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Ex4.xml" ContentType="application/vnd.ms-office.chartex+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Data Analysis Excel Workspace\First Project\"/>
    </mc:Choice>
  </mc:AlternateContent>
  <xr:revisionPtr revIDLastSave="0" documentId="13_ncr:1_{BF104659-A97A-4C83-BCB9-2F2B9B0E48FB}" xr6:coauthVersionLast="47" xr6:coauthVersionMax="47" xr10:uidLastSave="{00000000-0000-0000-0000-000000000000}"/>
  <bookViews>
    <workbookView xWindow="-120" yWindow="-120" windowWidth="29040" windowHeight="15840" activeTab="1" xr2:uid="{00000000-000D-0000-FFFF-FFFF00000000}"/>
  </bookViews>
  <sheets>
    <sheet name="Raw Data Sheet" sheetId="1" r:id="rId1"/>
    <sheet name="Working Sheet" sheetId="2" r:id="rId2"/>
    <sheet name="Pivot Tables" sheetId="3" r:id="rId3"/>
    <sheet name="Dashboard" sheetId="4" r:id="rId4"/>
  </sheets>
  <definedNames>
    <definedName name="_xlnm._FilterDatabase" localSheetId="0" hidden="1">'Raw Data Sheet'!$A$1:$M$1001</definedName>
    <definedName name="_xlnm._FilterDatabase" localSheetId="1" hidden="1">'Working Sheet'!$A$1:$N$1001</definedName>
    <definedName name="_xlchart.v1.0" hidden="1">'Working Sheet'!$D$1</definedName>
    <definedName name="_xlchart.v1.1" hidden="1">'Working Sheet'!$D$2:$D$1001</definedName>
    <definedName name="_xlchart.v1.2" hidden="1">'Working Sheet'!$L$1</definedName>
    <definedName name="_xlchart.v1.3" hidden="1">'Working Sheet'!$L$2:$L$1001</definedName>
    <definedName name="_xlchart.v1.4" hidden="1">'Working Sheet'!$D$1</definedName>
    <definedName name="_xlchart.v1.5" hidden="1">'Working Sheet'!$D$2:$D$1001</definedName>
    <definedName name="_xlchart.v1.6" hidden="1">'Working Sheet'!$D$1</definedName>
    <definedName name="_xlchart.v1.7" hidden="1">'Working Sheet'!$D$2:$D$1001</definedName>
    <definedName name="_xlchart.v1.8" hidden="1">'Working Sheet'!$L$1</definedName>
    <definedName name="_xlchart.v1.9" hidden="1">'Working Sheet'!$L$2:$L$1001</definedName>
    <definedName name="Slicer_Education">#N/A</definedName>
    <definedName name="Slicer_Marital_Status">#N/A</definedName>
    <definedName name="Slicer_Region">#N/A</definedName>
  </definedNames>
  <calcPr calcId="191029"/>
  <pivotCaches>
    <pivotCache cacheId="13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c r="M6" i="2" a="1"/>
  <c r="M6" i="2" s="1"/>
  <c r="M7" i="2" a="1"/>
  <c r="M7" i="2" s="1"/>
  <c r="M8" i="2" a="1"/>
  <c r="M8" i="2" s="1"/>
  <c r="M9" i="2" a="1"/>
  <c r="M9" i="2" s="1"/>
  <c r="M10" i="2" a="1"/>
  <c r="M10" i="2" s="1"/>
  <c r="M11" i="2" a="1"/>
  <c r="M11" i="2"/>
  <c r="M12" i="2" a="1"/>
  <c r="M12" i="2" s="1"/>
  <c r="M13" i="2" a="1"/>
  <c r="M13" i="2" s="1"/>
  <c r="M14" i="2" a="1"/>
  <c r="M14" i="2"/>
  <c r="M15" i="2" a="1"/>
  <c r="M15" i="2" s="1"/>
  <c r="M16" i="2" a="1"/>
  <c r="M16" i="2" s="1"/>
  <c r="M17" i="2" a="1"/>
  <c r="M17" i="2" s="1"/>
  <c r="M18" i="2" a="1"/>
  <c r="M18" i="2" s="1"/>
  <c r="M19" i="2" a="1"/>
  <c r="M19" i="2" s="1"/>
  <c r="M20" i="2" a="1"/>
  <c r="M20" i="2"/>
  <c r="M21" i="2" a="1"/>
  <c r="M21" i="2" s="1"/>
  <c r="M22" i="2" a="1"/>
  <c r="M22" i="2" s="1"/>
  <c r="M23" i="2" a="1"/>
  <c r="M23" i="2"/>
  <c r="M24" i="2" a="1"/>
  <c r="M24" i="2" s="1"/>
  <c r="M25" i="2" a="1"/>
  <c r="M25" i="2" s="1"/>
  <c r="M26" i="2" a="1"/>
  <c r="M26" i="2" s="1"/>
  <c r="M27" i="2" a="1"/>
  <c r="M27" i="2" s="1"/>
  <c r="M28" i="2" a="1"/>
  <c r="M28" i="2" s="1"/>
  <c r="M29" i="2" a="1"/>
  <c r="M29" i="2"/>
  <c r="M30" i="2" a="1"/>
  <c r="M30" i="2" s="1"/>
  <c r="M31" i="2" a="1"/>
  <c r="M31" i="2" s="1"/>
  <c r="M32" i="2" a="1"/>
  <c r="M32" i="2" s="1"/>
  <c r="M33" i="2" a="1"/>
  <c r="M33" i="2" s="1"/>
  <c r="M34" i="2" a="1"/>
  <c r="M34" i="2" s="1"/>
  <c r="M35" i="2" a="1"/>
  <c r="M35" i="2" s="1"/>
  <c r="M36" i="2" a="1"/>
  <c r="M36" i="2" s="1"/>
  <c r="M37" i="2" a="1"/>
  <c r="M37" i="2" s="1"/>
  <c r="M38" i="2" a="1"/>
  <c r="M38" i="2"/>
  <c r="M39" i="2" a="1"/>
  <c r="M39" i="2" s="1"/>
  <c r="M40" i="2" a="1"/>
  <c r="M40" i="2" s="1"/>
  <c r="M41" i="2" a="1"/>
  <c r="M41" i="2" s="1"/>
  <c r="M42" i="2" a="1"/>
  <c r="M42" i="2" s="1"/>
  <c r="M43" i="2" a="1"/>
  <c r="M43" i="2" s="1"/>
  <c r="M44" i="2" a="1"/>
  <c r="M44" i="2" s="1"/>
  <c r="M45" i="2" a="1"/>
  <c r="M45" i="2" s="1"/>
  <c r="M46" i="2" a="1"/>
  <c r="M46" i="2" s="1"/>
  <c r="M47" i="2" a="1"/>
  <c r="M47" i="2"/>
  <c r="M48" i="2" a="1"/>
  <c r="M48" i="2" s="1"/>
  <c r="M49" i="2" a="1"/>
  <c r="M49" i="2" s="1"/>
  <c r="M50" i="2" a="1"/>
  <c r="M50" i="2" s="1"/>
  <c r="M51" i="2" a="1"/>
  <c r="M51" i="2" s="1"/>
  <c r="M52" i="2" a="1"/>
  <c r="M52" i="2" s="1"/>
  <c r="M53" i="2" a="1"/>
  <c r="M53" i="2" s="1"/>
  <c r="M54" i="2" a="1"/>
  <c r="M54" i="2" s="1"/>
  <c r="M55" i="2" a="1"/>
  <c r="M55" i="2" s="1"/>
  <c r="M56" i="2" a="1"/>
  <c r="M56" i="2"/>
  <c r="M57" i="2" a="1"/>
  <c r="M57" i="2" s="1"/>
  <c r="M58" i="2" a="1"/>
  <c r="M58" i="2" s="1"/>
  <c r="M59" i="2" a="1"/>
  <c r="M59" i="2" s="1"/>
  <c r="M60" i="2" a="1"/>
  <c r="M60" i="2" s="1"/>
  <c r="M61" i="2" a="1"/>
  <c r="M61" i="2" s="1"/>
  <c r="M62" i="2" a="1"/>
  <c r="M62" i="2" s="1"/>
  <c r="M63" i="2" a="1"/>
  <c r="M63" i="2" s="1"/>
  <c r="M64" i="2" a="1"/>
  <c r="M64" i="2" s="1"/>
  <c r="M65" i="2" a="1"/>
  <c r="M65" i="2"/>
  <c r="M66" i="2" a="1"/>
  <c r="M66" i="2" s="1"/>
  <c r="M67" i="2" a="1"/>
  <c r="M67" i="2" s="1"/>
  <c r="M68" i="2" a="1"/>
  <c r="M68" i="2" s="1"/>
  <c r="M69" i="2" a="1"/>
  <c r="M69" i="2" s="1"/>
  <c r="M70" i="2" a="1"/>
  <c r="M70" i="2" s="1"/>
  <c r="M71" i="2" a="1"/>
  <c r="M71" i="2" s="1"/>
  <c r="M72" i="2" a="1"/>
  <c r="M72" i="2" s="1"/>
  <c r="M73" i="2" a="1"/>
  <c r="M73" i="2" s="1"/>
  <c r="M74" i="2" a="1"/>
  <c r="M74" i="2"/>
  <c r="M75" i="2" a="1"/>
  <c r="M75" i="2" s="1"/>
  <c r="M76" i="2" a="1"/>
  <c r="M76" i="2" s="1"/>
  <c r="M77" i="2" a="1"/>
  <c r="M77" i="2" s="1"/>
  <c r="M78" i="2" a="1"/>
  <c r="M78" i="2" s="1"/>
  <c r="M79" i="2" a="1"/>
  <c r="M79" i="2" s="1"/>
  <c r="M80" i="2" a="1"/>
  <c r="M80" i="2" s="1"/>
  <c r="M81" i="2" a="1"/>
  <c r="M81" i="2" s="1"/>
  <c r="M82" i="2" a="1"/>
  <c r="M82" i="2" s="1"/>
  <c r="M83" i="2" a="1"/>
  <c r="M83" i="2"/>
  <c r="M84" i="2" a="1"/>
  <c r="M84" i="2" s="1"/>
  <c r="M85" i="2" a="1"/>
  <c r="M85" i="2" s="1"/>
  <c r="M86" i="2" a="1"/>
  <c r="M86" i="2" s="1"/>
  <c r="M87" i="2" a="1"/>
  <c r="M87" i="2" s="1"/>
  <c r="M88" i="2" a="1"/>
  <c r="M88" i="2" s="1"/>
  <c r="M89" i="2" a="1"/>
  <c r="M89" i="2" s="1"/>
  <c r="M90" i="2" a="1"/>
  <c r="M90" i="2" s="1"/>
  <c r="M91" i="2" a="1"/>
  <c r="M91" i="2" s="1"/>
  <c r="M92" i="2" a="1"/>
  <c r="M92" i="2"/>
  <c r="M93" i="2" a="1"/>
  <c r="M93" i="2" s="1"/>
  <c r="M94" i="2" a="1"/>
  <c r="M94" i="2" s="1"/>
  <c r="M95" i="2" a="1"/>
  <c r="M95" i="2" s="1"/>
  <c r="M96" i="2" a="1"/>
  <c r="M96" i="2" s="1"/>
  <c r="M97" i="2" a="1"/>
  <c r="M97" i="2" s="1"/>
  <c r="M98" i="2" a="1"/>
  <c r="M98" i="2" s="1"/>
  <c r="M99" i="2" a="1"/>
  <c r="M99" i="2" s="1"/>
  <c r="M100" i="2" a="1"/>
  <c r="M100" i="2" s="1"/>
  <c r="M101" i="2" a="1"/>
  <c r="M101" i="2"/>
  <c r="M102" i="2" a="1"/>
  <c r="M102" i="2" s="1"/>
  <c r="M103" i="2" a="1"/>
  <c r="M103" i="2" s="1"/>
  <c r="M104" i="2" a="1"/>
  <c r="M104" i="2" s="1"/>
  <c r="M105" i="2" a="1"/>
  <c r="M105" i="2" s="1"/>
  <c r="M106" i="2" a="1"/>
  <c r="M106" i="2" s="1"/>
  <c r="M107" i="2" a="1"/>
  <c r="M107" i="2" s="1"/>
  <c r="M108" i="2" a="1"/>
  <c r="M108" i="2" s="1"/>
  <c r="M109" i="2" a="1"/>
  <c r="M109" i="2" s="1"/>
  <c r="M110" i="2" a="1"/>
  <c r="M110" i="2"/>
  <c r="M111" i="2" a="1"/>
  <c r="M111" i="2" s="1"/>
  <c r="M112" i="2" a="1"/>
  <c r="M112" i="2" s="1"/>
  <c r="M113" i="2" a="1"/>
  <c r="M113" i="2" s="1"/>
  <c r="M114" i="2" a="1"/>
  <c r="M114" i="2" s="1"/>
  <c r="M115" i="2" a="1"/>
  <c r="M115" i="2" s="1"/>
  <c r="M116" i="2" a="1"/>
  <c r="M116" i="2" s="1"/>
  <c r="M117" i="2" a="1"/>
  <c r="M117" i="2" s="1"/>
  <c r="M118" i="2" a="1"/>
  <c r="M118" i="2" s="1"/>
  <c r="M119" i="2" a="1"/>
  <c r="M119" i="2"/>
  <c r="M120" i="2" a="1"/>
  <c r="M120" i="2" s="1"/>
  <c r="M121" i="2" a="1"/>
  <c r="M121" i="2" s="1"/>
  <c r="M122" i="2" a="1"/>
  <c r="M122" i="2" s="1"/>
  <c r="M123" i="2" a="1"/>
  <c r="M123" i="2" s="1"/>
  <c r="M124" i="2" a="1"/>
  <c r="M124" i="2" s="1"/>
  <c r="M125" i="2" a="1"/>
  <c r="M125" i="2" s="1"/>
  <c r="M126" i="2" a="1"/>
  <c r="M126" i="2" s="1"/>
  <c r="M127" i="2" a="1"/>
  <c r="M127" i="2" s="1"/>
  <c r="M128" i="2" a="1"/>
  <c r="M128" i="2"/>
  <c r="M129" i="2" a="1"/>
  <c r="M129" i="2" s="1"/>
  <c r="M130" i="2" a="1"/>
  <c r="M130" i="2" s="1"/>
  <c r="M131" i="2" a="1"/>
  <c r="M131" i="2" s="1"/>
  <c r="M132" i="2" a="1"/>
  <c r="M132" i="2" s="1"/>
  <c r="M133" i="2" a="1"/>
  <c r="M133" i="2" s="1"/>
  <c r="M134" i="2" a="1"/>
  <c r="M134" i="2" s="1"/>
  <c r="M135" i="2" a="1"/>
  <c r="M135" i="2" s="1"/>
  <c r="M136" i="2" a="1"/>
  <c r="M136" i="2" s="1"/>
  <c r="M137" i="2" a="1"/>
  <c r="M137" i="2"/>
  <c r="M138" i="2" a="1"/>
  <c r="M138" i="2" s="1"/>
  <c r="M139" i="2" a="1"/>
  <c r="M139" i="2" s="1"/>
  <c r="M140" i="2" a="1"/>
  <c r="M140" i="2" s="1"/>
  <c r="M141" i="2" a="1"/>
  <c r="M141" i="2" s="1"/>
  <c r="M142" i="2" a="1"/>
  <c r="M142" i="2" s="1"/>
  <c r="M143" i="2" a="1"/>
  <c r="M143" i="2" s="1"/>
  <c r="M144" i="2" a="1"/>
  <c r="M144" i="2" s="1"/>
  <c r="M145" i="2" a="1"/>
  <c r="M145" i="2" s="1"/>
  <c r="M146" i="2" a="1"/>
  <c r="M146" i="2"/>
  <c r="M147" i="2" a="1"/>
  <c r="M147" i="2" s="1"/>
  <c r="M148" i="2" a="1"/>
  <c r="M148" i="2" s="1"/>
  <c r="M149" i="2" a="1"/>
  <c r="M149" i="2" s="1"/>
  <c r="M150" i="2" a="1"/>
  <c r="M150" i="2" s="1"/>
  <c r="M151" i="2" a="1"/>
  <c r="M151" i="2" s="1"/>
  <c r="M152" i="2" a="1"/>
  <c r="M152" i="2" s="1"/>
  <c r="M153" i="2" a="1"/>
  <c r="M153" i="2" s="1"/>
  <c r="M154" i="2" a="1"/>
  <c r="M154" i="2" s="1"/>
  <c r="M155" i="2" a="1"/>
  <c r="M155" i="2"/>
  <c r="M156" i="2" a="1"/>
  <c r="M156" i="2" s="1"/>
  <c r="M157" i="2" a="1"/>
  <c r="M157" i="2" s="1"/>
  <c r="M158" i="2" a="1"/>
  <c r="M158" i="2" s="1"/>
  <c r="M159" i="2" a="1"/>
  <c r="M159" i="2" s="1"/>
  <c r="M160" i="2" a="1"/>
  <c r="M160" i="2" s="1"/>
  <c r="M161" i="2" a="1"/>
  <c r="M161" i="2" s="1"/>
  <c r="M162" i="2" a="1"/>
  <c r="M162" i="2" s="1"/>
  <c r="M163" i="2" a="1"/>
  <c r="M163" i="2" s="1"/>
  <c r="M164" i="2" a="1"/>
  <c r="M164" i="2"/>
  <c r="M165" i="2" a="1"/>
  <c r="M165" i="2" s="1"/>
  <c r="M166" i="2" a="1"/>
  <c r="M166" i="2" s="1"/>
  <c r="M167" i="2" a="1"/>
  <c r="M167" i="2" s="1"/>
  <c r="M168" i="2" a="1"/>
  <c r="M168" i="2" s="1"/>
  <c r="M169" i="2" a="1"/>
  <c r="M169" i="2" s="1"/>
  <c r="M170" i="2" a="1"/>
  <c r="M170" i="2" s="1"/>
  <c r="M171" i="2" a="1"/>
  <c r="M171" i="2" s="1"/>
  <c r="M172" i="2" a="1"/>
  <c r="M172" i="2" s="1"/>
  <c r="M173" i="2" a="1"/>
  <c r="M173" i="2"/>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c r="M189" i="2" a="1"/>
  <c r="M189" i="2" s="1"/>
  <c r="M190" i="2" a="1"/>
  <c r="M190" i="2"/>
  <c r="M191" i="2" a="1"/>
  <c r="M191" i="2" s="1"/>
  <c r="M192" i="2" a="1"/>
  <c r="M192" i="2" s="1"/>
  <c r="M193" i="2" a="1"/>
  <c r="M193" i="2"/>
  <c r="M194" i="2" a="1"/>
  <c r="M194" i="2"/>
  <c r="M195" i="2" a="1"/>
  <c r="M195" i="2" s="1"/>
  <c r="M196" i="2" a="1"/>
  <c r="M196" i="2" s="1"/>
  <c r="M197" i="2" a="1"/>
  <c r="M197" i="2"/>
  <c r="M198" i="2" a="1"/>
  <c r="M198" i="2" s="1"/>
  <c r="M199" i="2" a="1"/>
  <c r="M199" i="2"/>
  <c r="M200" i="2" a="1"/>
  <c r="M200" i="2"/>
  <c r="M201" i="2" a="1"/>
  <c r="M201" i="2" s="1"/>
  <c r="M202" i="2" a="1"/>
  <c r="M202" i="2" s="1"/>
  <c r="M203" i="2" a="1"/>
  <c r="M203" i="2" s="1"/>
  <c r="M204" i="2" a="1"/>
  <c r="M204" i="2" s="1"/>
  <c r="M205" i="2" a="1"/>
  <c r="M205" i="2" s="1"/>
  <c r="M206" i="2" a="1"/>
  <c r="M206" i="2"/>
  <c r="M207" i="2" a="1"/>
  <c r="M207" i="2" s="1"/>
  <c r="M208" i="2" a="1"/>
  <c r="M208" i="2"/>
  <c r="M209" i="2" a="1"/>
  <c r="M209" i="2" s="1"/>
  <c r="M210" i="2" a="1"/>
  <c r="M210" i="2" s="1"/>
  <c r="M211" i="2" a="1"/>
  <c r="M211" i="2"/>
  <c r="M212" i="2" a="1"/>
  <c r="M212" i="2"/>
  <c r="M213" i="2" a="1"/>
  <c r="M213" i="2" s="1"/>
  <c r="M214" i="2" a="1"/>
  <c r="M214" i="2" s="1"/>
  <c r="M215" i="2" a="1"/>
  <c r="M215" i="2"/>
  <c r="M216" i="2" a="1"/>
  <c r="M216" i="2" s="1"/>
  <c r="M217" i="2" a="1"/>
  <c r="M217" i="2"/>
  <c r="M218" i="2" a="1"/>
  <c r="M218" i="2"/>
  <c r="M219" i="2" a="1"/>
  <c r="M219" i="2" s="1"/>
  <c r="M220" i="2" a="1"/>
  <c r="M220" i="2" s="1"/>
  <c r="M221" i="2" a="1"/>
  <c r="M221" i="2" s="1"/>
  <c r="M222" i="2" a="1"/>
  <c r="M222" i="2" s="1"/>
  <c r="M223" i="2" a="1"/>
  <c r="M223" i="2" s="1"/>
  <c r="M224" i="2" a="1"/>
  <c r="M224" i="2"/>
  <c r="M225" i="2" a="1"/>
  <c r="M225" i="2" s="1"/>
  <c r="M226" i="2" a="1"/>
  <c r="M226" i="2"/>
  <c r="M227" i="2" a="1"/>
  <c r="M227" i="2" s="1"/>
  <c r="M228" i="2" a="1"/>
  <c r="M228" i="2" s="1"/>
  <c r="M229" i="2" a="1"/>
  <c r="M229" i="2"/>
  <c r="M230" i="2" a="1"/>
  <c r="M230" i="2"/>
  <c r="M231" i="2" a="1"/>
  <c r="M231" i="2" s="1"/>
  <c r="M232" i="2" a="1"/>
  <c r="M232" i="2" s="1"/>
  <c r="M233" i="2" a="1"/>
  <c r="M233" i="2"/>
  <c r="M234" i="2" a="1"/>
  <c r="M234" i="2" s="1"/>
  <c r="M235" i="2" a="1"/>
  <c r="M235" i="2"/>
  <c r="M236" i="2" a="1"/>
  <c r="M236" i="2"/>
  <c r="M237" i="2" a="1"/>
  <c r="M237" i="2" s="1"/>
  <c r="M238" i="2" a="1"/>
  <c r="M238" i="2" s="1"/>
  <c r="M239" i="2" a="1"/>
  <c r="M239" i="2" s="1"/>
  <c r="M240" i="2" a="1"/>
  <c r="M240" i="2" s="1"/>
  <c r="M241" i="2" a="1"/>
  <c r="M241" i="2" s="1"/>
  <c r="M242" i="2" a="1"/>
  <c r="M242" i="2"/>
  <c r="M243" i="2" a="1"/>
  <c r="M243" i="2" s="1"/>
  <c r="M244" i="2" a="1"/>
  <c r="M244" i="2"/>
  <c r="M245" i="2" a="1"/>
  <c r="M245" i="2" s="1"/>
  <c r="M246" i="2" a="1"/>
  <c r="M246" i="2" s="1"/>
  <c r="M247" i="2" a="1"/>
  <c r="M247" i="2"/>
  <c r="M248" i="2" a="1"/>
  <c r="M248" i="2"/>
  <c r="M249" i="2" a="1"/>
  <c r="M249" i="2" s="1"/>
  <c r="M250" i="2" a="1"/>
  <c r="M250" i="2" s="1"/>
  <c r="M251" i="2" a="1"/>
  <c r="M251" i="2"/>
  <c r="M252" i="2" a="1"/>
  <c r="M252" i="2" s="1"/>
  <c r="M253" i="2" a="1"/>
  <c r="M253" i="2"/>
  <c r="M254" i="2" a="1"/>
  <c r="M254" i="2"/>
  <c r="M255" i="2" a="1"/>
  <c r="M255" i="2" s="1"/>
  <c r="M256" i="2" a="1"/>
  <c r="M256" i="2" s="1"/>
  <c r="M257" i="2" a="1"/>
  <c r="M257" i="2" s="1"/>
  <c r="M258" i="2" a="1"/>
  <c r="M258" i="2"/>
  <c r="M259" i="2" a="1"/>
  <c r="M259" i="2" s="1"/>
  <c r="M260" i="2" a="1"/>
  <c r="M260" i="2" s="1"/>
  <c r="M261" i="2" a="1"/>
  <c r="M261" i="2"/>
  <c r="M262" i="2" a="1"/>
  <c r="M262" i="2" s="1"/>
  <c r="M263" i="2" a="1"/>
  <c r="M263" i="2" s="1"/>
  <c r="M264" i="2" a="1"/>
  <c r="M264" i="2"/>
  <c r="M265" i="2" a="1"/>
  <c r="M265" i="2" s="1"/>
  <c r="M266" i="2" a="1"/>
  <c r="M266" i="2" s="1"/>
  <c r="M267" i="2" a="1"/>
  <c r="M267" i="2"/>
  <c r="M268" i="2" a="1"/>
  <c r="M268" i="2" s="1"/>
  <c r="M269" i="2" a="1"/>
  <c r="M269" i="2" s="1"/>
  <c r="M270" i="2" a="1"/>
  <c r="M270" i="2"/>
  <c r="M271" i="2" a="1"/>
  <c r="M271" i="2" s="1"/>
  <c r="M272" i="2" a="1"/>
  <c r="M272" i="2" s="1"/>
  <c r="M273" i="2" a="1"/>
  <c r="M273" i="2"/>
  <c r="M274" i="2" a="1"/>
  <c r="M274" i="2" s="1"/>
  <c r="M275" i="2" a="1"/>
  <c r="M275" i="2" s="1"/>
  <c r="M276" i="2" a="1"/>
  <c r="M276" i="2"/>
  <c r="M277" i="2" a="1"/>
  <c r="M277" i="2" s="1"/>
  <c r="M278" i="2" a="1"/>
  <c r="M278" i="2" s="1"/>
  <c r="M279" i="2" a="1"/>
  <c r="M279" i="2" s="1"/>
  <c r="M280" i="2" a="1"/>
  <c r="M280" i="2" s="1"/>
  <c r="M281" i="2" a="1"/>
  <c r="M281" i="2" s="1"/>
  <c r="M282" i="2" a="1"/>
  <c r="M282" i="2"/>
  <c r="M283" i="2" a="1"/>
  <c r="M283" i="2" s="1"/>
  <c r="M284" i="2" a="1"/>
  <c r="M284" i="2" s="1"/>
  <c r="M285" i="2" a="1"/>
  <c r="M285" i="2"/>
  <c r="M286" i="2" a="1"/>
  <c r="M286" i="2" s="1"/>
  <c r="M287" i="2" a="1"/>
  <c r="M287" i="2" s="1"/>
  <c r="M288" i="2" a="1"/>
  <c r="M288" i="2" s="1"/>
  <c r="M289" i="2" a="1"/>
  <c r="M289" i="2" s="1"/>
  <c r="M290" i="2" a="1"/>
  <c r="M290" i="2" s="1"/>
  <c r="M291" i="2" a="1"/>
  <c r="M291" i="2"/>
  <c r="M292" i="2" a="1"/>
  <c r="M292" i="2" s="1"/>
  <c r="M293" i="2" a="1"/>
  <c r="M293" i="2" s="1"/>
  <c r="M294" i="2" a="1"/>
  <c r="M294" i="2"/>
  <c r="M295" i="2" a="1"/>
  <c r="M295" i="2" s="1"/>
  <c r="M296" i="2" a="1"/>
  <c r="M296" i="2"/>
  <c r="M297" i="2" a="1"/>
  <c r="M297" i="2" s="1"/>
  <c r="M298" i="2" a="1"/>
  <c r="M298" i="2" s="1"/>
  <c r="M299" i="2" a="1"/>
  <c r="M299" i="2"/>
  <c r="M300" i="2" a="1"/>
  <c r="M300" i="2" s="1"/>
  <c r="M301" i="2" a="1"/>
  <c r="M301" i="2" s="1"/>
  <c r="M302" i="2" a="1"/>
  <c r="M302" i="2" s="1"/>
  <c r="M303" i="2" a="1"/>
  <c r="M303" i="2"/>
  <c r="M304" i="2" a="1"/>
  <c r="M304" i="2" s="1"/>
  <c r="M305" i="2" a="1"/>
  <c r="M305" i="2"/>
  <c r="M306" i="2" a="1"/>
  <c r="M306" i="2"/>
  <c r="M307" i="2" a="1"/>
  <c r="M307" i="2" s="1"/>
  <c r="M308" i="2" a="1"/>
  <c r="M308" i="2" s="1"/>
  <c r="M309" i="2" a="1"/>
  <c r="M309" i="2" s="1"/>
  <c r="M310" i="2" a="1"/>
  <c r="M310" i="2" s="1"/>
  <c r="M311" i="2" a="1"/>
  <c r="M311" i="2" s="1"/>
  <c r="M312" i="2" a="1"/>
  <c r="M312" i="2"/>
  <c r="M313" i="2" a="1"/>
  <c r="M313" i="2" s="1"/>
  <c r="M314" i="2" a="1"/>
  <c r="M314" i="2"/>
  <c r="M315" i="2" a="1"/>
  <c r="M315" i="2" s="1"/>
  <c r="M316" i="2" a="1"/>
  <c r="M316" i="2" s="1"/>
  <c r="M317" i="2" a="1"/>
  <c r="M317" i="2"/>
  <c r="M318" i="2" a="1"/>
  <c r="M318" i="2" s="1"/>
  <c r="M319" i="2" a="1"/>
  <c r="M319" i="2" s="1"/>
  <c r="M320" i="2" a="1"/>
  <c r="M320" i="2" s="1"/>
  <c r="M321" i="2" a="1"/>
  <c r="M321" i="2"/>
  <c r="M322" i="2" a="1"/>
  <c r="M322" i="2" s="1"/>
  <c r="M323" i="2" a="1"/>
  <c r="M323" i="2"/>
  <c r="M324" i="2" a="1"/>
  <c r="M324" i="2"/>
  <c r="M325" i="2" a="1"/>
  <c r="M325" i="2" s="1"/>
  <c r="M326" i="2" a="1"/>
  <c r="M326" i="2" s="1"/>
  <c r="M327" i="2" a="1"/>
  <c r="M327" i="2" s="1"/>
  <c r="M328" i="2" a="1"/>
  <c r="M328" i="2" s="1"/>
  <c r="M329" i="2" a="1"/>
  <c r="M329" i="2" s="1"/>
  <c r="M330" i="2" a="1"/>
  <c r="M330" i="2"/>
  <c r="M331" i="2" a="1"/>
  <c r="M331" i="2" s="1"/>
  <c r="M332" i="2" a="1"/>
  <c r="M332" i="2"/>
  <c r="M333" i="2" a="1"/>
  <c r="M333" i="2" s="1"/>
  <c r="M334" i="2" a="1"/>
  <c r="M334" i="2" s="1"/>
  <c r="M335" i="2" a="1"/>
  <c r="M335" i="2"/>
  <c r="M336" i="2" a="1"/>
  <c r="M336" i="2"/>
  <c r="M337" i="2" a="1"/>
  <c r="M337" i="2" s="1"/>
  <c r="M338" i="2" a="1"/>
  <c r="M338" i="2" s="1"/>
  <c r="M339" i="2" a="1"/>
  <c r="M339" i="2" s="1"/>
  <c r="M340" i="2" a="1"/>
  <c r="M340" i="2" s="1"/>
  <c r="M341" i="2" a="1"/>
  <c r="M341" i="2"/>
  <c r="M342" i="2" a="1"/>
  <c r="M342" i="2"/>
  <c r="M343" i="2" a="1"/>
  <c r="M343" i="2" s="1"/>
  <c r="M344" i="2" a="1"/>
  <c r="M344" i="2" s="1"/>
  <c r="M345" i="2" a="1"/>
  <c r="M345" i="2" s="1"/>
  <c r="M346" i="2" a="1"/>
  <c r="M346" i="2" s="1"/>
  <c r="M347" i="2" a="1"/>
  <c r="M347" i="2"/>
  <c r="M348" i="2" a="1"/>
  <c r="M348" i="2"/>
  <c r="M349" i="2" a="1"/>
  <c r="M349" i="2" s="1"/>
  <c r="M350" i="2" a="1"/>
  <c r="M350" i="2" s="1"/>
  <c r="M351" i="2" a="1"/>
  <c r="M351" i="2" s="1"/>
  <c r="M352" i="2" a="1"/>
  <c r="M352" i="2" s="1"/>
  <c r="M353" i="2" a="1"/>
  <c r="M353" i="2"/>
  <c r="M354" i="2" a="1"/>
  <c r="M354" i="2"/>
  <c r="M355" i="2" a="1"/>
  <c r="M355" i="2" s="1"/>
  <c r="M356" i="2" a="1"/>
  <c r="M356" i="2" s="1"/>
  <c r="M357" i="2" a="1"/>
  <c r="M357" i="2" s="1"/>
  <c r="M358" i="2" a="1"/>
  <c r="M358" i="2" s="1"/>
  <c r="M359" i="2" a="1"/>
  <c r="M359" i="2"/>
  <c r="M360" i="2" a="1"/>
  <c r="M360" i="2"/>
  <c r="M361" i="2" a="1"/>
  <c r="M361" i="2" s="1"/>
  <c r="M362" i="2" a="1"/>
  <c r="M362" i="2" s="1"/>
  <c r="M363" i="2" a="1"/>
  <c r="M363" i="2" s="1"/>
  <c r="M364" i="2" a="1"/>
  <c r="M364" i="2" s="1"/>
  <c r="M365" i="2" a="1"/>
  <c r="M365" i="2"/>
  <c r="M366" i="2" a="1"/>
  <c r="M366" i="2"/>
  <c r="M367" i="2" a="1"/>
  <c r="M367" i="2" s="1"/>
  <c r="M368" i="2" a="1"/>
  <c r="M368" i="2" s="1"/>
  <c r="M369" i="2" a="1"/>
  <c r="M369" i="2" s="1"/>
  <c r="M370" i="2" a="1"/>
  <c r="M370" i="2" s="1"/>
  <c r="M371" i="2" a="1"/>
  <c r="M371" i="2"/>
  <c r="M372" i="2" a="1"/>
  <c r="M372" i="2"/>
  <c r="M373" i="2" a="1"/>
  <c r="M373" i="2" s="1"/>
  <c r="M374" i="2" a="1"/>
  <c r="M374" i="2" s="1"/>
  <c r="M375" i="2" a="1"/>
  <c r="M375" i="2" s="1"/>
  <c r="M376" i="2" a="1"/>
  <c r="M376" i="2" s="1"/>
  <c r="M377" i="2" a="1"/>
  <c r="M377" i="2"/>
  <c r="M378" i="2" a="1"/>
  <c r="M378" i="2"/>
  <c r="M379" i="2" a="1"/>
  <c r="M379" i="2" s="1"/>
  <c r="M380" i="2" a="1"/>
  <c r="M380" i="2" s="1"/>
  <c r="M381" i="2" a="1"/>
  <c r="M381" i="2" s="1"/>
  <c r="M382" i="2" a="1"/>
  <c r="M382" i="2" s="1"/>
  <c r="M383" i="2" a="1"/>
  <c r="M383" i="2"/>
  <c r="M384" i="2" a="1"/>
  <c r="M384" i="2"/>
  <c r="M385" i="2" a="1"/>
  <c r="M385" i="2" s="1"/>
  <c r="M386" i="2" a="1"/>
  <c r="M386" i="2" s="1"/>
  <c r="M387" i="2" a="1"/>
  <c r="M387" i="2" s="1"/>
  <c r="M388" i="2" a="1"/>
  <c r="M388" i="2" s="1"/>
  <c r="M389" i="2" a="1"/>
  <c r="M389" i="2"/>
  <c r="M390" i="2" a="1"/>
  <c r="M390" i="2"/>
  <c r="M391" i="2" a="1"/>
  <c r="M391" i="2" s="1"/>
  <c r="M392" i="2" a="1"/>
  <c r="M392" i="2" s="1"/>
  <c r="M393" i="2" a="1"/>
  <c r="M393" i="2" s="1"/>
  <c r="M394" i="2" a="1"/>
  <c r="M394" i="2" s="1"/>
  <c r="M395" i="2" a="1"/>
  <c r="M395" i="2"/>
  <c r="M396" i="2" a="1"/>
  <c r="M396" i="2"/>
  <c r="M397" i="2" a="1"/>
  <c r="M397" i="2" s="1"/>
  <c r="M398" i="2" a="1"/>
  <c r="M398" i="2" s="1"/>
  <c r="M399" i="2" a="1"/>
  <c r="M399" i="2" s="1"/>
  <c r="M400" i="2" a="1"/>
  <c r="M400" i="2" s="1"/>
  <c r="M401" i="2" a="1"/>
  <c r="M401" i="2"/>
  <c r="M402" i="2" a="1"/>
  <c r="M402" i="2"/>
  <c r="M403" i="2" a="1"/>
  <c r="M403" i="2" s="1"/>
  <c r="M404" i="2" a="1"/>
  <c r="M404" i="2" s="1"/>
  <c r="M405" i="2" a="1"/>
  <c r="M405" i="2" s="1"/>
  <c r="M406" i="2" a="1"/>
  <c r="M406" i="2" s="1"/>
  <c r="M407" i="2" a="1"/>
  <c r="M407" i="2"/>
  <c r="M408" i="2" a="1"/>
  <c r="M408" i="2"/>
  <c r="M409" i="2" a="1"/>
  <c r="M409" i="2" s="1"/>
  <c r="M410" i="2" a="1"/>
  <c r="M410" i="2" s="1"/>
  <c r="M411" i="2" a="1"/>
  <c r="M411" i="2" s="1"/>
  <c r="M412" i="2" a="1"/>
  <c r="M412" i="2" s="1"/>
  <c r="M413" i="2" a="1"/>
  <c r="M413" i="2"/>
  <c r="M414" i="2" a="1"/>
  <c r="M414" i="2" s="1"/>
  <c r="M415" i="2" a="1"/>
  <c r="M415" i="2" s="1"/>
  <c r="M416" i="2" a="1"/>
  <c r="M416" i="2" s="1"/>
  <c r="M417" i="2" a="1"/>
  <c r="M417" i="2" s="1"/>
  <c r="M418" i="2" a="1"/>
  <c r="M418" i="2" s="1"/>
  <c r="M419" i="2" a="1"/>
  <c r="M419" i="2"/>
  <c r="M420" i="2" a="1"/>
  <c r="M420" i="2"/>
  <c r="M421" i="2" a="1"/>
  <c r="M421" i="2" s="1"/>
  <c r="M422" i="2" a="1"/>
  <c r="M422" i="2" s="1"/>
  <c r="M423" i="2" a="1"/>
  <c r="M423" i="2" s="1"/>
  <c r="M424" i="2" a="1"/>
  <c r="M424" i="2" s="1"/>
  <c r="M425" i="2" a="1"/>
  <c r="M425" i="2" s="1"/>
  <c r="M426" i="2" a="1"/>
  <c r="M426" i="2"/>
  <c r="M427" i="2" a="1"/>
  <c r="M427" i="2" s="1"/>
  <c r="M428" i="2" a="1"/>
  <c r="M428" i="2" s="1"/>
  <c r="M429" i="2" a="1"/>
  <c r="M429" i="2" s="1"/>
  <c r="M430" i="2" a="1"/>
  <c r="M430" i="2" s="1"/>
  <c r="M431" i="2" a="1"/>
  <c r="M431" i="2"/>
  <c r="M432" i="2" a="1"/>
  <c r="M432" i="2" s="1"/>
  <c r="M433" i="2" a="1"/>
  <c r="M433" i="2" s="1"/>
  <c r="M434" i="2" a="1"/>
  <c r="M434" i="2" s="1"/>
  <c r="M435" i="2" a="1"/>
  <c r="M435" i="2" s="1"/>
  <c r="M436" i="2" a="1"/>
  <c r="M436" i="2" s="1"/>
  <c r="M437" i="2" a="1"/>
  <c r="M437" i="2"/>
  <c r="M438" i="2" a="1"/>
  <c r="M438" i="2"/>
  <c r="M439" i="2" a="1"/>
  <c r="M439" i="2" s="1"/>
  <c r="M440" i="2" a="1"/>
  <c r="M440" i="2"/>
  <c r="M441" i="2" a="1"/>
  <c r="M441" i="2" s="1"/>
  <c r="M442" i="2" a="1"/>
  <c r="M442" i="2" s="1"/>
  <c r="M443" i="2" a="1"/>
  <c r="M443" i="2" s="1"/>
  <c r="M444" i="2" a="1"/>
  <c r="M444" i="2"/>
  <c r="M445" i="2" a="1"/>
  <c r="M445" i="2" s="1"/>
  <c r="M446" i="2" a="1"/>
  <c r="M446" i="2" s="1"/>
  <c r="M447" i="2" a="1"/>
  <c r="M447" i="2" s="1"/>
  <c r="M448" i="2" a="1"/>
  <c r="M448" i="2" s="1"/>
  <c r="M449" i="2" a="1"/>
  <c r="M449" i="2"/>
  <c r="M450" i="2" a="1"/>
  <c r="M450" i="2" s="1"/>
  <c r="M451" i="2" a="1"/>
  <c r="M451" i="2" s="1"/>
  <c r="M452" i="2" a="1"/>
  <c r="M452" i="2" s="1"/>
  <c r="M453" i="2" a="1"/>
  <c r="M453" i="2" s="1"/>
  <c r="M454" i="2" a="1"/>
  <c r="M454" i="2" s="1"/>
  <c r="M455" i="2" a="1"/>
  <c r="M455" i="2"/>
  <c r="M456" i="2" a="1"/>
  <c r="M456" i="2"/>
  <c r="M457" i="2" a="1"/>
  <c r="M457" i="2" s="1"/>
  <c r="M458" i="2" a="1"/>
  <c r="M458" i="2" s="1"/>
  <c r="M459" i="2" a="1"/>
  <c r="M459" i="2" s="1"/>
  <c r="M460" i="2" a="1"/>
  <c r="M460" i="2" s="1"/>
  <c r="M461" i="2" a="1"/>
  <c r="M461" i="2" s="1"/>
  <c r="M462" i="2" a="1"/>
  <c r="M462" i="2"/>
  <c r="M463" i="2" a="1"/>
  <c r="M463" i="2" s="1"/>
  <c r="M464" i="2" a="1"/>
  <c r="M464" i="2" s="1"/>
  <c r="M465" i="2" a="1"/>
  <c r="M465" i="2"/>
  <c r="M466" i="2" a="1"/>
  <c r="M466" i="2" s="1"/>
  <c r="M467" i="2" a="1"/>
  <c r="M467" i="2"/>
  <c r="M468" i="2" a="1"/>
  <c r="M468" i="2" s="1"/>
  <c r="M469" i="2" a="1"/>
  <c r="M469" i="2" s="1"/>
  <c r="M470" i="2" a="1"/>
  <c r="M470" i="2" s="1"/>
  <c r="M471" i="2" a="1"/>
  <c r="M471" i="2" s="1"/>
  <c r="M472" i="2" a="1"/>
  <c r="M472" i="2" s="1"/>
  <c r="M473" i="2" a="1"/>
  <c r="M473" i="2"/>
  <c r="M474" i="2" a="1"/>
  <c r="M474" i="2"/>
  <c r="M475" i="2" a="1"/>
  <c r="M475" i="2" s="1"/>
  <c r="M476" i="2" a="1"/>
  <c r="M476" i="2"/>
  <c r="M477" i="2" a="1"/>
  <c r="M477" i="2" s="1"/>
  <c r="M478" i="2" a="1"/>
  <c r="M478" i="2" s="1"/>
  <c r="M479" i="2" a="1"/>
  <c r="M479" i="2" s="1"/>
  <c r="M480" i="2" a="1"/>
  <c r="M480" i="2"/>
  <c r="M481" i="2" a="1"/>
  <c r="M481" i="2" s="1"/>
  <c r="M482" i="2" a="1"/>
  <c r="M482" i="2" s="1"/>
  <c r="M483" i="2" a="1"/>
  <c r="M483" i="2"/>
  <c r="M484" i="2" a="1"/>
  <c r="M484" i="2" s="1"/>
  <c r="M485" i="2" a="1"/>
  <c r="M485" i="2"/>
  <c r="M486" i="2" a="1"/>
  <c r="M486" i="2" s="1"/>
  <c r="M487" i="2" a="1"/>
  <c r="M487" i="2" s="1"/>
  <c r="M488" i="2" a="1"/>
  <c r="M488" i="2" s="1"/>
  <c r="M489" i="2" a="1"/>
  <c r="M489" i="2" s="1"/>
  <c r="M490" i="2" a="1"/>
  <c r="M490" i="2" s="1"/>
  <c r="M491" i="2" a="1"/>
  <c r="M491" i="2"/>
  <c r="M492" i="2" a="1"/>
  <c r="M492" i="2"/>
  <c r="M493" i="2" a="1"/>
  <c r="M493" i="2" s="1"/>
  <c r="M494" i="2" a="1"/>
  <c r="M494" i="2"/>
  <c r="M495" i="2" a="1"/>
  <c r="M495" i="2" s="1"/>
  <c r="M496" i="2" a="1"/>
  <c r="M496" i="2" s="1"/>
  <c r="M497" i="2" a="1"/>
  <c r="M497" i="2" s="1"/>
  <c r="M498" i="2" a="1"/>
  <c r="M498" i="2"/>
  <c r="M499" i="2" a="1"/>
  <c r="M499" i="2" s="1"/>
  <c r="M500" i="2" a="1"/>
  <c r="M500" i="2" s="1"/>
  <c r="M501" i="2" a="1"/>
  <c r="M501" i="2"/>
  <c r="M502" i="2" a="1"/>
  <c r="M502" i="2" s="1"/>
  <c r="M503" i="2" a="1"/>
  <c r="M503" i="2"/>
  <c r="M504" i="2" a="1"/>
  <c r="M504" i="2" s="1"/>
  <c r="M505" i="2" a="1"/>
  <c r="M505" i="2" s="1"/>
  <c r="M506" i="2" a="1"/>
  <c r="M506" i="2" s="1"/>
  <c r="M507" i="2" a="1"/>
  <c r="M507" i="2" s="1"/>
  <c r="M508" i="2" a="1"/>
  <c r="M508" i="2" s="1"/>
  <c r="M509" i="2" a="1"/>
  <c r="M509" i="2"/>
  <c r="M510" i="2" a="1"/>
  <c r="M510" i="2"/>
  <c r="M511" i="2" a="1"/>
  <c r="M511" i="2" s="1"/>
  <c r="M512" i="2" a="1"/>
  <c r="M512" i="2"/>
  <c r="M513" i="2" a="1"/>
  <c r="M513" i="2" s="1"/>
  <c r="M514" i="2" a="1"/>
  <c r="M514" i="2" s="1"/>
  <c r="M515" i="2" a="1"/>
  <c r="M515" i="2" s="1"/>
  <c r="M516" i="2" a="1"/>
  <c r="M516" i="2"/>
  <c r="M517" i="2" a="1"/>
  <c r="M517" i="2" s="1"/>
  <c r="M518" i="2" a="1"/>
  <c r="M518" i="2" s="1"/>
  <c r="M519" i="2" a="1"/>
  <c r="M519" i="2"/>
  <c r="M520" i="2" a="1"/>
  <c r="M520" i="2" s="1"/>
  <c r="M521" i="2" a="1"/>
  <c r="M521" i="2"/>
  <c r="M522" i="2" a="1"/>
  <c r="M522" i="2" s="1"/>
  <c r="M523" i="2" a="1"/>
  <c r="M523" i="2" s="1"/>
  <c r="M524" i="2" a="1"/>
  <c r="M524" i="2" s="1"/>
  <c r="M525" i="2" a="1"/>
  <c r="M525" i="2" s="1"/>
  <c r="M526" i="2" a="1"/>
  <c r="M526" i="2" s="1"/>
  <c r="M527" i="2" a="1"/>
  <c r="M527" i="2"/>
  <c r="M528" i="2" a="1"/>
  <c r="M528" i="2"/>
  <c r="M529" i="2" a="1"/>
  <c r="M529" i="2" s="1"/>
  <c r="M530" i="2" a="1"/>
  <c r="M530" i="2"/>
  <c r="M531" i="2" a="1"/>
  <c r="M531" i="2" s="1"/>
  <c r="M532" i="2" a="1"/>
  <c r="M532" i="2" s="1"/>
  <c r="M533" i="2" a="1"/>
  <c r="M533" i="2" s="1"/>
  <c r="M534" i="2" a="1"/>
  <c r="M534" i="2"/>
  <c r="M535" i="2" a="1"/>
  <c r="M535" i="2" s="1"/>
  <c r="M536" i="2" a="1"/>
  <c r="M536" i="2" s="1"/>
  <c r="M537" i="2" a="1"/>
  <c r="M537" i="2"/>
  <c r="M538" i="2" a="1"/>
  <c r="M538" i="2" s="1"/>
  <c r="M539" i="2" a="1"/>
  <c r="M539" i="2"/>
  <c r="M540" i="2" a="1"/>
  <c r="M540" i="2" s="1"/>
  <c r="M541" i="2" a="1"/>
  <c r="M541" i="2" s="1"/>
  <c r="M542" i="2" a="1"/>
  <c r="M542" i="2" s="1"/>
  <c r="M543" i="2" a="1"/>
  <c r="M543" i="2" s="1"/>
  <c r="M544" i="2" a="1"/>
  <c r="M544" i="2" s="1"/>
  <c r="M545" i="2" a="1"/>
  <c r="M545" i="2"/>
  <c r="M546" i="2" a="1"/>
  <c r="M546" i="2"/>
  <c r="M547" i="2" a="1"/>
  <c r="M547" i="2" s="1"/>
  <c r="M548" i="2" a="1"/>
  <c r="M548" i="2"/>
  <c r="M549" i="2" a="1"/>
  <c r="M549" i="2" s="1"/>
  <c r="M550" i="2" a="1"/>
  <c r="M550" i="2" s="1"/>
  <c r="M551" i="2" a="1"/>
  <c r="M551" i="2" s="1"/>
  <c r="M552" i="2" a="1"/>
  <c r="M552" i="2"/>
  <c r="M553" i="2" a="1"/>
  <c r="M553" i="2" s="1"/>
  <c r="M554" i="2" a="1"/>
  <c r="M554" i="2" s="1"/>
  <c r="M555" i="2" a="1"/>
  <c r="M555" i="2"/>
  <c r="M556" i="2" a="1"/>
  <c r="M556" i="2" s="1"/>
  <c r="M557" i="2" a="1"/>
  <c r="M557" i="2"/>
  <c r="M558" i="2" a="1"/>
  <c r="M558" i="2" s="1"/>
  <c r="M559" i="2" a="1"/>
  <c r="M559" i="2" s="1"/>
  <c r="M560" i="2" a="1"/>
  <c r="M560" i="2" s="1"/>
  <c r="M561" i="2" a="1"/>
  <c r="M561" i="2" s="1"/>
  <c r="M562" i="2" a="1"/>
  <c r="M562" i="2" s="1"/>
  <c r="M563" i="2" a="1"/>
  <c r="M563" i="2"/>
  <c r="M564" i="2" a="1"/>
  <c r="M564" i="2"/>
  <c r="M565" i="2" a="1"/>
  <c r="M565" i="2" s="1"/>
  <c r="M566" i="2" a="1"/>
  <c r="M566" i="2"/>
  <c r="M567" i="2" a="1"/>
  <c r="M567" i="2" s="1"/>
  <c r="M568" i="2" a="1"/>
  <c r="M568" i="2" s="1"/>
  <c r="M569" i="2" a="1"/>
  <c r="M569" i="2" s="1"/>
  <c r="M570" i="2" a="1"/>
  <c r="M570" i="2"/>
  <c r="M571" i="2" a="1"/>
  <c r="M571" i="2" s="1"/>
  <c r="M572" i="2" a="1"/>
  <c r="M572" i="2" s="1"/>
  <c r="M573" i="2" a="1"/>
  <c r="M573" i="2"/>
  <c r="M574" i="2" a="1"/>
  <c r="M574" i="2" s="1"/>
  <c r="M575" i="2" a="1"/>
  <c r="M575" i="2"/>
  <c r="M576" i="2" a="1"/>
  <c r="M576" i="2" s="1"/>
  <c r="M577" i="2" a="1"/>
  <c r="M577" i="2" s="1"/>
  <c r="M578" i="2" a="1"/>
  <c r="M578" i="2" s="1"/>
  <c r="M579" i="2" a="1"/>
  <c r="M579" i="2" s="1"/>
  <c r="M580" i="2" a="1"/>
  <c r="M580" i="2" s="1"/>
  <c r="M581" i="2" a="1"/>
  <c r="M581" i="2"/>
  <c r="M582" i="2" a="1"/>
  <c r="M582" i="2"/>
  <c r="M583" i="2" a="1"/>
  <c r="M583" i="2" s="1"/>
  <c r="M584" i="2" a="1"/>
  <c r="M584" i="2"/>
  <c r="M585" i="2" a="1"/>
  <c r="M585" i="2" s="1"/>
  <c r="M586" i="2" a="1"/>
  <c r="M586" i="2" s="1"/>
  <c r="M587" i="2" a="1"/>
  <c r="M587" i="2" s="1"/>
  <c r="M588" i="2" a="1"/>
  <c r="M588" i="2"/>
  <c r="M589" i="2" a="1"/>
  <c r="M589" i="2" s="1"/>
  <c r="M590" i="2" a="1"/>
  <c r="M590" i="2" s="1"/>
  <c r="M591" i="2" a="1"/>
  <c r="M591" i="2"/>
  <c r="M592" i="2" a="1"/>
  <c r="M592" i="2" s="1"/>
  <c r="M593" i="2" a="1"/>
  <c r="M593" i="2"/>
  <c r="M594" i="2" a="1"/>
  <c r="M594" i="2" s="1"/>
  <c r="M595" i="2" a="1"/>
  <c r="M595" i="2" s="1"/>
  <c r="M596" i="2" a="1"/>
  <c r="M596" i="2" s="1"/>
  <c r="M597" i="2" a="1"/>
  <c r="M597" i="2" s="1"/>
  <c r="M598" i="2" a="1"/>
  <c r="M598" i="2" s="1"/>
  <c r="M599" i="2" a="1"/>
  <c r="M599" i="2"/>
  <c r="M600" i="2" a="1"/>
  <c r="M600" i="2"/>
  <c r="M601" i="2" a="1"/>
  <c r="M601" i="2" s="1"/>
  <c r="M602" i="2" a="1"/>
  <c r="M602" i="2"/>
  <c r="M603" i="2" a="1"/>
  <c r="M603" i="2" s="1"/>
  <c r="M604" i="2" a="1"/>
  <c r="M604" i="2" s="1"/>
  <c r="M605" i="2" a="1"/>
  <c r="M605" i="2" s="1"/>
  <c r="M606" i="2" a="1"/>
  <c r="M606" i="2"/>
  <c r="M607" i="2" a="1"/>
  <c r="M607" i="2" s="1"/>
  <c r="M608" i="2" a="1"/>
  <c r="M608" i="2" s="1"/>
  <c r="M609" i="2" a="1"/>
  <c r="M609" i="2"/>
  <c r="M610" i="2" a="1"/>
  <c r="M610" i="2" s="1"/>
  <c r="M611" i="2" a="1"/>
  <c r="M611" i="2"/>
  <c r="M612" i="2" a="1"/>
  <c r="M612" i="2" s="1"/>
  <c r="M613" i="2" a="1"/>
  <c r="M613" i="2" s="1"/>
  <c r="M614" i="2" a="1"/>
  <c r="M614" i="2" s="1"/>
  <c r="M615" i="2" a="1"/>
  <c r="M615" i="2" s="1"/>
  <c r="M616" i="2" a="1"/>
  <c r="M616" i="2" s="1"/>
  <c r="M617" i="2" a="1"/>
  <c r="M617" i="2"/>
  <c r="M618" i="2" a="1"/>
  <c r="M618" i="2"/>
  <c r="M619" i="2" a="1"/>
  <c r="M619" i="2" s="1"/>
  <c r="M620" i="2" a="1"/>
  <c r="M620" i="2"/>
  <c r="M621" i="2" a="1"/>
  <c r="M621" i="2" s="1"/>
  <c r="M622" i="2" a="1"/>
  <c r="M622" i="2" s="1"/>
  <c r="M623" i="2" a="1"/>
  <c r="M623" i="2" s="1"/>
  <c r="M624" i="2" a="1"/>
  <c r="M624" i="2"/>
  <c r="M625" i="2" a="1"/>
  <c r="M625" i="2" s="1"/>
  <c r="M626" i="2" a="1"/>
  <c r="M626" i="2" s="1"/>
  <c r="M627" i="2" a="1"/>
  <c r="M627" i="2"/>
  <c r="M628" i="2" a="1"/>
  <c r="M628" i="2" s="1"/>
  <c r="M629" i="2" a="1"/>
  <c r="M629" i="2"/>
  <c r="M630" i="2" a="1"/>
  <c r="M630" i="2" s="1"/>
  <c r="M631" i="2" a="1"/>
  <c r="M631" i="2" s="1"/>
  <c r="M632" i="2" a="1"/>
  <c r="M632" i="2" s="1"/>
  <c r="M633" i="2" a="1"/>
  <c r="M633" i="2" s="1"/>
  <c r="M634" i="2" a="1"/>
  <c r="M634" i="2" s="1"/>
  <c r="M635" i="2" a="1"/>
  <c r="M635" i="2"/>
  <c r="M636" i="2" a="1"/>
  <c r="M636" i="2"/>
  <c r="M637" i="2" a="1"/>
  <c r="M637" i="2" s="1"/>
  <c r="M638" i="2" a="1"/>
  <c r="M638" i="2"/>
  <c r="M639" i="2" a="1"/>
  <c r="M639" i="2" s="1"/>
  <c r="M640" i="2" a="1"/>
  <c r="M640" i="2" s="1"/>
  <c r="M641" i="2" a="1"/>
  <c r="M641" i="2" s="1"/>
  <c r="M642" i="2" a="1"/>
  <c r="M642" i="2"/>
  <c r="M643" i="2" a="1"/>
  <c r="M643" i="2" s="1"/>
  <c r="M644" i="2" a="1"/>
  <c r="M644" i="2" s="1"/>
  <c r="M645" i="2" a="1"/>
  <c r="M645" i="2"/>
  <c r="M646" i="2" a="1"/>
  <c r="M646" i="2" s="1"/>
  <c r="M647" i="2" a="1"/>
  <c r="M647" i="2"/>
  <c r="M648" i="2" a="1"/>
  <c r="M648" i="2" s="1"/>
  <c r="M649" i="2" a="1"/>
  <c r="M649" i="2" s="1"/>
  <c r="M650" i="2" a="1"/>
  <c r="M650" i="2" s="1"/>
  <c r="M651" i="2" a="1"/>
  <c r="M651" i="2" s="1"/>
  <c r="M652" i="2" a="1"/>
  <c r="M652" i="2" s="1"/>
  <c r="M653" i="2" a="1"/>
  <c r="M653" i="2"/>
  <c r="M654" i="2" a="1"/>
  <c r="M654" i="2"/>
  <c r="M655" i="2" a="1"/>
  <c r="M655" i="2" s="1"/>
  <c r="M656" i="2" a="1"/>
  <c r="M656" i="2"/>
  <c r="M657" i="2" a="1"/>
  <c r="M657" i="2" s="1"/>
  <c r="M658" i="2" a="1"/>
  <c r="M658" i="2" s="1"/>
  <c r="M659" i="2" a="1"/>
  <c r="M659" i="2" s="1"/>
  <c r="M660" i="2" a="1"/>
  <c r="M660" i="2"/>
  <c r="M661" i="2" a="1"/>
  <c r="M661" i="2" s="1"/>
  <c r="M662" i="2" a="1"/>
  <c r="M662" i="2" s="1"/>
  <c r="M663" i="2" a="1"/>
  <c r="M663" i="2" s="1"/>
  <c r="M664" i="2" a="1"/>
  <c r="M664" i="2" s="1"/>
  <c r="M665" i="2" a="1"/>
  <c r="M665" i="2"/>
  <c r="M666" i="2" a="1"/>
  <c r="M666" i="2" s="1"/>
  <c r="M667" i="2" a="1"/>
  <c r="M667" i="2" s="1"/>
  <c r="M668" i="2" a="1"/>
  <c r="M668" i="2" s="1"/>
  <c r="M669" i="2" a="1"/>
  <c r="M669" i="2" s="1"/>
  <c r="M670" i="2" a="1"/>
  <c r="M670" i="2" s="1"/>
  <c r="M671" i="2" a="1"/>
  <c r="M671" i="2"/>
  <c r="M672" i="2" a="1"/>
  <c r="M672" i="2"/>
  <c r="M673" i="2" a="1"/>
  <c r="M673" i="2" s="1"/>
  <c r="M674" i="2" a="1"/>
  <c r="M674" i="2"/>
  <c r="M675" i="2" a="1"/>
  <c r="M675" i="2" s="1"/>
  <c r="M676" i="2" a="1"/>
  <c r="M676" i="2" s="1"/>
  <c r="M677" i="2" a="1"/>
  <c r="M677" i="2" s="1"/>
  <c r="M678" i="2" a="1"/>
  <c r="M678" i="2"/>
  <c r="M679" i="2" a="1"/>
  <c r="M679" i="2" s="1"/>
  <c r="M680" i="2" a="1"/>
  <c r="M680" i="2" s="1"/>
  <c r="M681" i="2" a="1"/>
  <c r="M681" i="2"/>
  <c r="M682" i="2" a="1"/>
  <c r="M682" i="2" s="1"/>
  <c r="M683" i="2" a="1"/>
  <c r="M683" i="2"/>
  <c r="M684" i="2" a="1"/>
  <c r="M684" i="2" s="1"/>
  <c r="M685" i="2" a="1"/>
  <c r="M685" i="2"/>
  <c r="M686" i="2" a="1"/>
  <c r="M686" i="2"/>
  <c r="M687" i="2" a="1"/>
  <c r="M687" i="2" s="1"/>
  <c r="M688" i="2" a="1"/>
  <c r="M688" i="2"/>
  <c r="M689" i="2" a="1"/>
  <c r="M689" i="2"/>
  <c r="M690" i="2" a="1"/>
  <c r="M690" i="2" s="1"/>
  <c r="M691" i="2" a="1"/>
  <c r="M691" i="2"/>
  <c r="M692" i="2" a="1"/>
  <c r="M692" i="2"/>
  <c r="M693" i="2" a="1"/>
  <c r="M693" i="2" s="1"/>
  <c r="M694" i="2" a="1"/>
  <c r="M694" i="2"/>
  <c r="M695" i="2" a="1"/>
  <c r="M695" i="2"/>
  <c r="M696" i="2" a="1"/>
  <c r="M696" i="2" s="1"/>
  <c r="M697" i="2" a="1"/>
  <c r="M697" i="2"/>
  <c r="M698" i="2" a="1"/>
  <c r="M698" i="2"/>
  <c r="M699" i="2" a="1"/>
  <c r="M699" i="2" s="1"/>
  <c r="M700" i="2" a="1"/>
  <c r="M700" i="2"/>
  <c r="M701" i="2" a="1"/>
  <c r="M701" i="2"/>
  <c r="M702" i="2" a="1"/>
  <c r="M702" i="2" s="1"/>
  <c r="M703" i="2" a="1"/>
  <c r="M703" i="2"/>
  <c r="M704" i="2" a="1"/>
  <c r="M704" i="2"/>
  <c r="M705" i="2" a="1"/>
  <c r="M705" i="2" s="1"/>
  <c r="M706" i="2" a="1"/>
  <c r="M706" i="2"/>
  <c r="M707" i="2" a="1"/>
  <c r="M707" i="2"/>
  <c r="M708" i="2" a="1"/>
  <c r="M708" i="2" s="1"/>
  <c r="M709" i="2" a="1"/>
  <c r="M709" i="2"/>
  <c r="M710" i="2" a="1"/>
  <c r="M710" i="2"/>
  <c r="M711" i="2" a="1"/>
  <c r="M711" i="2" s="1"/>
  <c r="M712" i="2" a="1"/>
  <c r="M712" i="2"/>
  <c r="M713" i="2" a="1"/>
  <c r="M713" i="2"/>
  <c r="M714" i="2" a="1"/>
  <c r="M714" i="2" s="1"/>
  <c r="M715" i="2" a="1"/>
  <c r="M715" i="2"/>
  <c r="M716" i="2" a="1"/>
  <c r="M716" i="2"/>
  <c r="M717" i="2" a="1"/>
  <c r="M717" i="2" s="1"/>
  <c r="M718" i="2" a="1"/>
  <c r="M718" i="2" s="1"/>
  <c r="M719" i="2" a="1"/>
  <c r="M719" i="2" s="1"/>
  <c r="M720" i="2" a="1"/>
  <c r="M720" i="2" s="1"/>
  <c r="M721" i="2" a="1"/>
  <c r="M721" i="2" s="1"/>
  <c r="M722" i="2" a="1"/>
  <c r="M722" i="2"/>
  <c r="M723" i="2" a="1"/>
  <c r="M723" i="2" s="1"/>
  <c r="M724" i="2" a="1"/>
  <c r="M724" i="2" s="1"/>
  <c r="M725" i="2" a="1"/>
  <c r="M725" i="2"/>
  <c r="M726" i="2" a="1"/>
  <c r="M726" i="2" s="1"/>
  <c r="M727" i="2" a="1"/>
  <c r="M727" i="2" s="1"/>
  <c r="M728" i="2" a="1"/>
  <c r="M728" i="2" s="1"/>
  <c r="M729" i="2" a="1"/>
  <c r="M729" i="2" s="1"/>
  <c r="M730" i="2" a="1"/>
  <c r="M730" i="2" s="1"/>
  <c r="M731" i="2" a="1"/>
  <c r="M731" i="2"/>
  <c r="M732" i="2" a="1"/>
  <c r="M732" i="2" s="1"/>
  <c r="M733" i="2" a="1"/>
  <c r="M733" i="2" s="1"/>
  <c r="M734" i="2" a="1"/>
  <c r="M734" i="2"/>
  <c r="M735" i="2" a="1"/>
  <c r="M735" i="2" s="1"/>
  <c r="M736" i="2" a="1"/>
  <c r="M736" i="2" s="1"/>
  <c r="M737" i="2" a="1"/>
  <c r="M737" i="2" s="1"/>
  <c r="M738" i="2" a="1"/>
  <c r="M738" i="2" s="1"/>
  <c r="M739" i="2" a="1"/>
  <c r="M739" i="2" s="1"/>
  <c r="M740" i="2" a="1"/>
  <c r="M740" i="2"/>
  <c r="M741" i="2" a="1"/>
  <c r="M741" i="2" s="1"/>
  <c r="M742" i="2" a="1"/>
  <c r="M742" i="2" s="1"/>
  <c r="M743" i="2" a="1"/>
  <c r="M743" i="2"/>
  <c r="M744" i="2" a="1"/>
  <c r="M744" i="2" s="1"/>
  <c r="M745" i="2" a="1"/>
  <c r="M745" i="2" s="1"/>
  <c r="M746" i="2" a="1"/>
  <c r="M746" i="2" s="1"/>
  <c r="M747" i="2" a="1"/>
  <c r="M747" i="2" s="1"/>
  <c r="M748" i="2" a="1"/>
  <c r="M748" i="2" s="1"/>
  <c r="M749" i="2" a="1"/>
  <c r="M749" i="2"/>
  <c r="M750" i="2" a="1"/>
  <c r="M750" i="2" s="1"/>
  <c r="M751" i="2" a="1"/>
  <c r="M751" i="2" s="1"/>
  <c r="M752" i="2" a="1"/>
  <c r="M752" i="2"/>
  <c r="M753" i="2" a="1"/>
  <c r="M753" i="2" s="1"/>
  <c r="M754" i="2" a="1"/>
  <c r="M754" i="2" s="1"/>
  <c r="M755" i="2" a="1"/>
  <c r="M755" i="2" s="1"/>
  <c r="M756" i="2" a="1"/>
  <c r="M756" i="2" s="1"/>
  <c r="M757" i="2" a="1"/>
  <c r="M757" i="2" s="1"/>
  <c r="M758" i="2" a="1"/>
  <c r="M758" i="2"/>
  <c r="M759" i="2" a="1"/>
  <c r="M759" i="2" s="1"/>
  <c r="M760" i="2" a="1"/>
  <c r="M760" i="2" s="1"/>
  <c r="M761" i="2" a="1"/>
  <c r="M761" i="2"/>
  <c r="M762" i="2" a="1"/>
  <c r="M762" i="2" s="1"/>
  <c r="M763" i="2" a="1"/>
  <c r="M763" i="2" s="1"/>
  <c r="M764" i="2" a="1"/>
  <c r="M764" i="2" s="1"/>
  <c r="M765" i="2" a="1"/>
  <c r="M765" i="2" s="1"/>
  <c r="M766" i="2" a="1"/>
  <c r="M766" i="2" s="1"/>
  <c r="M767" i="2" a="1"/>
  <c r="M767" i="2"/>
  <c r="M768" i="2" a="1"/>
  <c r="M768" i="2" s="1"/>
  <c r="M769" i="2" a="1"/>
  <c r="M769" i="2" s="1"/>
  <c r="M770" i="2" a="1"/>
  <c r="M770" i="2"/>
  <c r="M771" i="2" a="1"/>
  <c r="M771" i="2" s="1"/>
  <c r="M772" i="2" a="1"/>
  <c r="M772" i="2" s="1"/>
  <c r="M773" i="2" a="1"/>
  <c r="M773" i="2" s="1"/>
  <c r="M774" i="2" a="1"/>
  <c r="M774" i="2" s="1"/>
  <c r="M775" i="2" a="1"/>
  <c r="M775" i="2" s="1"/>
  <c r="M776" i="2" a="1"/>
  <c r="M776" i="2"/>
  <c r="M777" i="2" a="1"/>
  <c r="M777" i="2" s="1"/>
  <c r="M778" i="2" a="1"/>
  <c r="M778" i="2" s="1"/>
  <c r="M779" i="2" a="1"/>
  <c r="M779" i="2"/>
  <c r="M780" i="2" a="1"/>
  <c r="M780" i="2" s="1"/>
  <c r="M781" i="2" a="1"/>
  <c r="M781" i="2" s="1"/>
  <c r="M782" i="2" a="1"/>
  <c r="M782" i="2" s="1"/>
  <c r="M783" i="2" a="1"/>
  <c r="M783" i="2" s="1"/>
  <c r="M784" i="2" a="1"/>
  <c r="M784" i="2" s="1"/>
  <c r="M785" i="2" a="1"/>
  <c r="M785" i="2"/>
  <c r="M786" i="2" a="1"/>
  <c r="M786" i="2" s="1"/>
  <c r="M787" i="2" a="1"/>
  <c r="M787" i="2" s="1"/>
  <c r="M788" i="2" a="1"/>
  <c r="M788" i="2"/>
  <c r="M789" i="2" a="1"/>
  <c r="M789" i="2" s="1"/>
  <c r="M790" i="2" a="1"/>
  <c r="M790" i="2" s="1"/>
  <c r="M791" i="2" a="1"/>
  <c r="M791" i="2" s="1"/>
  <c r="M792" i="2" a="1"/>
  <c r="M792" i="2" s="1"/>
  <c r="M793" i="2" a="1"/>
  <c r="M793" i="2" s="1"/>
  <c r="M794" i="2" a="1"/>
  <c r="M794" i="2"/>
  <c r="M795" i="2" a="1"/>
  <c r="M795" i="2" s="1"/>
  <c r="M796" i="2" a="1"/>
  <c r="M796" i="2" s="1"/>
  <c r="M797" i="2" a="1"/>
  <c r="M797" i="2"/>
  <c r="M798" i="2" a="1"/>
  <c r="M798" i="2" s="1"/>
  <c r="M799" i="2" a="1"/>
  <c r="M799" i="2" s="1"/>
  <c r="M800" i="2" a="1"/>
  <c r="M800" i="2" s="1"/>
  <c r="M801" i="2" a="1"/>
  <c r="M801" i="2" s="1"/>
  <c r="M802" i="2" a="1"/>
  <c r="M802" i="2" s="1"/>
  <c r="M803" i="2" a="1"/>
  <c r="M803" i="2"/>
  <c r="M804" i="2" a="1"/>
  <c r="M804" i="2" s="1"/>
  <c r="M805" i="2" a="1"/>
  <c r="M805" i="2" s="1"/>
  <c r="M806" i="2" a="1"/>
  <c r="M806" i="2"/>
  <c r="M807" i="2" a="1"/>
  <c r="M807" i="2" s="1"/>
  <c r="M808" i="2" a="1"/>
  <c r="M808" i="2" s="1"/>
  <c r="M809" i="2" a="1"/>
  <c r="M809" i="2" s="1"/>
  <c r="M810" i="2" a="1"/>
  <c r="M810" i="2" s="1"/>
  <c r="M811" i="2" a="1"/>
  <c r="M811" i="2" s="1"/>
  <c r="M812" i="2" a="1"/>
  <c r="M812" i="2"/>
  <c r="M813" i="2" a="1"/>
  <c r="M813" i="2" s="1"/>
  <c r="M814" i="2" a="1"/>
  <c r="M814" i="2" s="1"/>
  <c r="M815" i="2" a="1"/>
  <c r="M815" i="2"/>
  <c r="M816" i="2" a="1"/>
  <c r="M816" i="2" s="1"/>
  <c r="M817" i="2" a="1"/>
  <c r="M817" i="2" s="1"/>
  <c r="M818" i="2" a="1"/>
  <c r="M818" i="2" s="1"/>
  <c r="M819" i="2" a="1"/>
  <c r="M819" i="2" s="1"/>
  <c r="M820" i="2" a="1"/>
  <c r="M820" i="2" s="1"/>
  <c r="M821" i="2" a="1"/>
  <c r="M821" i="2"/>
  <c r="M822" i="2" a="1"/>
  <c r="M822" i="2" s="1"/>
  <c r="M823" i="2" a="1"/>
  <c r="M823" i="2" s="1"/>
  <c r="M824" i="2" a="1"/>
  <c r="M824" i="2"/>
  <c r="M825" i="2" a="1"/>
  <c r="M825" i="2" s="1"/>
  <c r="M826" i="2" a="1"/>
  <c r="M826" i="2" s="1"/>
  <c r="M827" i="2" a="1"/>
  <c r="M827" i="2" s="1"/>
  <c r="M828" i="2" a="1"/>
  <c r="M828" i="2" s="1"/>
  <c r="M829" i="2" a="1"/>
  <c r="M829" i="2" s="1"/>
  <c r="M830" i="2" a="1"/>
  <c r="M830" i="2"/>
  <c r="M831" i="2" a="1"/>
  <c r="M831" i="2" s="1"/>
  <c r="M832" i="2" a="1"/>
  <c r="M832" i="2" s="1"/>
  <c r="M833" i="2" a="1"/>
  <c r="M833" i="2"/>
  <c r="M834" i="2" a="1"/>
  <c r="M834" i="2" s="1"/>
  <c r="M835" i="2" a="1"/>
  <c r="M835" i="2" s="1"/>
  <c r="M836" i="2" a="1"/>
  <c r="M836" i="2" s="1"/>
  <c r="M837" i="2" a="1"/>
  <c r="M837" i="2" s="1"/>
  <c r="M838" i="2" a="1"/>
  <c r="M838" i="2" s="1"/>
  <c r="M839" i="2" a="1"/>
  <c r="M839" i="2"/>
  <c r="M840" i="2" a="1"/>
  <c r="M840" i="2" s="1"/>
  <c r="M841" i="2" a="1"/>
  <c r="M841" i="2" s="1"/>
  <c r="M842" i="2" a="1"/>
  <c r="M842" i="2" s="1"/>
  <c r="M843" i="2" a="1"/>
  <c r="M843" i="2" s="1"/>
  <c r="M844" i="2" a="1"/>
  <c r="M844" i="2" s="1"/>
  <c r="M845" i="2" a="1"/>
  <c r="M845" i="2" s="1"/>
  <c r="M846" i="2" a="1"/>
  <c r="M846" i="2" s="1"/>
  <c r="M847" i="2" a="1"/>
  <c r="M847" i="2" s="1"/>
  <c r="M848" i="2" a="1"/>
  <c r="M848" i="2"/>
  <c r="M849" i="2" a="1"/>
  <c r="M849" i="2" s="1"/>
  <c r="M850" i="2" a="1"/>
  <c r="M850" i="2" s="1"/>
  <c r="M851" i="2" a="1"/>
  <c r="M851" i="2" s="1"/>
  <c r="M852" i="2" a="1"/>
  <c r="M852" i="2" s="1"/>
  <c r="M853" i="2" a="1"/>
  <c r="M853" i="2" s="1"/>
  <c r="M854" i="2" a="1"/>
  <c r="M854" i="2" s="1"/>
  <c r="M855" i="2" a="1"/>
  <c r="M855" i="2" s="1"/>
  <c r="M856" i="2" a="1"/>
  <c r="M856" i="2" s="1"/>
  <c r="M857" i="2" a="1"/>
  <c r="M857" i="2"/>
  <c r="M858" i="2" a="1"/>
  <c r="M858" i="2" s="1"/>
  <c r="M859" i="2" a="1"/>
  <c r="M859" i="2" s="1"/>
  <c r="M860" i="2" a="1"/>
  <c r="M860" i="2" s="1"/>
  <c r="M861" i="2" a="1"/>
  <c r="M861" i="2" s="1"/>
  <c r="M862" i="2" a="1"/>
  <c r="M862" i="2" s="1"/>
  <c r="M863" i="2" a="1"/>
  <c r="M863" i="2" s="1"/>
  <c r="M864" i="2" a="1"/>
  <c r="M864" i="2" s="1"/>
  <c r="M865" i="2" a="1"/>
  <c r="M865" i="2" s="1"/>
  <c r="M866" i="2" a="1"/>
  <c r="M866" i="2"/>
  <c r="M867" i="2" a="1"/>
  <c r="M867" i="2" s="1"/>
  <c r="M868" i="2" a="1"/>
  <c r="M868" i="2" s="1"/>
  <c r="M869" i="2" a="1"/>
  <c r="M869" i="2" s="1"/>
  <c r="M870" i="2" a="1"/>
  <c r="M870" i="2" s="1"/>
  <c r="M871" i="2" a="1"/>
  <c r="M871" i="2" s="1"/>
  <c r="M872" i="2" a="1"/>
  <c r="M872" i="2" s="1"/>
  <c r="M873" i="2" a="1"/>
  <c r="M873" i="2" s="1"/>
  <c r="M874" i="2" a="1"/>
  <c r="M874" i="2" s="1"/>
  <c r="M875" i="2" a="1"/>
  <c r="M875" i="2"/>
  <c r="M876" i="2" a="1"/>
  <c r="M876" i="2" s="1"/>
  <c r="M877" i="2" a="1"/>
  <c r="M877" i="2" s="1"/>
  <c r="M878" i="2" a="1"/>
  <c r="M878" i="2" s="1"/>
  <c r="M879" i="2" a="1"/>
  <c r="M879" i="2" s="1"/>
  <c r="M880" i="2" a="1"/>
  <c r="M880" i="2" s="1"/>
  <c r="M881" i="2" a="1"/>
  <c r="M881" i="2" s="1"/>
  <c r="M882" i="2" a="1"/>
  <c r="M882" i="2" s="1"/>
  <c r="M883" i="2" a="1"/>
  <c r="M883" i="2" s="1"/>
  <c r="M884" i="2" a="1"/>
  <c r="M884" i="2"/>
  <c r="M885" i="2" a="1"/>
  <c r="M885" i="2" s="1"/>
  <c r="M886" i="2" a="1"/>
  <c r="M886" i="2" s="1"/>
  <c r="M887" i="2" a="1"/>
  <c r="M887" i="2" s="1"/>
  <c r="M888" i="2" a="1"/>
  <c r="M888" i="2" s="1"/>
  <c r="M889" i="2" a="1"/>
  <c r="M889" i="2" s="1"/>
  <c r="M890" i="2" a="1"/>
  <c r="M890" i="2" s="1"/>
  <c r="M891" i="2" a="1"/>
  <c r="M891" i="2" s="1"/>
  <c r="M892" i="2" a="1"/>
  <c r="M892" i="2" s="1"/>
  <c r="M893" i="2" a="1"/>
  <c r="M893" i="2"/>
  <c r="M894" i="2" a="1"/>
  <c r="M894" i="2" s="1"/>
  <c r="M895" i="2" a="1"/>
  <c r="M895" i="2" s="1"/>
  <c r="M896" i="2" a="1"/>
  <c r="M896" i="2" s="1"/>
  <c r="M897" i="2" a="1"/>
  <c r="M897" i="2" s="1"/>
  <c r="M898" i="2" a="1"/>
  <c r="M898" i="2" s="1"/>
  <c r="M899" i="2" a="1"/>
  <c r="M899" i="2" s="1"/>
  <c r="M900" i="2" a="1"/>
  <c r="M900" i="2" s="1"/>
  <c r="M901" i="2" a="1"/>
  <c r="M901" i="2" s="1"/>
  <c r="M902" i="2" a="1"/>
  <c r="M902" i="2"/>
  <c r="M903" i="2" a="1"/>
  <c r="M903" i="2" s="1"/>
  <c r="M904" i="2" a="1"/>
  <c r="M904" i="2" s="1"/>
  <c r="M905" i="2" a="1"/>
  <c r="M905" i="2" s="1"/>
  <c r="M906" i="2" a="1"/>
  <c r="M906" i="2" s="1"/>
  <c r="M907" i="2" a="1"/>
  <c r="M907" i="2" s="1"/>
  <c r="M908" i="2" a="1"/>
  <c r="M908" i="2" s="1"/>
  <c r="M909" i="2" a="1"/>
  <c r="M909" i="2" s="1"/>
  <c r="M910" i="2" a="1"/>
  <c r="M910" i="2" s="1"/>
  <c r="M911" i="2" a="1"/>
  <c r="M911" i="2"/>
  <c r="M912" i="2" a="1"/>
  <c r="M912" i="2" s="1"/>
  <c r="M913" i="2" a="1"/>
  <c r="M913" i="2" s="1"/>
  <c r="M914" i="2" a="1"/>
  <c r="M914" i="2" s="1"/>
  <c r="M915" i="2" a="1"/>
  <c r="M915" i="2" s="1"/>
  <c r="M916" i="2" a="1"/>
  <c r="M916" i="2" s="1"/>
  <c r="M917" i="2" a="1"/>
  <c r="M917" i="2" s="1"/>
  <c r="M918" i="2" a="1"/>
  <c r="M918" i="2" s="1"/>
  <c r="M919" i="2" a="1"/>
  <c r="M919" i="2" s="1"/>
  <c r="M920" i="2" a="1"/>
  <c r="M920" i="2"/>
  <c r="M921" i="2" a="1"/>
  <c r="M921" i="2" s="1"/>
  <c r="M922" i="2" a="1"/>
  <c r="M922" i="2" s="1"/>
  <c r="M923" i="2" a="1"/>
  <c r="M923" i="2" s="1"/>
  <c r="M924" i="2" a="1"/>
  <c r="M924" i="2" s="1"/>
  <c r="M925" i="2" a="1"/>
  <c r="M925" i="2" s="1"/>
  <c r="M926" i="2" a="1"/>
  <c r="M926" i="2" s="1"/>
  <c r="M927" i="2" a="1"/>
  <c r="M927" i="2" s="1"/>
  <c r="M928" i="2" a="1"/>
  <c r="M928" i="2" s="1"/>
  <c r="M929" i="2" a="1"/>
  <c r="M929" i="2"/>
  <c r="M930" i="2" a="1"/>
  <c r="M930" i="2" s="1"/>
  <c r="M931" i="2" a="1"/>
  <c r="M931" i="2" s="1"/>
  <c r="M932" i="2" a="1"/>
  <c r="M932" i="2" s="1"/>
  <c r="M933" i="2" a="1"/>
  <c r="M933" i="2" s="1"/>
  <c r="M934" i="2" a="1"/>
  <c r="M934" i="2" s="1"/>
  <c r="M935" i="2" a="1"/>
  <c r="M935" i="2" s="1"/>
  <c r="M936" i="2" a="1"/>
  <c r="M936" i="2" s="1"/>
  <c r="M937" i="2" a="1"/>
  <c r="M937" i="2" s="1"/>
  <c r="M938" i="2" a="1"/>
  <c r="M938" i="2"/>
  <c r="M939" i="2" a="1"/>
  <c r="M939" i="2" s="1"/>
  <c r="M940" i="2" a="1"/>
  <c r="M940" i="2" s="1"/>
  <c r="M941" i="2" a="1"/>
  <c r="M941" i="2" s="1"/>
  <c r="M942" i="2" a="1"/>
  <c r="M942" i="2" s="1"/>
  <c r="M943" i="2" a="1"/>
  <c r="M943" i="2" s="1"/>
  <c r="M944" i="2" a="1"/>
  <c r="M944" i="2" s="1"/>
  <c r="M945" i="2" a="1"/>
  <c r="M945" i="2" s="1"/>
  <c r="M946" i="2" a="1"/>
  <c r="M946" i="2" s="1"/>
  <c r="M947" i="2" a="1"/>
  <c r="M947" i="2"/>
  <c r="M948" i="2" a="1"/>
  <c r="M948" i="2" s="1"/>
  <c r="M949" i="2" a="1"/>
  <c r="M949" i="2" s="1"/>
  <c r="M950" i="2" a="1"/>
  <c r="M950" i="2" s="1"/>
  <c r="M951" i="2" a="1"/>
  <c r="M951" i="2" s="1"/>
  <c r="M952" i="2" a="1"/>
  <c r="M952" i="2" s="1"/>
  <c r="M953" i="2" a="1"/>
  <c r="M953" i="2" s="1"/>
  <c r="M954" i="2" a="1"/>
  <c r="M954" i="2" s="1"/>
  <c r="M955" i="2" a="1"/>
  <c r="M955" i="2"/>
  <c r="M956" i="2" a="1"/>
  <c r="M956" i="2" s="1"/>
  <c r="M957" i="2" a="1"/>
  <c r="M957" i="2" s="1"/>
  <c r="M958" i="2" a="1"/>
  <c r="M958" i="2" s="1"/>
  <c r="M959" i="2" a="1"/>
  <c r="M959" i="2"/>
  <c r="M960" i="2" a="1"/>
  <c r="M960" i="2" s="1"/>
  <c r="M961" i="2" a="1"/>
  <c r="M961" i="2"/>
  <c r="M962" i="2" a="1"/>
  <c r="M962" i="2"/>
  <c r="M963" i="2" a="1"/>
  <c r="M963" i="2" s="1"/>
  <c r="M964" i="2" a="1"/>
  <c r="M964" i="2" s="1"/>
  <c r="M965" i="2" a="1"/>
  <c r="M965" i="2" s="1"/>
  <c r="M966" i="2" a="1"/>
  <c r="M966" i="2" s="1"/>
  <c r="M967" i="2" a="1"/>
  <c r="M967" i="2" s="1"/>
  <c r="M968" i="2" a="1"/>
  <c r="M968" i="2"/>
  <c r="M969" i="2" a="1"/>
  <c r="M969" i="2" s="1"/>
  <c r="M970" i="2" a="1"/>
  <c r="M970" i="2"/>
  <c r="M971" i="2" a="1"/>
  <c r="M971" i="2" s="1"/>
  <c r="M972" i="2" a="1"/>
  <c r="M972" i="2" s="1"/>
  <c r="M973" i="2" a="1"/>
  <c r="M973" i="2"/>
  <c r="M974" i="2" a="1"/>
  <c r="M974" i="2" s="1"/>
  <c r="M975" i="2" a="1"/>
  <c r="M975" i="2" s="1"/>
  <c r="M976" i="2" a="1"/>
  <c r="M976" i="2" s="1"/>
  <c r="M977" i="2" a="1"/>
  <c r="M977" i="2"/>
  <c r="M978" i="2" a="1"/>
  <c r="M978" i="2" s="1"/>
  <c r="M979" i="2" a="1"/>
  <c r="M979" i="2"/>
  <c r="M980" i="2" a="1"/>
  <c r="M980" i="2"/>
  <c r="M981" i="2" a="1"/>
  <c r="M981" i="2" s="1"/>
  <c r="M982" i="2" a="1"/>
  <c r="M982" i="2" s="1"/>
  <c r="M983" i="2" a="1"/>
  <c r="M983" i="2" s="1"/>
  <c r="M984" i="2" a="1"/>
  <c r="M984" i="2" s="1"/>
  <c r="M985" i="2" a="1"/>
  <c r="M985" i="2" s="1"/>
  <c r="M986" i="2" a="1"/>
  <c r="M986" i="2"/>
  <c r="M987" i="2" a="1"/>
  <c r="M987" i="2" s="1"/>
  <c r="M988" i="2" a="1"/>
  <c r="M988" i="2"/>
  <c r="M989" i="2" a="1"/>
  <c r="M989" i="2" s="1"/>
  <c r="M990" i="2" a="1"/>
  <c r="M990" i="2" s="1"/>
  <c r="M991" i="2" a="1"/>
  <c r="M991" i="2"/>
  <c r="M992" i="2" a="1"/>
  <c r="M992" i="2" s="1"/>
  <c r="M993" i="2" a="1"/>
  <c r="M993" i="2" s="1"/>
  <c r="M994" i="2" a="1"/>
  <c r="M994" i="2" s="1"/>
  <c r="M995" i="2" a="1"/>
  <c r="M995" i="2"/>
  <c r="M996" i="2" a="1"/>
  <c r="M996" i="2" s="1"/>
  <c r="M997" i="2" a="1"/>
  <c r="M997" i="2"/>
  <c r="M998" i="2" a="1"/>
  <c r="M998" i="2"/>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<sst xmlns="http://schemas.openxmlformats.org/spreadsheetml/2006/main" count="16278" uniqueCount="55">
  <si>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</si>
  <si>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</si>
  <si>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</si>
  <si>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</si>
  <si>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</si>
  <si>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</si>
  <si>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</si>
  <si>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</si>
  <si>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</si>
  <si>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</si>
  <si>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</si>
  <si>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</si>
  <si>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</si>
  <si>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</si>
  <si>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</si>
  <si>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</si>
  <si>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</si>
  <si>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</si>
  <si>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</si>
  <si>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</si>
  <si>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</si>
  <si>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</si>
  <si>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</si>
  <si>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</si>
  <si>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</si>
  <si>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</si>
  <si>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</si>
  <si>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</si>
  <si>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</si>
  <si>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</si>
  <si>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</si>
  <si>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</si>
  <si>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</si>
  <si>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</si>
  <si>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</si>
  <si>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</si>
  <si>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</si>
  <si>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</si>
  <si>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</si>
  <si>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</si>
  <si>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</si>
  <si>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Average of Income</t>
  </si>
  <si>
    <t>Row Labels</t>
  </si>
  <si>
    <t>Grand Total</t>
  </si>
  <si>
    <t>Column Labels</t>
  </si>
  <si>
    <t>Count of Purchased Bike</t>
  </si>
  <si>
    <t>More Than 10 Miles</t>
  </si>
  <si>
    <t>20-30</t>
  </si>
  <si>
    <t>30-40</t>
  </si>
  <si>
    <t>40-50</t>
  </si>
  <si>
    <t>50-60</t>
  </si>
  <si>
    <t>60-70</t>
  </si>
  <si>
    <t>70-80</t>
  </si>
  <si>
    <t>80-90</t>
  </si>
  <si>
    <t>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</si>
</sst>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2" fontId="0" fillId="0" borderId="0" xfId="0" applyNumberFormat="1" applyAlignment="1">
      <alignment horizontal="left"/>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Dataset.xlsx]Pivot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Active customer Income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43653383631229"/>
          <c:y val="0.20604895411133342"/>
          <c:w val="0.7068207538696446"/>
          <c:h val="0.5313814396440365"/>
        </c:manualLayout>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"$"#,##0</c:formatCode>
                <c:ptCount val="2"/>
                <c:pt idx="0">
                  <c:v>53440</c:v>
                </c:pt>
                <c:pt idx="1">
                  <c:v>56208.178438661707</c:v>
                </c:pt>
              </c:numCache>
            </c:numRef>
          </c:val>
          <c:extLst>
            <c:ext xmlns:c16="http://schemas.microsoft.com/office/drawing/2014/chart" uri="{C3380CC4-5D6E-409C-BE32-E72D297353CC}">
              <c16:uniqueId val="{00000000-EF42-4199-923C-373EF81C459F}"/>
            </c:ext>
          </c:extLst>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"$"#,##0</c:formatCode>
                <c:ptCount val="2"/>
                <c:pt idx="0">
                  <c:v>55774.058577405856</c:v>
                </c:pt>
                <c:pt idx="1">
                  <c:v>60123.966942148763</c:v>
                </c:pt>
              </c:numCache>
            </c:numRef>
          </c:val>
          <c:extLst>
            <c:ext xmlns:c16="http://schemas.microsoft.com/office/drawing/2014/chart" uri="{C3380CC4-5D6E-409C-BE32-E72D297353CC}">
              <c16:uniqueId val="{00000001-EF42-4199-923C-373EF81C459F}"/>
            </c:ext>
          </c:extLst>
        </c:ser>
        <c:dLbls>
          <c:showLegendKey val="0"/>
          <c:showVal val="0"/>
          <c:showCatName val="0"/>
          <c:showSerName val="0"/>
          <c:showPercent val="0"/>
          <c:showBubbleSize val="0"/>
        </c:dLbls>
        <c:gapWidth val="219"/>
        <c:overlap val="-27"/>
        <c:axId val="252257232"/>
        <c:axId val="252254832"/>
      </c:barChart>
      <c:catAx>
        <c:axId val="252257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7389619073281242"/>
              <c:y val="0.8900650522784390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254832"/>
        <c:crosses val="autoZero"/>
        <c:auto val="1"/>
        <c:lblAlgn val="ctr"/>
        <c:lblOffset val="100"/>
        <c:noMultiLvlLbl val="0"/>
      </c:catAx>
      <c:valAx>
        <c:axId val="252254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2572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1044224735066008"/>
          <c:y val="0.89157944800658195"/>
          <c:w val="0.28702306948473544"/>
          <c:h val="0.105466939562130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Dataset.xlsx]Pivot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Miles Commuted</a:t>
            </a:r>
            <a:r>
              <a:rPr lang="en-US" baseline="0"/>
              <a:t> by Bike Purchasers and Non-Purchasers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Tables'!$I$2:$I$3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Tables'!$H$4:$H$9</c:f>
              <c:strCache>
                <c:ptCount val="5"/>
                <c:pt idx="0">
                  <c:v>0-1 Miles</c:v>
                </c:pt>
                <c:pt idx="1">
                  <c:v>1-2 Miles</c:v>
                </c:pt>
                <c:pt idx="2">
                  <c:v>2-5 Miles</c:v>
                </c:pt>
                <c:pt idx="3">
                  <c:v>5-10 Miles</c:v>
                </c:pt>
                <c:pt idx="4">
                  <c:v>More Than 10 Miles</c:v>
                </c:pt>
              </c:strCache>
            </c:strRef>
          </c:cat>
          <c:val>
            <c:numRef>
              <c:f>'Pivot Tables'!$I$4:$I$9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72A-423C-B6DD-6CC9353CF5A7}"/>
            </c:ext>
          </c:extLst>
        </c:ser>
        <c:ser>
          <c:idx val="1"/>
          <c:order val="1"/>
          <c:tx>
            <c:strRef>
              <c:f>'Pivot Tables'!$J$2:$J$3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Tables'!$H$4:$H$9</c:f>
              <c:strCache>
                <c:ptCount val="5"/>
                <c:pt idx="0">
                  <c:v>0-1 Miles</c:v>
                </c:pt>
                <c:pt idx="1">
                  <c:v>1-2 Miles</c:v>
                </c:pt>
                <c:pt idx="2">
                  <c:v>2-5 Miles</c:v>
                </c:pt>
                <c:pt idx="3">
                  <c:v>5-10 Miles</c:v>
                </c:pt>
                <c:pt idx="4">
                  <c:v>More Than 10 Miles</c:v>
                </c:pt>
              </c:strCache>
            </c:strRef>
          </c:cat>
          <c:val>
            <c:numRef>
              <c:f>'Pivot Tables'!$J$4:$J$9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72A-423C-B6DD-6CC9353CF5A7}"/>
            </c:ext>
          </c:extLst>
        </c:ser>
        <c:dLbls>
          <c:showLegendKey val="0"/>
          <c:showVal val="0"/>
          <c:showCatName val="0"/>
          <c:showSerName val="0"/>
          <c:showPercent val="0"/>
          <c:showBubbleSize val="0"/>
        </c:dLbls>
        <c:marker val="1"/>
        <c:smooth val="0"/>
        <c:axId val="102701647"/>
        <c:axId val="102695407"/>
      </c:lineChart>
      <c:catAx>
        <c:axId val="102701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695407"/>
        <c:crosses val="autoZero"/>
        <c:auto val="1"/>
        <c:lblAlgn val="ctr"/>
        <c:lblOffset val="100"/>
        <c:noMultiLvlLbl val="0"/>
      </c:catAx>
      <c:valAx>
        <c:axId val="102695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701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Dataset.xlsx]Pivot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Bikes</a:t>
            </a:r>
            <a:r>
              <a:rPr lang="en-US" baseline="0"/>
              <a:t>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Tables'!$R$2:$R$3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Tables'!$Q$4:$Q$11</c:f>
              <c:strCache>
                <c:ptCount val="7"/>
                <c:pt idx="0">
                  <c:v>20-30</c:v>
                </c:pt>
                <c:pt idx="1">
                  <c:v>30-40</c:v>
                </c:pt>
                <c:pt idx="2">
                  <c:v>40-50</c:v>
                </c:pt>
                <c:pt idx="3">
                  <c:v>50-60</c:v>
                </c:pt>
                <c:pt idx="4">
                  <c:v>60-70</c:v>
                </c:pt>
                <c:pt idx="5">
                  <c:v>70-80</c:v>
                </c:pt>
                <c:pt idx="6">
                  <c:v>80-90</c:v>
                </c:pt>
              </c:strCache>
            </c:strRef>
          </c:cat>
          <c:val>
            <c:numRef>
              <c:f>'Pivot Tables'!$R$4:$R$11</c:f>
              <c:numCache>
                <c:formatCode>General</c:formatCode>
                <c:ptCount val="7"/>
                <c:pt idx="0">
                  <c:v>48</c:v>
                </c:pt>
                <c:pt idx="1">
                  <c:v>122</c:v>
                </c:pt>
                <c:pt idx="2">
                  <c:v>171</c:v>
                </c:pt>
                <c:pt idx="3">
                  <c:v>100</c:v>
                </c:pt>
                <c:pt idx="4">
                  <c:v>69</c:v>
                </c:pt>
                <c:pt idx="5">
                  <c:v>7</c:v>
                </c:pt>
                <c:pt idx="6">
                  <c:v>2</c:v>
                </c:pt>
              </c:numCache>
            </c:numRef>
          </c:val>
          <c:smooth val="0"/>
          <c:extLst>
            <c:ext xmlns:c16="http://schemas.microsoft.com/office/drawing/2014/chart" uri="{C3380CC4-5D6E-409C-BE32-E72D297353CC}">
              <c16:uniqueId val="{00000000-89A6-47E6-9114-F1E96FA7EE52}"/>
            </c:ext>
          </c:extLst>
        </c:ser>
        <c:ser>
          <c:idx val="1"/>
          <c:order val="1"/>
          <c:tx>
            <c:strRef>
              <c:f>'Pivot Tables'!$S$2:$S$3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Tables'!$Q$4:$Q$11</c:f>
              <c:strCache>
                <c:ptCount val="7"/>
                <c:pt idx="0">
                  <c:v>20-30</c:v>
                </c:pt>
                <c:pt idx="1">
                  <c:v>30-40</c:v>
                </c:pt>
                <c:pt idx="2">
                  <c:v>40-50</c:v>
                </c:pt>
                <c:pt idx="3">
                  <c:v>50-60</c:v>
                </c:pt>
                <c:pt idx="4">
                  <c:v>60-70</c:v>
                </c:pt>
                <c:pt idx="5">
                  <c:v>70-80</c:v>
                </c:pt>
                <c:pt idx="6">
                  <c:v>80-90</c:v>
                </c:pt>
              </c:strCache>
            </c:strRef>
          </c:cat>
          <c:val>
            <c:numRef>
              <c:f>'Pivot Tables'!$S$4:$S$11</c:f>
              <c:numCache>
                <c:formatCode>General</c:formatCode>
                <c:ptCount val="7"/>
                <c:pt idx="0">
                  <c:v>35</c:v>
                </c:pt>
                <c:pt idx="1">
                  <c:v>179</c:v>
                </c:pt>
                <c:pt idx="2">
                  <c:v>145</c:v>
                </c:pt>
                <c:pt idx="3">
                  <c:v>85</c:v>
                </c:pt>
                <c:pt idx="4">
                  <c:v>31</c:v>
                </c:pt>
                <c:pt idx="5">
                  <c:v>6</c:v>
                </c:pt>
              </c:numCache>
            </c:numRef>
          </c:val>
          <c:smooth val="0"/>
          <c:extLst>
            <c:ext xmlns:c16="http://schemas.microsoft.com/office/drawing/2014/chart" uri="{C3380CC4-5D6E-409C-BE32-E72D297353CC}">
              <c16:uniqueId val="{00000001-89A6-47E6-9114-F1E96FA7EE52}"/>
            </c:ext>
          </c:extLst>
        </c:ser>
        <c:dLbls>
          <c:showLegendKey val="0"/>
          <c:showVal val="0"/>
          <c:showCatName val="0"/>
          <c:showSerName val="0"/>
          <c:showPercent val="0"/>
          <c:showBubbleSize val="0"/>
        </c:dLbls>
        <c:marker val="1"/>
        <c:smooth val="0"/>
        <c:axId val="476827423"/>
        <c:axId val="476808223"/>
      </c:lineChart>
      <c:catAx>
        <c:axId val="4768274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08223"/>
        <c:crosses val="autoZero"/>
        <c:auto val="1"/>
        <c:lblAlgn val="ctr"/>
        <c:lblOffset val="100"/>
        <c:noMultiLvlLbl val="0"/>
      </c:catAx>
      <c:valAx>
        <c:axId val="476808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27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Dataset.xlsx]Pivot Tables!PivotTable39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Purchased by Age Line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Tables'!$AC$2:$AC$3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Tables'!$AB$4:$AB$57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Tables'!$AC$4:$AC$57</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EDAC-4AF8-85C8-E25AAAC3E49A}"/>
            </c:ext>
          </c:extLst>
        </c:ser>
        <c:ser>
          <c:idx val="1"/>
          <c:order val="1"/>
          <c:tx>
            <c:strRef>
              <c:f>'Pivot Tables'!$AD$2:$AD$3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Tables'!$AB$4:$AB$57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Tables'!$AD$4:$AD$57</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EDAC-4AF8-85C8-E25AAAC3E49A}"/>
            </c:ext>
          </c:extLst>
        </c:ser>
        <c:dLbls>
          <c:showLegendKey val="0"/>
          <c:showVal val="0"/>
          <c:showCatName val="0"/>
          <c:showSerName val="0"/>
          <c:showPercent val="0"/>
          <c:showBubbleSize val="0"/>
        </c:dLbls>
        <c:marker val="1"/>
        <c:smooth val="0"/>
        <c:axId val="99819647"/>
        <c:axId val="99820127"/>
      </c:lineChart>
      <c:catAx>
        <c:axId val="99819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20127"/>
        <c:crosses val="autoZero"/>
        <c:auto val="1"/>
        <c:lblAlgn val="ctr"/>
        <c:lblOffset val="100"/>
        <c:noMultiLvlLbl val="0"/>
      </c:catAx>
      <c:valAx>
        <c:axId val="99820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19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Dataset.xlsx]Pivot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Active customer Income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43653383631229"/>
          <c:y val="0.20604895411133342"/>
          <c:w val="0.7068207538696446"/>
          <c:h val="0.5313814396440365"/>
        </c:manualLayout>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"$"#,##0</c:formatCode>
                <c:ptCount val="2"/>
                <c:pt idx="0">
                  <c:v>53440</c:v>
                </c:pt>
                <c:pt idx="1">
                  <c:v>56208.178438661707</c:v>
                </c:pt>
              </c:numCache>
            </c:numRef>
          </c:val>
          <c:extLst>
            <c:ext xmlns:c16="http://schemas.microsoft.com/office/drawing/2014/chart" uri="{C3380CC4-5D6E-409C-BE32-E72D297353CC}">
              <c16:uniqueId val="{00000000-8395-4AF8-9153-CE6F90E541F8}"/>
            </c:ext>
          </c:extLst>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"$"#,##0</c:formatCode>
                <c:ptCount val="2"/>
                <c:pt idx="0">
                  <c:v>55774.058577405856</c:v>
                </c:pt>
                <c:pt idx="1">
                  <c:v>60123.966942148763</c:v>
                </c:pt>
              </c:numCache>
            </c:numRef>
          </c:val>
          <c:extLst>
            <c:ext xmlns:c16="http://schemas.microsoft.com/office/drawing/2014/chart" uri="{C3380CC4-5D6E-409C-BE32-E72D297353CC}">
              <c16:uniqueId val="{00000001-8395-4AF8-9153-CE6F90E541F8}"/>
            </c:ext>
          </c:extLst>
        </c:ser>
        <c:dLbls>
          <c:showLegendKey val="0"/>
          <c:showVal val="0"/>
          <c:showCatName val="0"/>
          <c:showSerName val="0"/>
          <c:showPercent val="0"/>
          <c:showBubbleSize val="0"/>
        </c:dLbls>
        <c:gapWidth val="219"/>
        <c:overlap val="-27"/>
        <c:axId val="252257232"/>
        <c:axId val="252254832"/>
      </c:barChart>
      <c:catAx>
        <c:axId val="252257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7389619073281242"/>
              <c:y val="0.8900650522784390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254832"/>
        <c:crosses val="autoZero"/>
        <c:auto val="1"/>
        <c:lblAlgn val="ctr"/>
        <c:lblOffset val="100"/>
        <c:noMultiLvlLbl val="0"/>
      </c:catAx>
      <c:valAx>
        <c:axId val="252254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2572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1044224735066008"/>
          <c:y val="0.89157944800658195"/>
          <c:w val="0.28702306948473544"/>
          <c:h val="0.105466939562130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Dataset.xlsx]Pivot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Miles Commuted</a:t>
            </a:r>
            <a:r>
              <a:rPr lang="en-US" baseline="0"/>
              <a:t> by Bike Purchasers and Non-Purchasers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Tables'!$I$2:$I$3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Tables'!$H$4:$H$9</c:f>
              <c:strCache>
                <c:ptCount val="5"/>
                <c:pt idx="0">
                  <c:v>0-1 Miles</c:v>
                </c:pt>
                <c:pt idx="1">
                  <c:v>1-2 Miles</c:v>
                </c:pt>
                <c:pt idx="2">
                  <c:v>2-5 Miles</c:v>
                </c:pt>
                <c:pt idx="3">
                  <c:v>5-10 Miles</c:v>
                </c:pt>
                <c:pt idx="4">
                  <c:v>More Than 10 Miles</c:v>
                </c:pt>
              </c:strCache>
            </c:strRef>
          </c:cat>
          <c:val>
            <c:numRef>
              <c:f>'Pivot Tables'!$I$4:$I$9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0A7-4A9D-83A7-307F75CA8A91}"/>
            </c:ext>
          </c:extLst>
        </c:ser>
        <c:ser>
          <c:idx val="1"/>
          <c:order val="1"/>
          <c:tx>
            <c:strRef>
              <c:f>'Pivot Tables'!$J$2:$J$3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Tables'!$H$4:$H$9</c:f>
              <c:strCache>
                <c:ptCount val="5"/>
                <c:pt idx="0">
                  <c:v>0-1 Miles</c:v>
                </c:pt>
                <c:pt idx="1">
                  <c:v>1-2 Miles</c:v>
                </c:pt>
                <c:pt idx="2">
                  <c:v>2-5 Miles</c:v>
                </c:pt>
                <c:pt idx="3">
                  <c:v>5-10 Miles</c:v>
                </c:pt>
                <c:pt idx="4">
                  <c:v>More Than 10 Miles</c:v>
                </c:pt>
              </c:strCache>
            </c:strRef>
          </c:cat>
          <c:val>
            <c:numRef>
              <c:f>'Pivot Tables'!$J$4:$J$9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0A7-4A9D-83A7-307F75CA8A91}"/>
            </c:ext>
          </c:extLst>
        </c:ser>
        <c:dLbls>
          <c:showLegendKey val="0"/>
          <c:showVal val="0"/>
          <c:showCatName val="0"/>
          <c:showSerName val="0"/>
          <c:showPercent val="0"/>
          <c:showBubbleSize val="0"/>
        </c:dLbls>
        <c:marker val="1"/>
        <c:smooth val="0"/>
        <c:axId val="102701647"/>
        <c:axId val="102695407"/>
      </c:lineChart>
      <c:catAx>
        <c:axId val="102701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695407"/>
        <c:crosses val="autoZero"/>
        <c:auto val="1"/>
        <c:lblAlgn val="ctr"/>
        <c:lblOffset val="100"/>
        <c:noMultiLvlLbl val="0"/>
      </c:catAx>
      <c:valAx>
        <c:axId val="102695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701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innerShdw blurRad="63500" dist="50800" dir="16200000">
        <a:prstClr val="black">
          <a:alpha val="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Dataset.xlsx]Pivot Tables!PivotTable4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Bikes</a:t>
            </a:r>
            <a:r>
              <a:rPr lang="en-US" baseline="0"/>
              <a:t>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Tables'!$R$2:$R$3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Tables'!$Q$4:$Q$11</c:f>
              <c:strCache>
                <c:ptCount val="7"/>
                <c:pt idx="0">
                  <c:v>20-30</c:v>
                </c:pt>
                <c:pt idx="1">
                  <c:v>30-40</c:v>
                </c:pt>
                <c:pt idx="2">
                  <c:v>40-50</c:v>
                </c:pt>
                <c:pt idx="3">
                  <c:v>50-60</c:v>
                </c:pt>
                <c:pt idx="4">
                  <c:v>60-70</c:v>
                </c:pt>
                <c:pt idx="5">
                  <c:v>70-80</c:v>
                </c:pt>
                <c:pt idx="6">
                  <c:v>80-90</c:v>
                </c:pt>
              </c:strCache>
            </c:strRef>
          </c:cat>
          <c:val>
            <c:numRef>
              <c:f>'Pivot Tables'!$R$4:$R$11</c:f>
              <c:numCache>
                <c:formatCode>General</c:formatCode>
                <c:ptCount val="7"/>
                <c:pt idx="0">
                  <c:v>48</c:v>
                </c:pt>
                <c:pt idx="1">
                  <c:v>122</c:v>
                </c:pt>
                <c:pt idx="2">
                  <c:v>171</c:v>
                </c:pt>
                <c:pt idx="3">
                  <c:v>100</c:v>
                </c:pt>
                <c:pt idx="4">
                  <c:v>69</c:v>
                </c:pt>
                <c:pt idx="5">
                  <c:v>7</c:v>
                </c:pt>
                <c:pt idx="6">
                  <c:v>2</c:v>
                </c:pt>
              </c:numCache>
            </c:numRef>
          </c:val>
          <c:smooth val="0"/>
          <c:extLst>
            <c:ext xmlns:c16="http://schemas.microsoft.com/office/drawing/2014/chart" uri="{C3380CC4-5D6E-409C-BE32-E72D297353CC}">
              <c16:uniqueId val="{00000000-5D74-4623-ABEA-6CA369F12EB5}"/>
            </c:ext>
          </c:extLst>
        </c:ser>
        <c:ser>
          <c:idx val="1"/>
          <c:order val="1"/>
          <c:tx>
            <c:strRef>
              <c:f>'Pivot Tables'!$S$2:$S$3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Tables'!$Q$4:$Q$11</c:f>
              <c:strCache>
                <c:ptCount val="7"/>
                <c:pt idx="0">
                  <c:v>20-30</c:v>
                </c:pt>
                <c:pt idx="1">
                  <c:v>30-40</c:v>
                </c:pt>
                <c:pt idx="2">
                  <c:v>40-50</c:v>
                </c:pt>
                <c:pt idx="3">
                  <c:v>50-60</c:v>
                </c:pt>
                <c:pt idx="4">
                  <c:v>60-70</c:v>
                </c:pt>
                <c:pt idx="5">
                  <c:v>70-80</c:v>
                </c:pt>
                <c:pt idx="6">
                  <c:v>80-90</c:v>
                </c:pt>
              </c:strCache>
            </c:strRef>
          </c:cat>
          <c:val>
            <c:numRef>
              <c:f>'Pivot Tables'!$S$4:$S$11</c:f>
              <c:numCache>
                <c:formatCode>General</c:formatCode>
                <c:ptCount val="7"/>
                <c:pt idx="0">
                  <c:v>35</c:v>
                </c:pt>
                <c:pt idx="1">
                  <c:v>179</c:v>
                </c:pt>
                <c:pt idx="2">
                  <c:v>145</c:v>
                </c:pt>
                <c:pt idx="3">
                  <c:v>85</c:v>
                </c:pt>
                <c:pt idx="4">
                  <c:v>31</c:v>
                </c:pt>
                <c:pt idx="5">
                  <c:v>6</c:v>
                </c:pt>
              </c:numCache>
            </c:numRef>
          </c:val>
          <c:smooth val="0"/>
          <c:extLst>
            <c:ext xmlns:c16="http://schemas.microsoft.com/office/drawing/2014/chart" uri="{C3380CC4-5D6E-409C-BE32-E72D297353CC}">
              <c16:uniqueId val="{00000001-5D74-4623-ABEA-6CA369F12EB5}"/>
            </c:ext>
          </c:extLst>
        </c:ser>
        <c:dLbls>
          <c:showLegendKey val="0"/>
          <c:showVal val="0"/>
          <c:showCatName val="0"/>
          <c:showSerName val="0"/>
          <c:showPercent val="0"/>
          <c:showBubbleSize val="0"/>
        </c:dLbls>
        <c:marker val="1"/>
        <c:smooth val="0"/>
        <c:axId val="476827423"/>
        <c:axId val="476808223"/>
      </c:lineChart>
      <c:catAx>
        <c:axId val="4768274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08223"/>
        <c:crosses val="autoZero"/>
        <c:auto val="1"/>
        <c:lblAlgn val="ctr"/>
        <c:lblOffset val="100"/>
        <c:noMultiLvlLbl val="0"/>
      </c:catAx>
      <c:valAx>
        <c:axId val="476808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27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Age 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Age Histogram</a:t>
          </a:r>
        </a:p>
      </cx:txPr>
    </cx:title>
    <cx:plotArea>
      <cx:plotAreaRegion>
        <cx:series layoutId="clusteredColumn" uniqueId="{A144BFEA-5150-40A3-B128-A77AC347CD98}">
          <cx:tx>
            <cx:txData>
              <cx:f>_xlchart.v1.2</cx:f>
              <cx:v>Age</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Income 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Income Histogram</a:t>
          </a:r>
        </a:p>
      </cx:txPr>
    </cx:title>
    <cx:plotArea>
      <cx:plotAreaRegion>
        <cx:series layoutId="clusteredColumn" uniqueId="{DBF1BE5A-D825-4064-A364-A4DD699E5786}">
          <cx:tx>
            <cx:txData>
              <cx:f>_xlchart.v1.0</cx:f>
              <cx:v>Income</cx:v>
            </cx:txData>
          </cx:tx>
          <cx:dataId val="0"/>
          <cx:layoutPr>
            <cx:binning intervalClosed="r"/>
          </cx:layoutPr>
        </cx:series>
      </cx:plotAreaRegion>
      <cx:axis id="0">
        <cx:catScaling gapWidth="0"/>
        <cx:tickLabels/>
        <cx:numFmt formatCode="$#,##0" sourceLinked="0"/>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Age 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Age Histogram</a:t>
          </a:r>
        </a:p>
      </cx:txPr>
    </cx:title>
    <cx:plotArea>
      <cx:plotAreaRegion>
        <cx:series layoutId="clusteredColumn" uniqueId="{A144BFEA-5150-40A3-B128-A77AC347CD98}">
          <cx:tx>
            <cx:txData>
              <cx:f>_xlchart.v1.8</cx:f>
              <cx:v>Age</cx:v>
            </cx:txData>
          </cx:tx>
          <cx:dataId val="0"/>
          <cx:layoutPr>
            <cx:binning intervalClosed="r"/>
          </cx:layoutPr>
        </cx:series>
      </cx:plotAreaRegion>
      <cx:axis id="0">
        <cx:catScaling gapWidth="0"/>
        <cx:tickLabels/>
      </cx:axis>
      <cx:axis id="1">
        <cx:valScaling/>
        <cx:majorGridlines/>
        <cx:tickLabels/>
      </cx:axis>
    </cx:plotArea>
  </cx:chart>
  <cx:spPr>
    <a:effectLst>
      <a:glow rad="101600">
        <a:schemeClr val="accent1">
          <a:satMod val="175000"/>
          <a:alpha val="0"/>
        </a:schemeClr>
      </a:glow>
      <a:outerShdw blurRad="50800" dist="38100" dir="18900000" algn="bl" rotWithShape="0">
        <a:schemeClr val="tx1">
          <a:lumMod val="50000"/>
          <a:lumOff val="50000"/>
          <a:alpha val="0"/>
        </a:schemeClr>
      </a:outerShdw>
      <a:softEdge rad="0"/>
    </a:effectLst>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Income 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Income Histogram</a:t>
          </a:r>
        </a:p>
      </cx:txPr>
    </cx:title>
    <cx:plotArea>
      <cx:plotAreaRegion>
        <cx:plotSurface>
          <cx:spPr>
            <a:ln cmpd="sng">
              <a:solidFill>
                <a:schemeClr val="accent1"/>
              </a:solidFill>
            </a:ln>
          </cx:spPr>
        </cx:plotSurface>
        <cx:series layoutId="clusteredColumn" uniqueId="{DBF1BE5A-D825-4064-A364-A4DD699E5786}">
          <cx:tx>
            <cx:txData>
              <cx:f>_xlchart.v1.4</cx:f>
              <cx:v>Income</cx:v>
            </cx:txData>
          </cx:tx>
          <cx:dataId val="0"/>
          <cx:layoutPr>
            <cx:binning intervalClosed="r"/>
          </cx:layoutPr>
        </cx:series>
      </cx:plotAreaRegion>
      <cx:axis id="0">
        <cx:catScaling gapWidth="0"/>
        <cx:tickLabels/>
        <cx:numFmt formatCode="$#,##0" sourceLinked="0"/>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microsoft.com/office/2014/relationships/chartEx" Target="../charts/chartEx4.xml"/><Relationship Id="rId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14</xdr:col>
      <xdr:colOff>337704</xdr:colOff>
      <xdr:row>0</xdr:row>
      <xdr:rowOff>0</xdr:rowOff>
    </xdr:from>
    <xdr:to>
      <xdr:col>26</xdr:col>
      <xdr:colOff>211832</xdr:colOff>
      <xdr:row>22</xdr:row>
      <xdr:rowOff>99391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43C15AA-4B42-A432-088D-FA1B1CCD186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788661" y="0"/>
              <a:ext cx="7229084" cy="429039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338136</xdr:colOff>
      <xdr:row>23</xdr:row>
      <xdr:rowOff>23812</xdr:rowOff>
    </xdr:from>
    <xdr:to>
      <xdr:col>26</xdr:col>
      <xdr:colOff>190499</xdr:colOff>
      <xdr:row>45</xdr:row>
      <xdr:rowOff>133350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95EA8BE-1259-1C6E-0C3E-3F7018A2042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3806486" y="4405312"/>
              <a:ext cx="7167563" cy="43005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9524</xdr:rowOff>
    </xdr:from>
    <xdr:to>
      <xdr:col>6</xdr:col>
      <xdr:colOff>9525</xdr:colOff>
      <xdr:row>25</xdr:row>
      <xdr:rowOff>180975</xdr:rowOff>
    </xdr:to>
    <xdr:graphicFrame macro="">
      <xdr:nvGraphicFramePr>
        <xdr:cNvPr id="2" name="Chart 1">
          <a:extLst>
            <a:ext uri="{FF2B5EF4-FFF2-40B4-BE49-F238E27FC236}">
              <a16:creationId xmlns:a16="http://schemas.microsoft.com/office/drawing/2014/main" id="{0E59BE58-A70A-571A-F616-A210AE9751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9</xdr:row>
      <xdr:rowOff>23811</xdr:rowOff>
    </xdr:from>
    <xdr:to>
      <xdr:col>14</xdr:col>
      <xdr:colOff>0</xdr:colOff>
      <xdr:row>26</xdr:row>
      <xdr:rowOff>9524</xdr:rowOff>
    </xdr:to>
    <xdr:graphicFrame macro="">
      <xdr:nvGraphicFramePr>
        <xdr:cNvPr id="3" name="Chart 2">
          <a:extLst>
            <a:ext uri="{FF2B5EF4-FFF2-40B4-BE49-F238E27FC236}">
              <a16:creationId xmlns:a16="http://schemas.microsoft.com/office/drawing/2014/main" id="{F8A2F487-B7F9-3D1D-2AD3-A1E533FA6F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609599</xdr:colOff>
      <xdr:row>11</xdr:row>
      <xdr:rowOff>33336</xdr:rowOff>
    </xdr:from>
    <xdr:to>
      <xdr:col>24</xdr:col>
      <xdr:colOff>276224</xdr:colOff>
      <xdr:row>32</xdr:row>
      <xdr:rowOff>50481</xdr:rowOff>
    </xdr:to>
    <xdr:graphicFrame macro="">
      <xdr:nvGraphicFramePr>
        <xdr:cNvPr id="4" name="Chart 3">
          <a:extLst>
            <a:ext uri="{FF2B5EF4-FFF2-40B4-BE49-F238E27FC236}">
              <a16:creationId xmlns:a16="http://schemas.microsoft.com/office/drawing/2014/main" id="{50D56CE7-035B-CDB3-6C00-21CDA638DB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76200</xdr:colOff>
      <xdr:row>1</xdr:row>
      <xdr:rowOff>33338</xdr:rowOff>
    </xdr:from>
    <xdr:to>
      <xdr:col>39</xdr:col>
      <xdr:colOff>554182</xdr:colOff>
      <xdr:row>19</xdr:row>
      <xdr:rowOff>107752</xdr:rowOff>
    </xdr:to>
    <xdr:graphicFrame macro="">
      <xdr:nvGraphicFramePr>
        <xdr:cNvPr id="5" name="Chart 4">
          <a:extLst>
            <a:ext uri="{FF2B5EF4-FFF2-40B4-BE49-F238E27FC236}">
              <a16:creationId xmlns:a16="http://schemas.microsoft.com/office/drawing/2014/main" id="{248C325B-1AA8-8468-277F-DC3B1E0A2F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104775</xdr:rowOff>
    </xdr:from>
    <xdr:to>
      <xdr:col>4</xdr:col>
      <xdr:colOff>114300</xdr:colOff>
      <xdr:row>34</xdr:row>
      <xdr:rowOff>152400</xdr:rowOff>
    </xdr:to>
    <xdr:graphicFrame macro="">
      <xdr:nvGraphicFramePr>
        <xdr:cNvPr id="2" name="Chart 1">
          <a:extLst>
            <a:ext uri="{FF2B5EF4-FFF2-40B4-BE49-F238E27FC236}">
              <a16:creationId xmlns:a16="http://schemas.microsoft.com/office/drawing/2014/main" id="{819C8F1A-5866-4874-99DB-B68357CA16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66676</xdr:colOff>
      <xdr:row>18</xdr:row>
      <xdr:rowOff>133350</xdr:rowOff>
    </xdr:from>
    <xdr:to>
      <xdr:col>13</xdr:col>
      <xdr:colOff>47626</xdr:colOff>
      <xdr:row>34</xdr:row>
      <xdr:rowOff>152400</xdr:rowOff>
    </xdr:to>
    <xdr:graphicFrame macro="">
      <xdr:nvGraphicFramePr>
        <xdr:cNvPr id="3" name="Chart 2">
          <a:extLst>
            <a:ext uri="{FF2B5EF4-FFF2-40B4-BE49-F238E27FC236}">
              <a16:creationId xmlns:a16="http://schemas.microsoft.com/office/drawing/2014/main" id="{F3CB1AF0-76A1-4E5C-B48E-427ACBA566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76200</xdr:colOff>
      <xdr:row>4</xdr:row>
      <xdr:rowOff>9525</xdr:rowOff>
    </xdr:from>
    <xdr:to>
      <xdr:col>13</xdr:col>
      <xdr:colOff>38100</xdr:colOff>
      <xdr:row>18</xdr:row>
      <xdr:rowOff>171450</xdr:rowOff>
    </xdr:to>
    <xdr:graphicFrame macro="">
      <xdr:nvGraphicFramePr>
        <xdr:cNvPr id="4" name="Chart 3">
          <a:extLst>
            <a:ext uri="{FF2B5EF4-FFF2-40B4-BE49-F238E27FC236}">
              <a16:creationId xmlns:a16="http://schemas.microsoft.com/office/drawing/2014/main" id="{24BC79DE-D777-47AD-9617-06487008F7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47624</xdr:colOff>
      <xdr:row>4</xdr:row>
      <xdr:rowOff>9526</xdr:rowOff>
    </xdr:from>
    <xdr:to>
      <xdr:col>24</xdr:col>
      <xdr:colOff>0</xdr:colOff>
      <xdr:row>16</xdr:row>
      <xdr:rowOff>180976</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C085C8E6-1F87-4D9E-8970-7F70A565FE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972424" y="771526"/>
              <a:ext cx="6657976" cy="2457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47626</xdr:colOff>
      <xdr:row>16</xdr:row>
      <xdr:rowOff>171450</xdr:rowOff>
    </xdr:from>
    <xdr:to>
      <xdr:col>24</xdr:col>
      <xdr:colOff>9525</xdr:colOff>
      <xdr:row>34</xdr:row>
      <xdr:rowOff>152400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3A70B4C2-EAE8-4324-BA8F-20A55DC1D98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7972426" y="3219450"/>
              <a:ext cx="6667499" cy="3409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0</xdr:colOff>
      <xdr:row>4</xdr:row>
      <xdr:rowOff>9526</xdr:rowOff>
    </xdr:from>
    <xdr:to>
      <xdr:col>4</xdr:col>
      <xdr:colOff>95250</xdr:colOff>
      <xdr:row>8</xdr:row>
      <xdr:rowOff>114300</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4531F28B-A06C-DC94-9DED-12E78B5E391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771526"/>
              <a:ext cx="2533650" cy="8667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142875</xdr:rowOff>
    </xdr:from>
    <xdr:to>
      <xdr:col>4</xdr:col>
      <xdr:colOff>85724</xdr:colOff>
      <xdr:row>14</xdr:row>
      <xdr:rowOff>161925</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F81A4B65-72EB-F54F-8B11-6D9A810BD8A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666875"/>
              <a:ext cx="2524124"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133351</xdr:rowOff>
    </xdr:from>
    <xdr:to>
      <xdr:col>4</xdr:col>
      <xdr:colOff>76200</xdr:colOff>
      <xdr:row>19</xdr:row>
      <xdr:rowOff>104775</xdr:rowOff>
    </xdr:to>
    <mc:AlternateContent xmlns:mc="http://schemas.openxmlformats.org/markup-compatibility/2006">
      <mc:Choice xmlns:a14="http://schemas.microsoft.com/office/drawing/2010/main" Requires="a14">
        <xdr:graphicFrame macro="">
          <xdr:nvGraphicFramePr>
            <xdr:cNvPr id="11" name="Education">
              <a:extLst>
                <a:ext uri="{FF2B5EF4-FFF2-40B4-BE49-F238E27FC236}">
                  <a16:creationId xmlns:a16="http://schemas.microsoft.com/office/drawing/2014/main" id="{ECEE7752-B56E-6B68-0037-738D27745B2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800351"/>
              <a:ext cx="2514600" cy="923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404.848995717592" createdVersion="8" refreshedVersion="8" minRefreshableVersion="3" recordCount="1000" xr:uid="{492646C9-D68A-4110-8B39-ED62109CC41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7">
        <s v="40-50"/>
        <s v="60-70"/>
        <s v="30-40"/>
        <s v="50-60"/>
        <s v="20-30"/>
        <s v="70-80"/>
        <s v="80-90"/>
      </sharedItems>
    </cacheField>
    <cacheField name="Purchased Bike" numFmtId="0">
      <sharedItems count="2">
        <s v="No"/>
        <s v="Yes"/>
      </sharedItems>
    </cacheField>
  </cacheFields>
  <extLst>
    <ext xmlns:x14="http://schemas.microsoft.com/office/spreadsheetml/2009/9/main" uri="{725AE2AE-9491-48be-B2B4-4EB974FC3084}">
      <x14:pivotCacheDefinition pivotCacheId="10949134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2"/>
    <x v="1"/>
  </r>
  <r>
    <n v="13507"/>
    <x v="0"/>
    <x v="0"/>
    <n v="10000"/>
    <n v="2"/>
    <x v="1"/>
    <s v="Manual"/>
    <s v="Yes"/>
    <n v="0"/>
    <x v="3"/>
    <x v="0"/>
    <x v="5"/>
    <x v="3"/>
    <x v="0"/>
  </r>
  <r>
    <n v="27974"/>
    <x v="1"/>
    <x v="1"/>
    <n v="160000"/>
    <n v="2"/>
    <x v="2"/>
    <s v="Management"/>
    <s v="Yes"/>
    <n v="4"/>
    <x v="0"/>
    <x v="1"/>
    <x v="6"/>
    <x v="2"/>
    <x v="1"/>
  </r>
  <r>
    <n v="19364"/>
    <x v="0"/>
    <x v="1"/>
    <n v="40000"/>
    <n v="1"/>
    <x v="0"/>
    <s v="Skilled Manual"/>
    <s v="Yes"/>
    <n v="0"/>
    <x v="0"/>
    <x v="0"/>
    <x v="1"/>
    <x v="0"/>
    <x v="1"/>
  </r>
  <r>
    <n v="22155"/>
    <x v="0"/>
    <x v="1"/>
    <n v="20000"/>
    <n v="2"/>
    <x v="3"/>
    <s v="Clerical"/>
    <s v="Yes"/>
    <n v="2"/>
    <x v="2"/>
    <x v="1"/>
    <x v="7"/>
    <x v="3"/>
    <x v="0"/>
  </r>
  <r>
    <n v="19280"/>
    <x v="0"/>
    <x v="1"/>
    <n v="120000"/>
    <n v="2"/>
    <x v="1"/>
    <s v="Manual"/>
    <s v="Yes"/>
    <n v="1"/>
    <x v="0"/>
    <x v="0"/>
    <x v="8"/>
    <x v="0"/>
    <x v="1"/>
  </r>
  <r>
    <n v="22173"/>
    <x v="0"/>
    <x v="0"/>
    <n v="30000"/>
    <n v="3"/>
    <x v="2"/>
    <s v="Skilled Manual"/>
    <s v="No"/>
    <n v="2"/>
    <x v="3"/>
    <x v="1"/>
    <x v="9"/>
    <x v="3"/>
    <x v="1"/>
  </r>
  <r>
    <n v="12697"/>
    <x v="1"/>
    <x v="0"/>
    <n v="90000"/>
    <n v="0"/>
    <x v="0"/>
    <s v="Professional"/>
    <s v="No"/>
    <n v="4"/>
    <x v="4"/>
    <x v="1"/>
    <x v="4"/>
    <x v="2"/>
    <x v="0"/>
  </r>
  <r>
    <n v="11434"/>
    <x v="0"/>
    <x v="1"/>
    <n v="170000"/>
    <n v="5"/>
    <x v="1"/>
    <s v="Professional"/>
    <s v="Yes"/>
    <n v="0"/>
    <x v="0"/>
    <x v="0"/>
    <x v="10"/>
    <x v="3"/>
    <x v="0"/>
  </r>
  <r>
    <n v="25323"/>
    <x v="0"/>
    <x v="1"/>
    <n v="40000"/>
    <n v="2"/>
    <x v="1"/>
    <s v="Clerical"/>
    <s v="Yes"/>
    <n v="1"/>
    <x v="3"/>
    <x v="0"/>
    <x v="11"/>
    <x v="2"/>
    <x v="1"/>
  </r>
  <r>
    <n v="23542"/>
    <x v="1"/>
    <x v="1"/>
    <n v="60000"/>
    <n v="1"/>
    <x v="1"/>
    <s v="Skilled Manual"/>
    <s v="No"/>
    <n v="1"/>
    <x v="0"/>
    <x v="1"/>
    <x v="12"/>
    <x v="0"/>
    <x v="1"/>
  </r>
  <r>
    <n v="20870"/>
    <x v="1"/>
    <x v="0"/>
    <n v="10000"/>
    <n v="2"/>
    <x v="2"/>
    <s v="Manual"/>
    <s v="Yes"/>
    <n v="1"/>
    <x v="0"/>
    <x v="0"/>
    <x v="13"/>
    <x v="2"/>
    <x v="1"/>
  </r>
  <r>
    <n v="23316"/>
    <x v="1"/>
    <x v="1"/>
    <n v="30000"/>
    <n v="3"/>
    <x v="1"/>
    <s v="Clerical"/>
    <s v="No"/>
    <n v="2"/>
    <x v="3"/>
    <x v="1"/>
    <x v="14"/>
    <x v="3"/>
    <x v="1"/>
  </r>
  <r>
    <n v="12610"/>
    <x v="0"/>
    <x v="0"/>
    <n v="30000"/>
    <n v="1"/>
    <x v="0"/>
    <s v="Clerical"/>
    <s v="Yes"/>
    <n v="0"/>
    <x v="0"/>
    <x v="0"/>
    <x v="15"/>
    <x v="0"/>
    <x v="0"/>
  </r>
  <r>
    <n v="27183"/>
    <x v="1"/>
    <x v="1"/>
    <n v="40000"/>
    <n v="2"/>
    <x v="1"/>
    <s v="Clerical"/>
    <s v="Yes"/>
    <n v="1"/>
    <x v="3"/>
    <x v="0"/>
    <x v="11"/>
    <x v="2"/>
    <x v="1"/>
  </r>
  <r>
    <n v="25940"/>
    <x v="1"/>
    <x v="1"/>
    <n v="20000"/>
    <n v="2"/>
    <x v="3"/>
    <s v="Clerical"/>
    <s v="Yes"/>
    <n v="2"/>
    <x v="2"/>
    <x v="1"/>
    <x v="10"/>
    <x v="3"/>
    <x v="1"/>
  </r>
  <r>
    <n v="25598"/>
    <x v="0"/>
    <x v="0"/>
    <n v="40000"/>
    <n v="0"/>
    <x v="4"/>
    <s v="Clerical"/>
    <s v="Yes"/>
    <n v="0"/>
    <x v="0"/>
    <x v="0"/>
    <x v="4"/>
    <x v="2"/>
    <x v="1"/>
  </r>
  <r>
    <n v="21564"/>
    <x v="1"/>
    <x v="0"/>
    <n v="80000"/>
    <n v="0"/>
    <x v="0"/>
    <s v="Professional"/>
    <s v="Yes"/>
    <n v="4"/>
    <x v="4"/>
    <x v="1"/>
    <x v="11"/>
    <x v="2"/>
    <x v="0"/>
  </r>
  <r>
    <n v="19193"/>
    <x v="1"/>
    <x v="1"/>
    <n v="40000"/>
    <n v="2"/>
    <x v="1"/>
    <s v="Clerical"/>
    <s v="Yes"/>
    <n v="0"/>
    <x v="3"/>
    <x v="0"/>
    <x v="11"/>
    <x v="2"/>
    <x v="1"/>
  </r>
  <r>
    <n v="26412"/>
    <x v="0"/>
    <x v="0"/>
    <n v="80000"/>
    <n v="5"/>
    <x v="2"/>
    <s v="Management"/>
    <s v="No"/>
    <n v="3"/>
    <x v="2"/>
    <x v="0"/>
    <x v="16"/>
    <x v="3"/>
    <x v="0"/>
  </r>
  <r>
    <n v="27184"/>
    <x v="1"/>
    <x v="1"/>
    <n v="40000"/>
    <n v="2"/>
    <x v="1"/>
    <s v="Clerical"/>
    <s v="No"/>
    <n v="1"/>
    <x v="0"/>
    <x v="0"/>
    <x v="17"/>
    <x v="2"/>
    <x v="0"/>
  </r>
  <r>
    <n v="12590"/>
    <x v="1"/>
    <x v="1"/>
    <n v="30000"/>
    <n v="1"/>
    <x v="0"/>
    <s v="Clerical"/>
    <s v="Yes"/>
    <n v="0"/>
    <x v="0"/>
    <x v="0"/>
    <x v="18"/>
    <x v="1"/>
    <x v="0"/>
  </r>
  <r>
    <n v="17841"/>
    <x v="1"/>
    <x v="1"/>
    <n v="30000"/>
    <n v="0"/>
    <x v="1"/>
    <s v="Clerical"/>
    <s v="No"/>
    <n v="1"/>
    <x v="0"/>
    <x v="0"/>
    <x v="19"/>
    <x v="4"/>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2"/>
    <x v="1"/>
  </r>
  <r>
    <n v="19273"/>
    <x v="0"/>
    <x v="0"/>
    <n v="20000"/>
    <n v="2"/>
    <x v="1"/>
    <s v="Manual"/>
    <s v="Yes"/>
    <n v="0"/>
    <x v="0"/>
    <x v="0"/>
    <x v="18"/>
    <x v="1"/>
    <x v="0"/>
  </r>
  <r>
    <n v="22400"/>
    <x v="0"/>
    <x v="1"/>
    <n v="10000"/>
    <n v="0"/>
    <x v="1"/>
    <s v="Manual"/>
    <s v="No"/>
    <n v="1"/>
    <x v="0"/>
    <x v="1"/>
    <x v="22"/>
    <x v="4"/>
    <x v="1"/>
  </r>
  <r>
    <n v="20942"/>
    <x v="1"/>
    <x v="0"/>
    <n v="20000"/>
    <n v="0"/>
    <x v="2"/>
    <s v="Manual"/>
    <s v="No"/>
    <n v="1"/>
    <x v="2"/>
    <x v="0"/>
    <x v="23"/>
    <x v="2"/>
    <x v="0"/>
  </r>
  <r>
    <n v="18484"/>
    <x v="1"/>
    <x v="1"/>
    <n v="80000"/>
    <n v="2"/>
    <x v="2"/>
    <s v="Skilled Manual"/>
    <s v="No"/>
    <n v="2"/>
    <x v="3"/>
    <x v="1"/>
    <x v="5"/>
    <x v="3"/>
    <x v="1"/>
  </r>
  <r>
    <n v="12291"/>
    <x v="1"/>
    <x v="1"/>
    <n v="90000"/>
    <n v="5"/>
    <x v="1"/>
    <s v="Professional"/>
    <s v="No"/>
    <n v="2"/>
    <x v="1"/>
    <x v="0"/>
    <x v="24"/>
    <x v="1"/>
    <x v="1"/>
  </r>
  <r>
    <n v="28380"/>
    <x v="1"/>
    <x v="0"/>
    <n v="10000"/>
    <n v="5"/>
    <x v="3"/>
    <s v="Manual"/>
    <s v="No"/>
    <n v="2"/>
    <x v="0"/>
    <x v="0"/>
    <x v="3"/>
    <x v="0"/>
    <x v="0"/>
  </r>
  <r>
    <n v="17891"/>
    <x v="0"/>
    <x v="0"/>
    <n v="10000"/>
    <n v="2"/>
    <x v="1"/>
    <s v="Manual"/>
    <s v="Yes"/>
    <n v="1"/>
    <x v="0"/>
    <x v="0"/>
    <x v="5"/>
    <x v="3"/>
    <x v="1"/>
  </r>
  <r>
    <n v="27832"/>
    <x v="1"/>
    <x v="0"/>
    <n v="30000"/>
    <n v="0"/>
    <x v="1"/>
    <s v="Clerical"/>
    <s v="No"/>
    <n v="1"/>
    <x v="1"/>
    <x v="0"/>
    <x v="25"/>
    <x v="2"/>
    <x v="0"/>
  </r>
  <r>
    <n v="26863"/>
    <x v="1"/>
    <x v="1"/>
    <n v="20000"/>
    <n v="0"/>
    <x v="2"/>
    <s v="Manual"/>
    <s v="No"/>
    <n v="1"/>
    <x v="1"/>
    <x v="0"/>
    <x v="26"/>
    <x v="4"/>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3"/>
    <x v="1"/>
  </r>
  <r>
    <n v="19487"/>
    <x v="0"/>
    <x v="1"/>
    <n v="30000"/>
    <n v="2"/>
    <x v="1"/>
    <s v="Clerical"/>
    <s v="No"/>
    <n v="2"/>
    <x v="0"/>
    <x v="0"/>
    <x v="0"/>
    <x v="0"/>
    <x v="0"/>
  </r>
  <r>
    <n v="14939"/>
    <x v="1"/>
    <x v="1"/>
    <n v="40000"/>
    <n v="0"/>
    <x v="0"/>
    <s v="Clerical"/>
    <s v="Yes"/>
    <n v="0"/>
    <x v="0"/>
    <x v="0"/>
    <x v="32"/>
    <x v="2"/>
    <x v="1"/>
  </r>
  <r>
    <n v="13826"/>
    <x v="1"/>
    <x v="0"/>
    <n v="30000"/>
    <n v="0"/>
    <x v="1"/>
    <s v="Clerical"/>
    <s v="No"/>
    <n v="1"/>
    <x v="0"/>
    <x v="0"/>
    <x v="26"/>
    <x v="4"/>
    <x v="0"/>
  </r>
  <r>
    <n v="20619"/>
    <x v="1"/>
    <x v="1"/>
    <n v="80000"/>
    <n v="0"/>
    <x v="0"/>
    <s v="Professional"/>
    <s v="No"/>
    <n v="4"/>
    <x v="4"/>
    <x v="1"/>
    <x v="11"/>
    <x v="2"/>
    <x v="0"/>
  </r>
  <r>
    <n v="12558"/>
    <x v="0"/>
    <x v="0"/>
    <n v="20000"/>
    <n v="1"/>
    <x v="0"/>
    <s v="Clerical"/>
    <s v="Yes"/>
    <n v="0"/>
    <x v="0"/>
    <x v="0"/>
    <x v="27"/>
    <x v="1"/>
    <x v="0"/>
  </r>
  <r>
    <n v="24871"/>
    <x v="1"/>
    <x v="0"/>
    <n v="90000"/>
    <n v="4"/>
    <x v="2"/>
    <s v="Management"/>
    <s v="No"/>
    <n v="3"/>
    <x v="2"/>
    <x v="0"/>
    <x v="16"/>
    <x v="3"/>
    <x v="0"/>
  </r>
  <r>
    <n v="17319"/>
    <x v="1"/>
    <x v="0"/>
    <n v="70000"/>
    <n v="0"/>
    <x v="0"/>
    <s v="Professional"/>
    <s v="No"/>
    <n v="1"/>
    <x v="2"/>
    <x v="1"/>
    <x v="0"/>
    <x v="0"/>
    <x v="0"/>
  </r>
  <r>
    <n v="28906"/>
    <x v="0"/>
    <x v="1"/>
    <n v="80000"/>
    <n v="4"/>
    <x v="2"/>
    <s v="Professional"/>
    <s v="Yes"/>
    <n v="2"/>
    <x v="4"/>
    <x v="0"/>
    <x v="9"/>
    <x v="3"/>
    <x v="0"/>
  </r>
  <r>
    <n v="12808"/>
    <x v="0"/>
    <x v="1"/>
    <n v="40000"/>
    <n v="0"/>
    <x v="0"/>
    <s v="Clerical"/>
    <s v="Yes"/>
    <n v="0"/>
    <x v="0"/>
    <x v="0"/>
    <x v="13"/>
    <x v="2"/>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2"/>
    <x v="1"/>
  </r>
  <r>
    <n v="24185"/>
    <x v="1"/>
    <x v="0"/>
    <n v="10000"/>
    <n v="1"/>
    <x v="2"/>
    <s v="Manual"/>
    <s v="No"/>
    <n v="1"/>
    <x v="3"/>
    <x v="0"/>
    <x v="12"/>
    <x v="0"/>
    <x v="0"/>
  </r>
  <r>
    <n v="19291"/>
    <x v="1"/>
    <x v="0"/>
    <n v="10000"/>
    <n v="2"/>
    <x v="2"/>
    <s v="Manual"/>
    <s v="Yes"/>
    <n v="0"/>
    <x v="0"/>
    <x v="0"/>
    <x v="11"/>
    <x v="2"/>
    <x v="0"/>
  </r>
  <r>
    <n v="16713"/>
    <x v="0"/>
    <x v="1"/>
    <n v="40000"/>
    <n v="2"/>
    <x v="0"/>
    <s v="Management"/>
    <s v="Yes"/>
    <n v="1"/>
    <x v="0"/>
    <x v="1"/>
    <x v="31"/>
    <x v="3"/>
    <x v="1"/>
  </r>
  <r>
    <n v="16185"/>
    <x v="1"/>
    <x v="1"/>
    <n v="60000"/>
    <n v="4"/>
    <x v="0"/>
    <s v="Professional"/>
    <s v="Yes"/>
    <n v="3"/>
    <x v="4"/>
    <x v="1"/>
    <x v="3"/>
    <x v="0"/>
    <x v="0"/>
  </r>
  <r>
    <n v="14927"/>
    <x v="0"/>
    <x v="0"/>
    <n v="30000"/>
    <n v="1"/>
    <x v="0"/>
    <s v="Clerical"/>
    <s v="Yes"/>
    <n v="0"/>
    <x v="0"/>
    <x v="0"/>
    <x v="34"/>
    <x v="2"/>
    <x v="1"/>
  </r>
  <r>
    <n v="29337"/>
    <x v="1"/>
    <x v="1"/>
    <n v="30000"/>
    <n v="2"/>
    <x v="1"/>
    <s v="Clerical"/>
    <s v="Yes"/>
    <n v="2"/>
    <x v="2"/>
    <x v="1"/>
    <x v="35"/>
    <x v="1"/>
    <x v="0"/>
  </r>
  <r>
    <n v="29355"/>
    <x v="0"/>
    <x v="0"/>
    <n v="40000"/>
    <n v="0"/>
    <x v="4"/>
    <s v="Clerical"/>
    <s v="Yes"/>
    <n v="0"/>
    <x v="0"/>
    <x v="0"/>
    <x v="34"/>
    <x v="2"/>
    <x v="1"/>
  </r>
  <r>
    <n v="25303"/>
    <x v="1"/>
    <x v="1"/>
    <n v="30000"/>
    <n v="0"/>
    <x v="2"/>
    <s v="Manual"/>
    <s v="Yes"/>
    <n v="1"/>
    <x v="1"/>
    <x v="0"/>
    <x v="6"/>
    <x v="2"/>
    <x v="1"/>
  </r>
  <r>
    <n v="14813"/>
    <x v="1"/>
    <x v="0"/>
    <n v="20000"/>
    <n v="4"/>
    <x v="2"/>
    <s v="Manual"/>
    <s v="Yes"/>
    <n v="1"/>
    <x v="0"/>
    <x v="0"/>
    <x v="1"/>
    <x v="0"/>
    <x v="1"/>
  </r>
  <r>
    <n v="16438"/>
    <x v="0"/>
    <x v="0"/>
    <n v="10000"/>
    <n v="0"/>
    <x v="3"/>
    <s v="Manual"/>
    <s v="No"/>
    <n v="2"/>
    <x v="0"/>
    <x v="0"/>
    <x v="25"/>
    <x v="2"/>
    <x v="0"/>
  </r>
  <r>
    <n v="14238"/>
    <x v="0"/>
    <x v="1"/>
    <n v="120000"/>
    <n v="0"/>
    <x v="3"/>
    <s v="Professional"/>
    <s v="Yes"/>
    <n v="4"/>
    <x v="4"/>
    <x v="1"/>
    <x v="4"/>
    <x v="2"/>
    <x v="1"/>
  </r>
  <r>
    <n v="16200"/>
    <x v="1"/>
    <x v="0"/>
    <n v="10000"/>
    <n v="0"/>
    <x v="3"/>
    <s v="Manual"/>
    <s v="No"/>
    <n v="2"/>
    <x v="0"/>
    <x v="0"/>
    <x v="11"/>
    <x v="2"/>
    <x v="0"/>
  </r>
  <r>
    <n v="24857"/>
    <x v="0"/>
    <x v="0"/>
    <n v="130000"/>
    <n v="3"/>
    <x v="2"/>
    <s v="Professional"/>
    <s v="Yes"/>
    <n v="4"/>
    <x v="0"/>
    <x v="0"/>
    <x v="31"/>
    <x v="3"/>
    <x v="0"/>
  </r>
  <r>
    <n v="26956"/>
    <x v="1"/>
    <x v="0"/>
    <n v="20000"/>
    <n v="0"/>
    <x v="1"/>
    <s v="Manual"/>
    <s v="No"/>
    <n v="1"/>
    <x v="1"/>
    <x v="0"/>
    <x v="4"/>
    <x v="2"/>
    <x v="1"/>
  </r>
  <r>
    <n v="14517"/>
    <x v="0"/>
    <x v="0"/>
    <n v="20000"/>
    <n v="3"/>
    <x v="2"/>
    <s v="Skilled Manual"/>
    <s v="No"/>
    <n v="2"/>
    <x v="3"/>
    <x v="1"/>
    <x v="24"/>
    <x v="1"/>
    <x v="0"/>
  </r>
  <r>
    <n v="12678"/>
    <x v="1"/>
    <x v="0"/>
    <n v="130000"/>
    <n v="4"/>
    <x v="2"/>
    <s v="Management"/>
    <s v="Yes"/>
    <n v="4"/>
    <x v="0"/>
    <x v="1"/>
    <x v="23"/>
    <x v="2"/>
    <x v="0"/>
  </r>
  <r>
    <n v="16188"/>
    <x v="1"/>
    <x v="0"/>
    <n v="20000"/>
    <n v="0"/>
    <x v="3"/>
    <s v="Manual"/>
    <s v="No"/>
    <n v="2"/>
    <x v="3"/>
    <x v="0"/>
    <x v="22"/>
    <x v="4"/>
    <x v="0"/>
  </r>
  <r>
    <n v="27969"/>
    <x v="0"/>
    <x v="1"/>
    <n v="80000"/>
    <n v="0"/>
    <x v="0"/>
    <s v="Professional"/>
    <s v="Yes"/>
    <n v="2"/>
    <x v="4"/>
    <x v="1"/>
    <x v="19"/>
    <x v="4"/>
    <x v="1"/>
  </r>
  <r>
    <n v="15752"/>
    <x v="0"/>
    <x v="1"/>
    <n v="80000"/>
    <n v="2"/>
    <x v="2"/>
    <s v="Skilled Manual"/>
    <s v="No"/>
    <n v="2"/>
    <x v="3"/>
    <x v="1"/>
    <x v="5"/>
    <x v="3"/>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4"/>
    <x v="0"/>
  </r>
  <r>
    <n v="24485"/>
    <x v="1"/>
    <x v="1"/>
    <n v="40000"/>
    <n v="2"/>
    <x v="0"/>
    <s v="Management"/>
    <s v="No"/>
    <n v="1"/>
    <x v="2"/>
    <x v="1"/>
    <x v="31"/>
    <x v="3"/>
    <x v="1"/>
  </r>
  <r>
    <n v="16514"/>
    <x v="1"/>
    <x v="1"/>
    <n v="10000"/>
    <n v="0"/>
    <x v="1"/>
    <s v="Manual"/>
    <s v="Yes"/>
    <n v="1"/>
    <x v="3"/>
    <x v="1"/>
    <x v="22"/>
    <x v="4"/>
    <x v="1"/>
  </r>
  <r>
    <n v="17191"/>
    <x v="1"/>
    <x v="1"/>
    <n v="130000"/>
    <n v="3"/>
    <x v="1"/>
    <s v="Professional"/>
    <s v="No"/>
    <n v="3"/>
    <x v="0"/>
    <x v="0"/>
    <x v="36"/>
    <x v="3"/>
    <x v="1"/>
  </r>
  <r>
    <n v="19608"/>
    <x v="0"/>
    <x v="1"/>
    <n v="80000"/>
    <n v="5"/>
    <x v="0"/>
    <s v="Professional"/>
    <s v="Yes"/>
    <n v="4"/>
    <x v="3"/>
    <x v="1"/>
    <x v="8"/>
    <x v="0"/>
    <x v="0"/>
  </r>
  <r>
    <n v="24119"/>
    <x v="1"/>
    <x v="1"/>
    <n v="30000"/>
    <n v="0"/>
    <x v="1"/>
    <s v="Clerical"/>
    <s v="No"/>
    <n v="1"/>
    <x v="1"/>
    <x v="0"/>
    <x v="19"/>
    <x v="4"/>
    <x v="0"/>
  </r>
  <r>
    <n v="25458"/>
    <x v="0"/>
    <x v="1"/>
    <n v="20000"/>
    <n v="1"/>
    <x v="2"/>
    <s v="Manual"/>
    <s v="No"/>
    <n v="1"/>
    <x v="3"/>
    <x v="0"/>
    <x v="8"/>
    <x v="0"/>
    <x v="1"/>
  </r>
  <r>
    <n v="26886"/>
    <x v="1"/>
    <x v="0"/>
    <n v="30000"/>
    <n v="0"/>
    <x v="1"/>
    <s v="Clerical"/>
    <s v="No"/>
    <n v="1"/>
    <x v="0"/>
    <x v="0"/>
    <x v="19"/>
    <x v="4"/>
    <x v="1"/>
  </r>
  <r>
    <n v="28436"/>
    <x v="1"/>
    <x v="1"/>
    <n v="30000"/>
    <n v="0"/>
    <x v="1"/>
    <s v="Clerical"/>
    <s v="No"/>
    <n v="1"/>
    <x v="0"/>
    <x v="0"/>
    <x v="25"/>
    <x v="2"/>
    <x v="1"/>
  </r>
  <r>
    <n v="19562"/>
    <x v="1"/>
    <x v="0"/>
    <n v="60000"/>
    <n v="2"/>
    <x v="0"/>
    <s v="Professional"/>
    <s v="Yes"/>
    <n v="1"/>
    <x v="1"/>
    <x v="1"/>
    <x v="34"/>
    <x v="2"/>
    <x v="1"/>
  </r>
  <r>
    <n v="15608"/>
    <x v="1"/>
    <x v="0"/>
    <n v="30000"/>
    <n v="0"/>
    <x v="1"/>
    <s v="Clerical"/>
    <s v="No"/>
    <n v="1"/>
    <x v="1"/>
    <x v="0"/>
    <x v="6"/>
    <x v="2"/>
    <x v="0"/>
  </r>
  <r>
    <n v="16487"/>
    <x v="1"/>
    <x v="0"/>
    <n v="30000"/>
    <n v="3"/>
    <x v="2"/>
    <s v="Skilled Manual"/>
    <s v="Yes"/>
    <n v="2"/>
    <x v="2"/>
    <x v="1"/>
    <x v="10"/>
    <x v="3"/>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4"/>
    <x v="1"/>
  </r>
  <r>
    <n v="26852"/>
    <x v="0"/>
    <x v="0"/>
    <n v="20000"/>
    <n v="3"/>
    <x v="2"/>
    <s v="Manual"/>
    <s v="Yes"/>
    <n v="2"/>
    <x v="0"/>
    <x v="0"/>
    <x v="1"/>
    <x v="0"/>
    <x v="0"/>
  </r>
  <r>
    <n v="12274"/>
    <x v="1"/>
    <x v="1"/>
    <n v="10000"/>
    <n v="2"/>
    <x v="2"/>
    <s v="Manual"/>
    <s v="Yes"/>
    <n v="0"/>
    <x v="0"/>
    <x v="0"/>
    <x v="11"/>
    <x v="2"/>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3"/>
    <x v="1"/>
  </r>
  <r>
    <n v="27494"/>
    <x v="1"/>
    <x v="0"/>
    <n v="40000"/>
    <n v="2"/>
    <x v="1"/>
    <s v="Skilled Manual"/>
    <s v="No"/>
    <n v="2"/>
    <x v="3"/>
    <x v="1"/>
    <x v="39"/>
    <x v="3"/>
    <x v="1"/>
  </r>
  <r>
    <n v="26829"/>
    <x v="0"/>
    <x v="0"/>
    <n v="40000"/>
    <n v="0"/>
    <x v="0"/>
    <s v="Clerical"/>
    <s v="Yes"/>
    <n v="0"/>
    <x v="0"/>
    <x v="0"/>
    <x v="13"/>
    <x v="2"/>
    <x v="1"/>
  </r>
  <r>
    <n v="28395"/>
    <x v="1"/>
    <x v="1"/>
    <n v="40000"/>
    <n v="0"/>
    <x v="0"/>
    <s v="Professional"/>
    <s v="No"/>
    <n v="0"/>
    <x v="0"/>
    <x v="0"/>
    <x v="32"/>
    <x v="2"/>
    <x v="1"/>
  </r>
  <r>
    <n v="21006"/>
    <x v="1"/>
    <x v="0"/>
    <n v="30000"/>
    <n v="1"/>
    <x v="1"/>
    <s v="Manual"/>
    <s v="No"/>
    <n v="0"/>
    <x v="0"/>
    <x v="0"/>
    <x v="30"/>
    <x v="0"/>
    <x v="1"/>
  </r>
  <r>
    <n v="14682"/>
    <x v="1"/>
    <x v="0"/>
    <n v="70000"/>
    <n v="0"/>
    <x v="0"/>
    <s v="Professional"/>
    <s v="No"/>
    <n v="1"/>
    <x v="2"/>
    <x v="1"/>
    <x v="13"/>
    <x v="2"/>
    <x v="0"/>
  </r>
  <r>
    <n v="17650"/>
    <x v="1"/>
    <x v="0"/>
    <n v="40000"/>
    <n v="2"/>
    <x v="1"/>
    <s v="Clerical"/>
    <s v="Yes"/>
    <n v="2"/>
    <x v="3"/>
    <x v="0"/>
    <x v="11"/>
    <x v="2"/>
    <x v="0"/>
  </r>
  <r>
    <n v="29191"/>
    <x v="1"/>
    <x v="0"/>
    <n v="130000"/>
    <n v="1"/>
    <x v="4"/>
    <s v="Management"/>
    <s v="No"/>
    <n v="1"/>
    <x v="0"/>
    <x v="1"/>
    <x v="4"/>
    <x v="2"/>
    <x v="1"/>
  </r>
  <r>
    <n v="15030"/>
    <x v="0"/>
    <x v="1"/>
    <n v="20000"/>
    <n v="0"/>
    <x v="0"/>
    <s v="Clerical"/>
    <s v="Yes"/>
    <n v="0"/>
    <x v="0"/>
    <x v="1"/>
    <x v="22"/>
    <x v="4"/>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4"/>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2"/>
    <x v="0"/>
  </r>
  <r>
    <n v="23627"/>
    <x v="1"/>
    <x v="0"/>
    <n v="100000"/>
    <n v="3"/>
    <x v="1"/>
    <s v="Management"/>
    <s v="No"/>
    <n v="4"/>
    <x v="2"/>
    <x v="0"/>
    <x v="16"/>
    <x v="3"/>
    <x v="0"/>
  </r>
  <r>
    <n v="27775"/>
    <x v="1"/>
    <x v="0"/>
    <n v="40000"/>
    <n v="0"/>
    <x v="0"/>
    <s v="Clerical"/>
    <s v="No"/>
    <n v="0"/>
    <x v="0"/>
    <x v="0"/>
    <x v="13"/>
    <x v="2"/>
    <x v="1"/>
  </r>
  <r>
    <n v="29301"/>
    <x v="0"/>
    <x v="1"/>
    <n v="80000"/>
    <n v="5"/>
    <x v="0"/>
    <s v="Professional"/>
    <s v="Yes"/>
    <n v="4"/>
    <x v="3"/>
    <x v="1"/>
    <x v="8"/>
    <x v="0"/>
    <x v="0"/>
  </r>
  <r>
    <n v="12716"/>
    <x v="1"/>
    <x v="1"/>
    <n v="30000"/>
    <n v="0"/>
    <x v="1"/>
    <s v="Clerical"/>
    <s v="Yes"/>
    <n v="1"/>
    <x v="1"/>
    <x v="0"/>
    <x v="21"/>
    <x v="2"/>
    <x v="0"/>
  </r>
  <r>
    <n v="12472"/>
    <x v="0"/>
    <x v="1"/>
    <n v="30000"/>
    <n v="1"/>
    <x v="0"/>
    <s v="Clerical"/>
    <s v="Yes"/>
    <n v="1"/>
    <x v="1"/>
    <x v="0"/>
    <x v="32"/>
    <x v="2"/>
    <x v="0"/>
  </r>
  <r>
    <n v="20970"/>
    <x v="1"/>
    <x v="1"/>
    <n v="10000"/>
    <n v="2"/>
    <x v="1"/>
    <s v="Manual"/>
    <s v="Yes"/>
    <n v="1"/>
    <x v="0"/>
    <x v="0"/>
    <x v="31"/>
    <x v="3"/>
    <x v="1"/>
  </r>
  <r>
    <n v="26818"/>
    <x v="1"/>
    <x v="1"/>
    <n v="10000"/>
    <n v="3"/>
    <x v="2"/>
    <s v="Manual"/>
    <s v="Yes"/>
    <n v="1"/>
    <x v="0"/>
    <x v="0"/>
    <x v="32"/>
    <x v="2"/>
    <x v="1"/>
  </r>
  <r>
    <n v="12993"/>
    <x v="0"/>
    <x v="1"/>
    <n v="60000"/>
    <n v="2"/>
    <x v="0"/>
    <s v="Professional"/>
    <s v="Yes"/>
    <n v="1"/>
    <x v="1"/>
    <x v="1"/>
    <x v="34"/>
    <x v="2"/>
    <x v="0"/>
  </r>
  <r>
    <n v="14192"/>
    <x v="0"/>
    <x v="1"/>
    <n v="90000"/>
    <n v="4"/>
    <x v="2"/>
    <s v="Management"/>
    <s v="Yes"/>
    <n v="3"/>
    <x v="2"/>
    <x v="0"/>
    <x v="16"/>
    <x v="3"/>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3"/>
    <x v="0"/>
  </r>
  <r>
    <n v="28683"/>
    <x v="1"/>
    <x v="0"/>
    <n v="10000"/>
    <n v="1"/>
    <x v="2"/>
    <s v="Manual"/>
    <s v="No"/>
    <n v="1"/>
    <x v="2"/>
    <x v="0"/>
    <x v="11"/>
    <x v="2"/>
    <x v="1"/>
  </r>
  <r>
    <n v="17994"/>
    <x v="1"/>
    <x v="1"/>
    <n v="20000"/>
    <n v="2"/>
    <x v="2"/>
    <s v="Manual"/>
    <s v="Yes"/>
    <n v="2"/>
    <x v="0"/>
    <x v="0"/>
    <x v="0"/>
    <x v="0"/>
    <x v="0"/>
  </r>
  <r>
    <n v="24273"/>
    <x v="0"/>
    <x v="0"/>
    <n v="20000"/>
    <n v="2"/>
    <x v="3"/>
    <s v="Clerical"/>
    <s v="Yes"/>
    <n v="2"/>
    <x v="2"/>
    <x v="1"/>
    <x v="10"/>
    <x v="3"/>
    <x v="1"/>
  </r>
  <r>
    <n v="26547"/>
    <x v="1"/>
    <x v="0"/>
    <n v="30000"/>
    <n v="2"/>
    <x v="1"/>
    <s v="Clerical"/>
    <s v="No"/>
    <n v="2"/>
    <x v="2"/>
    <x v="1"/>
    <x v="2"/>
    <x v="1"/>
    <x v="1"/>
  </r>
  <r>
    <n v="22500"/>
    <x v="1"/>
    <x v="1"/>
    <n v="40000"/>
    <n v="0"/>
    <x v="0"/>
    <s v="Professional"/>
    <s v="No"/>
    <n v="0"/>
    <x v="0"/>
    <x v="0"/>
    <x v="8"/>
    <x v="0"/>
    <x v="1"/>
  </r>
  <r>
    <n v="23993"/>
    <x v="1"/>
    <x v="0"/>
    <n v="10000"/>
    <n v="0"/>
    <x v="1"/>
    <s v="Manual"/>
    <s v="No"/>
    <n v="1"/>
    <x v="0"/>
    <x v="1"/>
    <x v="22"/>
    <x v="4"/>
    <x v="1"/>
  </r>
  <r>
    <n v="14832"/>
    <x v="0"/>
    <x v="1"/>
    <n v="40000"/>
    <n v="1"/>
    <x v="0"/>
    <s v="Skilled Manual"/>
    <s v="Yes"/>
    <n v="0"/>
    <x v="0"/>
    <x v="0"/>
    <x v="0"/>
    <x v="0"/>
    <x v="1"/>
  </r>
  <r>
    <n v="16614"/>
    <x v="0"/>
    <x v="0"/>
    <n v="80000"/>
    <n v="0"/>
    <x v="0"/>
    <s v="Professional"/>
    <s v="Yes"/>
    <n v="3"/>
    <x v="4"/>
    <x v="1"/>
    <x v="21"/>
    <x v="2"/>
    <x v="0"/>
  </r>
  <r>
    <n v="20877"/>
    <x v="1"/>
    <x v="1"/>
    <n v="30000"/>
    <n v="1"/>
    <x v="0"/>
    <s v="Clerical"/>
    <s v="Yes"/>
    <n v="0"/>
    <x v="3"/>
    <x v="0"/>
    <x v="34"/>
    <x v="2"/>
    <x v="1"/>
  </r>
  <r>
    <n v="20729"/>
    <x v="0"/>
    <x v="0"/>
    <n v="40000"/>
    <n v="2"/>
    <x v="1"/>
    <s v="Clerical"/>
    <s v="No"/>
    <n v="1"/>
    <x v="0"/>
    <x v="0"/>
    <x v="17"/>
    <x v="2"/>
    <x v="0"/>
  </r>
  <r>
    <n v="22464"/>
    <x v="0"/>
    <x v="1"/>
    <n v="40000"/>
    <n v="0"/>
    <x v="4"/>
    <s v="Clerical"/>
    <s v="Yes"/>
    <n v="0"/>
    <x v="0"/>
    <x v="0"/>
    <x v="34"/>
    <x v="2"/>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4"/>
    <x v="0"/>
  </r>
  <r>
    <n v="26154"/>
    <x v="0"/>
    <x v="1"/>
    <n v="60000"/>
    <n v="1"/>
    <x v="1"/>
    <s v="Skilled Manual"/>
    <s v="Yes"/>
    <n v="1"/>
    <x v="2"/>
    <x v="1"/>
    <x v="1"/>
    <x v="0"/>
    <x v="1"/>
  </r>
  <r>
    <n v="29117"/>
    <x v="1"/>
    <x v="1"/>
    <n v="100000"/>
    <n v="1"/>
    <x v="0"/>
    <s v="Management"/>
    <s v="No"/>
    <n v="3"/>
    <x v="0"/>
    <x v="1"/>
    <x v="28"/>
    <x v="0"/>
    <x v="0"/>
  </r>
  <r>
    <n v="17845"/>
    <x v="1"/>
    <x v="0"/>
    <n v="20000"/>
    <n v="0"/>
    <x v="3"/>
    <s v="Manual"/>
    <s v="No"/>
    <n v="2"/>
    <x v="3"/>
    <x v="0"/>
    <x v="21"/>
    <x v="2"/>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3"/>
    <x v="0"/>
  </r>
  <r>
    <n v="23979"/>
    <x v="1"/>
    <x v="1"/>
    <n v="10000"/>
    <n v="2"/>
    <x v="1"/>
    <s v="Manual"/>
    <s v="No"/>
    <n v="0"/>
    <x v="0"/>
    <x v="0"/>
    <x v="5"/>
    <x v="3"/>
    <x v="0"/>
  </r>
  <r>
    <n v="25605"/>
    <x v="1"/>
    <x v="0"/>
    <n v="20000"/>
    <n v="2"/>
    <x v="1"/>
    <s v="Manual"/>
    <s v="No"/>
    <n v="1"/>
    <x v="0"/>
    <x v="0"/>
    <x v="9"/>
    <x v="3"/>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2"/>
    <x v="1"/>
  </r>
  <r>
    <n v="24279"/>
    <x v="1"/>
    <x v="1"/>
    <n v="40000"/>
    <n v="2"/>
    <x v="1"/>
    <s v="Skilled Manual"/>
    <s v="No"/>
    <n v="2"/>
    <x v="3"/>
    <x v="1"/>
    <x v="31"/>
    <x v="3"/>
    <x v="0"/>
  </r>
  <r>
    <n v="22402"/>
    <x v="0"/>
    <x v="1"/>
    <n v="10000"/>
    <n v="0"/>
    <x v="1"/>
    <s v="Manual"/>
    <s v="Yes"/>
    <n v="1"/>
    <x v="1"/>
    <x v="1"/>
    <x v="37"/>
    <x v="4"/>
    <x v="1"/>
  </r>
  <r>
    <n v="15465"/>
    <x v="0"/>
    <x v="0"/>
    <n v="10000"/>
    <n v="0"/>
    <x v="1"/>
    <s v="Manual"/>
    <s v="No"/>
    <n v="1"/>
    <x v="0"/>
    <x v="1"/>
    <x v="37"/>
    <x v="4"/>
    <x v="0"/>
  </r>
  <r>
    <n v="26757"/>
    <x v="1"/>
    <x v="1"/>
    <n v="90000"/>
    <n v="1"/>
    <x v="0"/>
    <s v="Professional"/>
    <s v="Yes"/>
    <n v="1"/>
    <x v="1"/>
    <x v="1"/>
    <x v="15"/>
    <x v="0"/>
    <x v="1"/>
  </r>
  <r>
    <n v="14233"/>
    <x v="1"/>
    <x v="1"/>
    <n v="100000"/>
    <n v="0"/>
    <x v="2"/>
    <s v="Management"/>
    <s v="Yes"/>
    <n v="3"/>
    <x v="4"/>
    <x v="1"/>
    <x v="11"/>
    <x v="2"/>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2"/>
    <x v="0"/>
  </r>
  <r>
    <n v="17907"/>
    <x v="0"/>
    <x v="0"/>
    <n v="10000"/>
    <n v="0"/>
    <x v="1"/>
    <s v="Manual"/>
    <s v="Yes"/>
    <n v="1"/>
    <x v="1"/>
    <x v="1"/>
    <x v="40"/>
    <x v="4"/>
    <x v="0"/>
  </r>
  <r>
    <n v="19442"/>
    <x v="1"/>
    <x v="1"/>
    <n v="50000"/>
    <n v="0"/>
    <x v="4"/>
    <s v="Skilled Manual"/>
    <s v="Yes"/>
    <n v="0"/>
    <x v="0"/>
    <x v="0"/>
    <x v="34"/>
    <x v="2"/>
    <x v="1"/>
  </r>
  <r>
    <n v="17504"/>
    <x v="1"/>
    <x v="0"/>
    <n v="80000"/>
    <n v="2"/>
    <x v="1"/>
    <s v="Skilled Manual"/>
    <s v="Yes"/>
    <n v="2"/>
    <x v="2"/>
    <x v="1"/>
    <x v="31"/>
    <x v="3"/>
    <x v="1"/>
  </r>
  <r>
    <n v="12253"/>
    <x v="1"/>
    <x v="0"/>
    <n v="20000"/>
    <n v="0"/>
    <x v="1"/>
    <s v="Manual"/>
    <s v="Yes"/>
    <n v="0"/>
    <x v="0"/>
    <x v="1"/>
    <x v="19"/>
    <x v="4"/>
    <x v="1"/>
  </r>
  <r>
    <n v="27304"/>
    <x v="1"/>
    <x v="0"/>
    <n v="110000"/>
    <n v="2"/>
    <x v="1"/>
    <s v="Professional"/>
    <s v="No"/>
    <n v="3"/>
    <x v="2"/>
    <x v="0"/>
    <x v="28"/>
    <x v="0"/>
    <x v="0"/>
  </r>
  <r>
    <n v="14191"/>
    <x v="0"/>
    <x v="1"/>
    <n v="160000"/>
    <n v="4"/>
    <x v="1"/>
    <s v="Professional"/>
    <s v="No"/>
    <n v="2"/>
    <x v="4"/>
    <x v="0"/>
    <x v="10"/>
    <x v="3"/>
    <x v="1"/>
  </r>
  <r>
    <n v="12212"/>
    <x v="0"/>
    <x v="0"/>
    <n v="10000"/>
    <n v="0"/>
    <x v="4"/>
    <s v="Manual"/>
    <s v="Yes"/>
    <n v="0"/>
    <x v="0"/>
    <x v="0"/>
    <x v="34"/>
    <x v="2"/>
    <x v="1"/>
  </r>
  <r>
    <n v="25529"/>
    <x v="1"/>
    <x v="1"/>
    <n v="10000"/>
    <n v="1"/>
    <x v="4"/>
    <s v="Manual"/>
    <s v="Yes"/>
    <n v="0"/>
    <x v="0"/>
    <x v="0"/>
    <x v="20"/>
    <x v="0"/>
    <x v="0"/>
  </r>
  <r>
    <n v="22170"/>
    <x v="0"/>
    <x v="0"/>
    <n v="30000"/>
    <n v="3"/>
    <x v="1"/>
    <s v="Clerical"/>
    <s v="No"/>
    <n v="2"/>
    <x v="3"/>
    <x v="1"/>
    <x v="10"/>
    <x v="3"/>
    <x v="1"/>
  </r>
  <r>
    <n v="19445"/>
    <x v="0"/>
    <x v="0"/>
    <n v="10000"/>
    <n v="2"/>
    <x v="2"/>
    <s v="Manual"/>
    <s v="No"/>
    <n v="1"/>
    <x v="0"/>
    <x v="0"/>
    <x v="13"/>
    <x v="2"/>
    <x v="0"/>
  </r>
  <r>
    <n v="15265"/>
    <x v="1"/>
    <x v="1"/>
    <n v="40000"/>
    <n v="2"/>
    <x v="0"/>
    <s v="Management"/>
    <s v="Yes"/>
    <n v="2"/>
    <x v="2"/>
    <x v="1"/>
    <x v="29"/>
    <x v="1"/>
    <x v="1"/>
  </r>
  <r>
    <n v="28918"/>
    <x v="0"/>
    <x v="0"/>
    <n v="130000"/>
    <n v="4"/>
    <x v="2"/>
    <s v="Management"/>
    <s v="No"/>
    <n v="4"/>
    <x v="4"/>
    <x v="0"/>
    <x v="7"/>
    <x v="3"/>
    <x v="0"/>
  </r>
  <r>
    <n v="15799"/>
    <x v="0"/>
    <x v="0"/>
    <n v="90000"/>
    <n v="1"/>
    <x v="0"/>
    <s v="Professional"/>
    <s v="Yes"/>
    <n v="1"/>
    <x v="1"/>
    <x v="1"/>
    <x v="15"/>
    <x v="0"/>
    <x v="1"/>
  </r>
  <r>
    <n v="11047"/>
    <x v="0"/>
    <x v="0"/>
    <n v="30000"/>
    <n v="3"/>
    <x v="2"/>
    <s v="Skilled Manual"/>
    <s v="No"/>
    <n v="2"/>
    <x v="3"/>
    <x v="1"/>
    <x v="16"/>
    <x v="3"/>
    <x v="1"/>
  </r>
  <r>
    <n v="18151"/>
    <x v="1"/>
    <x v="1"/>
    <n v="80000"/>
    <n v="5"/>
    <x v="1"/>
    <s v="Professional"/>
    <s v="No"/>
    <n v="2"/>
    <x v="4"/>
    <x v="0"/>
    <x v="14"/>
    <x v="3"/>
    <x v="0"/>
  </r>
  <r>
    <n v="20606"/>
    <x v="0"/>
    <x v="0"/>
    <n v="70000"/>
    <n v="0"/>
    <x v="0"/>
    <s v="Professional"/>
    <s v="Yes"/>
    <n v="4"/>
    <x v="4"/>
    <x v="1"/>
    <x v="21"/>
    <x v="2"/>
    <x v="1"/>
  </r>
  <r>
    <n v="19482"/>
    <x v="0"/>
    <x v="1"/>
    <n v="30000"/>
    <n v="1"/>
    <x v="1"/>
    <s v="Clerical"/>
    <s v="Yes"/>
    <n v="1"/>
    <x v="0"/>
    <x v="0"/>
    <x v="20"/>
    <x v="0"/>
    <x v="1"/>
  </r>
  <r>
    <n v="16489"/>
    <x v="0"/>
    <x v="1"/>
    <n v="30000"/>
    <n v="3"/>
    <x v="2"/>
    <s v="Skilled Manual"/>
    <s v="Yes"/>
    <n v="2"/>
    <x v="2"/>
    <x v="1"/>
    <x v="10"/>
    <x v="3"/>
    <x v="0"/>
  </r>
  <r>
    <n v="26944"/>
    <x v="1"/>
    <x v="1"/>
    <n v="90000"/>
    <n v="2"/>
    <x v="2"/>
    <s v="Manual"/>
    <s v="Yes"/>
    <n v="0"/>
    <x v="0"/>
    <x v="0"/>
    <x v="4"/>
    <x v="2"/>
    <x v="1"/>
  </r>
  <r>
    <n v="15682"/>
    <x v="1"/>
    <x v="0"/>
    <n v="80000"/>
    <n v="5"/>
    <x v="0"/>
    <s v="Management"/>
    <s v="Yes"/>
    <n v="2"/>
    <x v="4"/>
    <x v="0"/>
    <x v="24"/>
    <x v="1"/>
    <x v="0"/>
  </r>
  <r>
    <n v="26032"/>
    <x v="0"/>
    <x v="0"/>
    <n v="70000"/>
    <n v="5"/>
    <x v="0"/>
    <s v="Professional"/>
    <s v="Yes"/>
    <n v="4"/>
    <x v="4"/>
    <x v="1"/>
    <x v="3"/>
    <x v="0"/>
    <x v="0"/>
  </r>
  <r>
    <n v="17843"/>
    <x v="1"/>
    <x v="0"/>
    <n v="10000"/>
    <n v="0"/>
    <x v="3"/>
    <s v="Manual"/>
    <s v="No"/>
    <n v="2"/>
    <x v="0"/>
    <x v="0"/>
    <x v="21"/>
    <x v="2"/>
    <x v="0"/>
  </r>
  <r>
    <n v="25559"/>
    <x v="1"/>
    <x v="1"/>
    <n v="20000"/>
    <n v="0"/>
    <x v="0"/>
    <s v="Clerical"/>
    <s v="Yes"/>
    <n v="0"/>
    <x v="0"/>
    <x v="1"/>
    <x v="37"/>
    <x v="4"/>
    <x v="1"/>
  </r>
  <r>
    <n v="16209"/>
    <x v="1"/>
    <x v="0"/>
    <n v="50000"/>
    <n v="0"/>
    <x v="4"/>
    <s v="Skilled Manual"/>
    <s v="Yes"/>
    <n v="0"/>
    <x v="3"/>
    <x v="0"/>
    <x v="4"/>
    <x v="2"/>
    <x v="0"/>
  </r>
  <r>
    <n v="11147"/>
    <x v="0"/>
    <x v="1"/>
    <n v="60000"/>
    <n v="2"/>
    <x v="4"/>
    <s v="Management"/>
    <s v="Yes"/>
    <n v="1"/>
    <x v="0"/>
    <x v="1"/>
    <x v="41"/>
    <x v="1"/>
    <x v="1"/>
  </r>
  <r>
    <n v="15214"/>
    <x v="1"/>
    <x v="0"/>
    <n v="100000"/>
    <n v="0"/>
    <x v="4"/>
    <s v="Management"/>
    <s v="No"/>
    <n v="1"/>
    <x v="3"/>
    <x v="1"/>
    <x v="32"/>
    <x v="2"/>
    <x v="1"/>
  </r>
  <r>
    <n v="11453"/>
    <x v="1"/>
    <x v="1"/>
    <n v="80000"/>
    <n v="0"/>
    <x v="0"/>
    <s v="Professional"/>
    <s v="No"/>
    <n v="3"/>
    <x v="4"/>
    <x v="1"/>
    <x v="6"/>
    <x v="2"/>
    <x v="1"/>
  </r>
  <r>
    <n v="24584"/>
    <x v="1"/>
    <x v="1"/>
    <n v="60000"/>
    <n v="0"/>
    <x v="0"/>
    <s v="Professional"/>
    <s v="No"/>
    <n v="3"/>
    <x v="1"/>
    <x v="1"/>
    <x v="23"/>
    <x v="2"/>
    <x v="0"/>
  </r>
  <r>
    <n v="12585"/>
    <x v="0"/>
    <x v="1"/>
    <n v="10000"/>
    <n v="1"/>
    <x v="2"/>
    <s v="Manual"/>
    <s v="Yes"/>
    <n v="0"/>
    <x v="1"/>
    <x v="1"/>
    <x v="40"/>
    <x v="4"/>
    <x v="1"/>
  </r>
  <r>
    <n v="18626"/>
    <x v="1"/>
    <x v="1"/>
    <n v="40000"/>
    <n v="2"/>
    <x v="1"/>
    <s v="Clerical"/>
    <s v="Yes"/>
    <n v="0"/>
    <x v="3"/>
    <x v="0"/>
    <x v="6"/>
    <x v="2"/>
    <x v="1"/>
  </r>
  <r>
    <n v="29298"/>
    <x v="1"/>
    <x v="0"/>
    <n v="60000"/>
    <n v="1"/>
    <x v="1"/>
    <s v="Skilled Manual"/>
    <s v="Yes"/>
    <n v="1"/>
    <x v="2"/>
    <x v="1"/>
    <x v="30"/>
    <x v="0"/>
    <x v="1"/>
  </r>
  <r>
    <n v="24842"/>
    <x v="1"/>
    <x v="0"/>
    <n v="90000"/>
    <n v="3"/>
    <x v="2"/>
    <s v="Professional"/>
    <s v="No"/>
    <n v="1"/>
    <x v="1"/>
    <x v="0"/>
    <x v="36"/>
    <x v="3"/>
    <x v="0"/>
  </r>
  <r>
    <n v="15657"/>
    <x v="0"/>
    <x v="1"/>
    <n v="30000"/>
    <n v="3"/>
    <x v="4"/>
    <s v="Clerical"/>
    <s v="Yes"/>
    <n v="0"/>
    <x v="0"/>
    <x v="0"/>
    <x v="30"/>
    <x v="0"/>
    <x v="1"/>
  </r>
  <r>
    <n v="11415"/>
    <x v="1"/>
    <x v="1"/>
    <n v="90000"/>
    <n v="5"/>
    <x v="1"/>
    <s v="Professional"/>
    <s v="No"/>
    <n v="2"/>
    <x v="4"/>
    <x v="0"/>
    <x v="24"/>
    <x v="1"/>
    <x v="0"/>
  </r>
  <r>
    <n v="28729"/>
    <x v="1"/>
    <x v="0"/>
    <n v="20000"/>
    <n v="0"/>
    <x v="3"/>
    <s v="Manual"/>
    <s v="Yes"/>
    <n v="2"/>
    <x v="3"/>
    <x v="0"/>
    <x v="22"/>
    <x v="4"/>
    <x v="1"/>
  </r>
  <r>
    <n v="22633"/>
    <x v="1"/>
    <x v="0"/>
    <n v="40000"/>
    <n v="0"/>
    <x v="4"/>
    <s v="Clerical"/>
    <s v="Yes"/>
    <n v="0"/>
    <x v="0"/>
    <x v="0"/>
    <x v="34"/>
    <x v="2"/>
    <x v="1"/>
  </r>
  <r>
    <n v="25649"/>
    <x v="1"/>
    <x v="0"/>
    <n v="30000"/>
    <n v="3"/>
    <x v="1"/>
    <s v="Clerical"/>
    <s v="Yes"/>
    <n v="0"/>
    <x v="0"/>
    <x v="0"/>
    <x v="0"/>
    <x v="0"/>
    <x v="1"/>
  </r>
  <r>
    <n v="14669"/>
    <x v="0"/>
    <x v="0"/>
    <n v="80000"/>
    <n v="4"/>
    <x v="4"/>
    <s v="Management"/>
    <s v="Yes"/>
    <n v="1"/>
    <x v="0"/>
    <x v="1"/>
    <x v="4"/>
    <x v="2"/>
    <x v="0"/>
  </r>
  <r>
    <n v="19299"/>
    <x v="0"/>
    <x v="0"/>
    <n v="50000"/>
    <n v="0"/>
    <x v="4"/>
    <s v="Skilled Manual"/>
    <s v="Yes"/>
    <n v="0"/>
    <x v="0"/>
    <x v="0"/>
    <x v="4"/>
    <x v="2"/>
    <x v="1"/>
  </r>
  <r>
    <n v="20946"/>
    <x v="1"/>
    <x v="0"/>
    <n v="30000"/>
    <n v="0"/>
    <x v="1"/>
    <s v="Clerical"/>
    <s v="No"/>
    <n v="1"/>
    <x v="1"/>
    <x v="0"/>
    <x v="25"/>
    <x v="2"/>
    <x v="0"/>
  </r>
  <r>
    <n v="11451"/>
    <x v="1"/>
    <x v="1"/>
    <n v="70000"/>
    <n v="0"/>
    <x v="0"/>
    <s v="Professional"/>
    <s v="No"/>
    <n v="4"/>
    <x v="4"/>
    <x v="1"/>
    <x v="23"/>
    <x v="2"/>
    <x v="1"/>
  </r>
  <r>
    <n v="25553"/>
    <x v="0"/>
    <x v="1"/>
    <n v="30000"/>
    <n v="1"/>
    <x v="0"/>
    <s v="Clerical"/>
    <s v="Yes"/>
    <n v="0"/>
    <x v="0"/>
    <x v="0"/>
    <x v="27"/>
    <x v="1"/>
    <x v="1"/>
  </r>
  <r>
    <n v="27951"/>
    <x v="1"/>
    <x v="1"/>
    <n v="80000"/>
    <n v="4"/>
    <x v="1"/>
    <s v="Professional"/>
    <s v="No"/>
    <n v="2"/>
    <x v="1"/>
    <x v="0"/>
    <x v="9"/>
    <x v="3"/>
    <x v="1"/>
  </r>
  <r>
    <n v="25026"/>
    <x v="0"/>
    <x v="1"/>
    <n v="20000"/>
    <n v="2"/>
    <x v="3"/>
    <s v="Clerical"/>
    <s v="Yes"/>
    <n v="3"/>
    <x v="2"/>
    <x v="1"/>
    <x v="9"/>
    <x v="3"/>
    <x v="0"/>
  </r>
  <r>
    <n v="13673"/>
    <x v="1"/>
    <x v="0"/>
    <n v="20000"/>
    <n v="0"/>
    <x v="3"/>
    <s v="Manual"/>
    <s v="No"/>
    <n v="2"/>
    <x v="0"/>
    <x v="0"/>
    <x v="37"/>
    <x v="4"/>
    <x v="0"/>
  </r>
  <r>
    <n v="16043"/>
    <x v="1"/>
    <x v="1"/>
    <n v="10000"/>
    <n v="1"/>
    <x v="0"/>
    <s v="Manual"/>
    <s v="Yes"/>
    <n v="0"/>
    <x v="0"/>
    <x v="0"/>
    <x v="28"/>
    <x v="0"/>
    <x v="0"/>
  </r>
  <r>
    <n v="22399"/>
    <x v="1"/>
    <x v="1"/>
    <n v="10000"/>
    <n v="0"/>
    <x v="1"/>
    <s v="Manual"/>
    <s v="Yes"/>
    <n v="1"/>
    <x v="3"/>
    <x v="1"/>
    <x v="22"/>
    <x v="4"/>
    <x v="1"/>
  </r>
  <r>
    <n v="27696"/>
    <x v="0"/>
    <x v="1"/>
    <n v="60000"/>
    <n v="1"/>
    <x v="0"/>
    <s v="Professional"/>
    <s v="Yes"/>
    <n v="1"/>
    <x v="2"/>
    <x v="1"/>
    <x v="1"/>
    <x v="0"/>
    <x v="1"/>
  </r>
  <r>
    <n v="25313"/>
    <x v="1"/>
    <x v="1"/>
    <n v="10000"/>
    <n v="0"/>
    <x v="3"/>
    <s v="Manual"/>
    <s v="No"/>
    <n v="2"/>
    <x v="3"/>
    <x v="0"/>
    <x v="11"/>
    <x v="2"/>
    <x v="0"/>
  </r>
  <r>
    <n v="13813"/>
    <x v="0"/>
    <x v="0"/>
    <n v="30000"/>
    <n v="3"/>
    <x v="1"/>
    <s v="Clerical"/>
    <s v="No"/>
    <n v="0"/>
    <x v="0"/>
    <x v="0"/>
    <x v="0"/>
    <x v="0"/>
    <x v="0"/>
  </r>
  <r>
    <n v="18711"/>
    <x v="1"/>
    <x v="0"/>
    <n v="70000"/>
    <n v="5"/>
    <x v="0"/>
    <s v="Professional"/>
    <s v="Yes"/>
    <n v="4"/>
    <x v="4"/>
    <x v="1"/>
    <x v="32"/>
    <x v="2"/>
    <x v="0"/>
  </r>
  <r>
    <n v="19650"/>
    <x v="0"/>
    <x v="0"/>
    <n v="30000"/>
    <n v="2"/>
    <x v="1"/>
    <s v="Clerical"/>
    <s v="No"/>
    <n v="2"/>
    <x v="0"/>
    <x v="1"/>
    <x v="41"/>
    <x v="1"/>
    <x v="0"/>
  </r>
  <r>
    <n v="14135"/>
    <x v="0"/>
    <x v="1"/>
    <n v="20000"/>
    <n v="1"/>
    <x v="1"/>
    <s v="Manual"/>
    <s v="Yes"/>
    <n v="0"/>
    <x v="3"/>
    <x v="0"/>
    <x v="11"/>
    <x v="2"/>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3"/>
    <x v="0"/>
  </r>
  <r>
    <n v="22830"/>
    <x v="0"/>
    <x v="1"/>
    <n v="120000"/>
    <n v="4"/>
    <x v="1"/>
    <s v="Management"/>
    <s v="Yes"/>
    <n v="3"/>
    <x v="4"/>
    <x v="0"/>
    <x v="16"/>
    <x v="3"/>
    <x v="0"/>
  </r>
  <r>
    <n v="14777"/>
    <x v="0"/>
    <x v="0"/>
    <n v="40000"/>
    <n v="0"/>
    <x v="0"/>
    <s v="Clerical"/>
    <s v="Yes"/>
    <n v="0"/>
    <x v="0"/>
    <x v="0"/>
    <x v="13"/>
    <x v="2"/>
    <x v="1"/>
  </r>
  <r>
    <n v="12591"/>
    <x v="0"/>
    <x v="0"/>
    <n v="30000"/>
    <n v="4"/>
    <x v="4"/>
    <s v="Clerical"/>
    <s v="Yes"/>
    <n v="0"/>
    <x v="0"/>
    <x v="0"/>
    <x v="12"/>
    <x v="0"/>
    <x v="0"/>
  </r>
  <r>
    <n v="24174"/>
    <x v="0"/>
    <x v="1"/>
    <n v="20000"/>
    <n v="0"/>
    <x v="0"/>
    <s v="Clerical"/>
    <s v="Yes"/>
    <n v="0"/>
    <x v="0"/>
    <x v="1"/>
    <x v="40"/>
    <x v="4"/>
    <x v="1"/>
  </r>
  <r>
    <n v="24611"/>
    <x v="1"/>
    <x v="1"/>
    <n v="90000"/>
    <n v="0"/>
    <x v="0"/>
    <s v="Professional"/>
    <s v="No"/>
    <n v="4"/>
    <x v="4"/>
    <x v="1"/>
    <x v="11"/>
    <x v="2"/>
    <x v="1"/>
  </r>
  <r>
    <n v="11340"/>
    <x v="0"/>
    <x v="0"/>
    <n v="10000"/>
    <n v="1"/>
    <x v="4"/>
    <s v="Clerical"/>
    <s v="Yes"/>
    <n v="0"/>
    <x v="0"/>
    <x v="0"/>
    <x v="43"/>
    <x v="5"/>
    <x v="1"/>
  </r>
  <r>
    <n v="25693"/>
    <x v="1"/>
    <x v="0"/>
    <n v="30000"/>
    <n v="5"/>
    <x v="4"/>
    <s v="Clerical"/>
    <s v="Yes"/>
    <n v="0"/>
    <x v="0"/>
    <x v="0"/>
    <x v="20"/>
    <x v="0"/>
    <x v="1"/>
  </r>
  <r>
    <n v="25555"/>
    <x v="0"/>
    <x v="0"/>
    <n v="10000"/>
    <n v="0"/>
    <x v="1"/>
    <s v="Manual"/>
    <s v="No"/>
    <n v="1"/>
    <x v="0"/>
    <x v="1"/>
    <x v="22"/>
    <x v="4"/>
    <x v="1"/>
  </r>
  <r>
    <n v="22006"/>
    <x v="0"/>
    <x v="1"/>
    <n v="70000"/>
    <n v="5"/>
    <x v="1"/>
    <s v="Skilled Manual"/>
    <s v="Yes"/>
    <n v="3"/>
    <x v="2"/>
    <x v="1"/>
    <x v="30"/>
    <x v="0"/>
    <x v="0"/>
  </r>
  <r>
    <n v="20060"/>
    <x v="1"/>
    <x v="0"/>
    <n v="30000"/>
    <n v="0"/>
    <x v="2"/>
    <s v="Manual"/>
    <s v="No"/>
    <n v="1"/>
    <x v="1"/>
    <x v="0"/>
    <x v="17"/>
    <x v="2"/>
    <x v="1"/>
  </r>
  <r>
    <n v="17702"/>
    <x v="0"/>
    <x v="1"/>
    <n v="10000"/>
    <n v="1"/>
    <x v="4"/>
    <s v="Manual"/>
    <s v="Yes"/>
    <n v="0"/>
    <x v="0"/>
    <x v="0"/>
    <x v="34"/>
    <x v="2"/>
    <x v="0"/>
  </r>
  <r>
    <n v="12503"/>
    <x v="1"/>
    <x v="0"/>
    <n v="30000"/>
    <n v="3"/>
    <x v="1"/>
    <s v="Clerical"/>
    <s v="Yes"/>
    <n v="2"/>
    <x v="0"/>
    <x v="0"/>
    <x v="40"/>
    <x v="4"/>
    <x v="0"/>
  </r>
  <r>
    <n v="23908"/>
    <x v="1"/>
    <x v="1"/>
    <n v="30000"/>
    <n v="1"/>
    <x v="0"/>
    <s v="Clerical"/>
    <s v="No"/>
    <n v="1"/>
    <x v="0"/>
    <x v="0"/>
    <x v="32"/>
    <x v="2"/>
    <x v="1"/>
  </r>
  <r>
    <n v="22527"/>
    <x v="1"/>
    <x v="0"/>
    <n v="20000"/>
    <n v="0"/>
    <x v="2"/>
    <s v="Manual"/>
    <s v="No"/>
    <n v="1"/>
    <x v="1"/>
    <x v="0"/>
    <x v="19"/>
    <x v="4"/>
    <x v="0"/>
  </r>
  <r>
    <n v="19057"/>
    <x v="0"/>
    <x v="0"/>
    <n v="120000"/>
    <n v="3"/>
    <x v="0"/>
    <s v="Management"/>
    <s v="No"/>
    <n v="2"/>
    <x v="4"/>
    <x v="0"/>
    <x v="31"/>
    <x v="3"/>
    <x v="1"/>
  </r>
  <r>
    <n v="18494"/>
    <x v="0"/>
    <x v="1"/>
    <n v="110000"/>
    <n v="5"/>
    <x v="0"/>
    <s v="Management"/>
    <s v="Yes"/>
    <n v="4"/>
    <x v="1"/>
    <x v="1"/>
    <x v="28"/>
    <x v="0"/>
    <x v="1"/>
  </r>
  <r>
    <n v="11249"/>
    <x v="0"/>
    <x v="0"/>
    <n v="130000"/>
    <n v="3"/>
    <x v="1"/>
    <s v="Professional"/>
    <s v="Yes"/>
    <n v="3"/>
    <x v="0"/>
    <x v="0"/>
    <x v="36"/>
    <x v="3"/>
    <x v="1"/>
  </r>
  <r>
    <n v="21568"/>
    <x v="0"/>
    <x v="0"/>
    <n v="100000"/>
    <n v="0"/>
    <x v="2"/>
    <s v="Management"/>
    <s v="Yes"/>
    <n v="4"/>
    <x v="4"/>
    <x v="1"/>
    <x v="17"/>
    <x v="2"/>
    <x v="1"/>
  </r>
  <r>
    <n v="13981"/>
    <x v="0"/>
    <x v="0"/>
    <n v="10000"/>
    <n v="5"/>
    <x v="2"/>
    <s v="Skilled Manual"/>
    <s v="No"/>
    <n v="3"/>
    <x v="3"/>
    <x v="1"/>
    <x v="24"/>
    <x v="1"/>
    <x v="0"/>
  </r>
  <r>
    <n v="23432"/>
    <x v="1"/>
    <x v="1"/>
    <n v="70000"/>
    <n v="0"/>
    <x v="0"/>
    <s v="Professional"/>
    <s v="Yes"/>
    <n v="1"/>
    <x v="2"/>
    <x v="1"/>
    <x v="34"/>
    <x v="2"/>
    <x v="1"/>
  </r>
  <r>
    <n v="22931"/>
    <x v="0"/>
    <x v="1"/>
    <n v="100000"/>
    <n v="5"/>
    <x v="4"/>
    <s v="Management"/>
    <s v="No"/>
    <n v="1"/>
    <x v="3"/>
    <x v="1"/>
    <x v="44"/>
    <x v="5"/>
    <x v="1"/>
  </r>
  <r>
    <n v="18172"/>
    <x v="0"/>
    <x v="1"/>
    <n v="130000"/>
    <n v="4"/>
    <x v="2"/>
    <s v="Professional"/>
    <s v="Yes"/>
    <n v="3"/>
    <x v="0"/>
    <x v="0"/>
    <x v="10"/>
    <x v="3"/>
    <x v="0"/>
  </r>
  <r>
    <n v="12666"/>
    <x v="1"/>
    <x v="1"/>
    <n v="60000"/>
    <n v="0"/>
    <x v="0"/>
    <s v="Professional"/>
    <s v="No"/>
    <n v="4"/>
    <x v="1"/>
    <x v="1"/>
    <x v="23"/>
    <x v="2"/>
    <x v="0"/>
  </r>
  <r>
    <n v="20598"/>
    <x v="0"/>
    <x v="1"/>
    <n v="100000"/>
    <n v="3"/>
    <x v="3"/>
    <s v="Professional"/>
    <s v="Yes"/>
    <n v="0"/>
    <x v="4"/>
    <x v="0"/>
    <x v="14"/>
    <x v="3"/>
    <x v="1"/>
  </r>
  <r>
    <n v="21375"/>
    <x v="1"/>
    <x v="1"/>
    <n v="20000"/>
    <n v="2"/>
    <x v="3"/>
    <s v="Clerical"/>
    <s v="Yes"/>
    <n v="2"/>
    <x v="2"/>
    <x v="1"/>
    <x v="42"/>
    <x v="3"/>
    <x v="0"/>
  </r>
  <r>
    <n v="20839"/>
    <x v="1"/>
    <x v="0"/>
    <n v="30000"/>
    <n v="3"/>
    <x v="4"/>
    <s v="Clerical"/>
    <s v="Yes"/>
    <n v="0"/>
    <x v="0"/>
    <x v="0"/>
    <x v="15"/>
    <x v="0"/>
    <x v="1"/>
  </r>
  <r>
    <n v="21738"/>
    <x v="0"/>
    <x v="1"/>
    <n v="20000"/>
    <n v="1"/>
    <x v="4"/>
    <s v="Clerical"/>
    <s v="Yes"/>
    <n v="0"/>
    <x v="0"/>
    <x v="0"/>
    <x v="1"/>
    <x v="0"/>
    <x v="0"/>
  </r>
  <r>
    <n v="14164"/>
    <x v="1"/>
    <x v="0"/>
    <n v="50000"/>
    <n v="0"/>
    <x v="4"/>
    <s v="Skilled Manual"/>
    <s v="Yes"/>
    <n v="0"/>
    <x v="0"/>
    <x v="0"/>
    <x v="4"/>
    <x v="2"/>
    <x v="1"/>
  </r>
  <r>
    <n v="14193"/>
    <x v="1"/>
    <x v="0"/>
    <n v="100000"/>
    <n v="3"/>
    <x v="1"/>
    <s v="Management"/>
    <s v="Yes"/>
    <n v="4"/>
    <x v="4"/>
    <x v="0"/>
    <x v="16"/>
    <x v="3"/>
    <x v="0"/>
  </r>
  <r>
    <n v="12705"/>
    <x v="0"/>
    <x v="1"/>
    <n v="150000"/>
    <n v="0"/>
    <x v="0"/>
    <s v="Management"/>
    <s v="Yes"/>
    <n v="4"/>
    <x v="0"/>
    <x v="1"/>
    <x v="34"/>
    <x v="2"/>
    <x v="1"/>
  </r>
  <r>
    <n v="22672"/>
    <x v="1"/>
    <x v="0"/>
    <n v="30000"/>
    <n v="2"/>
    <x v="1"/>
    <s v="Clerical"/>
    <s v="Yes"/>
    <n v="0"/>
    <x v="0"/>
    <x v="0"/>
    <x v="1"/>
    <x v="0"/>
    <x v="0"/>
  </r>
  <r>
    <n v="26219"/>
    <x v="0"/>
    <x v="0"/>
    <n v="40000"/>
    <n v="1"/>
    <x v="0"/>
    <s v="Skilled Manual"/>
    <s v="Yes"/>
    <n v="1"/>
    <x v="3"/>
    <x v="0"/>
    <x v="6"/>
    <x v="2"/>
    <x v="1"/>
  </r>
  <r>
    <n v="28468"/>
    <x v="0"/>
    <x v="0"/>
    <n v="10000"/>
    <n v="2"/>
    <x v="1"/>
    <s v="Manual"/>
    <s v="Yes"/>
    <n v="0"/>
    <x v="3"/>
    <x v="0"/>
    <x v="36"/>
    <x v="3"/>
    <x v="0"/>
  </r>
  <r>
    <n v="23419"/>
    <x v="1"/>
    <x v="0"/>
    <n v="70000"/>
    <n v="5"/>
    <x v="0"/>
    <s v="Professional"/>
    <s v="Yes"/>
    <n v="3"/>
    <x v="4"/>
    <x v="1"/>
    <x v="32"/>
    <x v="2"/>
    <x v="0"/>
  </r>
  <r>
    <n v="17964"/>
    <x v="0"/>
    <x v="1"/>
    <n v="40000"/>
    <n v="0"/>
    <x v="4"/>
    <s v="Clerical"/>
    <s v="Yes"/>
    <n v="0"/>
    <x v="0"/>
    <x v="0"/>
    <x v="34"/>
    <x v="2"/>
    <x v="1"/>
  </r>
  <r>
    <n v="20919"/>
    <x v="1"/>
    <x v="0"/>
    <n v="30000"/>
    <n v="2"/>
    <x v="1"/>
    <s v="Clerical"/>
    <s v="Yes"/>
    <n v="2"/>
    <x v="0"/>
    <x v="0"/>
    <x v="0"/>
    <x v="0"/>
    <x v="0"/>
  </r>
  <r>
    <n v="20927"/>
    <x v="1"/>
    <x v="0"/>
    <n v="20000"/>
    <n v="5"/>
    <x v="2"/>
    <s v="Manual"/>
    <s v="Yes"/>
    <n v="2"/>
    <x v="0"/>
    <x v="0"/>
    <x v="40"/>
    <x v="4"/>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2"/>
    <x v="1"/>
  </r>
  <r>
    <n v="12231"/>
    <x v="1"/>
    <x v="0"/>
    <n v="10000"/>
    <n v="2"/>
    <x v="1"/>
    <s v="Manual"/>
    <s v="Yes"/>
    <n v="0"/>
    <x v="0"/>
    <x v="0"/>
    <x v="36"/>
    <x v="3"/>
    <x v="1"/>
  </r>
  <r>
    <n v="25665"/>
    <x v="1"/>
    <x v="0"/>
    <n v="20000"/>
    <n v="0"/>
    <x v="2"/>
    <s v="Manual"/>
    <s v="No"/>
    <n v="1"/>
    <x v="3"/>
    <x v="0"/>
    <x v="26"/>
    <x v="4"/>
    <x v="0"/>
  </r>
  <r>
    <n v="24061"/>
    <x v="0"/>
    <x v="1"/>
    <n v="10000"/>
    <n v="4"/>
    <x v="3"/>
    <s v="Manual"/>
    <s v="Yes"/>
    <n v="1"/>
    <x v="0"/>
    <x v="0"/>
    <x v="8"/>
    <x v="0"/>
    <x v="1"/>
  </r>
  <r>
    <n v="26879"/>
    <x v="1"/>
    <x v="0"/>
    <n v="20000"/>
    <n v="0"/>
    <x v="2"/>
    <s v="Manual"/>
    <s v="No"/>
    <n v="1"/>
    <x v="1"/>
    <x v="0"/>
    <x v="25"/>
    <x v="2"/>
    <x v="0"/>
  </r>
  <r>
    <n v="12284"/>
    <x v="0"/>
    <x v="0"/>
    <n v="30000"/>
    <n v="0"/>
    <x v="0"/>
    <s v="Clerical"/>
    <s v="No"/>
    <n v="0"/>
    <x v="0"/>
    <x v="0"/>
    <x v="4"/>
    <x v="2"/>
    <x v="1"/>
  </r>
  <r>
    <n v="26654"/>
    <x v="0"/>
    <x v="0"/>
    <n v="90000"/>
    <n v="1"/>
    <x v="4"/>
    <s v="Management"/>
    <s v="Yes"/>
    <n v="0"/>
    <x v="0"/>
    <x v="1"/>
    <x v="34"/>
    <x v="2"/>
    <x v="1"/>
  </r>
  <r>
    <n v="14545"/>
    <x v="0"/>
    <x v="0"/>
    <n v="10000"/>
    <n v="2"/>
    <x v="1"/>
    <s v="Manual"/>
    <s v="Yes"/>
    <n v="0"/>
    <x v="3"/>
    <x v="0"/>
    <x v="38"/>
    <x v="0"/>
    <x v="0"/>
  </r>
  <r>
    <n v="24201"/>
    <x v="0"/>
    <x v="0"/>
    <n v="10000"/>
    <n v="2"/>
    <x v="2"/>
    <s v="Manual"/>
    <s v="Yes"/>
    <n v="0"/>
    <x v="0"/>
    <x v="0"/>
    <x v="34"/>
    <x v="2"/>
    <x v="1"/>
  </r>
  <r>
    <n v="20625"/>
    <x v="0"/>
    <x v="1"/>
    <n v="100000"/>
    <n v="0"/>
    <x v="2"/>
    <s v="Management"/>
    <s v="Yes"/>
    <n v="3"/>
    <x v="4"/>
    <x v="1"/>
    <x v="11"/>
    <x v="2"/>
    <x v="1"/>
  </r>
  <r>
    <n v="16390"/>
    <x v="1"/>
    <x v="1"/>
    <n v="30000"/>
    <n v="1"/>
    <x v="0"/>
    <s v="Clerical"/>
    <s v="No"/>
    <n v="0"/>
    <x v="0"/>
    <x v="0"/>
    <x v="13"/>
    <x v="2"/>
    <x v="1"/>
  </r>
  <r>
    <n v="14804"/>
    <x v="1"/>
    <x v="0"/>
    <n v="10000"/>
    <n v="3"/>
    <x v="3"/>
    <s v="Manual"/>
    <s v="Yes"/>
    <n v="2"/>
    <x v="0"/>
    <x v="0"/>
    <x v="1"/>
    <x v="0"/>
    <x v="0"/>
  </r>
  <r>
    <n v="12629"/>
    <x v="1"/>
    <x v="1"/>
    <n v="20000"/>
    <n v="1"/>
    <x v="1"/>
    <s v="Manual"/>
    <s v="No"/>
    <n v="0"/>
    <x v="0"/>
    <x v="0"/>
    <x v="34"/>
    <x v="2"/>
    <x v="0"/>
  </r>
  <r>
    <n v="14696"/>
    <x v="1"/>
    <x v="1"/>
    <n v="10000"/>
    <n v="0"/>
    <x v="3"/>
    <s v="Manual"/>
    <s v="No"/>
    <n v="2"/>
    <x v="0"/>
    <x v="0"/>
    <x v="17"/>
    <x v="2"/>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3"/>
    <x v="1"/>
  </r>
  <r>
    <n v="28319"/>
    <x v="1"/>
    <x v="0"/>
    <n v="60000"/>
    <n v="1"/>
    <x v="1"/>
    <s v="Skilled Manual"/>
    <s v="No"/>
    <n v="1"/>
    <x v="0"/>
    <x v="1"/>
    <x v="30"/>
    <x v="0"/>
    <x v="1"/>
  </r>
  <r>
    <n v="16406"/>
    <x v="0"/>
    <x v="1"/>
    <n v="40000"/>
    <n v="0"/>
    <x v="0"/>
    <s v="Clerical"/>
    <s v="No"/>
    <n v="0"/>
    <x v="0"/>
    <x v="0"/>
    <x v="13"/>
    <x v="2"/>
    <x v="1"/>
  </r>
  <r>
    <n v="20923"/>
    <x v="0"/>
    <x v="0"/>
    <n v="40000"/>
    <n v="1"/>
    <x v="0"/>
    <s v="Skilled Manual"/>
    <s v="Yes"/>
    <n v="0"/>
    <x v="0"/>
    <x v="0"/>
    <x v="0"/>
    <x v="0"/>
    <x v="1"/>
  </r>
  <r>
    <n v="11378"/>
    <x v="1"/>
    <x v="0"/>
    <n v="10000"/>
    <n v="1"/>
    <x v="2"/>
    <s v="Manual"/>
    <s v="No"/>
    <n v="1"/>
    <x v="1"/>
    <x v="0"/>
    <x v="30"/>
    <x v="0"/>
    <x v="1"/>
  </r>
  <r>
    <n v="20851"/>
    <x v="1"/>
    <x v="1"/>
    <n v="20000"/>
    <n v="0"/>
    <x v="1"/>
    <s v="Manual"/>
    <s v="No"/>
    <n v="1"/>
    <x v="1"/>
    <x v="0"/>
    <x v="4"/>
    <x v="2"/>
    <x v="1"/>
  </r>
  <r>
    <n v="21557"/>
    <x v="1"/>
    <x v="0"/>
    <n v="110000"/>
    <n v="0"/>
    <x v="1"/>
    <s v="Management"/>
    <s v="Yes"/>
    <n v="3"/>
    <x v="4"/>
    <x v="1"/>
    <x v="21"/>
    <x v="2"/>
    <x v="1"/>
  </r>
  <r>
    <n v="26663"/>
    <x v="1"/>
    <x v="0"/>
    <n v="60000"/>
    <n v="2"/>
    <x v="0"/>
    <s v="Professional"/>
    <s v="No"/>
    <n v="1"/>
    <x v="0"/>
    <x v="1"/>
    <x v="32"/>
    <x v="2"/>
    <x v="1"/>
  </r>
  <r>
    <n v="11896"/>
    <x v="0"/>
    <x v="1"/>
    <n v="100000"/>
    <n v="1"/>
    <x v="4"/>
    <s v="Management"/>
    <s v="Yes"/>
    <n v="0"/>
    <x v="1"/>
    <x v="1"/>
    <x v="4"/>
    <x v="2"/>
    <x v="1"/>
  </r>
  <r>
    <n v="14189"/>
    <x v="0"/>
    <x v="0"/>
    <n v="90000"/>
    <n v="4"/>
    <x v="2"/>
    <s v="Professional"/>
    <s v="No"/>
    <n v="2"/>
    <x v="1"/>
    <x v="0"/>
    <x v="9"/>
    <x v="3"/>
    <x v="1"/>
  </r>
  <r>
    <n v="13136"/>
    <x v="0"/>
    <x v="0"/>
    <n v="30000"/>
    <n v="2"/>
    <x v="1"/>
    <s v="Clerical"/>
    <s v="No"/>
    <n v="2"/>
    <x v="2"/>
    <x v="1"/>
    <x v="45"/>
    <x v="1"/>
    <x v="0"/>
  </r>
  <r>
    <n v="25906"/>
    <x v="1"/>
    <x v="0"/>
    <n v="10000"/>
    <n v="5"/>
    <x v="2"/>
    <s v="Skilled Manual"/>
    <s v="No"/>
    <n v="2"/>
    <x v="3"/>
    <x v="1"/>
    <x v="24"/>
    <x v="1"/>
    <x v="0"/>
  </r>
  <r>
    <n v="17926"/>
    <x v="1"/>
    <x v="0"/>
    <n v="40000"/>
    <n v="0"/>
    <x v="0"/>
    <s v="Clerical"/>
    <s v="No"/>
    <n v="0"/>
    <x v="0"/>
    <x v="1"/>
    <x v="26"/>
    <x v="4"/>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2"/>
    <x v="1"/>
  </r>
  <r>
    <n v="25923"/>
    <x v="1"/>
    <x v="1"/>
    <n v="10000"/>
    <n v="2"/>
    <x v="3"/>
    <s v="Clerical"/>
    <s v="Yes"/>
    <n v="2"/>
    <x v="2"/>
    <x v="1"/>
    <x v="7"/>
    <x v="3"/>
    <x v="0"/>
  </r>
  <r>
    <n v="11000"/>
    <x v="0"/>
    <x v="1"/>
    <n v="90000"/>
    <n v="2"/>
    <x v="0"/>
    <s v="Professional"/>
    <s v="Yes"/>
    <n v="0"/>
    <x v="3"/>
    <x v="1"/>
    <x v="8"/>
    <x v="0"/>
    <x v="1"/>
  </r>
  <r>
    <n v="20974"/>
    <x v="0"/>
    <x v="1"/>
    <n v="10000"/>
    <n v="2"/>
    <x v="0"/>
    <s v="Clerical"/>
    <s v="Yes"/>
    <n v="1"/>
    <x v="0"/>
    <x v="0"/>
    <x v="29"/>
    <x v="1"/>
    <x v="0"/>
  </r>
  <r>
    <n v="28758"/>
    <x v="0"/>
    <x v="1"/>
    <n v="40000"/>
    <n v="2"/>
    <x v="1"/>
    <s v="Clerical"/>
    <s v="Yes"/>
    <n v="1"/>
    <x v="3"/>
    <x v="0"/>
    <x v="11"/>
    <x v="2"/>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3"/>
    <x v="1"/>
  </r>
  <r>
    <n v="23105"/>
    <x v="1"/>
    <x v="1"/>
    <n v="40000"/>
    <n v="3"/>
    <x v="3"/>
    <s v="Clerical"/>
    <s v="No"/>
    <n v="2"/>
    <x v="2"/>
    <x v="1"/>
    <x v="31"/>
    <x v="3"/>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2"/>
    <x v="1"/>
  </r>
  <r>
    <n v="19066"/>
    <x v="0"/>
    <x v="1"/>
    <n v="130000"/>
    <n v="4"/>
    <x v="1"/>
    <s v="Professional"/>
    <s v="No"/>
    <n v="3"/>
    <x v="4"/>
    <x v="0"/>
    <x v="9"/>
    <x v="3"/>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2"/>
    <x v="1"/>
  </r>
  <r>
    <n v="22930"/>
    <x v="0"/>
    <x v="1"/>
    <n v="90000"/>
    <n v="4"/>
    <x v="0"/>
    <s v="Professional"/>
    <s v="Yes"/>
    <n v="0"/>
    <x v="3"/>
    <x v="1"/>
    <x v="13"/>
    <x v="2"/>
    <x v="1"/>
  </r>
  <r>
    <n v="23780"/>
    <x v="1"/>
    <x v="1"/>
    <n v="40000"/>
    <n v="2"/>
    <x v="1"/>
    <s v="Clerical"/>
    <s v="No"/>
    <n v="2"/>
    <x v="0"/>
    <x v="0"/>
    <x v="4"/>
    <x v="2"/>
    <x v="1"/>
  </r>
  <r>
    <n v="20994"/>
    <x v="0"/>
    <x v="0"/>
    <n v="20000"/>
    <n v="0"/>
    <x v="0"/>
    <s v="Clerical"/>
    <s v="No"/>
    <n v="0"/>
    <x v="0"/>
    <x v="1"/>
    <x v="22"/>
    <x v="4"/>
    <x v="1"/>
  </r>
  <r>
    <n v="28379"/>
    <x v="0"/>
    <x v="1"/>
    <n v="30000"/>
    <n v="1"/>
    <x v="0"/>
    <s v="Skilled Manual"/>
    <s v="Yes"/>
    <n v="2"/>
    <x v="0"/>
    <x v="0"/>
    <x v="8"/>
    <x v="0"/>
    <x v="0"/>
  </r>
  <r>
    <n v="14865"/>
    <x v="1"/>
    <x v="1"/>
    <n v="40000"/>
    <n v="2"/>
    <x v="1"/>
    <s v="Clerical"/>
    <s v="Yes"/>
    <n v="2"/>
    <x v="3"/>
    <x v="0"/>
    <x v="4"/>
    <x v="2"/>
    <x v="0"/>
  </r>
  <r>
    <n v="12663"/>
    <x v="0"/>
    <x v="0"/>
    <n v="90000"/>
    <n v="5"/>
    <x v="3"/>
    <s v="Skilled Manual"/>
    <s v="Yes"/>
    <n v="2"/>
    <x v="4"/>
    <x v="0"/>
    <x v="14"/>
    <x v="3"/>
    <x v="0"/>
  </r>
  <r>
    <n v="24898"/>
    <x v="1"/>
    <x v="0"/>
    <n v="80000"/>
    <n v="0"/>
    <x v="0"/>
    <s v="Professional"/>
    <s v="Yes"/>
    <n v="3"/>
    <x v="4"/>
    <x v="1"/>
    <x v="21"/>
    <x v="2"/>
    <x v="0"/>
  </r>
  <r>
    <n v="19508"/>
    <x v="0"/>
    <x v="1"/>
    <n v="10000"/>
    <n v="0"/>
    <x v="3"/>
    <s v="Manual"/>
    <s v="No"/>
    <n v="2"/>
    <x v="0"/>
    <x v="0"/>
    <x v="25"/>
    <x v="2"/>
    <x v="0"/>
  </r>
  <r>
    <n v="11489"/>
    <x v="1"/>
    <x v="0"/>
    <n v="20000"/>
    <n v="0"/>
    <x v="3"/>
    <s v="Manual"/>
    <s v="No"/>
    <n v="2"/>
    <x v="3"/>
    <x v="0"/>
    <x v="11"/>
    <x v="2"/>
    <x v="1"/>
  </r>
  <r>
    <n v="18160"/>
    <x v="0"/>
    <x v="1"/>
    <n v="130000"/>
    <n v="3"/>
    <x v="2"/>
    <s v="Professional"/>
    <s v="Yes"/>
    <n v="4"/>
    <x v="2"/>
    <x v="0"/>
    <x v="36"/>
    <x v="3"/>
    <x v="1"/>
  </r>
  <r>
    <n v="25241"/>
    <x v="0"/>
    <x v="1"/>
    <n v="90000"/>
    <n v="2"/>
    <x v="0"/>
    <s v="Professional"/>
    <s v="Yes"/>
    <n v="1"/>
    <x v="2"/>
    <x v="1"/>
    <x v="15"/>
    <x v="0"/>
    <x v="0"/>
  </r>
  <r>
    <n v="24369"/>
    <x v="0"/>
    <x v="1"/>
    <n v="80000"/>
    <n v="5"/>
    <x v="4"/>
    <s v="Management"/>
    <s v="No"/>
    <n v="2"/>
    <x v="0"/>
    <x v="1"/>
    <x v="32"/>
    <x v="2"/>
    <x v="0"/>
  </r>
  <r>
    <n v="27165"/>
    <x v="1"/>
    <x v="1"/>
    <n v="20000"/>
    <n v="0"/>
    <x v="3"/>
    <s v="Manual"/>
    <s v="No"/>
    <n v="2"/>
    <x v="0"/>
    <x v="0"/>
    <x v="17"/>
    <x v="2"/>
    <x v="0"/>
  </r>
  <r>
    <n v="29424"/>
    <x v="0"/>
    <x v="1"/>
    <n v="10000"/>
    <n v="0"/>
    <x v="3"/>
    <s v="Manual"/>
    <s v="Yes"/>
    <n v="2"/>
    <x v="0"/>
    <x v="0"/>
    <x v="21"/>
    <x v="2"/>
    <x v="0"/>
  </r>
  <r>
    <n v="15926"/>
    <x v="1"/>
    <x v="0"/>
    <n v="120000"/>
    <n v="3"/>
    <x v="2"/>
    <s v="Professional"/>
    <s v="Yes"/>
    <n v="4"/>
    <x v="2"/>
    <x v="0"/>
    <x v="5"/>
    <x v="3"/>
    <x v="1"/>
  </r>
  <r>
    <n v="14554"/>
    <x v="0"/>
    <x v="1"/>
    <n v="20000"/>
    <n v="1"/>
    <x v="0"/>
    <s v="Clerical"/>
    <s v="Yes"/>
    <n v="0"/>
    <x v="0"/>
    <x v="0"/>
    <x v="29"/>
    <x v="1"/>
    <x v="0"/>
  </r>
  <r>
    <n v="16468"/>
    <x v="1"/>
    <x v="1"/>
    <n v="30000"/>
    <n v="0"/>
    <x v="1"/>
    <s v="Clerical"/>
    <s v="Yes"/>
    <n v="1"/>
    <x v="1"/>
    <x v="0"/>
    <x v="25"/>
    <x v="2"/>
    <x v="0"/>
  </r>
  <r>
    <n v="19174"/>
    <x v="1"/>
    <x v="0"/>
    <n v="30000"/>
    <n v="0"/>
    <x v="2"/>
    <s v="Manual"/>
    <s v="No"/>
    <n v="1"/>
    <x v="1"/>
    <x v="0"/>
    <x v="21"/>
    <x v="2"/>
    <x v="1"/>
  </r>
  <r>
    <n v="19183"/>
    <x v="1"/>
    <x v="1"/>
    <n v="10000"/>
    <n v="0"/>
    <x v="3"/>
    <s v="Manual"/>
    <s v="Yes"/>
    <n v="2"/>
    <x v="3"/>
    <x v="0"/>
    <x v="11"/>
    <x v="2"/>
    <x v="0"/>
  </r>
  <r>
    <n v="13683"/>
    <x v="1"/>
    <x v="0"/>
    <n v="30000"/>
    <n v="0"/>
    <x v="2"/>
    <s v="Manual"/>
    <s v="No"/>
    <n v="1"/>
    <x v="1"/>
    <x v="0"/>
    <x v="21"/>
    <x v="2"/>
    <x v="0"/>
  </r>
  <r>
    <n v="17848"/>
    <x v="1"/>
    <x v="1"/>
    <n v="30000"/>
    <n v="0"/>
    <x v="1"/>
    <s v="Clerical"/>
    <s v="No"/>
    <n v="1"/>
    <x v="1"/>
    <x v="0"/>
    <x v="23"/>
    <x v="2"/>
    <x v="1"/>
  </r>
  <r>
    <n v="17894"/>
    <x v="0"/>
    <x v="0"/>
    <n v="20000"/>
    <n v="1"/>
    <x v="0"/>
    <s v="Clerical"/>
    <s v="Yes"/>
    <n v="0"/>
    <x v="0"/>
    <x v="0"/>
    <x v="5"/>
    <x v="3"/>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4"/>
    <x v="1"/>
  </r>
  <r>
    <n v="27878"/>
    <x v="1"/>
    <x v="1"/>
    <n v="20000"/>
    <n v="0"/>
    <x v="1"/>
    <s v="Manual"/>
    <s v="No"/>
    <n v="0"/>
    <x v="0"/>
    <x v="1"/>
    <x v="26"/>
    <x v="4"/>
    <x v="1"/>
  </r>
  <r>
    <n v="13572"/>
    <x v="1"/>
    <x v="1"/>
    <n v="10000"/>
    <n v="3"/>
    <x v="2"/>
    <s v="Manual"/>
    <s v="Yes"/>
    <n v="0"/>
    <x v="0"/>
    <x v="0"/>
    <x v="34"/>
    <x v="2"/>
    <x v="1"/>
  </r>
  <r>
    <n v="27941"/>
    <x v="0"/>
    <x v="0"/>
    <n v="80000"/>
    <n v="4"/>
    <x v="1"/>
    <s v="Professional"/>
    <s v="Yes"/>
    <n v="2"/>
    <x v="1"/>
    <x v="0"/>
    <x v="39"/>
    <x v="3"/>
    <x v="0"/>
  </r>
  <r>
    <n v="26354"/>
    <x v="1"/>
    <x v="1"/>
    <n v="40000"/>
    <n v="0"/>
    <x v="4"/>
    <s v="Clerical"/>
    <s v="No"/>
    <n v="0"/>
    <x v="0"/>
    <x v="0"/>
    <x v="13"/>
    <x v="2"/>
    <x v="1"/>
  </r>
  <r>
    <n v="14785"/>
    <x v="1"/>
    <x v="1"/>
    <n v="30000"/>
    <n v="1"/>
    <x v="0"/>
    <s v="Clerical"/>
    <s v="No"/>
    <n v="1"/>
    <x v="3"/>
    <x v="0"/>
    <x v="32"/>
    <x v="2"/>
    <x v="0"/>
  </r>
  <r>
    <n v="17238"/>
    <x v="1"/>
    <x v="1"/>
    <n v="80000"/>
    <n v="0"/>
    <x v="0"/>
    <s v="Professional"/>
    <s v="Yes"/>
    <n v="3"/>
    <x v="4"/>
    <x v="1"/>
    <x v="21"/>
    <x v="2"/>
    <x v="0"/>
  </r>
  <r>
    <n v="23608"/>
    <x v="0"/>
    <x v="0"/>
    <n v="150000"/>
    <n v="3"/>
    <x v="2"/>
    <s v="Professional"/>
    <s v="Yes"/>
    <n v="3"/>
    <x v="0"/>
    <x v="0"/>
    <x v="36"/>
    <x v="3"/>
    <x v="1"/>
  </r>
  <r>
    <n v="22538"/>
    <x v="1"/>
    <x v="0"/>
    <n v="10000"/>
    <n v="0"/>
    <x v="3"/>
    <s v="Manual"/>
    <s v="Yes"/>
    <n v="2"/>
    <x v="3"/>
    <x v="0"/>
    <x v="6"/>
    <x v="2"/>
    <x v="0"/>
  </r>
  <r>
    <n v="12332"/>
    <x v="0"/>
    <x v="1"/>
    <n v="90000"/>
    <n v="4"/>
    <x v="2"/>
    <s v="Management"/>
    <s v="Yes"/>
    <n v="3"/>
    <x v="2"/>
    <x v="0"/>
    <x v="7"/>
    <x v="3"/>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4"/>
    <x v="1"/>
  </r>
  <r>
    <n v="13687"/>
    <x v="0"/>
    <x v="1"/>
    <n v="40000"/>
    <n v="1"/>
    <x v="0"/>
    <s v="Skilled Manual"/>
    <s v="Yes"/>
    <n v="1"/>
    <x v="0"/>
    <x v="0"/>
    <x v="6"/>
    <x v="2"/>
    <x v="1"/>
  </r>
  <r>
    <n v="23571"/>
    <x v="0"/>
    <x v="0"/>
    <n v="40000"/>
    <n v="2"/>
    <x v="0"/>
    <s v="Management"/>
    <s v="Yes"/>
    <n v="2"/>
    <x v="0"/>
    <x v="1"/>
    <x v="29"/>
    <x v="1"/>
    <x v="1"/>
  </r>
  <r>
    <n v="19305"/>
    <x v="1"/>
    <x v="0"/>
    <n v="10000"/>
    <n v="2"/>
    <x v="2"/>
    <s v="Manual"/>
    <s v="Yes"/>
    <n v="1"/>
    <x v="0"/>
    <x v="0"/>
    <x v="13"/>
    <x v="2"/>
    <x v="1"/>
  </r>
  <r>
    <n v="22636"/>
    <x v="1"/>
    <x v="0"/>
    <n v="40000"/>
    <n v="0"/>
    <x v="0"/>
    <s v="Clerical"/>
    <s v="No"/>
    <n v="0"/>
    <x v="0"/>
    <x v="0"/>
    <x v="13"/>
    <x v="2"/>
    <x v="1"/>
  </r>
  <r>
    <n v="17310"/>
    <x v="0"/>
    <x v="1"/>
    <n v="60000"/>
    <n v="1"/>
    <x v="1"/>
    <s v="Skilled Manual"/>
    <s v="Yes"/>
    <n v="1"/>
    <x v="0"/>
    <x v="1"/>
    <x v="12"/>
    <x v="0"/>
    <x v="1"/>
  </r>
  <r>
    <n v="12133"/>
    <x v="0"/>
    <x v="0"/>
    <n v="130000"/>
    <n v="3"/>
    <x v="1"/>
    <s v="Professional"/>
    <s v="Yes"/>
    <n v="3"/>
    <x v="2"/>
    <x v="0"/>
    <x v="5"/>
    <x v="3"/>
    <x v="1"/>
  </r>
  <r>
    <n v="25918"/>
    <x v="1"/>
    <x v="0"/>
    <n v="30000"/>
    <n v="2"/>
    <x v="1"/>
    <s v="Clerical"/>
    <s v="No"/>
    <n v="2"/>
    <x v="2"/>
    <x v="1"/>
    <x v="2"/>
    <x v="1"/>
    <x v="1"/>
  </r>
  <r>
    <n v="25752"/>
    <x v="1"/>
    <x v="0"/>
    <n v="20000"/>
    <n v="2"/>
    <x v="1"/>
    <s v="Manual"/>
    <s v="No"/>
    <n v="1"/>
    <x v="0"/>
    <x v="0"/>
    <x v="39"/>
    <x v="3"/>
    <x v="1"/>
  </r>
  <r>
    <n v="17324"/>
    <x v="0"/>
    <x v="0"/>
    <n v="100000"/>
    <n v="4"/>
    <x v="0"/>
    <s v="Professional"/>
    <s v="Yes"/>
    <n v="1"/>
    <x v="4"/>
    <x v="1"/>
    <x v="30"/>
    <x v="0"/>
    <x v="0"/>
  </r>
  <r>
    <n v="22918"/>
    <x v="1"/>
    <x v="1"/>
    <n v="80000"/>
    <n v="5"/>
    <x v="4"/>
    <s v="Management"/>
    <s v="Yes"/>
    <n v="3"/>
    <x v="0"/>
    <x v="1"/>
    <x v="5"/>
    <x v="3"/>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2"/>
    <x v="0"/>
  </r>
  <r>
    <n v="15628"/>
    <x v="0"/>
    <x v="0"/>
    <n v="40000"/>
    <n v="1"/>
    <x v="0"/>
    <s v="Skilled Manual"/>
    <s v="Yes"/>
    <n v="1"/>
    <x v="0"/>
    <x v="0"/>
    <x v="47"/>
    <x v="6"/>
    <x v="0"/>
  </r>
  <r>
    <n v="20977"/>
    <x v="0"/>
    <x v="1"/>
    <n v="20000"/>
    <n v="1"/>
    <x v="0"/>
    <s v="Clerical"/>
    <s v="Yes"/>
    <n v="0"/>
    <x v="0"/>
    <x v="0"/>
    <x v="46"/>
    <x v="1"/>
    <x v="1"/>
  </r>
  <r>
    <n v="18140"/>
    <x v="0"/>
    <x v="1"/>
    <n v="130000"/>
    <n v="3"/>
    <x v="1"/>
    <s v="Professional"/>
    <s v="No"/>
    <n v="3"/>
    <x v="2"/>
    <x v="0"/>
    <x v="36"/>
    <x v="3"/>
    <x v="1"/>
  </r>
  <r>
    <n v="20417"/>
    <x v="0"/>
    <x v="1"/>
    <n v="30000"/>
    <n v="3"/>
    <x v="1"/>
    <s v="Clerical"/>
    <s v="No"/>
    <n v="2"/>
    <x v="2"/>
    <x v="1"/>
    <x v="16"/>
    <x v="3"/>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3"/>
    <x v="0"/>
  </r>
  <r>
    <n v="17978"/>
    <x v="0"/>
    <x v="1"/>
    <n v="40000"/>
    <n v="0"/>
    <x v="4"/>
    <s v="Clerical"/>
    <s v="Yes"/>
    <n v="0"/>
    <x v="0"/>
    <x v="0"/>
    <x v="34"/>
    <x v="2"/>
    <x v="1"/>
  </r>
  <r>
    <n v="12581"/>
    <x v="1"/>
    <x v="0"/>
    <n v="10000"/>
    <n v="0"/>
    <x v="1"/>
    <s v="Manual"/>
    <s v="No"/>
    <n v="1"/>
    <x v="0"/>
    <x v="1"/>
    <x v="26"/>
    <x v="4"/>
    <x v="1"/>
  </r>
  <r>
    <n v="18018"/>
    <x v="1"/>
    <x v="1"/>
    <n v="30000"/>
    <n v="3"/>
    <x v="1"/>
    <s v="Clerical"/>
    <s v="Yes"/>
    <n v="0"/>
    <x v="0"/>
    <x v="0"/>
    <x v="1"/>
    <x v="0"/>
    <x v="0"/>
  </r>
  <r>
    <n v="28957"/>
    <x v="1"/>
    <x v="0"/>
    <n v="120000"/>
    <n v="0"/>
    <x v="3"/>
    <s v="Professional"/>
    <s v="Yes"/>
    <n v="4"/>
    <x v="4"/>
    <x v="1"/>
    <x v="17"/>
    <x v="2"/>
    <x v="1"/>
  </r>
  <r>
    <n v="13690"/>
    <x v="1"/>
    <x v="0"/>
    <n v="20000"/>
    <n v="0"/>
    <x v="3"/>
    <s v="Manual"/>
    <s v="No"/>
    <n v="2"/>
    <x v="3"/>
    <x v="0"/>
    <x v="17"/>
    <x v="2"/>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2"/>
    <x v="0"/>
  </r>
  <r>
    <n v="26150"/>
    <x v="1"/>
    <x v="0"/>
    <n v="70000"/>
    <n v="0"/>
    <x v="0"/>
    <s v="Professional"/>
    <s v="No"/>
    <n v="1"/>
    <x v="0"/>
    <x v="1"/>
    <x v="3"/>
    <x v="0"/>
    <x v="1"/>
  </r>
  <r>
    <n v="24151"/>
    <x v="1"/>
    <x v="1"/>
    <n v="20000"/>
    <n v="1"/>
    <x v="0"/>
    <s v="Clerical"/>
    <s v="No"/>
    <n v="0"/>
    <x v="0"/>
    <x v="0"/>
    <x v="36"/>
    <x v="3"/>
    <x v="0"/>
  </r>
  <r>
    <n v="23962"/>
    <x v="0"/>
    <x v="0"/>
    <n v="10000"/>
    <n v="0"/>
    <x v="3"/>
    <s v="Manual"/>
    <s v="Yes"/>
    <n v="2"/>
    <x v="3"/>
    <x v="0"/>
    <x v="21"/>
    <x v="2"/>
    <x v="0"/>
  </r>
  <r>
    <n v="17793"/>
    <x v="0"/>
    <x v="0"/>
    <n v="40000"/>
    <n v="0"/>
    <x v="0"/>
    <s v="Clerical"/>
    <s v="Yes"/>
    <n v="0"/>
    <x v="0"/>
    <x v="0"/>
    <x v="13"/>
    <x v="2"/>
    <x v="1"/>
  </r>
  <r>
    <n v="14926"/>
    <x v="0"/>
    <x v="1"/>
    <n v="30000"/>
    <n v="1"/>
    <x v="0"/>
    <s v="Clerical"/>
    <s v="Yes"/>
    <n v="0"/>
    <x v="0"/>
    <x v="0"/>
    <x v="13"/>
    <x v="2"/>
    <x v="1"/>
  </r>
  <r>
    <n v="16163"/>
    <x v="1"/>
    <x v="1"/>
    <n v="60000"/>
    <n v="2"/>
    <x v="0"/>
    <s v="Professional"/>
    <s v="Yes"/>
    <n v="1"/>
    <x v="1"/>
    <x v="1"/>
    <x v="13"/>
    <x v="2"/>
    <x v="1"/>
  </r>
  <r>
    <n v="21365"/>
    <x v="0"/>
    <x v="0"/>
    <n v="10000"/>
    <n v="2"/>
    <x v="3"/>
    <s v="Clerical"/>
    <s v="Yes"/>
    <n v="2"/>
    <x v="2"/>
    <x v="1"/>
    <x v="7"/>
    <x v="3"/>
    <x v="0"/>
  </r>
  <r>
    <n v="27771"/>
    <x v="1"/>
    <x v="1"/>
    <n v="30000"/>
    <n v="1"/>
    <x v="0"/>
    <s v="Clerical"/>
    <s v="Yes"/>
    <n v="1"/>
    <x v="3"/>
    <x v="0"/>
    <x v="32"/>
    <x v="2"/>
    <x v="1"/>
  </r>
  <r>
    <n v="26167"/>
    <x v="1"/>
    <x v="0"/>
    <n v="40000"/>
    <n v="2"/>
    <x v="0"/>
    <s v="Management"/>
    <s v="No"/>
    <n v="1"/>
    <x v="2"/>
    <x v="1"/>
    <x v="39"/>
    <x v="3"/>
    <x v="1"/>
  </r>
  <r>
    <n v="25792"/>
    <x v="1"/>
    <x v="0"/>
    <n v="110000"/>
    <n v="3"/>
    <x v="0"/>
    <s v="Management"/>
    <s v="Yes"/>
    <n v="4"/>
    <x v="4"/>
    <x v="0"/>
    <x v="39"/>
    <x v="3"/>
    <x v="0"/>
  </r>
  <r>
    <n v="11555"/>
    <x v="0"/>
    <x v="0"/>
    <n v="40000"/>
    <n v="1"/>
    <x v="0"/>
    <s v="Clerical"/>
    <s v="Yes"/>
    <n v="0"/>
    <x v="0"/>
    <x v="0"/>
    <x v="48"/>
    <x v="6"/>
    <x v="0"/>
  </r>
  <r>
    <n v="22381"/>
    <x v="0"/>
    <x v="1"/>
    <n v="10000"/>
    <n v="1"/>
    <x v="4"/>
    <s v="Manual"/>
    <s v="Yes"/>
    <n v="0"/>
    <x v="0"/>
    <x v="0"/>
    <x v="20"/>
    <x v="0"/>
    <x v="0"/>
  </r>
  <r>
    <n v="17882"/>
    <x v="0"/>
    <x v="1"/>
    <n v="20000"/>
    <n v="1"/>
    <x v="4"/>
    <s v="Clerical"/>
    <s v="Yes"/>
    <n v="0"/>
    <x v="0"/>
    <x v="0"/>
    <x v="20"/>
    <x v="0"/>
    <x v="0"/>
  </r>
  <r>
    <n v="22174"/>
    <x v="0"/>
    <x v="1"/>
    <n v="30000"/>
    <n v="3"/>
    <x v="2"/>
    <s v="Skilled Manual"/>
    <s v="Yes"/>
    <n v="2"/>
    <x v="2"/>
    <x v="1"/>
    <x v="9"/>
    <x v="3"/>
    <x v="1"/>
  </r>
  <r>
    <n v="22439"/>
    <x v="0"/>
    <x v="0"/>
    <n v="30000"/>
    <n v="0"/>
    <x v="0"/>
    <s v="Clerical"/>
    <s v="Yes"/>
    <n v="0"/>
    <x v="0"/>
    <x v="0"/>
    <x v="34"/>
    <x v="2"/>
    <x v="1"/>
  </r>
  <r>
    <n v="18012"/>
    <x v="0"/>
    <x v="0"/>
    <n v="40000"/>
    <n v="1"/>
    <x v="0"/>
    <s v="Skilled Manual"/>
    <s v="Yes"/>
    <n v="0"/>
    <x v="0"/>
    <x v="0"/>
    <x v="3"/>
    <x v="0"/>
    <x v="0"/>
  </r>
  <r>
    <n v="27582"/>
    <x v="1"/>
    <x v="0"/>
    <n v="90000"/>
    <n v="2"/>
    <x v="0"/>
    <s v="Professional"/>
    <s v="No"/>
    <n v="0"/>
    <x v="0"/>
    <x v="1"/>
    <x v="4"/>
    <x v="2"/>
    <x v="1"/>
  </r>
  <r>
    <n v="12744"/>
    <x v="1"/>
    <x v="0"/>
    <n v="40000"/>
    <n v="2"/>
    <x v="1"/>
    <s v="Clerical"/>
    <s v="Yes"/>
    <n v="0"/>
    <x v="0"/>
    <x v="0"/>
    <x v="6"/>
    <x v="2"/>
    <x v="0"/>
  </r>
  <r>
    <n v="22821"/>
    <x v="0"/>
    <x v="0"/>
    <n v="130000"/>
    <n v="3"/>
    <x v="1"/>
    <s v="Professional"/>
    <s v="Yes"/>
    <n v="4"/>
    <x v="0"/>
    <x v="0"/>
    <x v="31"/>
    <x v="3"/>
    <x v="0"/>
  </r>
  <r>
    <n v="20171"/>
    <x v="0"/>
    <x v="0"/>
    <n v="20000"/>
    <n v="2"/>
    <x v="1"/>
    <s v="Manual"/>
    <s v="Yes"/>
    <n v="1"/>
    <x v="0"/>
    <x v="0"/>
    <x v="30"/>
    <x v="0"/>
    <x v="1"/>
  </r>
  <r>
    <n v="11116"/>
    <x v="0"/>
    <x v="1"/>
    <n v="70000"/>
    <n v="5"/>
    <x v="1"/>
    <s v="Skilled Manual"/>
    <s v="Yes"/>
    <n v="2"/>
    <x v="2"/>
    <x v="1"/>
    <x v="1"/>
    <x v="0"/>
    <x v="0"/>
  </r>
  <r>
    <n v="20053"/>
    <x v="1"/>
    <x v="1"/>
    <n v="40000"/>
    <n v="2"/>
    <x v="1"/>
    <s v="Clerical"/>
    <s v="Yes"/>
    <n v="0"/>
    <x v="0"/>
    <x v="0"/>
    <x v="17"/>
    <x v="2"/>
    <x v="0"/>
  </r>
  <r>
    <n v="25266"/>
    <x v="1"/>
    <x v="0"/>
    <n v="30000"/>
    <n v="2"/>
    <x v="1"/>
    <s v="Clerical"/>
    <s v="No"/>
    <n v="2"/>
    <x v="2"/>
    <x v="1"/>
    <x v="41"/>
    <x v="1"/>
    <x v="0"/>
  </r>
  <r>
    <n v="17960"/>
    <x v="0"/>
    <x v="0"/>
    <n v="40000"/>
    <n v="0"/>
    <x v="4"/>
    <s v="Clerical"/>
    <s v="Yes"/>
    <n v="0"/>
    <x v="0"/>
    <x v="0"/>
    <x v="11"/>
    <x v="2"/>
    <x v="1"/>
  </r>
  <r>
    <n v="13961"/>
    <x v="0"/>
    <x v="0"/>
    <n v="80000"/>
    <n v="5"/>
    <x v="4"/>
    <s v="Management"/>
    <s v="Yes"/>
    <n v="3"/>
    <x v="0"/>
    <x v="1"/>
    <x v="8"/>
    <x v="0"/>
    <x v="0"/>
  </r>
  <r>
    <n v="11897"/>
    <x v="1"/>
    <x v="1"/>
    <n v="60000"/>
    <n v="2"/>
    <x v="0"/>
    <s v="Professional"/>
    <s v="No"/>
    <n v="1"/>
    <x v="0"/>
    <x v="1"/>
    <x v="34"/>
    <x v="2"/>
    <x v="1"/>
  </r>
  <r>
    <n v="11139"/>
    <x v="1"/>
    <x v="0"/>
    <n v="30000"/>
    <n v="2"/>
    <x v="1"/>
    <s v="Clerical"/>
    <s v="No"/>
    <n v="2"/>
    <x v="2"/>
    <x v="1"/>
    <x v="41"/>
    <x v="1"/>
    <x v="0"/>
  </r>
  <r>
    <n v="11576"/>
    <x v="0"/>
    <x v="1"/>
    <n v="30000"/>
    <n v="1"/>
    <x v="0"/>
    <s v="Skilled Manual"/>
    <s v="Yes"/>
    <n v="2"/>
    <x v="0"/>
    <x v="0"/>
    <x v="3"/>
    <x v="0"/>
    <x v="1"/>
  </r>
  <r>
    <n v="19255"/>
    <x v="1"/>
    <x v="1"/>
    <n v="10000"/>
    <n v="2"/>
    <x v="1"/>
    <s v="Manual"/>
    <s v="Yes"/>
    <n v="1"/>
    <x v="0"/>
    <x v="0"/>
    <x v="36"/>
    <x v="3"/>
    <x v="1"/>
  </r>
  <r>
    <n v="18153"/>
    <x v="0"/>
    <x v="0"/>
    <n v="100000"/>
    <n v="2"/>
    <x v="0"/>
    <s v="Management"/>
    <s v="Yes"/>
    <n v="4"/>
    <x v="4"/>
    <x v="0"/>
    <x v="14"/>
    <x v="3"/>
    <x v="0"/>
  </r>
  <r>
    <n v="14547"/>
    <x v="0"/>
    <x v="1"/>
    <n v="10000"/>
    <n v="2"/>
    <x v="1"/>
    <s v="Manual"/>
    <s v="Yes"/>
    <n v="0"/>
    <x v="3"/>
    <x v="0"/>
    <x v="36"/>
    <x v="3"/>
    <x v="0"/>
  </r>
  <r>
    <n v="24901"/>
    <x v="1"/>
    <x v="1"/>
    <n v="110000"/>
    <n v="0"/>
    <x v="1"/>
    <s v="Management"/>
    <s v="No"/>
    <n v="3"/>
    <x v="4"/>
    <x v="1"/>
    <x v="21"/>
    <x v="2"/>
    <x v="1"/>
  </r>
  <r>
    <n v="27169"/>
    <x v="1"/>
    <x v="1"/>
    <n v="30000"/>
    <n v="0"/>
    <x v="2"/>
    <s v="Manual"/>
    <s v="Yes"/>
    <n v="1"/>
    <x v="1"/>
    <x v="0"/>
    <x v="17"/>
    <x v="2"/>
    <x v="1"/>
  </r>
  <r>
    <n v="14805"/>
    <x v="1"/>
    <x v="0"/>
    <n v="10000"/>
    <n v="3"/>
    <x v="3"/>
    <s v="Manual"/>
    <s v="Yes"/>
    <n v="2"/>
    <x v="0"/>
    <x v="0"/>
    <x v="1"/>
    <x v="0"/>
    <x v="0"/>
  </r>
  <r>
    <n v="15822"/>
    <x v="0"/>
    <x v="1"/>
    <n v="40000"/>
    <n v="2"/>
    <x v="0"/>
    <s v="Management"/>
    <s v="Yes"/>
    <n v="2"/>
    <x v="0"/>
    <x v="1"/>
    <x v="41"/>
    <x v="1"/>
    <x v="0"/>
  </r>
  <r>
    <n v="19389"/>
    <x v="1"/>
    <x v="1"/>
    <n v="30000"/>
    <n v="0"/>
    <x v="1"/>
    <s v="Clerical"/>
    <s v="No"/>
    <n v="1"/>
    <x v="1"/>
    <x v="0"/>
    <x v="26"/>
    <x v="4"/>
    <x v="0"/>
  </r>
  <r>
    <n v="17048"/>
    <x v="1"/>
    <x v="0"/>
    <n v="90000"/>
    <n v="1"/>
    <x v="4"/>
    <s v="Management"/>
    <s v="Yes"/>
    <n v="0"/>
    <x v="0"/>
    <x v="1"/>
    <x v="4"/>
    <x v="2"/>
    <x v="1"/>
  </r>
  <r>
    <n v="22204"/>
    <x v="0"/>
    <x v="1"/>
    <n v="110000"/>
    <n v="4"/>
    <x v="0"/>
    <s v="Management"/>
    <s v="Yes"/>
    <n v="3"/>
    <x v="1"/>
    <x v="1"/>
    <x v="28"/>
    <x v="0"/>
    <x v="0"/>
  </r>
  <r>
    <n v="12718"/>
    <x v="1"/>
    <x v="0"/>
    <n v="30000"/>
    <n v="0"/>
    <x v="1"/>
    <s v="Clerical"/>
    <s v="Yes"/>
    <n v="1"/>
    <x v="1"/>
    <x v="0"/>
    <x v="23"/>
    <x v="2"/>
    <x v="0"/>
  </r>
  <r>
    <n v="15019"/>
    <x v="1"/>
    <x v="0"/>
    <n v="30000"/>
    <n v="3"/>
    <x v="2"/>
    <s v="Skilled Manual"/>
    <s v="Yes"/>
    <n v="2"/>
    <x v="2"/>
    <x v="1"/>
    <x v="10"/>
    <x v="3"/>
    <x v="0"/>
  </r>
  <r>
    <n v="28488"/>
    <x v="1"/>
    <x v="1"/>
    <n v="20000"/>
    <n v="0"/>
    <x v="1"/>
    <s v="Manual"/>
    <s v="Yes"/>
    <n v="0"/>
    <x v="0"/>
    <x v="1"/>
    <x v="26"/>
    <x v="4"/>
    <x v="1"/>
  </r>
  <r>
    <n v="21891"/>
    <x v="0"/>
    <x v="0"/>
    <n v="110000"/>
    <n v="0"/>
    <x v="2"/>
    <s v="Management"/>
    <s v="Yes"/>
    <n v="3"/>
    <x v="4"/>
    <x v="1"/>
    <x v="17"/>
    <x v="2"/>
    <x v="1"/>
  </r>
  <r>
    <n v="27814"/>
    <x v="1"/>
    <x v="0"/>
    <n v="30000"/>
    <n v="3"/>
    <x v="1"/>
    <s v="Clerical"/>
    <s v="No"/>
    <n v="1"/>
    <x v="0"/>
    <x v="0"/>
    <x v="22"/>
    <x v="4"/>
    <x v="0"/>
  </r>
  <r>
    <n v="22175"/>
    <x v="0"/>
    <x v="0"/>
    <n v="30000"/>
    <n v="3"/>
    <x v="2"/>
    <s v="Skilled Manual"/>
    <s v="Yes"/>
    <n v="2"/>
    <x v="2"/>
    <x v="1"/>
    <x v="39"/>
    <x v="3"/>
    <x v="1"/>
  </r>
  <r>
    <n v="29447"/>
    <x v="1"/>
    <x v="0"/>
    <n v="10000"/>
    <n v="2"/>
    <x v="0"/>
    <s v="Clerical"/>
    <s v="No"/>
    <n v="1"/>
    <x v="1"/>
    <x v="0"/>
    <x v="35"/>
    <x v="1"/>
    <x v="0"/>
  </r>
  <r>
    <n v="19784"/>
    <x v="0"/>
    <x v="0"/>
    <n v="80000"/>
    <n v="2"/>
    <x v="2"/>
    <s v="Skilled Manual"/>
    <s v="Yes"/>
    <n v="2"/>
    <x v="2"/>
    <x v="1"/>
    <x v="5"/>
    <x v="3"/>
    <x v="1"/>
  </r>
  <r>
    <n v="27824"/>
    <x v="1"/>
    <x v="0"/>
    <n v="30000"/>
    <n v="3"/>
    <x v="1"/>
    <s v="Clerical"/>
    <s v="Yes"/>
    <n v="2"/>
    <x v="0"/>
    <x v="0"/>
    <x v="26"/>
    <x v="4"/>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2"/>
    <x v="1"/>
  </r>
  <r>
    <n v="11061"/>
    <x v="0"/>
    <x v="1"/>
    <n v="70000"/>
    <n v="2"/>
    <x v="1"/>
    <s v="Skilled Manual"/>
    <s v="Yes"/>
    <n v="2"/>
    <x v="2"/>
    <x v="1"/>
    <x v="31"/>
    <x v="3"/>
    <x v="1"/>
  </r>
  <r>
    <n v="26651"/>
    <x v="1"/>
    <x v="1"/>
    <n v="80000"/>
    <n v="4"/>
    <x v="4"/>
    <s v="Management"/>
    <s v="Yes"/>
    <n v="0"/>
    <x v="0"/>
    <x v="1"/>
    <x v="4"/>
    <x v="2"/>
    <x v="1"/>
  </r>
  <r>
    <n v="21108"/>
    <x v="0"/>
    <x v="0"/>
    <n v="40000"/>
    <n v="1"/>
    <x v="0"/>
    <s v="Skilled Manual"/>
    <s v="Yes"/>
    <n v="1"/>
    <x v="0"/>
    <x v="0"/>
    <x v="1"/>
    <x v="0"/>
    <x v="1"/>
  </r>
  <r>
    <n v="12731"/>
    <x v="1"/>
    <x v="1"/>
    <n v="30000"/>
    <n v="0"/>
    <x v="2"/>
    <s v="Manual"/>
    <s v="No"/>
    <n v="1"/>
    <x v="3"/>
    <x v="0"/>
    <x v="21"/>
    <x v="2"/>
    <x v="0"/>
  </r>
  <r>
    <n v="25307"/>
    <x v="0"/>
    <x v="0"/>
    <n v="40000"/>
    <n v="1"/>
    <x v="0"/>
    <s v="Skilled Manual"/>
    <s v="Yes"/>
    <n v="1"/>
    <x v="3"/>
    <x v="0"/>
    <x v="21"/>
    <x v="2"/>
    <x v="1"/>
  </r>
  <r>
    <n v="14278"/>
    <x v="0"/>
    <x v="0"/>
    <n v="130000"/>
    <n v="0"/>
    <x v="4"/>
    <s v="Management"/>
    <s v="Yes"/>
    <n v="1"/>
    <x v="4"/>
    <x v="1"/>
    <x v="28"/>
    <x v="0"/>
    <x v="0"/>
  </r>
  <r>
    <n v="20711"/>
    <x v="0"/>
    <x v="0"/>
    <n v="40000"/>
    <n v="1"/>
    <x v="0"/>
    <s v="Skilled Manual"/>
    <s v="Yes"/>
    <n v="0"/>
    <x v="3"/>
    <x v="0"/>
    <x v="21"/>
    <x v="2"/>
    <x v="1"/>
  </r>
  <r>
    <n v="11383"/>
    <x v="0"/>
    <x v="0"/>
    <n v="30000"/>
    <n v="3"/>
    <x v="4"/>
    <s v="Clerical"/>
    <s v="Yes"/>
    <n v="0"/>
    <x v="0"/>
    <x v="0"/>
    <x v="30"/>
    <x v="0"/>
    <x v="0"/>
  </r>
  <r>
    <n v="12497"/>
    <x v="0"/>
    <x v="0"/>
    <n v="40000"/>
    <n v="1"/>
    <x v="0"/>
    <s v="Skilled Manual"/>
    <s v="Yes"/>
    <n v="0"/>
    <x v="0"/>
    <x v="0"/>
    <x v="0"/>
    <x v="0"/>
    <x v="0"/>
  </r>
  <r>
    <n v="16559"/>
    <x v="1"/>
    <x v="0"/>
    <n v="10000"/>
    <n v="2"/>
    <x v="2"/>
    <s v="Manual"/>
    <s v="Yes"/>
    <n v="0"/>
    <x v="0"/>
    <x v="0"/>
    <x v="4"/>
    <x v="2"/>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2"/>
    <x v="0"/>
  </r>
  <r>
    <n v="13585"/>
    <x v="0"/>
    <x v="0"/>
    <n v="80000"/>
    <n v="4"/>
    <x v="1"/>
    <s v="Professional"/>
    <s v="No"/>
    <n v="1"/>
    <x v="1"/>
    <x v="0"/>
    <x v="39"/>
    <x v="3"/>
    <x v="1"/>
  </r>
  <r>
    <n v="26385"/>
    <x v="1"/>
    <x v="1"/>
    <n v="120000"/>
    <n v="3"/>
    <x v="2"/>
    <s v="Professional"/>
    <s v="No"/>
    <n v="4"/>
    <x v="2"/>
    <x v="0"/>
    <x v="5"/>
    <x v="3"/>
    <x v="0"/>
  </r>
  <r>
    <n v="12236"/>
    <x v="0"/>
    <x v="0"/>
    <n v="20000"/>
    <n v="1"/>
    <x v="1"/>
    <s v="Manual"/>
    <s v="Yes"/>
    <n v="0"/>
    <x v="0"/>
    <x v="0"/>
    <x v="27"/>
    <x v="1"/>
    <x v="0"/>
  </r>
  <r>
    <n v="21560"/>
    <x v="0"/>
    <x v="1"/>
    <n v="120000"/>
    <n v="0"/>
    <x v="3"/>
    <s v="Professional"/>
    <s v="Yes"/>
    <n v="4"/>
    <x v="4"/>
    <x v="1"/>
    <x v="21"/>
    <x v="2"/>
    <x v="1"/>
  </r>
  <r>
    <n v="21554"/>
    <x v="1"/>
    <x v="0"/>
    <n v="80000"/>
    <n v="0"/>
    <x v="0"/>
    <s v="Professional"/>
    <s v="No"/>
    <n v="3"/>
    <x v="4"/>
    <x v="1"/>
    <x v="6"/>
    <x v="2"/>
    <x v="0"/>
  </r>
  <r>
    <n v="13662"/>
    <x v="1"/>
    <x v="1"/>
    <n v="20000"/>
    <n v="0"/>
    <x v="3"/>
    <s v="Manual"/>
    <s v="Yes"/>
    <n v="2"/>
    <x v="3"/>
    <x v="0"/>
    <x v="23"/>
    <x v="2"/>
    <x v="1"/>
  </r>
  <r>
    <n v="13089"/>
    <x v="0"/>
    <x v="0"/>
    <n v="120000"/>
    <n v="1"/>
    <x v="0"/>
    <s v="Management"/>
    <s v="Yes"/>
    <n v="2"/>
    <x v="0"/>
    <x v="1"/>
    <x v="30"/>
    <x v="0"/>
    <x v="1"/>
  </r>
  <r>
    <n v="14791"/>
    <x v="0"/>
    <x v="0"/>
    <n v="40000"/>
    <n v="0"/>
    <x v="0"/>
    <s v="Clerical"/>
    <s v="Yes"/>
    <n v="0"/>
    <x v="0"/>
    <x v="0"/>
    <x v="32"/>
    <x v="2"/>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4"/>
    <x v="0"/>
  </r>
  <r>
    <n v="28323"/>
    <x v="1"/>
    <x v="1"/>
    <n v="70000"/>
    <n v="0"/>
    <x v="0"/>
    <s v="Professional"/>
    <s v="No"/>
    <n v="2"/>
    <x v="2"/>
    <x v="1"/>
    <x v="1"/>
    <x v="0"/>
    <x v="1"/>
  </r>
  <r>
    <n v="22634"/>
    <x v="1"/>
    <x v="0"/>
    <n v="40000"/>
    <n v="0"/>
    <x v="4"/>
    <s v="Clerical"/>
    <s v="Yes"/>
    <n v="0"/>
    <x v="0"/>
    <x v="0"/>
    <x v="13"/>
    <x v="2"/>
    <x v="1"/>
  </r>
  <r>
    <n v="15665"/>
    <x v="0"/>
    <x v="0"/>
    <n v="30000"/>
    <n v="0"/>
    <x v="0"/>
    <s v="Clerical"/>
    <s v="Yes"/>
    <n v="0"/>
    <x v="0"/>
    <x v="0"/>
    <x v="15"/>
    <x v="0"/>
    <x v="1"/>
  </r>
  <r>
    <n v="27585"/>
    <x v="0"/>
    <x v="0"/>
    <n v="90000"/>
    <n v="2"/>
    <x v="0"/>
    <s v="Professional"/>
    <s v="No"/>
    <n v="0"/>
    <x v="0"/>
    <x v="1"/>
    <x v="4"/>
    <x v="2"/>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3"/>
    <x v="1"/>
  </r>
  <r>
    <n v="22610"/>
    <x v="0"/>
    <x v="1"/>
    <n v="30000"/>
    <n v="0"/>
    <x v="0"/>
    <s v="Clerical"/>
    <s v="Yes"/>
    <n v="0"/>
    <x v="0"/>
    <x v="0"/>
    <x v="11"/>
    <x v="2"/>
    <x v="1"/>
  </r>
  <r>
    <n v="26984"/>
    <x v="0"/>
    <x v="1"/>
    <n v="40000"/>
    <n v="1"/>
    <x v="0"/>
    <s v="Skilled Manual"/>
    <s v="Yes"/>
    <n v="1"/>
    <x v="0"/>
    <x v="0"/>
    <x v="21"/>
    <x v="2"/>
    <x v="1"/>
  </r>
  <r>
    <n v="18294"/>
    <x v="0"/>
    <x v="0"/>
    <n v="90000"/>
    <n v="1"/>
    <x v="0"/>
    <s v="Professional"/>
    <s v="Yes"/>
    <n v="1"/>
    <x v="2"/>
    <x v="1"/>
    <x v="30"/>
    <x v="0"/>
    <x v="0"/>
  </r>
  <r>
    <n v="28564"/>
    <x v="1"/>
    <x v="0"/>
    <n v="40000"/>
    <n v="2"/>
    <x v="1"/>
    <s v="Clerical"/>
    <s v="Yes"/>
    <n v="0"/>
    <x v="3"/>
    <x v="0"/>
    <x v="6"/>
    <x v="2"/>
    <x v="1"/>
  </r>
  <r>
    <n v="28521"/>
    <x v="1"/>
    <x v="1"/>
    <n v="40000"/>
    <n v="0"/>
    <x v="4"/>
    <s v="Clerical"/>
    <s v="No"/>
    <n v="0"/>
    <x v="0"/>
    <x v="0"/>
    <x v="4"/>
    <x v="2"/>
    <x v="1"/>
  </r>
  <r>
    <n v="15450"/>
    <x v="0"/>
    <x v="1"/>
    <n v="10000"/>
    <n v="1"/>
    <x v="4"/>
    <s v="Clerical"/>
    <s v="Yes"/>
    <n v="0"/>
    <x v="0"/>
    <x v="0"/>
    <x v="43"/>
    <x v="5"/>
    <x v="0"/>
  </r>
  <r>
    <n v="25681"/>
    <x v="1"/>
    <x v="0"/>
    <n v="30000"/>
    <n v="0"/>
    <x v="1"/>
    <s v="Clerical"/>
    <s v="No"/>
    <n v="1"/>
    <x v="1"/>
    <x v="0"/>
    <x v="23"/>
    <x v="2"/>
    <x v="1"/>
  </r>
  <r>
    <n v="19491"/>
    <x v="1"/>
    <x v="1"/>
    <n v="30000"/>
    <n v="2"/>
    <x v="1"/>
    <s v="Clerical"/>
    <s v="Yes"/>
    <n v="2"/>
    <x v="0"/>
    <x v="0"/>
    <x v="0"/>
    <x v="0"/>
    <x v="0"/>
  </r>
  <r>
    <n v="26415"/>
    <x v="0"/>
    <x v="0"/>
    <n v="90000"/>
    <n v="4"/>
    <x v="3"/>
    <s v="Skilled Manual"/>
    <s v="Yes"/>
    <n v="4"/>
    <x v="4"/>
    <x v="0"/>
    <x v="7"/>
    <x v="3"/>
    <x v="0"/>
  </r>
  <r>
    <n v="12821"/>
    <x v="0"/>
    <x v="1"/>
    <n v="40000"/>
    <n v="0"/>
    <x v="0"/>
    <s v="Clerical"/>
    <s v="Yes"/>
    <n v="0"/>
    <x v="0"/>
    <x v="0"/>
    <x v="32"/>
    <x v="2"/>
    <x v="0"/>
  </r>
  <r>
    <n v="15629"/>
    <x v="1"/>
    <x v="0"/>
    <n v="10000"/>
    <n v="0"/>
    <x v="3"/>
    <s v="Manual"/>
    <s v="Yes"/>
    <n v="2"/>
    <x v="3"/>
    <x v="0"/>
    <x v="17"/>
    <x v="2"/>
    <x v="0"/>
  </r>
  <r>
    <n v="27835"/>
    <x v="0"/>
    <x v="1"/>
    <n v="20000"/>
    <n v="0"/>
    <x v="3"/>
    <s v="Manual"/>
    <s v="Yes"/>
    <n v="2"/>
    <x v="0"/>
    <x v="0"/>
    <x v="21"/>
    <x v="2"/>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2"/>
    <x v="1"/>
  </r>
  <r>
    <n v="23707"/>
    <x v="1"/>
    <x v="1"/>
    <n v="70000"/>
    <n v="5"/>
    <x v="0"/>
    <s v="Management"/>
    <s v="Yes"/>
    <n v="3"/>
    <x v="4"/>
    <x v="2"/>
    <x v="2"/>
    <x v="1"/>
    <x v="1"/>
  </r>
  <r>
    <n v="27650"/>
    <x v="0"/>
    <x v="1"/>
    <n v="70000"/>
    <n v="4"/>
    <x v="2"/>
    <s v="Professional"/>
    <s v="Yes"/>
    <n v="0"/>
    <x v="2"/>
    <x v="2"/>
    <x v="36"/>
    <x v="3"/>
    <x v="0"/>
  </r>
  <r>
    <n v="24981"/>
    <x v="0"/>
    <x v="1"/>
    <n v="60000"/>
    <n v="2"/>
    <x v="1"/>
    <s v="Professional"/>
    <s v="Yes"/>
    <n v="2"/>
    <x v="4"/>
    <x v="2"/>
    <x v="16"/>
    <x v="3"/>
    <x v="0"/>
  </r>
  <r>
    <n v="20678"/>
    <x v="1"/>
    <x v="0"/>
    <n v="60000"/>
    <n v="3"/>
    <x v="0"/>
    <s v="Skilled Manual"/>
    <s v="Yes"/>
    <n v="1"/>
    <x v="1"/>
    <x v="2"/>
    <x v="8"/>
    <x v="0"/>
    <x v="1"/>
  </r>
  <r>
    <n v="15302"/>
    <x v="1"/>
    <x v="0"/>
    <n v="70000"/>
    <n v="1"/>
    <x v="4"/>
    <s v="Professional"/>
    <s v="Yes"/>
    <n v="0"/>
    <x v="1"/>
    <x v="2"/>
    <x v="17"/>
    <x v="2"/>
    <x v="1"/>
  </r>
  <r>
    <n v="26012"/>
    <x v="0"/>
    <x v="1"/>
    <n v="80000"/>
    <n v="1"/>
    <x v="1"/>
    <s v="Skilled Manual"/>
    <s v="Yes"/>
    <n v="1"/>
    <x v="1"/>
    <x v="2"/>
    <x v="28"/>
    <x v="0"/>
    <x v="1"/>
  </r>
  <r>
    <n v="26575"/>
    <x v="1"/>
    <x v="0"/>
    <n v="40000"/>
    <n v="0"/>
    <x v="2"/>
    <s v="Skilled Manual"/>
    <s v="No"/>
    <n v="2"/>
    <x v="3"/>
    <x v="2"/>
    <x v="23"/>
    <x v="2"/>
    <x v="1"/>
  </r>
  <r>
    <n v="15559"/>
    <x v="0"/>
    <x v="1"/>
    <n v="60000"/>
    <n v="5"/>
    <x v="0"/>
    <s v="Professional"/>
    <s v="Yes"/>
    <n v="1"/>
    <x v="1"/>
    <x v="2"/>
    <x v="15"/>
    <x v="0"/>
    <x v="0"/>
  </r>
  <r>
    <n v="19235"/>
    <x v="0"/>
    <x v="0"/>
    <n v="50000"/>
    <n v="0"/>
    <x v="4"/>
    <s v="Skilled Manual"/>
    <s v="Yes"/>
    <n v="0"/>
    <x v="0"/>
    <x v="2"/>
    <x v="17"/>
    <x v="2"/>
    <x v="0"/>
  </r>
  <r>
    <n v="15275"/>
    <x v="0"/>
    <x v="1"/>
    <n v="40000"/>
    <n v="0"/>
    <x v="1"/>
    <s v="Skilled Manual"/>
    <s v="Yes"/>
    <n v="1"/>
    <x v="2"/>
    <x v="2"/>
    <x v="19"/>
    <x v="4"/>
    <x v="0"/>
  </r>
  <r>
    <n v="20339"/>
    <x v="0"/>
    <x v="0"/>
    <n v="130000"/>
    <n v="1"/>
    <x v="0"/>
    <s v="Management"/>
    <s v="Yes"/>
    <n v="4"/>
    <x v="1"/>
    <x v="2"/>
    <x v="20"/>
    <x v="0"/>
    <x v="1"/>
  </r>
  <r>
    <n v="25405"/>
    <x v="0"/>
    <x v="1"/>
    <n v="70000"/>
    <n v="2"/>
    <x v="0"/>
    <s v="Skilled Manual"/>
    <s v="Yes"/>
    <n v="1"/>
    <x v="1"/>
    <x v="2"/>
    <x v="13"/>
    <x v="2"/>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3"/>
    <x v="1"/>
  </r>
  <r>
    <n v="16337"/>
    <x v="0"/>
    <x v="1"/>
    <n v="60000"/>
    <n v="0"/>
    <x v="1"/>
    <s v="Skilled Manual"/>
    <s v="No"/>
    <n v="2"/>
    <x v="3"/>
    <x v="2"/>
    <x v="19"/>
    <x v="4"/>
    <x v="0"/>
  </r>
  <r>
    <n v="24357"/>
    <x v="0"/>
    <x v="1"/>
    <n v="80000"/>
    <n v="3"/>
    <x v="0"/>
    <s v="Professional"/>
    <s v="Yes"/>
    <n v="1"/>
    <x v="1"/>
    <x v="2"/>
    <x v="28"/>
    <x v="0"/>
    <x v="1"/>
  </r>
  <r>
    <n v="18613"/>
    <x v="1"/>
    <x v="1"/>
    <n v="70000"/>
    <n v="0"/>
    <x v="0"/>
    <s v="Professional"/>
    <s v="No"/>
    <n v="1"/>
    <x v="1"/>
    <x v="2"/>
    <x v="34"/>
    <x v="2"/>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2"/>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3"/>
    <x v="1"/>
  </r>
  <r>
    <n v="15382"/>
    <x v="0"/>
    <x v="0"/>
    <n v="110000"/>
    <n v="1"/>
    <x v="0"/>
    <s v="Management"/>
    <s v="Yes"/>
    <n v="2"/>
    <x v="3"/>
    <x v="2"/>
    <x v="20"/>
    <x v="0"/>
    <x v="0"/>
  </r>
  <r>
    <n v="11641"/>
    <x v="0"/>
    <x v="1"/>
    <n v="50000"/>
    <n v="1"/>
    <x v="0"/>
    <s v="Skilled Manual"/>
    <s v="Yes"/>
    <n v="0"/>
    <x v="0"/>
    <x v="2"/>
    <x v="4"/>
    <x v="2"/>
    <x v="0"/>
  </r>
  <r>
    <n v="11935"/>
    <x v="1"/>
    <x v="0"/>
    <n v="30000"/>
    <n v="0"/>
    <x v="1"/>
    <s v="Skilled Manual"/>
    <s v="Yes"/>
    <n v="1"/>
    <x v="2"/>
    <x v="2"/>
    <x v="26"/>
    <x v="4"/>
    <x v="0"/>
  </r>
  <r>
    <n v="13233"/>
    <x v="0"/>
    <x v="1"/>
    <n v="60000"/>
    <n v="2"/>
    <x v="1"/>
    <s v="Professional"/>
    <s v="Yes"/>
    <n v="1"/>
    <x v="4"/>
    <x v="2"/>
    <x v="42"/>
    <x v="3"/>
    <x v="1"/>
  </r>
  <r>
    <n v="25909"/>
    <x v="0"/>
    <x v="1"/>
    <n v="60000"/>
    <n v="0"/>
    <x v="1"/>
    <s v="Skilled Manual"/>
    <s v="Yes"/>
    <n v="1"/>
    <x v="2"/>
    <x v="2"/>
    <x v="40"/>
    <x v="4"/>
    <x v="1"/>
  </r>
  <r>
    <n v="14092"/>
    <x v="1"/>
    <x v="1"/>
    <n v="30000"/>
    <n v="0"/>
    <x v="3"/>
    <s v="Clerical"/>
    <s v="Yes"/>
    <n v="2"/>
    <x v="2"/>
    <x v="2"/>
    <x v="26"/>
    <x v="4"/>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2"/>
    <x v="1"/>
  </r>
  <r>
    <n v="12195"/>
    <x v="1"/>
    <x v="0"/>
    <n v="70000"/>
    <n v="3"/>
    <x v="4"/>
    <s v="Management"/>
    <s v="Yes"/>
    <n v="2"/>
    <x v="3"/>
    <x v="2"/>
    <x v="31"/>
    <x v="3"/>
    <x v="0"/>
  </r>
  <r>
    <n v="25375"/>
    <x v="0"/>
    <x v="1"/>
    <n v="50000"/>
    <n v="1"/>
    <x v="4"/>
    <s v="Skilled Manual"/>
    <s v="Yes"/>
    <n v="0"/>
    <x v="3"/>
    <x v="2"/>
    <x v="17"/>
    <x v="2"/>
    <x v="0"/>
  </r>
  <r>
    <n v="11143"/>
    <x v="0"/>
    <x v="1"/>
    <n v="40000"/>
    <n v="0"/>
    <x v="2"/>
    <s v="Skilled Manual"/>
    <s v="Yes"/>
    <n v="2"/>
    <x v="2"/>
    <x v="2"/>
    <x v="19"/>
    <x v="4"/>
    <x v="0"/>
  </r>
  <r>
    <n v="25898"/>
    <x v="0"/>
    <x v="0"/>
    <n v="70000"/>
    <n v="2"/>
    <x v="2"/>
    <s v="Professional"/>
    <s v="Yes"/>
    <n v="2"/>
    <x v="1"/>
    <x v="2"/>
    <x v="39"/>
    <x v="3"/>
    <x v="0"/>
  </r>
  <r>
    <n v="24397"/>
    <x v="1"/>
    <x v="1"/>
    <n v="120000"/>
    <n v="2"/>
    <x v="0"/>
    <s v="Management"/>
    <s v="No"/>
    <n v="4"/>
    <x v="3"/>
    <x v="2"/>
    <x v="8"/>
    <x v="0"/>
    <x v="0"/>
  </r>
  <r>
    <n v="19758"/>
    <x v="1"/>
    <x v="1"/>
    <n v="60000"/>
    <n v="0"/>
    <x v="1"/>
    <s v="Skilled Manual"/>
    <s v="No"/>
    <n v="2"/>
    <x v="3"/>
    <x v="2"/>
    <x v="19"/>
    <x v="4"/>
    <x v="0"/>
  </r>
  <r>
    <n v="15529"/>
    <x v="0"/>
    <x v="1"/>
    <n v="60000"/>
    <n v="4"/>
    <x v="0"/>
    <s v="Professional"/>
    <s v="Yes"/>
    <n v="2"/>
    <x v="1"/>
    <x v="2"/>
    <x v="1"/>
    <x v="0"/>
    <x v="1"/>
  </r>
  <r>
    <n v="19884"/>
    <x v="0"/>
    <x v="1"/>
    <n v="60000"/>
    <n v="2"/>
    <x v="2"/>
    <s v="Professional"/>
    <s v="Yes"/>
    <n v="2"/>
    <x v="1"/>
    <x v="2"/>
    <x v="10"/>
    <x v="3"/>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3"/>
    <x v="1"/>
  </r>
  <r>
    <n v="17533"/>
    <x v="0"/>
    <x v="1"/>
    <n v="40000"/>
    <n v="3"/>
    <x v="1"/>
    <s v="Professional"/>
    <s v="No"/>
    <n v="2"/>
    <x v="2"/>
    <x v="2"/>
    <x v="49"/>
    <x v="5"/>
    <x v="1"/>
  </r>
  <r>
    <n v="18580"/>
    <x v="0"/>
    <x v="0"/>
    <n v="60000"/>
    <n v="2"/>
    <x v="4"/>
    <s v="Professional"/>
    <s v="Yes"/>
    <n v="0"/>
    <x v="1"/>
    <x v="2"/>
    <x v="8"/>
    <x v="0"/>
    <x v="1"/>
  </r>
  <r>
    <n v="17025"/>
    <x v="1"/>
    <x v="1"/>
    <n v="50000"/>
    <n v="0"/>
    <x v="1"/>
    <s v="Skilled Manual"/>
    <s v="No"/>
    <n v="1"/>
    <x v="1"/>
    <x v="2"/>
    <x v="32"/>
    <x v="2"/>
    <x v="1"/>
  </r>
  <r>
    <n v="25293"/>
    <x v="0"/>
    <x v="1"/>
    <n v="80000"/>
    <n v="4"/>
    <x v="0"/>
    <s v="Management"/>
    <s v="Yes"/>
    <n v="0"/>
    <x v="3"/>
    <x v="2"/>
    <x v="0"/>
    <x v="0"/>
    <x v="0"/>
  </r>
  <r>
    <n v="24725"/>
    <x v="0"/>
    <x v="0"/>
    <n v="40000"/>
    <n v="3"/>
    <x v="1"/>
    <s v="Clerical"/>
    <s v="Yes"/>
    <n v="0"/>
    <x v="3"/>
    <x v="2"/>
    <x v="23"/>
    <x v="2"/>
    <x v="0"/>
  </r>
  <r>
    <n v="23200"/>
    <x v="0"/>
    <x v="0"/>
    <n v="50000"/>
    <n v="3"/>
    <x v="0"/>
    <s v="Skilled Manual"/>
    <s v="Yes"/>
    <n v="2"/>
    <x v="0"/>
    <x v="2"/>
    <x v="3"/>
    <x v="0"/>
    <x v="0"/>
  </r>
  <r>
    <n v="15895"/>
    <x v="1"/>
    <x v="0"/>
    <n v="60000"/>
    <n v="2"/>
    <x v="0"/>
    <s v="Management"/>
    <s v="Yes"/>
    <n v="0"/>
    <x v="4"/>
    <x v="2"/>
    <x v="7"/>
    <x v="3"/>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2"/>
    <x v="1"/>
  </r>
  <r>
    <n v="25006"/>
    <x v="1"/>
    <x v="0"/>
    <n v="30000"/>
    <n v="0"/>
    <x v="1"/>
    <s v="Skilled Manual"/>
    <s v="Yes"/>
    <n v="1"/>
    <x v="2"/>
    <x v="2"/>
    <x v="26"/>
    <x v="4"/>
    <x v="0"/>
  </r>
  <r>
    <n v="17369"/>
    <x v="1"/>
    <x v="1"/>
    <n v="30000"/>
    <n v="0"/>
    <x v="1"/>
    <s v="Skilled Manual"/>
    <s v="Yes"/>
    <n v="1"/>
    <x v="2"/>
    <x v="2"/>
    <x v="40"/>
    <x v="4"/>
    <x v="0"/>
  </r>
  <r>
    <n v="14495"/>
    <x v="0"/>
    <x v="1"/>
    <n v="40000"/>
    <n v="3"/>
    <x v="1"/>
    <s v="Professional"/>
    <s v="No"/>
    <n v="2"/>
    <x v="2"/>
    <x v="2"/>
    <x v="9"/>
    <x v="3"/>
    <x v="1"/>
  </r>
  <r>
    <n v="18847"/>
    <x v="0"/>
    <x v="0"/>
    <n v="60000"/>
    <n v="2"/>
    <x v="4"/>
    <s v="Management"/>
    <s v="Yes"/>
    <n v="2"/>
    <x v="2"/>
    <x v="2"/>
    <x v="43"/>
    <x v="5"/>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3"/>
    <x v="0"/>
  </r>
  <r>
    <n v="20528"/>
    <x v="0"/>
    <x v="1"/>
    <n v="40000"/>
    <n v="2"/>
    <x v="3"/>
    <s v="Skilled Manual"/>
    <s v="Yes"/>
    <n v="2"/>
    <x v="1"/>
    <x v="2"/>
    <x v="10"/>
    <x v="3"/>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2"/>
    <x v="1"/>
  </r>
  <r>
    <n v="13388"/>
    <x v="1"/>
    <x v="1"/>
    <n v="60000"/>
    <n v="2"/>
    <x v="1"/>
    <s v="Professional"/>
    <s v="Yes"/>
    <n v="1"/>
    <x v="4"/>
    <x v="2"/>
    <x v="16"/>
    <x v="3"/>
    <x v="0"/>
  </r>
  <r>
    <n v="18752"/>
    <x v="1"/>
    <x v="0"/>
    <n v="40000"/>
    <n v="0"/>
    <x v="2"/>
    <s v="Skilled Manual"/>
    <s v="Yes"/>
    <n v="1"/>
    <x v="2"/>
    <x v="2"/>
    <x v="23"/>
    <x v="2"/>
    <x v="0"/>
  </r>
  <r>
    <n v="16917"/>
    <x v="0"/>
    <x v="1"/>
    <n v="120000"/>
    <n v="1"/>
    <x v="0"/>
    <s v="Management"/>
    <s v="Yes"/>
    <n v="4"/>
    <x v="0"/>
    <x v="2"/>
    <x v="13"/>
    <x v="2"/>
    <x v="0"/>
  </r>
  <r>
    <n v="15313"/>
    <x v="0"/>
    <x v="1"/>
    <n v="60000"/>
    <n v="4"/>
    <x v="0"/>
    <s v="Management"/>
    <s v="Yes"/>
    <n v="2"/>
    <x v="1"/>
    <x v="2"/>
    <x v="14"/>
    <x v="3"/>
    <x v="0"/>
  </r>
  <r>
    <n v="25329"/>
    <x v="1"/>
    <x v="0"/>
    <n v="40000"/>
    <n v="3"/>
    <x v="1"/>
    <s v="Clerical"/>
    <s v="No"/>
    <n v="2"/>
    <x v="0"/>
    <x v="2"/>
    <x v="21"/>
    <x v="2"/>
    <x v="0"/>
  </r>
  <r>
    <n v="20380"/>
    <x v="0"/>
    <x v="0"/>
    <n v="60000"/>
    <n v="3"/>
    <x v="4"/>
    <s v="Management"/>
    <s v="Yes"/>
    <n v="2"/>
    <x v="4"/>
    <x v="2"/>
    <x v="45"/>
    <x v="1"/>
    <x v="0"/>
  </r>
  <r>
    <n v="23089"/>
    <x v="0"/>
    <x v="1"/>
    <n v="40000"/>
    <n v="0"/>
    <x v="1"/>
    <s v="Skilled Manual"/>
    <s v="Yes"/>
    <n v="1"/>
    <x v="2"/>
    <x v="2"/>
    <x v="26"/>
    <x v="4"/>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2"/>
    <x v="1"/>
  </r>
  <r>
    <n v="15194"/>
    <x v="1"/>
    <x v="1"/>
    <n v="120000"/>
    <n v="2"/>
    <x v="0"/>
    <s v="Management"/>
    <s v="No"/>
    <n v="3"/>
    <x v="0"/>
    <x v="2"/>
    <x v="32"/>
    <x v="2"/>
    <x v="1"/>
  </r>
  <r>
    <n v="17436"/>
    <x v="0"/>
    <x v="1"/>
    <n v="60000"/>
    <n v="2"/>
    <x v="2"/>
    <s v="Professional"/>
    <s v="No"/>
    <n v="2"/>
    <x v="3"/>
    <x v="2"/>
    <x v="36"/>
    <x v="3"/>
    <x v="0"/>
  </r>
  <r>
    <n v="18935"/>
    <x v="0"/>
    <x v="0"/>
    <n v="130000"/>
    <n v="0"/>
    <x v="4"/>
    <s v="Management"/>
    <s v="Yes"/>
    <n v="3"/>
    <x v="3"/>
    <x v="2"/>
    <x v="8"/>
    <x v="0"/>
    <x v="0"/>
  </r>
  <r>
    <n v="16871"/>
    <x v="0"/>
    <x v="0"/>
    <n v="90000"/>
    <n v="2"/>
    <x v="2"/>
    <s v="Professional"/>
    <s v="Yes"/>
    <n v="1"/>
    <x v="4"/>
    <x v="2"/>
    <x v="36"/>
    <x v="3"/>
    <x v="1"/>
  </r>
  <r>
    <n v="12100"/>
    <x v="1"/>
    <x v="1"/>
    <n v="60000"/>
    <n v="2"/>
    <x v="0"/>
    <s v="Management"/>
    <s v="Yes"/>
    <n v="0"/>
    <x v="4"/>
    <x v="2"/>
    <x v="42"/>
    <x v="3"/>
    <x v="0"/>
  </r>
  <r>
    <n v="23158"/>
    <x v="0"/>
    <x v="0"/>
    <n v="60000"/>
    <n v="1"/>
    <x v="4"/>
    <s v="Professional"/>
    <s v="No"/>
    <n v="0"/>
    <x v="0"/>
    <x v="2"/>
    <x v="11"/>
    <x v="2"/>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5"/>
    <x v="0"/>
  </r>
  <r>
    <n v="18058"/>
    <x v="1"/>
    <x v="0"/>
    <n v="20000"/>
    <n v="3"/>
    <x v="2"/>
    <s v="Skilled Manual"/>
    <s v="Yes"/>
    <n v="2"/>
    <x v="1"/>
    <x v="2"/>
    <x v="44"/>
    <x v="5"/>
    <x v="0"/>
  </r>
  <r>
    <n v="20343"/>
    <x v="0"/>
    <x v="0"/>
    <n v="90000"/>
    <n v="4"/>
    <x v="1"/>
    <s v="Professional"/>
    <s v="Yes"/>
    <n v="1"/>
    <x v="3"/>
    <x v="2"/>
    <x v="12"/>
    <x v="0"/>
    <x v="0"/>
  </r>
  <r>
    <n v="28997"/>
    <x v="1"/>
    <x v="1"/>
    <n v="40000"/>
    <n v="2"/>
    <x v="2"/>
    <s v="Professional"/>
    <s v="No"/>
    <n v="1"/>
    <x v="1"/>
    <x v="2"/>
    <x v="7"/>
    <x v="3"/>
    <x v="1"/>
  </r>
  <r>
    <n v="24398"/>
    <x v="0"/>
    <x v="1"/>
    <n v="130000"/>
    <n v="1"/>
    <x v="4"/>
    <s v="Management"/>
    <s v="Yes"/>
    <n v="4"/>
    <x v="0"/>
    <x v="2"/>
    <x v="3"/>
    <x v="0"/>
    <x v="0"/>
  </r>
  <r>
    <n v="19002"/>
    <x v="0"/>
    <x v="0"/>
    <n v="60000"/>
    <n v="2"/>
    <x v="1"/>
    <s v="Professional"/>
    <s v="Yes"/>
    <n v="1"/>
    <x v="1"/>
    <x v="2"/>
    <x v="42"/>
    <x v="3"/>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3"/>
    <x v="1"/>
  </r>
  <r>
    <n v="20000"/>
    <x v="0"/>
    <x v="1"/>
    <n v="60000"/>
    <n v="1"/>
    <x v="4"/>
    <s v="Professional"/>
    <s v="Yes"/>
    <n v="0"/>
    <x v="0"/>
    <x v="2"/>
    <x v="11"/>
    <x v="2"/>
    <x v="1"/>
  </r>
  <r>
    <n v="25261"/>
    <x v="0"/>
    <x v="1"/>
    <n v="40000"/>
    <n v="0"/>
    <x v="2"/>
    <s v="Skilled Manual"/>
    <s v="Yes"/>
    <n v="2"/>
    <x v="2"/>
    <x v="2"/>
    <x v="40"/>
    <x v="4"/>
    <x v="0"/>
  </r>
  <r>
    <n v="17458"/>
    <x v="1"/>
    <x v="1"/>
    <n v="70000"/>
    <n v="3"/>
    <x v="2"/>
    <s v="Professional"/>
    <s v="Yes"/>
    <n v="0"/>
    <x v="2"/>
    <x v="2"/>
    <x v="31"/>
    <x v="3"/>
    <x v="1"/>
  </r>
  <r>
    <n v="11644"/>
    <x v="1"/>
    <x v="1"/>
    <n v="40000"/>
    <n v="2"/>
    <x v="0"/>
    <s v="Skilled Manual"/>
    <s v="Yes"/>
    <n v="0"/>
    <x v="1"/>
    <x v="2"/>
    <x v="4"/>
    <x v="2"/>
    <x v="0"/>
  </r>
  <r>
    <n v="16145"/>
    <x v="1"/>
    <x v="0"/>
    <n v="70000"/>
    <n v="5"/>
    <x v="4"/>
    <s v="Professional"/>
    <s v="Yes"/>
    <n v="3"/>
    <x v="4"/>
    <x v="2"/>
    <x v="30"/>
    <x v="0"/>
    <x v="1"/>
  </r>
  <r>
    <n v="16890"/>
    <x v="0"/>
    <x v="1"/>
    <n v="60000"/>
    <n v="3"/>
    <x v="3"/>
    <s v="Skilled Manual"/>
    <s v="Yes"/>
    <n v="2"/>
    <x v="2"/>
    <x v="2"/>
    <x v="31"/>
    <x v="3"/>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2"/>
    <x v="1"/>
  </r>
  <r>
    <n v="22983"/>
    <x v="1"/>
    <x v="0"/>
    <n v="30000"/>
    <n v="0"/>
    <x v="3"/>
    <s v="Clerical"/>
    <s v="Yes"/>
    <n v="2"/>
    <x v="2"/>
    <x v="2"/>
    <x v="40"/>
    <x v="4"/>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3"/>
    <x v="0"/>
  </r>
  <r>
    <n v="25101"/>
    <x v="0"/>
    <x v="1"/>
    <n v="60000"/>
    <n v="5"/>
    <x v="0"/>
    <s v="Professional"/>
    <s v="Yes"/>
    <n v="1"/>
    <x v="1"/>
    <x v="2"/>
    <x v="15"/>
    <x v="0"/>
    <x v="0"/>
  </r>
  <r>
    <n v="21801"/>
    <x v="0"/>
    <x v="0"/>
    <n v="70000"/>
    <n v="4"/>
    <x v="1"/>
    <s v="Professional"/>
    <s v="Yes"/>
    <n v="1"/>
    <x v="3"/>
    <x v="2"/>
    <x v="10"/>
    <x v="3"/>
    <x v="0"/>
  </r>
  <r>
    <n v="25943"/>
    <x v="1"/>
    <x v="0"/>
    <n v="70000"/>
    <n v="0"/>
    <x v="1"/>
    <s v="Skilled Manual"/>
    <s v="No"/>
    <n v="2"/>
    <x v="0"/>
    <x v="2"/>
    <x v="40"/>
    <x v="4"/>
    <x v="1"/>
  </r>
  <r>
    <n v="22127"/>
    <x v="0"/>
    <x v="1"/>
    <n v="60000"/>
    <n v="3"/>
    <x v="4"/>
    <s v="Management"/>
    <s v="Yes"/>
    <n v="2"/>
    <x v="3"/>
    <x v="2"/>
    <x v="41"/>
    <x v="1"/>
    <x v="0"/>
  </r>
  <r>
    <n v="20414"/>
    <x v="0"/>
    <x v="0"/>
    <n v="60000"/>
    <n v="0"/>
    <x v="1"/>
    <s v="Skilled Manual"/>
    <s v="Yes"/>
    <n v="2"/>
    <x v="2"/>
    <x v="2"/>
    <x v="19"/>
    <x v="4"/>
    <x v="0"/>
  </r>
  <r>
    <n v="23672"/>
    <x v="0"/>
    <x v="0"/>
    <n v="60000"/>
    <n v="3"/>
    <x v="4"/>
    <s v="Management"/>
    <s v="Yes"/>
    <n v="2"/>
    <x v="3"/>
    <x v="2"/>
    <x v="41"/>
    <x v="1"/>
    <x v="0"/>
  </r>
  <r>
    <n v="29255"/>
    <x v="1"/>
    <x v="1"/>
    <n v="80000"/>
    <n v="3"/>
    <x v="1"/>
    <s v="Professional"/>
    <s v="No"/>
    <n v="1"/>
    <x v="3"/>
    <x v="2"/>
    <x v="36"/>
    <x v="3"/>
    <x v="1"/>
  </r>
  <r>
    <n v="28815"/>
    <x v="0"/>
    <x v="0"/>
    <n v="50000"/>
    <n v="1"/>
    <x v="4"/>
    <s v="Skilled Manual"/>
    <s v="Yes"/>
    <n v="0"/>
    <x v="0"/>
    <x v="2"/>
    <x v="11"/>
    <x v="2"/>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5"/>
    <x v="1"/>
  </r>
  <r>
    <n v="14507"/>
    <x v="0"/>
    <x v="1"/>
    <n v="100000"/>
    <n v="2"/>
    <x v="4"/>
    <s v="Management"/>
    <s v="Yes"/>
    <n v="3"/>
    <x v="3"/>
    <x v="2"/>
    <x v="27"/>
    <x v="1"/>
    <x v="0"/>
  </r>
  <r>
    <n v="25886"/>
    <x v="0"/>
    <x v="0"/>
    <n v="60000"/>
    <n v="2"/>
    <x v="1"/>
    <s v="Professional"/>
    <s v="Yes"/>
    <n v="2"/>
    <x v="1"/>
    <x v="2"/>
    <x v="16"/>
    <x v="3"/>
    <x v="1"/>
  </r>
  <r>
    <n v="21441"/>
    <x v="0"/>
    <x v="1"/>
    <n v="50000"/>
    <n v="4"/>
    <x v="0"/>
    <s v="Management"/>
    <s v="Yes"/>
    <n v="2"/>
    <x v="4"/>
    <x v="2"/>
    <x v="46"/>
    <x v="1"/>
    <x v="0"/>
  </r>
  <r>
    <n v="21741"/>
    <x v="0"/>
    <x v="0"/>
    <n v="70000"/>
    <n v="3"/>
    <x v="1"/>
    <s v="Professional"/>
    <s v="Yes"/>
    <n v="2"/>
    <x v="2"/>
    <x v="2"/>
    <x v="5"/>
    <x v="3"/>
    <x v="1"/>
  </r>
  <r>
    <n v="14572"/>
    <x v="0"/>
    <x v="0"/>
    <n v="70000"/>
    <n v="3"/>
    <x v="4"/>
    <s v="Professional"/>
    <s v="Yes"/>
    <n v="0"/>
    <x v="1"/>
    <x v="2"/>
    <x v="11"/>
    <x v="2"/>
    <x v="1"/>
  </r>
  <r>
    <n v="23368"/>
    <x v="0"/>
    <x v="0"/>
    <n v="60000"/>
    <n v="5"/>
    <x v="0"/>
    <s v="Skilled Manual"/>
    <s v="Yes"/>
    <n v="3"/>
    <x v="4"/>
    <x v="2"/>
    <x v="3"/>
    <x v="0"/>
    <x v="0"/>
  </r>
  <r>
    <n v="16217"/>
    <x v="1"/>
    <x v="0"/>
    <n v="60000"/>
    <n v="0"/>
    <x v="4"/>
    <s v="Skilled Manual"/>
    <s v="Yes"/>
    <n v="0"/>
    <x v="0"/>
    <x v="2"/>
    <x v="32"/>
    <x v="2"/>
    <x v="0"/>
  </r>
  <r>
    <n v="16247"/>
    <x v="1"/>
    <x v="0"/>
    <n v="60000"/>
    <n v="4"/>
    <x v="4"/>
    <s v="Skilled Manual"/>
    <s v="No"/>
    <n v="0"/>
    <x v="3"/>
    <x v="2"/>
    <x v="15"/>
    <x v="0"/>
    <x v="0"/>
  </r>
  <r>
    <n v="22010"/>
    <x v="1"/>
    <x v="1"/>
    <n v="40000"/>
    <n v="0"/>
    <x v="2"/>
    <s v="Skilled Manual"/>
    <s v="Yes"/>
    <n v="2"/>
    <x v="2"/>
    <x v="2"/>
    <x v="23"/>
    <x v="2"/>
    <x v="0"/>
  </r>
  <r>
    <n v="25872"/>
    <x v="1"/>
    <x v="0"/>
    <n v="70000"/>
    <n v="2"/>
    <x v="0"/>
    <s v="Management"/>
    <s v="No"/>
    <n v="1"/>
    <x v="1"/>
    <x v="2"/>
    <x v="7"/>
    <x v="3"/>
    <x v="1"/>
  </r>
  <r>
    <n v="19164"/>
    <x v="1"/>
    <x v="0"/>
    <n v="70000"/>
    <n v="0"/>
    <x v="0"/>
    <s v="Professional"/>
    <s v="No"/>
    <n v="1"/>
    <x v="1"/>
    <x v="2"/>
    <x v="13"/>
    <x v="2"/>
    <x v="1"/>
  </r>
  <r>
    <n v="18435"/>
    <x v="1"/>
    <x v="0"/>
    <n v="70000"/>
    <n v="5"/>
    <x v="4"/>
    <s v="Management"/>
    <s v="Yes"/>
    <n v="2"/>
    <x v="4"/>
    <x v="2"/>
    <x v="41"/>
    <x v="1"/>
    <x v="1"/>
  </r>
  <r>
    <n v="14284"/>
    <x v="1"/>
    <x v="1"/>
    <n v="60000"/>
    <n v="0"/>
    <x v="1"/>
    <s v="Professional"/>
    <s v="No"/>
    <n v="2"/>
    <x v="3"/>
    <x v="2"/>
    <x v="21"/>
    <x v="2"/>
    <x v="1"/>
  </r>
  <r>
    <n v="11287"/>
    <x v="0"/>
    <x v="1"/>
    <n v="70000"/>
    <n v="5"/>
    <x v="1"/>
    <s v="Professional"/>
    <s v="No"/>
    <n v="3"/>
    <x v="2"/>
    <x v="2"/>
    <x v="12"/>
    <x v="0"/>
    <x v="0"/>
  </r>
  <r>
    <n v="13066"/>
    <x v="1"/>
    <x v="1"/>
    <n v="30000"/>
    <n v="0"/>
    <x v="2"/>
    <s v="Skilled Manual"/>
    <s v="No"/>
    <n v="2"/>
    <x v="3"/>
    <x v="2"/>
    <x v="23"/>
    <x v="2"/>
    <x v="1"/>
  </r>
  <r>
    <n v="29106"/>
    <x v="1"/>
    <x v="1"/>
    <n v="40000"/>
    <n v="0"/>
    <x v="2"/>
    <s v="Skilled Manual"/>
    <s v="No"/>
    <n v="2"/>
    <x v="3"/>
    <x v="2"/>
    <x v="23"/>
    <x v="2"/>
    <x v="1"/>
  </r>
  <r>
    <n v="26236"/>
    <x v="0"/>
    <x v="0"/>
    <n v="40000"/>
    <n v="3"/>
    <x v="1"/>
    <s v="Clerical"/>
    <s v="Yes"/>
    <n v="1"/>
    <x v="0"/>
    <x v="2"/>
    <x v="23"/>
    <x v="2"/>
    <x v="0"/>
  </r>
  <r>
    <n v="17531"/>
    <x v="0"/>
    <x v="1"/>
    <n v="60000"/>
    <n v="2"/>
    <x v="2"/>
    <s v="Professional"/>
    <s v="No"/>
    <n v="2"/>
    <x v="2"/>
    <x v="2"/>
    <x v="5"/>
    <x v="3"/>
    <x v="0"/>
  </r>
  <r>
    <n v="12964"/>
    <x v="0"/>
    <x v="1"/>
    <n v="70000"/>
    <n v="1"/>
    <x v="1"/>
    <s v="Skilled Manual"/>
    <s v="Yes"/>
    <n v="1"/>
    <x v="0"/>
    <x v="2"/>
    <x v="20"/>
    <x v="0"/>
    <x v="0"/>
  </r>
  <r>
    <n v="19133"/>
    <x v="1"/>
    <x v="1"/>
    <n v="50000"/>
    <n v="2"/>
    <x v="0"/>
    <s v="Skilled Manual"/>
    <s v="Yes"/>
    <n v="1"/>
    <x v="1"/>
    <x v="2"/>
    <x v="13"/>
    <x v="2"/>
    <x v="1"/>
  </r>
  <r>
    <n v="24643"/>
    <x v="1"/>
    <x v="0"/>
    <n v="60000"/>
    <n v="4"/>
    <x v="0"/>
    <s v="Management"/>
    <s v="Yes"/>
    <n v="2"/>
    <x v="4"/>
    <x v="2"/>
    <x v="18"/>
    <x v="1"/>
    <x v="0"/>
  </r>
  <r>
    <n v="21599"/>
    <x v="0"/>
    <x v="0"/>
    <n v="60000"/>
    <n v="1"/>
    <x v="4"/>
    <s v="Professional"/>
    <s v="Yes"/>
    <n v="0"/>
    <x v="1"/>
    <x v="2"/>
    <x v="4"/>
    <x v="2"/>
    <x v="1"/>
  </r>
  <r>
    <n v="22976"/>
    <x v="1"/>
    <x v="1"/>
    <n v="40000"/>
    <n v="0"/>
    <x v="2"/>
    <s v="Skilled Manual"/>
    <s v="No"/>
    <n v="2"/>
    <x v="0"/>
    <x v="2"/>
    <x v="26"/>
    <x v="4"/>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3"/>
    <x v="0"/>
  </r>
  <r>
    <n v="21471"/>
    <x v="0"/>
    <x v="1"/>
    <n v="70000"/>
    <n v="2"/>
    <x v="1"/>
    <s v="Professional"/>
    <s v="Yes"/>
    <n v="1"/>
    <x v="4"/>
    <x v="2"/>
    <x v="14"/>
    <x v="3"/>
    <x v="0"/>
  </r>
  <r>
    <n v="22252"/>
    <x v="1"/>
    <x v="0"/>
    <n v="60000"/>
    <n v="1"/>
    <x v="4"/>
    <s v="Professional"/>
    <s v="Yes"/>
    <n v="0"/>
    <x v="1"/>
    <x v="2"/>
    <x v="4"/>
    <x v="2"/>
    <x v="1"/>
  </r>
  <r>
    <n v="21260"/>
    <x v="1"/>
    <x v="0"/>
    <n v="40000"/>
    <n v="0"/>
    <x v="2"/>
    <s v="Skilled Manual"/>
    <s v="Yes"/>
    <n v="2"/>
    <x v="2"/>
    <x v="2"/>
    <x v="25"/>
    <x v="2"/>
    <x v="0"/>
  </r>
  <r>
    <n v="11817"/>
    <x v="1"/>
    <x v="0"/>
    <n v="70000"/>
    <n v="4"/>
    <x v="4"/>
    <s v="Professional"/>
    <s v="Yes"/>
    <n v="0"/>
    <x v="1"/>
    <x v="2"/>
    <x v="11"/>
    <x v="2"/>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2"/>
    <x v="0"/>
  </r>
  <r>
    <n v="16377"/>
    <x v="1"/>
    <x v="0"/>
    <n v="80000"/>
    <n v="4"/>
    <x v="4"/>
    <s v="Skilled Manual"/>
    <s v="No"/>
    <n v="0"/>
    <x v="0"/>
    <x v="2"/>
    <x v="15"/>
    <x v="0"/>
    <x v="0"/>
  </r>
  <r>
    <n v="26248"/>
    <x v="0"/>
    <x v="1"/>
    <n v="20000"/>
    <n v="3"/>
    <x v="3"/>
    <s v="Clerical"/>
    <s v="No"/>
    <n v="2"/>
    <x v="0"/>
    <x v="2"/>
    <x v="31"/>
    <x v="3"/>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3"/>
    <x v="1"/>
  </r>
  <r>
    <n v="12774"/>
    <x v="0"/>
    <x v="0"/>
    <n v="40000"/>
    <n v="1"/>
    <x v="1"/>
    <s v="Clerical"/>
    <s v="Yes"/>
    <n v="1"/>
    <x v="3"/>
    <x v="2"/>
    <x v="36"/>
    <x v="3"/>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4"/>
    <x v="0"/>
  </r>
  <r>
    <n v="28269"/>
    <x v="1"/>
    <x v="0"/>
    <n v="130000"/>
    <n v="1"/>
    <x v="0"/>
    <s v="Management"/>
    <s v="No"/>
    <n v="1"/>
    <x v="1"/>
    <x v="2"/>
    <x v="12"/>
    <x v="0"/>
    <x v="0"/>
  </r>
  <r>
    <n v="23144"/>
    <x v="0"/>
    <x v="1"/>
    <n v="50000"/>
    <n v="1"/>
    <x v="0"/>
    <s v="Skilled Manual"/>
    <s v="Yes"/>
    <n v="0"/>
    <x v="0"/>
    <x v="2"/>
    <x v="17"/>
    <x v="2"/>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2"/>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4"/>
    <x v="0"/>
  </r>
  <r>
    <n v="27040"/>
    <x v="0"/>
    <x v="1"/>
    <n v="20000"/>
    <n v="2"/>
    <x v="3"/>
    <s v="Clerical"/>
    <s v="Yes"/>
    <n v="2"/>
    <x v="3"/>
    <x v="2"/>
    <x v="38"/>
    <x v="0"/>
    <x v="0"/>
  </r>
  <r>
    <n v="23479"/>
    <x v="1"/>
    <x v="1"/>
    <n v="90000"/>
    <n v="0"/>
    <x v="1"/>
    <s v="Professional"/>
    <s v="No"/>
    <n v="2"/>
    <x v="0"/>
    <x v="2"/>
    <x v="1"/>
    <x v="0"/>
    <x v="1"/>
  </r>
  <r>
    <n v="16795"/>
    <x v="0"/>
    <x v="0"/>
    <n v="70000"/>
    <n v="4"/>
    <x v="0"/>
    <s v="Management"/>
    <s v="Yes"/>
    <n v="1"/>
    <x v="3"/>
    <x v="2"/>
    <x v="14"/>
    <x v="3"/>
    <x v="0"/>
  </r>
  <r>
    <n v="22014"/>
    <x v="1"/>
    <x v="1"/>
    <n v="30000"/>
    <n v="0"/>
    <x v="2"/>
    <s v="Skilled Manual"/>
    <s v="Yes"/>
    <n v="2"/>
    <x v="2"/>
    <x v="2"/>
    <x v="22"/>
    <x v="4"/>
    <x v="0"/>
  </r>
  <r>
    <n v="13314"/>
    <x v="0"/>
    <x v="1"/>
    <n v="120000"/>
    <n v="1"/>
    <x v="2"/>
    <s v="Professional"/>
    <s v="Yes"/>
    <n v="4"/>
    <x v="2"/>
    <x v="2"/>
    <x v="30"/>
    <x v="0"/>
    <x v="1"/>
  </r>
  <r>
    <n v="11619"/>
    <x v="1"/>
    <x v="0"/>
    <n v="50000"/>
    <n v="0"/>
    <x v="4"/>
    <s v="Skilled Manual"/>
    <s v="Yes"/>
    <n v="0"/>
    <x v="3"/>
    <x v="2"/>
    <x v="6"/>
    <x v="2"/>
    <x v="0"/>
  </r>
  <r>
    <n v="29132"/>
    <x v="1"/>
    <x v="0"/>
    <n v="40000"/>
    <n v="0"/>
    <x v="0"/>
    <s v="Professional"/>
    <s v="Yes"/>
    <n v="1"/>
    <x v="1"/>
    <x v="2"/>
    <x v="0"/>
    <x v="0"/>
    <x v="1"/>
  </r>
  <r>
    <n v="11199"/>
    <x v="0"/>
    <x v="0"/>
    <n v="70000"/>
    <n v="4"/>
    <x v="0"/>
    <s v="Management"/>
    <s v="Yes"/>
    <n v="1"/>
    <x v="4"/>
    <x v="2"/>
    <x v="14"/>
    <x v="3"/>
    <x v="0"/>
  </r>
  <r>
    <n v="20296"/>
    <x v="1"/>
    <x v="0"/>
    <n v="60000"/>
    <n v="0"/>
    <x v="1"/>
    <s v="Skilled Manual"/>
    <s v="No"/>
    <n v="1"/>
    <x v="3"/>
    <x v="2"/>
    <x v="6"/>
    <x v="2"/>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3"/>
    <x v="0"/>
  </r>
  <r>
    <n v="23358"/>
    <x v="0"/>
    <x v="1"/>
    <n v="60000"/>
    <n v="0"/>
    <x v="2"/>
    <s v="Professional"/>
    <s v="Yes"/>
    <n v="2"/>
    <x v="2"/>
    <x v="2"/>
    <x v="21"/>
    <x v="2"/>
    <x v="1"/>
  </r>
  <r>
    <n v="20518"/>
    <x v="0"/>
    <x v="0"/>
    <n v="70000"/>
    <n v="2"/>
    <x v="1"/>
    <s v="Professional"/>
    <s v="Yes"/>
    <n v="1"/>
    <x v="4"/>
    <x v="2"/>
    <x v="7"/>
    <x v="3"/>
    <x v="0"/>
  </r>
  <r>
    <n v="28026"/>
    <x v="0"/>
    <x v="0"/>
    <n v="40000"/>
    <n v="2"/>
    <x v="2"/>
    <s v="Professional"/>
    <s v="No"/>
    <n v="2"/>
    <x v="1"/>
    <x v="2"/>
    <x v="14"/>
    <x v="3"/>
    <x v="0"/>
  </r>
  <r>
    <n v="11669"/>
    <x v="1"/>
    <x v="0"/>
    <n v="70000"/>
    <n v="2"/>
    <x v="0"/>
    <s v="Skilled Manual"/>
    <s v="Yes"/>
    <n v="1"/>
    <x v="1"/>
    <x v="2"/>
    <x v="13"/>
    <x v="2"/>
    <x v="0"/>
  </r>
  <r>
    <n v="16020"/>
    <x v="0"/>
    <x v="1"/>
    <n v="40000"/>
    <n v="0"/>
    <x v="2"/>
    <s v="Skilled Manual"/>
    <s v="Yes"/>
    <n v="2"/>
    <x v="2"/>
    <x v="2"/>
    <x v="26"/>
    <x v="4"/>
    <x v="1"/>
  </r>
  <r>
    <n v="27090"/>
    <x v="0"/>
    <x v="0"/>
    <n v="60000"/>
    <n v="1"/>
    <x v="4"/>
    <s v="Professional"/>
    <s v="Yes"/>
    <n v="0"/>
    <x v="1"/>
    <x v="2"/>
    <x v="34"/>
    <x v="2"/>
    <x v="1"/>
  </r>
  <r>
    <n v="27198"/>
    <x v="1"/>
    <x v="0"/>
    <n v="80000"/>
    <n v="0"/>
    <x v="4"/>
    <s v="Skilled Manual"/>
    <s v="No"/>
    <n v="0"/>
    <x v="0"/>
    <x v="2"/>
    <x v="8"/>
    <x v="0"/>
    <x v="0"/>
  </r>
  <r>
    <n v="19661"/>
    <x v="1"/>
    <x v="1"/>
    <n v="90000"/>
    <n v="4"/>
    <x v="0"/>
    <s v="Management"/>
    <s v="Yes"/>
    <n v="1"/>
    <x v="3"/>
    <x v="2"/>
    <x v="13"/>
    <x v="2"/>
    <x v="1"/>
  </r>
  <r>
    <n v="26327"/>
    <x v="0"/>
    <x v="1"/>
    <n v="70000"/>
    <n v="4"/>
    <x v="4"/>
    <s v="Professional"/>
    <s v="Yes"/>
    <n v="0"/>
    <x v="1"/>
    <x v="2"/>
    <x v="4"/>
    <x v="2"/>
    <x v="1"/>
  </r>
  <r>
    <n v="26341"/>
    <x v="0"/>
    <x v="0"/>
    <n v="70000"/>
    <n v="5"/>
    <x v="4"/>
    <s v="Professional"/>
    <s v="Yes"/>
    <n v="2"/>
    <x v="0"/>
    <x v="2"/>
    <x v="34"/>
    <x v="2"/>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3"/>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3"/>
    <x v="0"/>
  </r>
  <r>
    <n v="16144"/>
    <x v="0"/>
    <x v="1"/>
    <n v="70000"/>
    <n v="1"/>
    <x v="4"/>
    <s v="Professional"/>
    <s v="Yes"/>
    <n v="1"/>
    <x v="0"/>
    <x v="2"/>
    <x v="30"/>
    <x v="0"/>
    <x v="1"/>
  </r>
  <r>
    <n v="27731"/>
    <x v="0"/>
    <x v="1"/>
    <n v="40000"/>
    <n v="0"/>
    <x v="2"/>
    <s v="Skilled Manual"/>
    <s v="Yes"/>
    <n v="2"/>
    <x v="2"/>
    <x v="2"/>
    <x v="40"/>
    <x v="4"/>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2"/>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4"/>
    <x v="0"/>
  </r>
  <r>
    <n v="19634"/>
    <x v="0"/>
    <x v="1"/>
    <n v="40000"/>
    <n v="0"/>
    <x v="2"/>
    <s v="Skilled Manual"/>
    <s v="Yes"/>
    <n v="1"/>
    <x v="2"/>
    <x v="2"/>
    <x v="23"/>
    <x v="2"/>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3"/>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3"/>
    <x v="0"/>
  </r>
  <r>
    <n v="12452"/>
    <x v="0"/>
    <x v="1"/>
    <n v="60000"/>
    <n v="4"/>
    <x v="4"/>
    <s v="Skilled Manual"/>
    <s v="Yes"/>
    <n v="0"/>
    <x v="3"/>
    <x v="2"/>
    <x v="15"/>
    <x v="0"/>
    <x v="1"/>
  </r>
  <r>
    <n v="28043"/>
    <x v="0"/>
    <x v="0"/>
    <n v="60000"/>
    <n v="2"/>
    <x v="0"/>
    <s v="Management"/>
    <s v="Yes"/>
    <n v="0"/>
    <x v="4"/>
    <x v="2"/>
    <x v="16"/>
    <x v="3"/>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3"/>
    <x v="0"/>
  </r>
  <r>
    <n v="20758"/>
    <x v="0"/>
    <x v="1"/>
    <n v="30000"/>
    <n v="2"/>
    <x v="2"/>
    <s v="Skilled Manual"/>
    <s v="Yes"/>
    <n v="2"/>
    <x v="3"/>
    <x v="2"/>
    <x v="5"/>
    <x v="3"/>
    <x v="0"/>
  </r>
  <r>
    <n v="11801"/>
    <x v="0"/>
    <x v="1"/>
    <n v="60000"/>
    <n v="1"/>
    <x v="4"/>
    <s v="Professional"/>
    <s v="Yes"/>
    <n v="0"/>
    <x v="1"/>
    <x v="2"/>
    <x v="4"/>
    <x v="2"/>
    <x v="0"/>
  </r>
  <r>
    <n v="22211"/>
    <x v="0"/>
    <x v="1"/>
    <n v="60000"/>
    <n v="0"/>
    <x v="1"/>
    <s v="Professional"/>
    <s v="Yes"/>
    <n v="2"/>
    <x v="2"/>
    <x v="2"/>
    <x v="21"/>
    <x v="2"/>
    <x v="0"/>
  </r>
  <r>
    <n v="28087"/>
    <x v="1"/>
    <x v="0"/>
    <n v="40000"/>
    <n v="0"/>
    <x v="1"/>
    <s v="Skilled Manual"/>
    <s v="No"/>
    <n v="1"/>
    <x v="3"/>
    <x v="2"/>
    <x v="40"/>
    <x v="4"/>
    <x v="0"/>
  </r>
  <r>
    <n v="23668"/>
    <x v="0"/>
    <x v="0"/>
    <n v="40000"/>
    <n v="4"/>
    <x v="2"/>
    <s v="Professional"/>
    <s v="Yes"/>
    <n v="2"/>
    <x v="2"/>
    <x v="2"/>
    <x v="14"/>
    <x v="3"/>
    <x v="1"/>
  </r>
  <r>
    <n v="27441"/>
    <x v="0"/>
    <x v="1"/>
    <n v="60000"/>
    <n v="3"/>
    <x v="2"/>
    <s v="Professional"/>
    <s v="No"/>
    <n v="2"/>
    <x v="1"/>
    <x v="2"/>
    <x v="39"/>
    <x v="3"/>
    <x v="0"/>
  </r>
  <r>
    <n v="27261"/>
    <x v="0"/>
    <x v="1"/>
    <n v="40000"/>
    <n v="1"/>
    <x v="0"/>
    <s v="Skilled Manual"/>
    <s v="No"/>
    <n v="1"/>
    <x v="0"/>
    <x v="2"/>
    <x v="4"/>
    <x v="2"/>
    <x v="1"/>
  </r>
  <r>
    <n v="18649"/>
    <x v="1"/>
    <x v="1"/>
    <n v="30000"/>
    <n v="1"/>
    <x v="2"/>
    <s v="Clerical"/>
    <s v="Yes"/>
    <n v="2"/>
    <x v="3"/>
    <x v="2"/>
    <x v="36"/>
    <x v="3"/>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3"/>
    <x v="0"/>
  </r>
  <r>
    <n v="13216"/>
    <x v="0"/>
    <x v="0"/>
    <n v="60000"/>
    <n v="5"/>
    <x v="0"/>
    <s v="Management"/>
    <s v="Yes"/>
    <n v="3"/>
    <x v="4"/>
    <x v="2"/>
    <x v="14"/>
    <x v="3"/>
    <x v="0"/>
  </r>
  <r>
    <n v="20657"/>
    <x v="1"/>
    <x v="1"/>
    <n v="50000"/>
    <n v="2"/>
    <x v="0"/>
    <s v="Skilled Manual"/>
    <s v="Yes"/>
    <n v="0"/>
    <x v="1"/>
    <x v="2"/>
    <x v="34"/>
    <x v="2"/>
    <x v="1"/>
  </r>
  <r>
    <n v="12882"/>
    <x v="0"/>
    <x v="1"/>
    <n v="50000"/>
    <n v="1"/>
    <x v="4"/>
    <s v="Skilled Manual"/>
    <s v="Yes"/>
    <n v="0"/>
    <x v="0"/>
    <x v="2"/>
    <x v="6"/>
    <x v="2"/>
    <x v="1"/>
  </r>
  <r>
    <n v="25908"/>
    <x v="0"/>
    <x v="0"/>
    <n v="60000"/>
    <n v="0"/>
    <x v="1"/>
    <s v="Skilled Manual"/>
    <s v="No"/>
    <n v="1"/>
    <x v="3"/>
    <x v="2"/>
    <x v="40"/>
    <x v="4"/>
    <x v="0"/>
  </r>
  <r>
    <n v="16753"/>
    <x v="1"/>
    <x v="0"/>
    <n v="70000"/>
    <n v="0"/>
    <x v="1"/>
    <s v="Skilled Manual"/>
    <s v="Yes"/>
    <n v="2"/>
    <x v="2"/>
    <x v="2"/>
    <x v="17"/>
    <x v="2"/>
    <x v="1"/>
  </r>
  <r>
    <n v="14608"/>
    <x v="0"/>
    <x v="1"/>
    <n v="50000"/>
    <n v="4"/>
    <x v="0"/>
    <s v="Skilled Manual"/>
    <s v="Yes"/>
    <n v="3"/>
    <x v="4"/>
    <x v="2"/>
    <x v="0"/>
    <x v="0"/>
    <x v="0"/>
  </r>
  <r>
    <n v="24979"/>
    <x v="0"/>
    <x v="0"/>
    <n v="60000"/>
    <n v="2"/>
    <x v="1"/>
    <s v="Professional"/>
    <s v="Yes"/>
    <n v="2"/>
    <x v="1"/>
    <x v="2"/>
    <x v="42"/>
    <x v="3"/>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3"/>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2"/>
    <x v="0"/>
  </r>
  <r>
    <n v="14602"/>
    <x v="0"/>
    <x v="0"/>
    <n v="80000"/>
    <n v="3"/>
    <x v="4"/>
    <s v="Professional"/>
    <s v="Yes"/>
    <n v="0"/>
    <x v="0"/>
    <x v="2"/>
    <x v="4"/>
    <x v="2"/>
    <x v="1"/>
  </r>
  <r>
    <n v="29030"/>
    <x v="0"/>
    <x v="1"/>
    <n v="70000"/>
    <n v="2"/>
    <x v="3"/>
    <s v="Skilled Manual"/>
    <s v="Yes"/>
    <n v="2"/>
    <x v="4"/>
    <x v="2"/>
    <x v="9"/>
    <x v="3"/>
    <x v="0"/>
  </r>
  <r>
    <n v="26490"/>
    <x v="1"/>
    <x v="1"/>
    <n v="70000"/>
    <n v="2"/>
    <x v="0"/>
    <s v="Management"/>
    <s v="No"/>
    <n v="1"/>
    <x v="1"/>
    <x v="2"/>
    <x v="14"/>
    <x v="3"/>
    <x v="1"/>
  </r>
  <r>
    <n v="13151"/>
    <x v="1"/>
    <x v="1"/>
    <n v="40000"/>
    <n v="0"/>
    <x v="2"/>
    <s v="Skilled Manual"/>
    <s v="Yes"/>
    <n v="2"/>
    <x v="2"/>
    <x v="2"/>
    <x v="40"/>
    <x v="4"/>
    <x v="0"/>
  </r>
  <r>
    <n v="17260"/>
    <x v="0"/>
    <x v="1"/>
    <n v="90000"/>
    <n v="5"/>
    <x v="1"/>
    <s v="Professional"/>
    <s v="Yes"/>
    <n v="3"/>
    <x v="0"/>
    <x v="2"/>
    <x v="3"/>
    <x v="0"/>
    <x v="0"/>
  </r>
  <r>
    <n v="15372"/>
    <x v="0"/>
    <x v="1"/>
    <n v="80000"/>
    <n v="3"/>
    <x v="1"/>
    <s v="Professional"/>
    <s v="No"/>
    <n v="2"/>
    <x v="1"/>
    <x v="2"/>
    <x v="5"/>
    <x v="3"/>
    <x v="1"/>
  </r>
  <r>
    <n v="18105"/>
    <x v="0"/>
    <x v="0"/>
    <n v="60000"/>
    <n v="2"/>
    <x v="1"/>
    <s v="Professional"/>
    <s v="Yes"/>
    <n v="1"/>
    <x v="4"/>
    <x v="2"/>
    <x v="10"/>
    <x v="3"/>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3"/>
    <x v="1"/>
  </r>
  <r>
    <n v="24496"/>
    <x v="1"/>
    <x v="0"/>
    <n v="40000"/>
    <n v="0"/>
    <x v="2"/>
    <s v="Skilled Manual"/>
    <s v="No"/>
    <n v="2"/>
    <x v="0"/>
    <x v="2"/>
    <x v="26"/>
    <x v="4"/>
    <x v="1"/>
  </r>
  <r>
    <n v="15468"/>
    <x v="0"/>
    <x v="0"/>
    <n v="50000"/>
    <n v="1"/>
    <x v="0"/>
    <s v="Skilled Manual"/>
    <s v="Yes"/>
    <n v="1"/>
    <x v="0"/>
    <x v="2"/>
    <x v="11"/>
    <x v="2"/>
    <x v="0"/>
  </r>
  <r>
    <n v="28031"/>
    <x v="1"/>
    <x v="0"/>
    <n v="70000"/>
    <n v="2"/>
    <x v="0"/>
    <s v="Management"/>
    <s v="No"/>
    <n v="1"/>
    <x v="1"/>
    <x v="2"/>
    <x v="14"/>
    <x v="3"/>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3"/>
    <x v="0"/>
  </r>
  <r>
    <n v="18363"/>
    <x v="0"/>
    <x v="1"/>
    <n v="40000"/>
    <n v="0"/>
    <x v="2"/>
    <s v="Skilled Manual"/>
    <s v="Yes"/>
    <n v="2"/>
    <x v="2"/>
    <x v="2"/>
    <x v="26"/>
    <x v="4"/>
    <x v="1"/>
  </r>
  <r>
    <n v="23256"/>
    <x v="1"/>
    <x v="1"/>
    <n v="30000"/>
    <n v="1"/>
    <x v="2"/>
    <s v="Clerical"/>
    <s v="No"/>
    <n v="1"/>
    <x v="2"/>
    <x v="2"/>
    <x v="31"/>
    <x v="3"/>
    <x v="0"/>
  </r>
  <r>
    <n v="12768"/>
    <x v="0"/>
    <x v="1"/>
    <n v="30000"/>
    <n v="1"/>
    <x v="2"/>
    <s v="Clerical"/>
    <s v="Yes"/>
    <n v="1"/>
    <x v="1"/>
    <x v="2"/>
    <x v="31"/>
    <x v="3"/>
    <x v="1"/>
  </r>
  <r>
    <n v="20361"/>
    <x v="0"/>
    <x v="1"/>
    <n v="50000"/>
    <n v="2"/>
    <x v="4"/>
    <s v="Management"/>
    <s v="Yes"/>
    <n v="2"/>
    <x v="2"/>
    <x v="2"/>
    <x v="45"/>
    <x v="1"/>
    <x v="0"/>
  </r>
  <r>
    <n v="21306"/>
    <x v="1"/>
    <x v="1"/>
    <n v="60000"/>
    <n v="2"/>
    <x v="2"/>
    <s v="Professional"/>
    <s v="Yes"/>
    <n v="2"/>
    <x v="2"/>
    <x v="2"/>
    <x v="36"/>
    <x v="3"/>
    <x v="0"/>
  </r>
  <r>
    <n v="13382"/>
    <x v="0"/>
    <x v="1"/>
    <n v="70000"/>
    <n v="5"/>
    <x v="1"/>
    <s v="Professional"/>
    <s v="Yes"/>
    <n v="2"/>
    <x v="3"/>
    <x v="2"/>
    <x v="42"/>
    <x v="3"/>
    <x v="1"/>
  </r>
  <r>
    <n v="20310"/>
    <x v="1"/>
    <x v="1"/>
    <n v="60000"/>
    <n v="0"/>
    <x v="1"/>
    <s v="Skilled Manual"/>
    <s v="Yes"/>
    <n v="1"/>
    <x v="2"/>
    <x v="2"/>
    <x v="40"/>
    <x v="4"/>
    <x v="1"/>
  </r>
  <r>
    <n v="22971"/>
    <x v="1"/>
    <x v="0"/>
    <n v="30000"/>
    <n v="0"/>
    <x v="2"/>
    <s v="Skilled Manual"/>
    <s v="No"/>
    <n v="2"/>
    <x v="0"/>
    <x v="2"/>
    <x v="37"/>
    <x v="4"/>
    <x v="1"/>
  </r>
  <r>
    <n v="15287"/>
    <x v="1"/>
    <x v="0"/>
    <n v="50000"/>
    <n v="1"/>
    <x v="4"/>
    <s v="Skilled Manual"/>
    <s v="Yes"/>
    <n v="0"/>
    <x v="3"/>
    <x v="2"/>
    <x v="6"/>
    <x v="2"/>
    <x v="1"/>
  </r>
  <r>
    <n v="15532"/>
    <x v="1"/>
    <x v="1"/>
    <n v="60000"/>
    <n v="4"/>
    <x v="0"/>
    <s v="Professional"/>
    <s v="Yes"/>
    <n v="2"/>
    <x v="1"/>
    <x v="2"/>
    <x v="1"/>
    <x v="0"/>
    <x v="1"/>
  </r>
  <r>
    <n v="11255"/>
    <x v="0"/>
    <x v="1"/>
    <n v="70000"/>
    <n v="4"/>
    <x v="4"/>
    <s v="Management"/>
    <s v="Yes"/>
    <n v="2"/>
    <x v="2"/>
    <x v="2"/>
    <x v="49"/>
    <x v="5"/>
    <x v="0"/>
  </r>
  <r>
    <n v="28090"/>
    <x v="0"/>
    <x v="1"/>
    <n v="40000"/>
    <n v="0"/>
    <x v="1"/>
    <s v="Skilled Manual"/>
    <s v="Yes"/>
    <n v="1"/>
    <x v="2"/>
    <x v="2"/>
    <x v="40"/>
    <x v="4"/>
    <x v="0"/>
  </r>
  <r>
    <n v="15255"/>
    <x v="0"/>
    <x v="1"/>
    <n v="40000"/>
    <n v="0"/>
    <x v="2"/>
    <s v="Skilled Manual"/>
    <s v="Yes"/>
    <n v="2"/>
    <x v="2"/>
    <x v="2"/>
    <x v="26"/>
    <x v="4"/>
    <x v="1"/>
  </r>
  <r>
    <n v="13154"/>
    <x v="0"/>
    <x v="1"/>
    <n v="40000"/>
    <n v="0"/>
    <x v="2"/>
    <s v="Skilled Manual"/>
    <s v="No"/>
    <n v="2"/>
    <x v="0"/>
    <x v="2"/>
    <x v="40"/>
    <x v="4"/>
    <x v="1"/>
  </r>
  <r>
    <n v="26778"/>
    <x v="1"/>
    <x v="0"/>
    <n v="40000"/>
    <n v="0"/>
    <x v="2"/>
    <s v="Skilled Manual"/>
    <s v="Yes"/>
    <n v="2"/>
    <x v="2"/>
    <x v="2"/>
    <x v="23"/>
    <x v="2"/>
    <x v="0"/>
  </r>
  <r>
    <n v="23248"/>
    <x v="0"/>
    <x v="0"/>
    <n v="10000"/>
    <n v="2"/>
    <x v="2"/>
    <s v="Manual"/>
    <s v="Yes"/>
    <n v="2"/>
    <x v="3"/>
    <x v="2"/>
    <x v="39"/>
    <x v="3"/>
    <x v="0"/>
  </r>
  <r>
    <n v="21417"/>
    <x v="1"/>
    <x v="0"/>
    <n v="60000"/>
    <n v="0"/>
    <x v="1"/>
    <s v="Professional"/>
    <s v="No"/>
    <n v="2"/>
    <x v="3"/>
    <x v="2"/>
    <x v="21"/>
    <x v="2"/>
    <x v="1"/>
  </r>
  <r>
    <n v="17668"/>
    <x v="1"/>
    <x v="1"/>
    <n v="30000"/>
    <n v="2"/>
    <x v="2"/>
    <s v="Skilled Manual"/>
    <s v="Yes"/>
    <n v="2"/>
    <x v="3"/>
    <x v="2"/>
    <x v="5"/>
    <x v="3"/>
    <x v="1"/>
  </r>
  <r>
    <n v="27994"/>
    <x v="0"/>
    <x v="0"/>
    <n v="40000"/>
    <n v="4"/>
    <x v="2"/>
    <s v="Professional"/>
    <s v="Yes"/>
    <n v="2"/>
    <x v="2"/>
    <x v="2"/>
    <x v="45"/>
    <x v="1"/>
    <x v="0"/>
  </r>
  <r>
    <n v="20376"/>
    <x v="1"/>
    <x v="0"/>
    <n v="70000"/>
    <n v="3"/>
    <x v="4"/>
    <s v="Management"/>
    <s v="Yes"/>
    <n v="2"/>
    <x v="2"/>
    <x v="2"/>
    <x v="31"/>
    <x v="3"/>
    <x v="1"/>
  </r>
  <r>
    <n v="25954"/>
    <x v="0"/>
    <x v="1"/>
    <n v="60000"/>
    <n v="0"/>
    <x v="1"/>
    <s v="Skilled Manual"/>
    <s v="No"/>
    <n v="2"/>
    <x v="3"/>
    <x v="2"/>
    <x v="23"/>
    <x v="2"/>
    <x v="0"/>
  </r>
  <r>
    <n v="15749"/>
    <x v="1"/>
    <x v="0"/>
    <n v="70000"/>
    <n v="4"/>
    <x v="0"/>
    <s v="Management"/>
    <s v="Yes"/>
    <n v="2"/>
    <x v="4"/>
    <x v="2"/>
    <x v="33"/>
    <x v="1"/>
    <x v="0"/>
  </r>
  <r>
    <n v="25899"/>
    <x v="0"/>
    <x v="0"/>
    <n v="70000"/>
    <n v="2"/>
    <x v="2"/>
    <s v="Professional"/>
    <s v="Yes"/>
    <n v="2"/>
    <x v="4"/>
    <x v="2"/>
    <x v="39"/>
    <x v="3"/>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2"/>
    <x v="1"/>
  </r>
  <r>
    <n v="14271"/>
    <x v="0"/>
    <x v="1"/>
    <n v="30000"/>
    <n v="0"/>
    <x v="2"/>
    <s v="Skilled Manual"/>
    <s v="Yes"/>
    <n v="2"/>
    <x v="2"/>
    <x v="2"/>
    <x v="21"/>
    <x v="2"/>
    <x v="0"/>
  </r>
  <r>
    <n v="23041"/>
    <x v="1"/>
    <x v="0"/>
    <n v="70000"/>
    <n v="4"/>
    <x v="2"/>
    <s v="Professional"/>
    <s v="Yes"/>
    <n v="0"/>
    <x v="2"/>
    <x v="2"/>
    <x v="5"/>
    <x v="3"/>
    <x v="1"/>
  </r>
  <r>
    <n v="29048"/>
    <x v="1"/>
    <x v="1"/>
    <n v="110000"/>
    <n v="2"/>
    <x v="0"/>
    <s v="Management"/>
    <s v="No"/>
    <n v="3"/>
    <x v="0"/>
    <x v="2"/>
    <x v="34"/>
    <x v="2"/>
    <x v="1"/>
  </r>
  <r>
    <n v="24433"/>
    <x v="0"/>
    <x v="1"/>
    <n v="70000"/>
    <n v="3"/>
    <x v="2"/>
    <s v="Professional"/>
    <s v="No"/>
    <n v="1"/>
    <x v="3"/>
    <x v="2"/>
    <x v="31"/>
    <x v="3"/>
    <x v="1"/>
  </r>
  <r>
    <n v="15501"/>
    <x v="0"/>
    <x v="1"/>
    <n v="70000"/>
    <n v="4"/>
    <x v="4"/>
    <s v="Professional"/>
    <s v="Yes"/>
    <n v="0"/>
    <x v="1"/>
    <x v="2"/>
    <x v="4"/>
    <x v="2"/>
    <x v="1"/>
  </r>
  <r>
    <n v="13911"/>
    <x v="1"/>
    <x v="0"/>
    <n v="80000"/>
    <n v="3"/>
    <x v="0"/>
    <s v="Skilled Manual"/>
    <s v="Yes"/>
    <n v="2"/>
    <x v="1"/>
    <x v="2"/>
    <x v="3"/>
    <x v="0"/>
    <x v="1"/>
  </r>
  <r>
    <n v="20421"/>
    <x v="1"/>
    <x v="0"/>
    <n v="40000"/>
    <n v="0"/>
    <x v="3"/>
    <s v="Clerical"/>
    <s v="Yes"/>
    <n v="2"/>
    <x v="2"/>
    <x v="2"/>
    <x v="22"/>
    <x v="4"/>
    <x v="0"/>
  </r>
  <r>
    <n v="16009"/>
    <x v="1"/>
    <x v="1"/>
    <n v="170000"/>
    <n v="1"/>
    <x v="4"/>
    <s v="Management"/>
    <s v="No"/>
    <n v="4"/>
    <x v="0"/>
    <x v="2"/>
    <x v="29"/>
    <x v="1"/>
    <x v="0"/>
  </r>
  <r>
    <n v="18411"/>
    <x v="0"/>
    <x v="1"/>
    <n v="60000"/>
    <n v="2"/>
    <x v="2"/>
    <s v="Professional"/>
    <s v="No"/>
    <n v="2"/>
    <x v="2"/>
    <x v="2"/>
    <x v="36"/>
    <x v="3"/>
    <x v="0"/>
  </r>
  <r>
    <n v="19163"/>
    <x v="0"/>
    <x v="0"/>
    <n v="70000"/>
    <n v="4"/>
    <x v="0"/>
    <s v="Professional"/>
    <s v="Yes"/>
    <n v="2"/>
    <x v="0"/>
    <x v="2"/>
    <x v="1"/>
    <x v="0"/>
    <x v="1"/>
  </r>
  <r>
    <n v="18572"/>
    <x v="0"/>
    <x v="0"/>
    <n v="60000"/>
    <n v="0"/>
    <x v="4"/>
    <s v="Professional"/>
    <s v="Yes"/>
    <n v="0"/>
    <x v="0"/>
    <x v="2"/>
    <x v="32"/>
    <x v="2"/>
    <x v="0"/>
  </r>
  <r>
    <n v="27540"/>
    <x v="1"/>
    <x v="0"/>
    <n v="70000"/>
    <n v="0"/>
    <x v="0"/>
    <s v="Professional"/>
    <s v="No"/>
    <n v="1"/>
    <x v="0"/>
    <x v="2"/>
    <x v="34"/>
    <x v="2"/>
    <x v="1"/>
  </r>
  <r>
    <n v="19889"/>
    <x v="1"/>
    <x v="0"/>
    <n v="70000"/>
    <n v="2"/>
    <x v="3"/>
    <s v="Skilled Manual"/>
    <s v="No"/>
    <n v="2"/>
    <x v="1"/>
    <x v="2"/>
    <x v="9"/>
    <x v="3"/>
    <x v="1"/>
  </r>
  <r>
    <n v="12922"/>
    <x v="1"/>
    <x v="0"/>
    <n v="60000"/>
    <n v="3"/>
    <x v="0"/>
    <s v="Skilled Manual"/>
    <s v="Yes"/>
    <n v="0"/>
    <x v="1"/>
    <x v="2"/>
    <x v="8"/>
    <x v="0"/>
    <x v="1"/>
  </r>
  <r>
    <n v="18891"/>
    <x v="0"/>
    <x v="0"/>
    <n v="40000"/>
    <n v="0"/>
    <x v="1"/>
    <s v="Skilled Manual"/>
    <s v="Yes"/>
    <n v="2"/>
    <x v="2"/>
    <x v="2"/>
    <x v="26"/>
    <x v="4"/>
    <x v="0"/>
  </r>
  <r>
    <n v="16773"/>
    <x v="0"/>
    <x v="1"/>
    <n v="60000"/>
    <n v="1"/>
    <x v="4"/>
    <s v="Skilled Manual"/>
    <s v="Yes"/>
    <n v="0"/>
    <x v="0"/>
    <x v="2"/>
    <x v="6"/>
    <x v="2"/>
    <x v="0"/>
  </r>
  <r>
    <n v="19143"/>
    <x v="1"/>
    <x v="0"/>
    <n v="80000"/>
    <n v="3"/>
    <x v="0"/>
    <s v="Skilled Manual"/>
    <s v="Yes"/>
    <n v="2"/>
    <x v="1"/>
    <x v="2"/>
    <x v="3"/>
    <x v="0"/>
    <x v="1"/>
  </r>
  <r>
    <n v="23882"/>
    <x v="1"/>
    <x v="0"/>
    <n v="80000"/>
    <n v="3"/>
    <x v="4"/>
    <s v="Professional"/>
    <s v="Yes"/>
    <n v="0"/>
    <x v="0"/>
    <x v="2"/>
    <x v="34"/>
    <x v="2"/>
    <x v="1"/>
  </r>
  <r>
    <n v="11233"/>
    <x v="0"/>
    <x v="1"/>
    <n v="70000"/>
    <n v="4"/>
    <x v="1"/>
    <s v="Professional"/>
    <s v="Yes"/>
    <n v="2"/>
    <x v="4"/>
    <x v="2"/>
    <x v="39"/>
    <x v="3"/>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3"/>
    <x v="0"/>
  </r>
  <r>
    <n v="22743"/>
    <x v="0"/>
    <x v="0"/>
    <n v="40000"/>
    <n v="5"/>
    <x v="2"/>
    <s v="Professional"/>
    <s v="Yes"/>
    <n v="2"/>
    <x v="4"/>
    <x v="2"/>
    <x v="2"/>
    <x v="1"/>
    <x v="0"/>
  </r>
  <r>
    <n v="25343"/>
    <x v="1"/>
    <x v="0"/>
    <n v="20000"/>
    <n v="3"/>
    <x v="3"/>
    <s v="Clerical"/>
    <s v="Yes"/>
    <n v="2"/>
    <x v="3"/>
    <x v="2"/>
    <x v="5"/>
    <x v="3"/>
    <x v="0"/>
  </r>
  <r>
    <n v="13390"/>
    <x v="0"/>
    <x v="0"/>
    <n v="70000"/>
    <n v="4"/>
    <x v="1"/>
    <s v="Professional"/>
    <s v="No"/>
    <n v="1"/>
    <x v="3"/>
    <x v="2"/>
    <x v="16"/>
    <x v="3"/>
    <x v="0"/>
  </r>
  <r>
    <n v="17482"/>
    <x v="1"/>
    <x v="0"/>
    <n v="40000"/>
    <n v="0"/>
    <x v="3"/>
    <s v="Clerical"/>
    <s v="Yes"/>
    <n v="2"/>
    <x v="2"/>
    <x v="2"/>
    <x v="19"/>
    <x v="4"/>
    <x v="0"/>
  </r>
  <r>
    <n v="13176"/>
    <x v="1"/>
    <x v="1"/>
    <n v="130000"/>
    <n v="0"/>
    <x v="4"/>
    <s v="Management"/>
    <s v="No"/>
    <n v="2"/>
    <x v="0"/>
    <x v="2"/>
    <x v="13"/>
    <x v="2"/>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2"/>
    <x v="1"/>
  </r>
  <r>
    <n v="21613"/>
    <x v="1"/>
    <x v="1"/>
    <n v="50000"/>
    <n v="2"/>
    <x v="0"/>
    <s v="Skilled Manual"/>
    <s v="No"/>
    <n v="1"/>
    <x v="0"/>
    <x v="2"/>
    <x v="32"/>
    <x v="2"/>
    <x v="1"/>
  </r>
  <r>
    <n v="24801"/>
    <x v="1"/>
    <x v="1"/>
    <n v="60000"/>
    <n v="1"/>
    <x v="4"/>
    <s v="Professional"/>
    <s v="Yes"/>
    <n v="0"/>
    <x v="1"/>
    <x v="2"/>
    <x v="11"/>
    <x v="2"/>
    <x v="1"/>
  </r>
  <r>
    <n v="17519"/>
    <x v="0"/>
    <x v="0"/>
    <n v="60000"/>
    <n v="0"/>
    <x v="1"/>
    <s v="Professional"/>
    <s v="Yes"/>
    <n v="2"/>
    <x v="2"/>
    <x v="2"/>
    <x v="21"/>
    <x v="2"/>
    <x v="0"/>
  </r>
  <r>
    <n v="18347"/>
    <x v="1"/>
    <x v="0"/>
    <n v="30000"/>
    <n v="0"/>
    <x v="1"/>
    <s v="Skilled Manual"/>
    <s v="No"/>
    <n v="1"/>
    <x v="3"/>
    <x v="2"/>
    <x v="23"/>
    <x v="2"/>
    <x v="0"/>
  </r>
  <r>
    <n v="29052"/>
    <x v="1"/>
    <x v="1"/>
    <n v="40000"/>
    <n v="0"/>
    <x v="1"/>
    <s v="Skilled Manual"/>
    <s v="Yes"/>
    <n v="1"/>
    <x v="2"/>
    <x v="2"/>
    <x v="40"/>
    <x v="4"/>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2"/>
    <x v="0"/>
  </r>
  <r>
    <n v="13714"/>
    <x v="0"/>
    <x v="0"/>
    <n v="20000"/>
    <n v="2"/>
    <x v="2"/>
    <s v="Manual"/>
    <s v="No"/>
    <n v="2"/>
    <x v="3"/>
    <x v="2"/>
    <x v="39"/>
    <x v="3"/>
    <x v="1"/>
  </r>
  <r>
    <n v="22330"/>
    <x v="0"/>
    <x v="1"/>
    <n v="50000"/>
    <n v="0"/>
    <x v="4"/>
    <s v="Skilled Manual"/>
    <s v="Yes"/>
    <n v="0"/>
    <x v="3"/>
    <x v="2"/>
    <x v="21"/>
    <x v="2"/>
    <x v="1"/>
  </r>
  <r>
    <n v="18783"/>
    <x v="1"/>
    <x v="1"/>
    <n v="80000"/>
    <n v="0"/>
    <x v="0"/>
    <s v="Management"/>
    <s v="No"/>
    <n v="1"/>
    <x v="0"/>
    <x v="2"/>
    <x v="13"/>
    <x v="2"/>
    <x v="1"/>
  </r>
  <r>
    <n v="25041"/>
    <x v="1"/>
    <x v="1"/>
    <n v="40000"/>
    <n v="0"/>
    <x v="2"/>
    <s v="Skilled Manual"/>
    <s v="Yes"/>
    <n v="2"/>
    <x v="2"/>
    <x v="2"/>
    <x v="23"/>
    <x v="2"/>
    <x v="0"/>
  </r>
  <r>
    <n v="22046"/>
    <x v="1"/>
    <x v="0"/>
    <n v="80000"/>
    <n v="0"/>
    <x v="0"/>
    <s v="Management"/>
    <s v="No"/>
    <n v="1"/>
    <x v="0"/>
    <x v="2"/>
    <x v="13"/>
    <x v="2"/>
    <x v="1"/>
  </r>
  <r>
    <n v="28052"/>
    <x v="0"/>
    <x v="1"/>
    <n v="60000"/>
    <n v="2"/>
    <x v="2"/>
    <s v="Professional"/>
    <s v="Yes"/>
    <n v="2"/>
    <x v="4"/>
    <x v="2"/>
    <x v="10"/>
    <x v="3"/>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3"/>
    <x v="0"/>
  </r>
  <r>
    <n v="22118"/>
    <x v="1"/>
    <x v="0"/>
    <n v="70000"/>
    <n v="3"/>
    <x v="4"/>
    <s v="Management"/>
    <s v="Yes"/>
    <n v="2"/>
    <x v="2"/>
    <x v="2"/>
    <x v="39"/>
    <x v="3"/>
    <x v="1"/>
  </r>
  <r>
    <n v="23197"/>
    <x v="0"/>
    <x v="1"/>
    <n v="50000"/>
    <n v="3"/>
    <x v="0"/>
    <s v="Skilled Manual"/>
    <s v="Yes"/>
    <n v="2"/>
    <x v="1"/>
    <x v="2"/>
    <x v="8"/>
    <x v="0"/>
    <x v="0"/>
  </r>
  <r>
    <n v="14883"/>
    <x v="0"/>
    <x v="0"/>
    <n v="30000"/>
    <n v="1"/>
    <x v="0"/>
    <s v="Skilled Manual"/>
    <s v="Yes"/>
    <n v="1"/>
    <x v="2"/>
    <x v="2"/>
    <x v="39"/>
    <x v="3"/>
    <x v="1"/>
  </r>
  <r>
    <n v="27279"/>
    <x v="1"/>
    <x v="0"/>
    <n v="70000"/>
    <n v="2"/>
    <x v="0"/>
    <s v="Skilled Manual"/>
    <s v="Yes"/>
    <n v="0"/>
    <x v="1"/>
    <x v="2"/>
    <x v="13"/>
    <x v="2"/>
    <x v="1"/>
  </r>
  <r>
    <n v="18322"/>
    <x v="1"/>
    <x v="1"/>
    <n v="30000"/>
    <n v="0"/>
    <x v="3"/>
    <s v="Clerical"/>
    <s v="No"/>
    <n v="2"/>
    <x v="0"/>
    <x v="2"/>
    <x v="22"/>
    <x v="4"/>
    <x v="0"/>
  </r>
  <r>
    <n v="15879"/>
    <x v="0"/>
    <x v="1"/>
    <n v="70000"/>
    <n v="5"/>
    <x v="0"/>
    <s v="Management"/>
    <s v="Yes"/>
    <n v="2"/>
    <x v="1"/>
    <x v="2"/>
    <x v="33"/>
    <x v="1"/>
    <x v="0"/>
  </r>
  <r>
    <n v="28278"/>
    <x v="0"/>
    <x v="1"/>
    <n v="50000"/>
    <n v="2"/>
    <x v="4"/>
    <s v="Management"/>
    <s v="Yes"/>
    <n v="2"/>
    <x v="2"/>
    <x v="2"/>
    <x v="51"/>
    <x v="5"/>
    <x v="0"/>
  </r>
  <r>
    <n v="24416"/>
    <x v="0"/>
    <x v="1"/>
    <n v="90000"/>
    <n v="4"/>
    <x v="2"/>
    <s v="Professional"/>
    <s v="Yes"/>
    <n v="2"/>
    <x v="3"/>
    <x v="2"/>
    <x v="12"/>
    <x v="0"/>
    <x v="0"/>
  </r>
  <r>
    <n v="28066"/>
    <x v="0"/>
    <x v="1"/>
    <n v="80000"/>
    <n v="2"/>
    <x v="4"/>
    <s v="Professional"/>
    <s v="Yes"/>
    <n v="0"/>
    <x v="0"/>
    <x v="2"/>
    <x v="34"/>
    <x v="2"/>
    <x v="1"/>
  </r>
  <r>
    <n v="11275"/>
    <x v="0"/>
    <x v="0"/>
    <n v="80000"/>
    <n v="4"/>
    <x v="4"/>
    <s v="Management"/>
    <s v="Yes"/>
    <n v="2"/>
    <x v="0"/>
    <x v="2"/>
    <x v="52"/>
    <x v="5"/>
    <x v="1"/>
  </r>
  <r>
    <n v="14872"/>
    <x v="0"/>
    <x v="1"/>
    <n v="30000"/>
    <n v="0"/>
    <x v="4"/>
    <s v="Skilled Manual"/>
    <s v="Yes"/>
    <n v="0"/>
    <x v="0"/>
    <x v="2"/>
    <x v="21"/>
    <x v="2"/>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2"/>
    <x v="0"/>
  </r>
  <r>
    <n v="11622"/>
    <x v="0"/>
    <x v="1"/>
    <n v="50000"/>
    <n v="0"/>
    <x v="4"/>
    <s v="Skilled Manual"/>
    <s v="Yes"/>
    <n v="0"/>
    <x v="0"/>
    <x v="2"/>
    <x v="21"/>
    <x v="2"/>
    <x v="0"/>
  </r>
  <r>
    <n v="26597"/>
    <x v="1"/>
    <x v="0"/>
    <n v="60000"/>
    <n v="4"/>
    <x v="0"/>
    <s v="Skilled Manual"/>
    <s v="No"/>
    <n v="2"/>
    <x v="0"/>
    <x v="2"/>
    <x v="0"/>
    <x v="0"/>
    <x v="0"/>
  </r>
  <r>
    <n v="27074"/>
    <x v="0"/>
    <x v="0"/>
    <n v="70000"/>
    <n v="1"/>
    <x v="4"/>
    <s v="Skilled Manual"/>
    <s v="Yes"/>
    <n v="0"/>
    <x v="0"/>
    <x v="2"/>
    <x v="11"/>
    <x v="2"/>
    <x v="1"/>
  </r>
  <r>
    <n v="19228"/>
    <x v="0"/>
    <x v="0"/>
    <n v="40000"/>
    <n v="2"/>
    <x v="1"/>
    <s v="Clerical"/>
    <s v="Yes"/>
    <n v="1"/>
    <x v="0"/>
    <x v="2"/>
    <x v="28"/>
    <x v="0"/>
    <x v="0"/>
  </r>
  <r>
    <n v="13415"/>
    <x v="1"/>
    <x v="1"/>
    <n v="100000"/>
    <n v="1"/>
    <x v="4"/>
    <s v="Management"/>
    <s v="Yes"/>
    <n v="3"/>
    <x v="1"/>
    <x v="2"/>
    <x v="49"/>
    <x v="5"/>
    <x v="1"/>
  </r>
  <r>
    <n v="17000"/>
    <x v="1"/>
    <x v="0"/>
    <n v="70000"/>
    <n v="4"/>
    <x v="0"/>
    <s v="Skilled Manual"/>
    <s v="Yes"/>
    <n v="2"/>
    <x v="1"/>
    <x v="2"/>
    <x v="1"/>
    <x v="0"/>
    <x v="1"/>
  </r>
  <r>
    <n v="14569"/>
    <x v="0"/>
    <x v="1"/>
    <n v="60000"/>
    <n v="1"/>
    <x v="4"/>
    <s v="Professional"/>
    <s v="Yes"/>
    <n v="0"/>
    <x v="0"/>
    <x v="2"/>
    <x v="11"/>
    <x v="2"/>
    <x v="0"/>
  </r>
  <r>
    <n v="13873"/>
    <x v="0"/>
    <x v="1"/>
    <n v="70000"/>
    <n v="3"/>
    <x v="4"/>
    <s v="Professional"/>
    <s v="Yes"/>
    <n v="0"/>
    <x v="0"/>
    <x v="2"/>
    <x v="11"/>
    <x v="2"/>
    <x v="1"/>
  </r>
  <r>
    <n v="20401"/>
    <x v="0"/>
    <x v="0"/>
    <n v="50000"/>
    <n v="4"/>
    <x v="0"/>
    <s v="Management"/>
    <s v="Yes"/>
    <n v="2"/>
    <x v="3"/>
    <x v="2"/>
    <x v="46"/>
    <x v="1"/>
    <x v="1"/>
  </r>
  <r>
    <n v="21583"/>
    <x v="0"/>
    <x v="0"/>
    <n v="50000"/>
    <n v="1"/>
    <x v="0"/>
    <s v="Skilled Manual"/>
    <s v="Yes"/>
    <n v="0"/>
    <x v="0"/>
    <x v="2"/>
    <x v="17"/>
    <x v="2"/>
    <x v="1"/>
  </r>
  <r>
    <n v="12029"/>
    <x v="0"/>
    <x v="1"/>
    <n v="30000"/>
    <n v="0"/>
    <x v="3"/>
    <s v="Clerical"/>
    <s v="No"/>
    <n v="2"/>
    <x v="0"/>
    <x v="2"/>
    <x v="26"/>
    <x v="4"/>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5"/>
    <x v="0"/>
  </r>
  <r>
    <n v="26305"/>
    <x v="1"/>
    <x v="0"/>
    <n v="60000"/>
    <n v="2"/>
    <x v="0"/>
    <s v="Skilled Manual"/>
    <s v="No"/>
    <n v="0"/>
    <x v="0"/>
    <x v="2"/>
    <x v="4"/>
    <x v="2"/>
    <x v="1"/>
  </r>
  <r>
    <n v="22050"/>
    <x v="1"/>
    <x v="1"/>
    <n v="90000"/>
    <n v="4"/>
    <x v="0"/>
    <s v="Management"/>
    <s v="Yes"/>
    <n v="1"/>
    <x v="3"/>
    <x v="2"/>
    <x v="13"/>
    <x v="2"/>
    <x v="1"/>
  </r>
  <r>
    <n v="25394"/>
    <x v="0"/>
    <x v="1"/>
    <n v="60000"/>
    <n v="1"/>
    <x v="4"/>
    <s v="Professional"/>
    <s v="Yes"/>
    <n v="0"/>
    <x v="1"/>
    <x v="2"/>
    <x v="17"/>
    <x v="2"/>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2"/>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2"/>
    <x v="0"/>
  </r>
  <r>
    <n v="28657"/>
    <x v="1"/>
    <x v="1"/>
    <n v="60000"/>
    <n v="2"/>
    <x v="0"/>
    <s v="Skilled Manual"/>
    <s v="Yes"/>
    <n v="0"/>
    <x v="1"/>
    <x v="2"/>
    <x v="4"/>
    <x v="2"/>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2"/>
    <x v="1"/>
  </r>
  <r>
    <n v="22719"/>
    <x v="1"/>
    <x v="1"/>
    <n v="110000"/>
    <n v="3"/>
    <x v="0"/>
    <s v="Management"/>
    <s v="Yes"/>
    <n v="4"/>
    <x v="1"/>
    <x v="2"/>
    <x v="8"/>
    <x v="0"/>
    <x v="1"/>
  </r>
  <r>
    <n v="22042"/>
    <x v="0"/>
    <x v="0"/>
    <n v="70000"/>
    <n v="0"/>
    <x v="1"/>
    <s v="Skilled Manual"/>
    <s v="Yes"/>
    <n v="2"/>
    <x v="2"/>
    <x v="2"/>
    <x v="17"/>
    <x v="2"/>
    <x v="1"/>
  </r>
  <r>
    <n v="21451"/>
    <x v="0"/>
    <x v="0"/>
    <n v="40000"/>
    <n v="4"/>
    <x v="2"/>
    <s v="Professional"/>
    <s v="Yes"/>
    <n v="2"/>
    <x v="4"/>
    <x v="2"/>
    <x v="33"/>
    <x v="1"/>
    <x v="0"/>
  </r>
  <r>
    <n v="20754"/>
    <x v="0"/>
    <x v="1"/>
    <n v="30000"/>
    <n v="2"/>
    <x v="2"/>
    <s v="Skilled Manual"/>
    <s v="Yes"/>
    <n v="2"/>
    <x v="3"/>
    <x v="2"/>
    <x v="36"/>
    <x v="3"/>
    <x v="0"/>
  </r>
  <r>
    <n v="12153"/>
    <x v="1"/>
    <x v="0"/>
    <n v="70000"/>
    <n v="3"/>
    <x v="1"/>
    <s v="Professional"/>
    <s v="Yes"/>
    <n v="1"/>
    <x v="2"/>
    <x v="2"/>
    <x v="38"/>
    <x v="0"/>
    <x v="1"/>
  </r>
  <r>
    <n v="16895"/>
    <x v="0"/>
    <x v="0"/>
    <n v="40000"/>
    <n v="3"/>
    <x v="1"/>
    <s v="Professional"/>
    <s v="No"/>
    <n v="2"/>
    <x v="3"/>
    <x v="2"/>
    <x v="9"/>
    <x v="3"/>
    <x v="1"/>
  </r>
  <r>
    <n v="26728"/>
    <x v="1"/>
    <x v="1"/>
    <n v="70000"/>
    <n v="3"/>
    <x v="4"/>
    <s v="Management"/>
    <s v="No"/>
    <n v="2"/>
    <x v="3"/>
    <x v="2"/>
    <x v="39"/>
    <x v="3"/>
    <x v="1"/>
  </r>
  <r>
    <n v="11090"/>
    <x v="1"/>
    <x v="1"/>
    <n v="90000"/>
    <n v="2"/>
    <x v="1"/>
    <s v="Professional"/>
    <s v="Yes"/>
    <n v="1"/>
    <x v="1"/>
    <x v="2"/>
    <x v="28"/>
    <x v="0"/>
    <x v="1"/>
  </r>
  <r>
    <n v="15862"/>
    <x v="1"/>
    <x v="0"/>
    <n v="50000"/>
    <n v="0"/>
    <x v="4"/>
    <s v="Skilled Manual"/>
    <s v="Yes"/>
    <n v="0"/>
    <x v="3"/>
    <x v="2"/>
    <x v="6"/>
    <x v="2"/>
    <x v="1"/>
  </r>
  <r>
    <n v="26495"/>
    <x v="1"/>
    <x v="0"/>
    <n v="40000"/>
    <n v="2"/>
    <x v="2"/>
    <s v="Professional"/>
    <s v="Yes"/>
    <n v="2"/>
    <x v="4"/>
    <x v="2"/>
    <x v="42"/>
    <x v="3"/>
    <x v="0"/>
  </r>
  <r>
    <n v="11823"/>
    <x v="0"/>
    <x v="0"/>
    <n v="70000"/>
    <n v="0"/>
    <x v="4"/>
    <s v="Professional"/>
    <s v="Yes"/>
    <n v="0"/>
    <x v="1"/>
    <x v="2"/>
    <x v="32"/>
    <x v="2"/>
    <x v="0"/>
  </r>
  <r>
    <n v="23449"/>
    <x v="0"/>
    <x v="1"/>
    <n v="60000"/>
    <n v="2"/>
    <x v="2"/>
    <s v="Professional"/>
    <s v="Yes"/>
    <n v="2"/>
    <x v="2"/>
    <x v="2"/>
    <x v="28"/>
    <x v="0"/>
    <x v="0"/>
  </r>
  <r>
    <n v="23459"/>
    <x v="0"/>
    <x v="1"/>
    <n v="60000"/>
    <n v="2"/>
    <x v="2"/>
    <s v="Professional"/>
    <s v="Yes"/>
    <n v="2"/>
    <x v="2"/>
    <x v="2"/>
    <x v="5"/>
    <x v="3"/>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4"/>
    <x v="1"/>
  </r>
  <r>
    <n v="11941"/>
    <x v="1"/>
    <x v="1"/>
    <n v="60000"/>
    <n v="0"/>
    <x v="1"/>
    <s v="Skilled Manual"/>
    <s v="Yes"/>
    <n v="0"/>
    <x v="2"/>
    <x v="2"/>
    <x v="19"/>
    <x v="4"/>
    <x v="0"/>
  </r>
  <r>
    <n v="14389"/>
    <x v="0"/>
    <x v="1"/>
    <n v="60000"/>
    <n v="2"/>
    <x v="0"/>
    <s v="Management"/>
    <s v="Yes"/>
    <n v="0"/>
    <x v="1"/>
    <x v="2"/>
    <x v="14"/>
    <x v="3"/>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2"/>
    <x v="1"/>
  </r>
  <r>
    <n v="27740"/>
    <x v="0"/>
    <x v="0"/>
    <n v="40000"/>
    <n v="0"/>
    <x v="2"/>
    <s v="Skilled Manual"/>
    <s v="Yes"/>
    <n v="2"/>
    <x v="2"/>
    <x v="2"/>
    <x v="40"/>
    <x v="4"/>
    <x v="0"/>
  </r>
  <r>
    <n v="23455"/>
    <x v="1"/>
    <x v="1"/>
    <n v="80000"/>
    <n v="2"/>
    <x v="3"/>
    <s v="Skilled Manual"/>
    <s v="No"/>
    <n v="2"/>
    <x v="3"/>
    <x v="2"/>
    <x v="5"/>
    <x v="3"/>
    <x v="0"/>
  </r>
  <r>
    <n v="15292"/>
    <x v="1"/>
    <x v="0"/>
    <n v="60000"/>
    <n v="1"/>
    <x v="4"/>
    <s v="Skilled Manual"/>
    <s v="Yes"/>
    <n v="0"/>
    <x v="3"/>
    <x v="2"/>
    <x v="11"/>
    <x v="2"/>
    <x v="0"/>
  </r>
  <r>
    <n v="21587"/>
    <x v="0"/>
    <x v="0"/>
    <n v="60000"/>
    <n v="1"/>
    <x v="4"/>
    <s v="Skilled Manual"/>
    <s v="Yes"/>
    <n v="0"/>
    <x v="1"/>
    <x v="2"/>
    <x v="17"/>
    <x v="2"/>
    <x v="1"/>
  </r>
  <r>
    <n v="23513"/>
    <x v="0"/>
    <x v="0"/>
    <n v="40000"/>
    <n v="3"/>
    <x v="1"/>
    <s v="Professional"/>
    <s v="Yes"/>
    <n v="2"/>
    <x v="2"/>
    <x v="2"/>
    <x v="9"/>
    <x v="3"/>
    <x v="0"/>
  </r>
  <r>
    <n v="24322"/>
    <x v="0"/>
    <x v="0"/>
    <n v="60000"/>
    <n v="4"/>
    <x v="0"/>
    <s v="Skilled Manual"/>
    <s v="No"/>
    <n v="2"/>
    <x v="0"/>
    <x v="2"/>
    <x v="0"/>
    <x v="0"/>
    <x v="0"/>
  </r>
  <r>
    <n v="26298"/>
    <x v="0"/>
    <x v="0"/>
    <n v="50000"/>
    <n v="1"/>
    <x v="0"/>
    <s v="Skilled Manual"/>
    <s v="Yes"/>
    <n v="0"/>
    <x v="1"/>
    <x v="2"/>
    <x v="17"/>
    <x v="2"/>
    <x v="1"/>
  </r>
  <r>
    <n v="25419"/>
    <x v="1"/>
    <x v="1"/>
    <n v="50000"/>
    <n v="2"/>
    <x v="0"/>
    <s v="Skilled Manual"/>
    <s v="No"/>
    <n v="1"/>
    <x v="0"/>
    <x v="2"/>
    <x v="13"/>
    <x v="2"/>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3"/>
    <x v="0"/>
  </r>
  <r>
    <n v="11788"/>
    <x v="1"/>
    <x v="0"/>
    <n v="70000"/>
    <n v="1"/>
    <x v="4"/>
    <s v="Professional"/>
    <s v="Yes"/>
    <n v="0"/>
    <x v="1"/>
    <x v="2"/>
    <x v="17"/>
    <x v="2"/>
    <x v="0"/>
  </r>
  <r>
    <n v="22296"/>
    <x v="0"/>
    <x v="1"/>
    <n v="70000"/>
    <n v="0"/>
    <x v="0"/>
    <s v="Professional"/>
    <s v="No"/>
    <n v="1"/>
    <x v="0"/>
    <x v="2"/>
    <x v="13"/>
    <x v="2"/>
    <x v="0"/>
  </r>
  <r>
    <n v="15319"/>
    <x v="0"/>
    <x v="0"/>
    <n v="70000"/>
    <n v="4"/>
    <x v="0"/>
    <s v="Management"/>
    <s v="No"/>
    <n v="1"/>
    <x v="3"/>
    <x v="2"/>
    <x v="14"/>
    <x v="3"/>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2"/>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3"/>
    <x v="0"/>
  </r>
  <r>
    <n v="16007"/>
    <x v="0"/>
    <x v="0"/>
    <n v="90000"/>
    <n v="5"/>
    <x v="0"/>
    <s v="Management"/>
    <s v="Yes"/>
    <n v="2"/>
    <x v="3"/>
    <x v="2"/>
    <x v="29"/>
    <x v="1"/>
    <x v="1"/>
  </r>
  <r>
    <n v="27434"/>
    <x v="1"/>
    <x v="1"/>
    <n v="70000"/>
    <n v="4"/>
    <x v="1"/>
    <s v="Professional"/>
    <s v="Yes"/>
    <n v="1"/>
    <x v="4"/>
    <x v="2"/>
    <x v="16"/>
    <x v="3"/>
    <x v="0"/>
  </r>
  <r>
    <n v="27756"/>
    <x v="1"/>
    <x v="0"/>
    <n v="50000"/>
    <n v="3"/>
    <x v="0"/>
    <s v="Skilled Manual"/>
    <s v="No"/>
    <n v="1"/>
    <x v="0"/>
    <x v="2"/>
    <x v="8"/>
    <x v="0"/>
    <x v="0"/>
  </r>
  <r>
    <n v="23818"/>
    <x v="0"/>
    <x v="0"/>
    <n v="50000"/>
    <n v="0"/>
    <x v="4"/>
    <s v="Skilled Manual"/>
    <s v="Yes"/>
    <n v="0"/>
    <x v="3"/>
    <x v="2"/>
    <x v="6"/>
    <x v="2"/>
    <x v="1"/>
  </r>
  <r>
    <n v="19012"/>
    <x v="0"/>
    <x v="1"/>
    <n v="80000"/>
    <n v="3"/>
    <x v="0"/>
    <s v="Management"/>
    <s v="Yes"/>
    <n v="1"/>
    <x v="3"/>
    <x v="2"/>
    <x v="16"/>
    <x v="3"/>
    <x v="0"/>
  </r>
  <r>
    <n v="18329"/>
    <x v="1"/>
    <x v="1"/>
    <n v="30000"/>
    <n v="0"/>
    <x v="3"/>
    <s v="Clerical"/>
    <s v="No"/>
    <n v="2"/>
    <x v="2"/>
    <x v="2"/>
    <x v="40"/>
    <x v="4"/>
    <x v="0"/>
  </r>
  <r>
    <n v="29037"/>
    <x v="0"/>
    <x v="1"/>
    <n v="60000"/>
    <n v="0"/>
    <x v="4"/>
    <s v="Professional"/>
    <s v="No"/>
    <n v="0"/>
    <x v="0"/>
    <x v="2"/>
    <x v="32"/>
    <x v="2"/>
    <x v="0"/>
  </r>
  <r>
    <n v="26576"/>
    <x v="0"/>
    <x v="0"/>
    <n v="60000"/>
    <n v="0"/>
    <x v="1"/>
    <s v="Skilled Manual"/>
    <s v="Yes"/>
    <n v="2"/>
    <x v="2"/>
    <x v="2"/>
    <x v="23"/>
    <x v="2"/>
    <x v="0"/>
  </r>
  <r>
    <n v="12192"/>
    <x v="1"/>
    <x v="0"/>
    <n v="60000"/>
    <n v="2"/>
    <x v="3"/>
    <s v="Skilled Manual"/>
    <s v="No"/>
    <n v="2"/>
    <x v="3"/>
    <x v="2"/>
    <x v="36"/>
    <x v="3"/>
    <x v="0"/>
  </r>
  <r>
    <n v="14887"/>
    <x v="0"/>
    <x v="0"/>
    <n v="30000"/>
    <n v="1"/>
    <x v="2"/>
    <s v="Clerical"/>
    <s v="Yes"/>
    <n v="1"/>
    <x v="2"/>
    <x v="2"/>
    <x v="31"/>
    <x v="3"/>
    <x v="0"/>
  </r>
  <r>
    <n v="11734"/>
    <x v="0"/>
    <x v="1"/>
    <n v="60000"/>
    <n v="1"/>
    <x v="1"/>
    <s v="Skilled Manual"/>
    <s v="No"/>
    <n v="1"/>
    <x v="0"/>
    <x v="2"/>
    <x v="15"/>
    <x v="0"/>
    <x v="0"/>
  </r>
  <r>
    <n v="17462"/>
    <x v="0"/>
    <x v="1"/>
    <n v="70000"/>
    <n v="3"/>
    <x v="4"/>
    <s v="Management"/>
    <s v="Yes"/>
    <n v="2"/>
    <x v="2"/>
    <x v="2"/>
    <x v="39"/>
    <x v="3"/>
    <x v="1"/>
  </r>
  <r>
    <n v="20659"/>
    <x v="0"/>
    <x v="1"/>
    <n v="70000"/>
    <n v="3"/>
    <x v="4"/>
    <s v="Professional"/>
    <s v="Yes"/>
    <n v="0"/>
    <x v="0"/>
    <x v="2"/>
    <x v="11"/>
    <x v="2"/>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2"/>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4"/>
    <x v="0"/>
  </r>
  <r>
    <n v="19117"/>
    <x v="1"/>
    <x v="0"/>
    <n v="60000"/>
    <n v="1"/>
    <x v="4"/>
    <s v="Professional"/>
    <s v="Yes"/>
    <n v="0"/>
    <x v="1"/>
    <x v="2"/>
    <x v="4"/>
    <x v="2"/>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3"/>
    <x v="1"/>
  </r>
  <r>
    <n v="28672"/>
    <x v="1"/>
    <x v="1"/>
    <n v="70000"/>
    <n v="4"/>
    <x v="4"/>
    <s v="Professional"/>
    <s v="Yes"/>
    <n v="0"/>
    <x v="1"/>
    <x v="2"/>
    <x v="11"/>
    <x v="2"/>
    <x v="1"/>
  </r>
  <r>
    <n v="11809"/>
    <x v="0"/>
    <x v="1"/>
    <n v="60000"/>
    <n v="2"/>
    <x v="0"/>
    <s v="Skilled Manual"/>
    <s v="Yes"/>
    <n v="0"/>
    <x v="0"/>
    <x v="2"/>
    <x v="13"/>
    <x v="2"/>
    <x v="1"/>
  </r>
  <r>
    <n v="19664"/>
    <x v="1"/>
    <x v="1"/>
    <n v="100000"/>
    <n v="3"/>
    <x v="0"/>
    <s v="Management"/>
    <s v="No"/>
    <n v="3"/>
    <x v="3"/>
    <x v="2"/>
    <x v="13"/>
    <x v="2"/>
    <x v="0"/>
  </r>
  <r>
    <n v="12121"/>
    <x v="1"/>
    <x v="1"/>
    <n v="60000"/>
    <n v="3"/>
    <x v="2"/>
    <s v="Professional"/>
    <s v="Yes"/>
    <n v="2"/>
    <x v="4"/>
    <x v="2"/>
    <x v="39"/>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E76480-E342-45E9-AA04-35390625433D}" name="PivotTable39" cacheId="1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B2:AE57"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8">
        <item x="4"/>
        <item x="2"/>
        <item x="0"/>
        <item x="3"/>
        <item x="1"/>
        <item x="5"/>
        <item x="6"/>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638CCF-6A01-4A47-A8DD-C958FE1BF58E}" name="PivotTable4" cacheId="1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Q2:T11"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8">
        <item x="4"/>
        <item x="2"/>
        <item x="0"/>
        <item x="3"/>
        <item x="1"/>
        <item x="5"/>
        <item x="6"/>
        <item t="default"/>
      </items>
    </pivotField>
    <pivotField axis="axisCol" dataField="1" showAll="0">
      <items count="3">
        <item x="0"/>
        <item x="1"/>
        <item t="default"/>
      </items>
    </pivotField>
  </pivotFields>
  <rowFields count="1">
    <field x="12"/>
  </rowFields>
  <rowItems count="8">
    <i>
      <x/>
    </i>
    <i>
      <x v="1"/>
    </i>
    <i>
      <x v="2"/>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4CE19CB-0D47-4B94-AA6F-317277FAF64E}" name="PivotTable3" cacheId="1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2:K9"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formats count="1">
    <format dxfId="16">
      <pivotArea dataOnly="0" labelOnly="1" fieldPosition="0">
        <references count="1">
          <reference field="9"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2C21E64-47F4-42DC-BB53-3B83945B72E2}" name="PivotTable1" cacheId="1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46AF61A-1FED-45E7-AA81-33FDEDF6B96D}" sourceName="Marital Status">
  <pivotTables>
    <pivotTable tabId="3" name="PivotTable1"/>
    <pivotTable tabId="3" name="PivotTable3"/>
    <pivotTable tabId="3" name="PivotTable39"/>
    <pivotTable tabId="3" name="PivotTable4"/>
  </pivotTables>
  <data>
    <tabular pivotCacheId="109491345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3A1138F-3FB0-4188-8FAB-361042CE376C}" sourceName="Region">
  <pivotTables>
    <pivotTable tabId="3" name="PivotTable1"/>
    <pivotTable tabId="3" name="PivotTable3"/>
    <pivotTable tabId="3" name="PivotTable39"/>
    <pivotTable tabId="3" name="PivotTable4"/>
  </pivotTables>
  <data>
    <tabular pivotCacheId="109491345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C993EBC-D196-45A9-8847-1B9106EF824D}" sourceName="Education">
  <pivotTables>
    <pivotTable tabId="3" name="PivotTable1"/>
  </pivotTables>
  <data>
    <tabular pivotCacheId="1094913451">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51D0861-BA64-411F-A4AE-0C3D760DC6EF}" cache="Slicer_Marital_Status" caption="Marital Status" rowHeight="241300"/>
  <slicer name="Region" xr10:uid="{59A28ADC-AAC3-4F6C-997B-0E568FDCD713}" cache="Slicer_Region" caption="Region" rowHeight="241300"/>
  <slicer name="Education" xr10:uid="{D39A7452-7478-4651-BC2B-7622C135D069}" cache="Slicer_Education" caption="Educat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85" zoomScaleNormal="85" workbookViewId="0"/>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08450-7D4B-40E2-B4C2-7143B09CF8F9}">
  <dimension ref="A1:N1001"/>
  <sheetViews>
    <sheetView tabSelected="1" zoomScale="85" zoomScaleNormal="85" workbookViewId="0">
      <selection activeCell="K9" sqref="K9"/>
    </sheetView>
  </sheetViews>
  <sheetFormatPr defaultRowHeight="15" x14ac:dyDescent="0.25"/>
  <cols>
    <col min="1" max="14" width="14.42578125"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cm="1">
        <f t="array" ref="M2">_xlfn.IFS(AND(L2 &gt;= 0, L2 &lt; 10), "0-10", AND(L2 &gt;= 10, L2 &lt; 20), "10-20", AND(L2 &gt;= 20, L2 &lt; 30), "20-30", AND(L2 &gt;= 30, L2 &lt; 40), "30-40", AND(L2 &gt;= 40, L2 &lt; 50), "40-50", AND(L2 &gt;= 50, L2 &lt; 60), "50-60", AND(L2 &gt;= 60, L2 &lt; 70), "60-70", AND(L2 &gt;= 70, L2 &lt; 80), "70-80", AND(L2 &gt;= 80, L2 &lt; 90), "80-90", L2 &gt;= 90, "90+")</f>
        <v>40-50</v>
      </c>
      <c r="N2" t="s">
        <v>18</v>
      </c>
    </row>
    <row r="3" spans="1:14" x14ac:dyDescent="0.25">
      <c r="A3">
        <v>24107</v>
      </c>
      <c r="B3" t="s">
        <v>36</v>
      </c>
      <c r="C3" t="s">
        <v>38</v>
      </c>
      <c r="D3" s="3">
        <v>30000</v>
      </c>
      <c r="E3">
        <v>3</v>
      </c>
      <c r="F3" t="s">
        <v>19</v>
      </c>
      <c r="G3" t="s">
        <v>20</v>
      </c>
      <c r="H3" t="s">
        <v>15</v>
      </c>
      <c r="I3">
        <v>1</v>
      </c>
      <c r="J3" t="s">
        <v>16</v>
      </c>
      <c r="K3" t="s">
        <v>17</v>
      </c>
      <c r="L3">
        <v>43</v>
      </c>
      <c r="M3" t="str" cm="1">
        <f t="array" ref="M3">_xlfn.IFS(AND(L3 &gt;= 0, L3 &lt; 10), "0-10", AND(L3 &gt;= 10, L3 &lt; 20), "10-20", AND(L3 &gt;= 20, L3 &lt; 30), "20-30", AND(L3 &gt;= 30, L3 &lt; 40), "30-40", AND(L3 &gt;= 40, L3 &lt; 50), "40-50", AND(L3 &gt;= 50, L3 &lt; 60), "50-60", AND(L3 &gt;= 60, L3 &lt; 70), "60-70", AND(L3 &gt;= 70, L3 &lt; 80), "70-80", AND(L3 &gt;= 80, L3 &lt; 90), "80-90", L3 &gt;= 90, "90+")</f>
        <v>40-50</v>
      </c>
      <c r="N3" t="s">
        <v>18</v>
      </c>
    </row>
    <row r="4" spans="1:14" x14ac:dyDescent="0.25">
      <c r="A4">
        <v>14177</v>
      </c>
      <c r="B4" t="s">
        <v>36</v>
      </c>
      <c r="C4" t="s">
        <v>38</v>
      </c>
      <c r="D4" s="3">
        <v>80000</v>
      </c>
      <c r="E4">
        <v>5</v>
      </c>
      <c r="F4" t="s">
        <v>19</v>
      </c>
      <c r="G4" t="s">
        <v>21</v>
      </c>
      <c r="H4" t="s">
        <v>18</v>
      </c>
      <c r="I4">
        <v>2</v>
      </c>
      <c r="J4" t="s">
        <v>22</v>
      </c>
      <c r="K4" t="s">
        <v>17</v>
      </c>
      <c r="L4">
        <v>60</v>
      </c>
      <c r="M4" t="str" cm="1">
        <f t="array" ref="M4">_xlfn.IFS(AND(L4 &gt;= 0, L4 &lt; 10), "0-10", AND(L4 &gt;= 10, L4 &lt; 20), "10-20", AND(L4 &gt;= 20, L4 &lt; 30), "20-30", AND(L4 &gt;= 30, L4 &lt; 40), "30-40", AND(L4 &gt;= 40, L4 &lt; 50), "40-50", AND(L4 &gt;= 50, L4 &lt; 60), "50-60", AND(L4 &gt;= 60, L4 &lt; 70), "60-70", AND(L4 &gt;= 70, L4 &lt; 80), "70-80", AND(L4 &gt;= 80, L4 &lt; 90), "80-90", L4 &gt;= 90, "90+")</f>
        <v>60-70</v>
      </c>
      <c r="N4" t="s">
        <v>18</v>
      </c>
    </row>
    <row r="5" spans="1:14" x14ac:dyDescent="0.25">
      <c r="A5">
        <v>24381</v>
      </c>
      <c r="B5" t="s">
        <v>37</v>
      </c>
      <c r="C5" t="s">
        <v>38</v>
      </c>
      <c r="D5" s="3">
        <v>70000</v>
      </c>
      <c r="E5">
        <v>0</v>
      </c>
      <c r="F5" t="s">
        <v>13</v>
      </c>
      <c r="G5" t="s">
        <v>21</v>
      </c>
      <c r="H5" t="s">
        <v>15</v>
      </c>
      <c r="I5">
        <v>1</v>
      </c>
      <c r="J5" t="s">
        <v>23</v>
      </c>
      <c r="K5" t="s">
        <v>24</v>
      </c>
      <c r="L5">
        <v>41</v>
      </c>
      <c r="M5" t="str" cm="1">
        <f t="array" ref="M5">_xlfn.IFS(AND(L5 &gt;= 0, L5 &lt; 10), "0-10", AND(L5 &gt;= 10, L5 &lt; 20), "10-20", AND(L5 &gt;= 20, L5 &lt; 30), "20-30", AND(L5 &gt;= 30, L5 &lt; 40), "30-40", AND(L5 &gt;= 40, L5 &lt; 50), "40-50", AND(L5 &gt;= 50, L5 &lt; 60), "50-60", AND(L5 &gt;= 60, L5 &lt; 70), "60-70", AND(L5 &gt;= 70, L5 &lt; 80), "70-80", AND(L5 &gt;= 80, L5 &lt; 90), "80-90", L5 &gt;= 90, "90+")</f>
        <v>40-50</v>
      </c>
      <c r="N5" t="s">
        <v>15</v>
      </c>
    </row>
    <row r="6" spans="1:14" x14ac:dyDescent="0.25">
      <c r="A6">
        <v>25597</v>
      </c>
      <c r="B6" t="s">
        <v>37</v>
      </c>
      <c r="C6" t="s">
        <v>38</v>
      </c>
      <c r="D6" s="3">
        <v>30000</v>
      </c>
      <c r="E6">
        <v>0</v>
      </c>
      <c r="F6" t="s">
        <v>13</v>
      </c>
      <c r="G6" t="s">
        <v>20</v>
      </c>
      <c r="H6" t="s">
        <v>18</v>
      </c>
      <c r="I6">
        <v>0</v>
      </c>
      <c r="J6" t="s">
        <v>16</v>
      </c>
      <c r="K6" t="s">
        <v>17</v>
      </c>
      <c r="L6">
        <v>36</v>
      </c>
      <c r="M6" t="str" cm="1">
        <f t="array" ref="M6">_xlfn.IFS(AND(L6 &gt;= 0, L6 &lt; 10), "0-10", AND(L6 &gt;= 10, L6 &lt; 20), "10-20", AND(L6 &gt;= 20, L6 &lt; 30), "20-30", AND(L6 &gt;= 30, L6 &lt; 40), "30-40", AND(L6 &gt;= 40, L6 &lt; 50), "40-50", AND(L6 &gt;= 50, L6 &lt; 60), "50-60", AND(L6 &gt;= 60, L6 &lt; 70), "60-70", AND(L6 &gt;= 70, L6 &lt; 80), "70-80", AND(L6 &gt;= 80, L6 &lt; 90), "80-90", L6 &gt;= 90, "90+")</f>
        <v>30-40</v>
      </c>
      <c r="N6" t="s">
        <v>15</v>
      </c>
    </row>
    <row r="7" spans="1:14" x14ac:dyDescent="0.25">
      <c r="A7">
        <v>13507</v>
      </c>
      <c r="B7" t="s">
        <v>36</v>
      </c>
      <c r="C7" t="s">
        <v>39</v>
      </c>
      <c r="D7" s="3">
        <v>10000</v>
      </c>
      <c r="E7">
        <v>2</v>
      </c>
      <c r="F7" t="s">
        <v>19</v>
      </c>
      <c r="G7" t="s">
        <v>25</v>
      </c>
      <c r="H7" t="s">
        <v>15</v>
      </c>
      <c r="I7">
        <v>0</v>
      </c>
      <c r="J7" t="s">
        <v>26</v>
      </c>
      <c r="K7" t="s">
        <v>17</v>
      </c>
      <c r="L7">
        <v>50</v>
      </c>
      <c r="M7" t="str" cm="1">
        <f t="array" ref="M7">_xlfn.IFS(AND(L7 &gt;= 0, L7 &lt; 10), "0-10", AND(L7 &gt;= 10, L7 &lt; 20), "10-20", AND(L7 &gt;= 20, L7 &lt; 30), "20-30", AND(L7 &gt;= 30, L7 &lt; 40), "30-40", AND(L7 &gt;= 40, L7 &lt; 50), "40-50", AND(L7 &gt;= 50, L7 &lt; 60), "50-60", AND(L7 &gt;= 60, L7 &lt; 70), "60-70", AND(L7 &gt;= 70, L7 &lt; 80), "70-80", AND(L7 &gt;= 80, L7 &lt; 90), "80-90", L7 &gt;= 90, "90+")</f>
        <v>50-60</v>
      </c>
      <c r="N7" t="s">
        <v>18</v>
      </c>
    </row>
    <row r="8" spans="1:14" x14ac:dyDescent="0.25">
      <c r="A8">
        <v>27974</v>
      </c>
      <c r="B8" t="s">
        <v>37</v>
      </c>
      <c r="C8" t="s">
        <v>38</v>
      </c>
      <c r="D8" s="3">
        <v>160000</v>
      </c>
      <c r="E8">
        <v>2</v>
      </c>
      <c r="F8" t="s">
        <v>27</v>
      </c>
      <c r="G8" t="s">
        <v>28</v>
      </c>
      <c r="H8" t="s">
        <v>15</v>
      </c>
      <c r="I8">
        <v>4</v>
      </c>
      <c r="J8" t="s">
        <v>16</v>
      </c>
      <c r="K8" t="s">
        <v>24</v>
      </c>
      <c r="L8">
        <v>33</v>
      </c>
      <c r="M8" t="str" cm="1">
        <f t="array" ref="M8">_xlfn.IFS(AND(L8 &gt;= 0, L8 &lt; 10), "0-10", AND(L8 &gt;= 10, L8 &lt; 20), "10-20", AND(L8 &gt;= 20, L8 &lt; 30), "20-30", AND(L8 &gt;= 30, L8 &lt; 40), "30-40", AND(L8 &gt;= 40, L8 &lt; 50), "40-50", AND(L8 &gt;= 50, L8 &lt; 60), "50-60", AND(L8 &gt;= 60, L8 &lt; 70), "60-70", AND(L8 &gt;= 70, L8 &lt; 80), "70-80", AND(L8 &gt;= 80, L8 &lt; 90), "80-90", L8 &gt;= 90, "90+")</f>
        <v>30-40</v>
      </c>
      <c r="N8" t="s">
        <v>15</v>
      </c>
    </row>
    <row r="9" spans="1:14" x14ac:dyDescent="0.25">
      <c r="A9">
        <v>19364</v>
      </c>
      <c r="B9" t="s">
        <v>36</v>
      </c>
      <c r="C9" t="s">
        <v>38</v>
      </c>
      <c r="D9" s="3">
        <v>40000</v>
      </c>
      <c r="E9">
        <v>1</v>
      </c>
      <c r="F9" t="s">
        <v>13</v>
      </c>
      <c r="G9" t="s">
        <v>14</v>
      </c>
      <c r="H9" t="s">
        <v>15</v>
      </c>
      <c r="I9">
        <v>0</v>
      </c>
      <c r="J9" t="s">
        <v>16</v>
      </c>
      <c r="K9" t="s">
        <v>17</v>
      </c>
      <c r="L9">
        <v>43</v>
      </c>
      <c r="M9" t="str" cm="1">
        <f t="array" ref="M9">_xlfn.IFS(AND(L9 &gt;= 0, L9 &lt; 10), "0-10", AND(L9 &gt;= 10, L9 &lt; 20), "10-20", AND(L9 &gt;= 20, L9 &lt; 30), "20-30", AND(L9 &gt;= 30, L9 &lt; 40), "30-40", AND(L9 &gt;= 40, L9 &lt; 50), "40-50", AND(L9 &gt;= 50, L9 &lt; 60), "50-60", AND(L9 &gt;= 60, L9 &lt; 70), "60-70", AND(L9 &gt;= 70, L9 &lt; 80), "70-80", AND(L9 &gt;= 80, L9 &lt; 90), "80-90", L9 &gt;= 90, "90+")</f>
        <v>40-50</v>
      </c>
      <c r="N9" t="s">
        <v>15</v>
      </c>
    </row>
    <row r="10" spans="1:14" x14ac:dyDescent="0.25">
      <c r="A10">
        <v>22155</v>
      </c>
      <c r="B10" t="s">
        <v>36</v>
      </c>
      <c r="C10" t="s">
        <v>38</v>
      </c>
      <c r="D10" s="3">
        <v>20000</v>
      </c>
      <c r="E10">
        <v>2</v>
      </c>
      <c r="F10" t="s">
        <v>29</v>
      </c>
      <c r="G10" t="s">
        <v>20</v>
      </c>
      <c r="H10" t="s">
        <v>15</v>
      </c>
      <c r="I10">
        <v>2</v>
      </c>
      <c r="J10" t="s">
        <v>23</v>
      </c>
      <c r="K10" t="s">
        <v>24</v>
      </c>
      <c r="L10">
        <v>58</v>
      </c>
      <c r="M10" t="str" cm="1">
        <f t="array" ref="M10">_xlfn.IFS(AND(L10 &gt;= 0, L10 &lt; 10), "0-10", AND(L10 &gt;= 10, L10 &lt; 20), "10-20", AND(L10 &gt;= 20, L10 &lt; 30), "20-30", AND(L10 &gt;= 30, L10 &lt; 40), "30-40", AND(L10 &gt;= 40, L10 &lt; 50), "40-50", AND(L10 &gt;= 50, L10 &lt; 60), "50-60", AND(L10 &gt;= 60, L10 &lt; 70), "60-70", AND(L10 &gt;= 70, L10 &lt; 80), "70-80", AND(L10 &gt;= 80, L10 &lt; 90), "80-90", L10 &gt;= 90, "90+")</f>
        <v>50-60</v>
      </c>
      <c r="N10" t="s">
        <v>18</v>
      </c>
    </row>
    <row r="11" spans="1:14" x14ac:dyDescent="0.25">
      <c r="A11">
        <v>19280</v>
      </c>
      <c r="B11" t="s">
        <v>36</v>
      </c>
      <c r="C11" t="s">
        <v>38</v>
      </c>
      <c r="D11" s="3">
        <v>120000</v>
      </c>
      <c r="E11">
        <v>2</v>
      </c>
      <c r="F11" t="s">
        <v>19</v>
      </c>
      <c r="G11" t="s">
        <v>25</v>
      </c>
      <c r="H11" t="s">
        <v>15</v>
      </c>
      <c r="I11">
        <v>1</v>
      </c>
      <c r="J11" t="s">
        <v>16</v>
      </c>
      <c r="K11" t="s">
        <v>17</v>
      </c>
      <c r="L11">
        <v>40</v>
      </c>
      <c r="M11" t="str" cm="1">
        <f t="array" ref="M11">_xlfn.IFS(AND(L11 &gt;= 0, L11 &lt; 10), "0-10", AND(L11 &gt;= 10, L11 &lt; 20), "10-20", AND(L11 &gt;= 20, L11 &lt; 30), "20-30", AND(L11 &gt;= 30, L11 &lt; 40), "30-40", AND(L11 &gt;= 40, L11 &lt; 50), "40-50", AND(L11 &gt;= 50, L11 &lt; 60), "50-60", AND(L11 &gt;= 60, L11 &lt; 70), "60-70", AND(L11 &gt;= 70, L11 &lt; 80), "70-80", AND(L11 &gt;= 80, L11 &lt; 90), "80-90", L11 &gt;= 90, "90+")</f>
        <v>40-50</v>
      </c>
      <c r="N11" t="s">
        <v>15</v>
      </c>
    </row>
    <row r="12" spans="1:14" x14ac:dyDescent="0.25">
      <c r="A12">
        <v>22173</v>
      </c>
      <c r="B12" t="s">
        <v>36</v>
      </c>
      <c r="C12" t="s">
        <v>39</v>
      </c>
      <c r="D12" s="3">
        <v>30000</v>
      </c>
      <c r="E12">
        <v>3</v>
      </c>
      <c r="F12" t="s">
        <v>27</v>
      </c>
      <c r="G12" t="s">
        <v>14</v>
      </c>
      <c r="H12" t="s">
        <v>18</v>
      </c>
      <c r="I12">
        <v>2</v>
      </c>
      <c r="J12" t="s">
        <v>26</v>
      </c>
      <c r="K12" t="s">
        <v>24</v>
      </c>
      <c r="L12">
        <v>54</v>
      </c>
      <c r="M12" t="str" cm="1">
        <f t="array" ref="M12">_xlfn.IFS(AND(L12 &gt;= 0, L12 &lt; 10), "0-10", AND(L12 &gt;= 10, L12 &lt; 20), "10-20", AND(L12 &gt;= 20, L12 &lt; 30), "20-30", AND(L12 &gt;= 30, L12 &lt; 40), "30-40", AND(L12 &gt;= 40, L12 &lt; 50), "40-50", AND(L12 &gt;= 50, L12 &lt; 60), "50-60", AND(L12 &gt;= 60, L12 &lt; 70), "60-70", AND(L12 &gt;= 70, L12 &lt; 80), "70-80", AND(L12 &gt;= 80, L12 &lt; 90), "80-90", L12 &gt;= 90, "90+")</f>
        <v>50-60</v>
      </c>
      <c r="N12" t="s">
        <v>15</v>
      </c>
    </row>
    <row r="13" spans="1:14" x14ac:dyDescent="0.25">
      <c r="A13">
        <v>12697</v>
      </c>
      <c r="B13" t="s">
        <v>37</v>
      </c>
      <c r="C13" t="s">
        <v>39</v>
      </c>
      <c r="D13" s="3">
        <v>90000</v>
      </c>
      <c r="E13">
        <v>0</v>
      </c>
      <c r="F13" t="s">
        <v>13</v>
      </c>
      <c r="G13" t="s">
        <v>21</v>
      </c>
      <c r="H13" t="s">
        <v>18</v>
      </c>
      <c r="I13">
        <v>4</v>
      </c>
      <c r="J13" t="s">
        <v>46</v>
      </c>
      <c r="K13" t="s">
        <v>24</v>
      </c>
      <c r="L13">
        <v>36</v>
      </c>
      <c r="M13" t="str" cm="1">
        <f t="array" ref="M13">_xlfn.IFS(AND(L13 &gt;= 0, L13 &lt; 10), "0-10", AND(L13 &gt;= 10, L13 &lt; 20), "10-20", AND(L13 &gt;= 20, L13 &lt; 30), "20-30", AND(L13 &gt;= 30, L13 &lt; 40), "30-40", AND(L13 &gt;= 40, L13 &lt; 50), "40-50", AND(L13 &gt;= 50, L13 &lt; 60), "50-60", AND(L13 &gt;= 60, L13 &lt; 70), "60-70", AND(L13 &gt;= 70, L13 &lt; 80), "70-80", AND(L13 &gt;= 80, L13 &lt; 90), "80-90", L13 &gt;= 90, "90+")</f>
        <v>30-40</v>
      </c>
      <c r="N13" t="s">
        <v>18</v>
      </c>
    </row>
    <row r="14" spans="1:14" x14ac:dyDescent="0.25">
      <c r="A14">
        <v>11434</v>
      </c>
      <c r="B14" t="s">
        <v>36</v>
      </c>
      <c r="C14" t="s">
        <v>38</v>
      </c>
      <c r="D14" s="3">
        <v>170000</v>
      </c>
      <c r="E14">
        <v>5</v>
      </c>
      <c r="F14" t="s">
        <v>19</v>
      </c>
      <c r="G14" t="s">
        <v>21</v>
      </c>
      <c r="H14" t="s">
        <v>15</v>
      </c>
      <c r="I14">
        <v>0</v>
      </c>
      <c r="J14" t="s">
        <v>16</v>
      </c>
      <c r="K14" t="s">
        <v>17</v>
      </c>
      <c r="L14">
        <v>55</v>
      </c>
      <c r="M14" t="str" cm="1">
        <f t="array" ref="M14">_xlfn.IFS(AND(L14 &gt;= 0, L14 &lt; 10), "0-10", AND(L14 &gt;= 10, L14 &lt; 20), "10-20", AND(L14 &gt;= 20, L14 &lt; 30), "20-30", AND(L14 &gt;= 30, L14 &lt; 40), "30-40", AND(L14 &gt;= 40, L14 &lt; 50), "40-50", AND(L14 &gt;= 50, L14 &lt; 60), "50-60", AND(L14 &gt;= 60, L14 &lt; 70), "60-70", AND(L14 &gt;= 70, L14 &lt; 80), "70-80", AND(L14 &gt;= 80, L14 &lt; 90), "80-90", L14 &gt;= 90, "90+")</f>
        <v>50-60</v>
      </c>
      <c r="N14" t="s">
        <v>18</v>
      </c>
    </row>
    <row r="15" spans="1:14" x14ac:dyDescent="0.25">
      <c r="A15">
        <v>25323</v>
      </c>
      <c r="B15" t="s">
        <v>36</v>
      </c>
      <c r="C15" t="s">
        <v>38</v>
      </c>
      <c r="D15" s="3">
        <v>40000</v>
      </c>
      <c r="E15">
        <v>2</v>
      </c>
      <c r="F15" t="s">
        <v>19</v>
      </c>
      <c r="G15" t="s">
        <v>20</v>
      </c>
      <c r="H15" t="s">
        <v>15</v>
      </c>
      <c r="I15">
        <v>1</v>
      </c>
      <c r="J15" t="s">
        <v>26</v>
      </c>
      <c r="K15" t="s">
        <v>17</v>
      </c>
      <c r="L15">
        <v>35</v>
      </c>
      <c r="M15" t="str" cm="1">
        <f t="array" ref="M15">_xlfn.IFS(AND(L15 &gt;= 0, L15 &lt; 10), "0-10", AND(L15 &gt;= 10, L15 &lt; 20), "10-20", AND(L15 &gt;= 20, L15 &lt; 30), "20-30", AND(L15 &gt;= 30, L15 &lt; 40), "30-40", AND(L15 &gt;= 40, L15 &lt; 50), "40-50", AND(L15 &gt;= 50, L15 &lt; 60), "50-60", AND(L15 &gt;= 60, L15 &lt; 70), "60-70", AND(L15 &gt;= 70, L15 &lt; 80), "70-80", AND(L15 &gt;= 80, L15 &lt; 90), "80-90", L15 &gt;= 90, "90+")</f>
        <v>30-40</v>
      </c>
      <c r="N15" t="s">
        <v>15</v>
      </c>
    </row>
    <row r="16" spans="1:14" x14ac:dyDescent="0.25">
      <c r="A16">
        <v>23542</v>
      </c>
      <c r="B16" t="s">
        <v>37</v>
      </c>
      <c r="C16" t="s">
        <v>38</v>
      </c>
      <c r="D16" s="3">
        <v>60000</v>
      </c>
      <c r="E16">
        <v>1</v>
      </c>
      <c r="F16" t="s">
        <v>19</v>
      </c>
      <c r="G16" t="s">
        <v>14</v>
      </c>
      <c r="H16" t="s">
        <v>18</v>
      </c>
      <c r="I16">
        <v>1</v>
      </c>
      <c r="J16" t="s">
        <v>16</v>
      </c>
      <c r="K16" t="s">
        <v>24</v>
      </c>
      <c r="L16">
        <v>45</v>
      </c>
      <c r="M16" t="str" cm="1">
        <f t="array" ref="M16">_xlfn.IFS(AND(L16 &gt;= 0, L16 &lt; 10), "0-10", AND(L16 &gt;= 10, L16 &lt; 20), "10-20", AND(L16 &gt;= 20, L16 &lt; 30), "20-30", AND(L16 &gt;= 30, L16 &lt; 40), "30-40", AND(L16 &gt;= 40, L16 &lt; 50), "40-50", AND(L16 &gt;= 50, L16 &lt; 60), "50-60", AND(L16 &gt;= 60, L16 &lt; 70), "60-70", AND(L16 &gt;= 70, L16 &lt; 80), "70-80", AND(L16 &gt;= 80, L16 &lt; 90), "80-90", L16 &gt;= 90, "90+")</f>
        <v>40-50</v>
      </c>
      <c r="N16" t="s">
        <v>15</v>
      </c>
    </row>
    <row r="17" spans="1:14" x14ac:dyDescent="0.25">
      <c r="A17">
        <v>20870</v>
      </c>
      <c r="B17" t="s">
        <v>37</v>
      </c>
      <c r="C17" t="s">
        <v>39</v>
      </c>
      <c r="D17" s="3">
        <v>10000</v>
      </c>
      <c r="E17">
        <v>2</v>
      </c>
      <c r="F17" t="s">
        <v>27</v>
      </c>
      <c r="G17" t="s">
        <v>25</v>
      </c>
      <c r="H17" t="s">
        <v>15</v>
      </c>
      <c r="I17">
        <v>1</v>
      </c>
      <c r="J17" t="s">
        <v>16</v>
      </c>
      <c r="K17" t="s">
        <v>17</v>
      </c>
      <c r="L17">
        <v>38</v>
      </c>
      <c r="M17" t="str" cm="1">
        <f t="array" ref="M17">_xlfn.IFS(AND(L17 &gt;= 0, L17 &lt; 10), "0-10", AND(L17 &gt;= 10, L17 &lt; 20), "10-20", AND(L17 &gt;= 20, L17 &lt; 30), "20-30", AND(L17 &gt;= 30, L17 &lt; 40), "30-40", AND(L17 &gt;= 40, L17 &lt; 50), "40-50", AND(L17 &gt;= 50, L17 &lt; 60), "50-60", AND(L17 &gt;= 60, L17 &lt; 70), "60-70", AND(L17 &gt;= 70, L17 &lt; 80), "70-80", AND(L17 &gt;= 80, L17 &lt; 90), "80-90", L17 &gt;= 90, "90+")</f>
        <v>30-40</v>
      </c>
      <c r="N17" t="s">
        <v>15</v>
      </c>
    </row>
    <row r="18" spans="1:14" x14ac:dyDescent="0.25">
      <c r="A18">
        <v>23316</v>
      </c>
      <c r="B18" t="s">
        <v>37</v>
      </c>
      <c r="C18" t="s">
        <v>38</v>
      </c>
      <c r="D18" s="3">
        <v>30000</v>
      </c>
      <c r="E18">
        <v>3</v>
      </c>
      <c r="F18" t="s">
        <v>19</v>
      </c>
      <c r="G18" t="s">
        <v>20</v>
      </c>
      <c r="H18" t="s">
        <v>18</v>
      </c>
      <c r="I18">
        <v>2</v>
      </c>
      <c r="J18" t="s">
        <v>26</v>
      </c>
      <c r="K18" t="s">
        <v>24</v>
      </c>
      <c r="L18">
        <v>59</v>
      </c>
      <c r="M18" t="str" cm="1">
        <f t="array" ref="M18">_xlfn.IFS(AND(L18 &gt;= 0, L18 &lt; 10), "0-10", AND(L18 &gt;= 10, L18 &lt; 20), "10-20", AND(L18 &gt;= 20, L18 &lt; 30), "20-30", AND(L18 &gt;= 30, L18 &lt; 40), "30-40", AND(L18 &gt;= 40, L18 &lt; 50), "40-50", AND(L18 &gt;= 50, L18 &lt; 60), "50-60", AND(L18 &gt;= 60, L18 &lt; 70), "60-70", AND(L18 &gt;= 70, L18 &lt; 80), "70-80", AND(L18 &gt;= 80, L18 &lt; 90), "80-90", L18 &gt;= 90, "90+")</f>
        <v>50-60</v>
      </c>
      <c r="N18" t="s">
        <v>15</v>
      </c>
    </row>
    <row r="19" spans="1:14" x14ac:dyDescent="0.25">
      <c r="A19">
        <v>12610</v>
      </c>
      <c r="B19" t="s">
        <v>36</v>
      </c>
      <c r="C19" t="s">
        <v>39</v>
      </c>
      <c r="D19" s="3">
        <v>30000</v>
      </c>
      <c r="E19">
        <v>1</v>
      </c>
      <c r="F19" t="s">
        <v>13</v>
      </c>
      <c r="G19" t="s">
        <v>20</v>
      </c>
      <c r="H19" t="s">
        <v>15</v>
      </c>
      <c r="I19">
        <v>0</v>
      </c>
      <c r="J19" t="s">
        <v>16</v>
      </c>
      <c r="K19" t="s">
        <v>17</v>
      </c>
      <c r="L19">
        <v>47</v>
      </c>
      <c r="M19" t="str" cm="1">
        <f t="array" ref="M19">_xlfn.IFS(AND(L19 &gt;= 0, L19 &lt; 10), "0-10", AND(L19 &gt;= 10, L19 &lt; 20), "10-20", AND(L19 &gt;= 20, L19 &lt; 30), "20-30", AND(L19 &gt;= 30, L19 &lt; 40), "30-40", AND(L19 &gt;= 40, L19 &lt; 50), "40-50", AND(L19 &gt;= 50, L19 &lt; 60), "50-60", AND(L19 &gt;= 60, L19 &lt; 70), "60-70", AND(L19 &gt;= 70, L19 &lt; 80), "70-80", AND(L19 &gt;= 80, L19 &lt; 90), "80-90", L19 &gt;= 90, "90+")</f>
        <v>40-50</v>
      </c>
      <c r="N19" t="s">
        <v>18</v>
      </c>
    </row>
    <row r="20" spans="1:14" x14ac:dyDescent="0.25">
      <c r="A20">
        <v>27183</v>
      </c>
      <c r="B20" t="s">
        <v>37</v>
      </c>
      <c r="C20" t="s">
        <v>38</v>
      </c>
      <c r="D20" s="3">
        <v>40000</v>
      </c>
      <c r="E20">
        <v>2</v>
      </c>
      <c r="F20" t="s">
        <v>19</v>
      </c>
      <c r="G20" t="s">
        <v>20</v>
      </c>
      <c r="H20" t="s">
        <v>15</v>
      </c>
      <c r="I20">
        <v>1</v>
      </c>
      <c r="J20" t="s">
        <v>26</v>
      </c>
      <c r="K20" t="s">
        <v>17</v>
      </c>
      <c r="L20">
        <v>35</v>
      </c>
      <c r="M20" t="str" cm="1">
        <f t="array" ref="M20">_xlfn.IFS(AND(L20 &gt;= 0, L20 &lt; 10), "0-10", AND(L20 &gt;= 10, L20 &lt; 20), "10-20", AND(L20 &gt;= 20, L20 &lt; 30), "20-30", AND(L20 &gt;= 30, L20 &lt; 40), "30-40", AND(L20 &gt;= 40, L20 &lt; 50), "40-50", AND(L20 &gt;= 50, L20 &lt; 60), "50-60", AND(L20 &gt;= 60, L20 &lt; 70), "60-70", AND(L20 &gt;= 70, L20 &lt; 80), "70-80", AND(L20 &gt;= 80, L20 &lt; 90), "80-90", L20 &gt;= 90, "90+")</f>
        <v>30-40</v>
      </c>
      <c r="N20" t="s">
        <v>15</v>
      </c>
    </row>
    <row r="21" spans="1:14" x14ac:dyDescent="0.25">
      <c r="A21">
        <v>25940</v>
      </c>
      <c r="B21" t="s">
        <v>37</v>
      </c>
      <c r="C21" t="s">
        <v>38</v>
      </c>
      <c r="D21" s="3">
        <v>20000</v>
      </c>
      <c r="E21">
        <v>2</v>
      </c>
      <c r="F21" t="s">
        <v>29</v>
      </c>
      <c r="G21" t="s">
        <v>20</v>
      </c>
      <c r="H21" t="s">
        <v>15</v>
      </c>
      <c r="I21">
        <v>2</v>
      </c>
      <c r="J21" t="s">
        <v>23</v>
      </c>
      <c r="K21" t="s">
        <v>24</v>
      </c>
      <c r="L21">
        <v>55</v>
      </c>
      <c r="M21" t="str" cm="1">
        <f t="array" ref="M21">_xlfn.IFS(AND(L21 &gt;= 0, L21 &lt; 10), "0-10", AND(L21 &gt;= 10, L21 &lt; 20), "10-20", AND(L21 &gt;= 20, L21 &lt; 30), "20-30", AND(L21 &gt;= 30, L21 &lt; 40), "30-40", AND(L21 &gt;= 40, L21 &lt; 50), "40-50", AND(L21 &gt;= 50, L21 &lt; 60), "50-60", AND(L21 &gt;= 60, L21 &lt; 70), "60-70", AND(L21 &gt;= 70, L21 &lt; 80), "70-80", AND(L21 &gt;= 80, L21 &lt; 90), "80-90", L21 &gt;= 90, "90+")</f>
        <v>50-60</v>
      </c>
      <c r="N21" t="s">
        <v>15</v>
      </c>
    </row>
    <row r="22" spans="1:14" x14ac:dyDescent="0.25">
      <c r="A22">
        <v>25598</v>
      </c>
      <c r="B22" t="s">
        <v>36</v>
      </c>
      <c r="C22" t="s">
        <v>39</v>
      </c>
      <c r="D22" s="3">
        <v>40000</v>
      </c>
      <c r="E22">
        <v>0</v>
      </c>
      <c r="F22" t="s">
        <v>31</v>
      </c>
      <c r="G22" t="s">
        <v>20</v>
      </c>
      <c r="H22" t="s">
        <v>15</v>
      </c>
      <c r="I22">
        <v>0</v>
      </c>
      <c r="J22" t="s">
        <v>16</v>
      </c>
      <c r="K22" t="s">
        <v>17</v>
      </c>
      <c r="L22">
        <v>36</v>
      </c>
      <c r="M22" t="str" cm="1">
        <f t="array" ref="M22">_xlfn.IFS(AND(L22 &gt;= 0, L22 &lt; 10), "0-10", AND(L22 &gt;= 10, L22 &lt; 20), "10-20", AND(L22 &gt;= 20, L22 &lt; 30), "20-30", AND(L22 &gt;= 30, L22 &lt; 40), "30-40", AND(L22 &gt;= 40, L22 &lt; 50), "40-50", AND(L22 &gt;= 50, L22 &lt; 60), "50-60", AND(L22 &gt;= 60, L22 &lt; 70), "60-70", AND(L22 &gt;= 70, L22 &lt; 80), "70-80", AND(L22 &gt;= 80, L22 &lt; 90), "80-90", L22 &gt;= 90, "90+")</f>
        <v>30-40</v>
      </c>
      <c r="N22" t="s">
        <v>15</v>
      </c>
    </row>
    <row r="23" spans="1:14" x14ac:dyDescent="0.25">
      <c r="A23">
        <v>21564</v>
      </c>
      <c r="B23" t="s">
        <v>37</v>
      </c>
      <c r="C23" t="s">
        <v>39</v>
      </c>
      <c r="D23" s="3">
        <v>80000</v>
      </c>
      <c r="E23">
        <v>0</v>
      </c>
      <c r="F23" t="s">
        <v>13</v>
      </c>
      <c r="G23" t="s">
        <v>21</v>
      </c>
      <c r="H23" t="s">
        <v>15</v>
      </c>
      <c r="I23">
        <v>4</v>
      </c>
      <c r="J23" t="s">
        <v>46</v>
      </c>
      <c r="K23" t="s">
        <v>24</v>
      </c>
      <c r="L23">
        <v>35</v>
      </c>
      <c r="M23" t="str" cm="1">
        <f t="array" ref="M23">_xlfn.IFS(AND(L23 &gt;= 0, L23 &lt; 10), "0-10", AND(L23 &gt;= 10, L23 &lt; 20), "10-20", AND(L23 &gt;= 20, L23 &lt; 30), "20-30", AND(L23 &gt;= 30, L23 &lt; 40), "30-40", AND(L23 &gt;= 40, L23 &lt; 50), "40-50", AND(L23 &gt;= 50, L23 &lt; 60), "50-60", AND(L23 &gt;= 60, L23 &lt; 70), "60-70", AND(L23 &gt;= 70, L23 &lt; 80), "70-80", AND(L23 &gt;= 80, L23 &lt; 90), "80-90", L23 &gt;= 90, "90+")</f>
        <v>30-40</v>
      </c>
      <c r="N23" t="s">
        <v>18</v>
      </c>
    </row>
    <row r="24" spans="1:14" x14ac:dyDescent="0.25">
      <c r="A24">
        <v>19193</v>
      </c>
      <c r="B24" t="s">
        <v>37</v>
      </c>
      <c r="C24" t="s">
        <v>38</v>
      </c>
      <c r="D24" s="3">
        <v>40000</v>
      </c>
      <c r="E24">
        <v>2</v>
      </c>
      <c r="F24" t="s">
        <v>19</v>
      </c>
      <c r="G24" t="s">
        <v>20</v>
      </c>
      <c r="H24" t="s">
        <v>15</v>
      </c>
      <c r="I24">
        <v>0</v>
      </c>
      <c r="J24" t="s">
        <v>26</v>
      </c>
      <c r="K24" t="s">
        <v>17</v>
      </c>
      <c r="L24">
        <v>35</v>
      </c>
      <c r="M24" t="str" cm="1">
        <f t="array" ref="M24">_xlfn.IFS(AND(L24 &gt;= 0, L24 &lt; 10), "0-10", AND(L24 &gt;= 10, L24 &lt; 20), "10-20", AND(L24 &gt;= 20, L24 &lt; 30), "20-30", AND(L24 &gt;= 30, L24 &lt; 40), "30-40", AND(L24 &gt;= 40, L24 &lt; 50), "40-50", AND(L24 &gt;= 50, L24 &lt; 60), "50-60", AND(L24 &gt;= 60, L24 &lt; 70), "60-70", AND(L24 &gt;= 70, L24 &lt; 80), "70-80", AND(L24 &gt;= 80, L24 &lt; 90), "80-90", L24 &gt;= 90, "90+")</f>
        <v>30-40</v>
      </c>
      <c r="N24" t="s">
        <v>15</v>
      </c>
    </row>
    <row r="25" spans="1:14" x14ac:dyDescent="0.25">
      <c r="A25">
        <v>26412</v>
      </c>
      <c r="B25" t="s">
        <v>36</v>
      </c>
      <c r="C25" t="s">
        <v>39</v>
      </c>
      <c r="D25" s="3">
        <v>80000</v>
      </c>
      <c r="E25">
        <v>5</v>
      </c>
      <c r="F25" t="s">
        <v>27</v>
      </c>
      <c r="G25" t="s">
        <v>28</v>
      </c>
      <c r="H25" t="s">
        <v>18</v>
      </c>
      <c r="I25">
        <v>3</v>
      </c>
      <c r="J25" t="s">
        <v>23</v>
      </c>
      <c r="K25" t="s">
        <v>17</v>
      </c>
      <c r="L25">
        <v>56</v>
      </c>
      <c r="M25" t="str" cm="1">
        <f t="array" ref="M25">_xlfn.IFS(AND(L25 &gt;= 0, L25 &lt; 10), "0-10", AND(L25 &gt;= 10, L25 &lt; 20), "10-20", AND(L25 &gt;= 20, L25 &lt; 30), "20-30", AND(L25 &gt;= 30, L25 &lt; 40), "30-40", AND(L25 &gt;= 40, L25 &lt; 50), "40-50", AND(L25 &gt;= 50, L25 &lt; 60), "50-60", AND(L25 &gt;= 60, L25 &lt; 70), "60-70", AND(L25 &gt;= 70, L25 &lt; 80), "70-80", AND(L25 &gt;= 80, L25 &lt; 90), "80-90", L25 &gt;= 90, "90+")</f>
        <v>50-60</v>
      </c>
      <c r="N25" t="s">
        <v>18</v>
      </c>
    </row>
    <row r="26" spans="1:14" x14ac:dyDescent="0.25">
      <c r="A26">
        <v>27184</v>
      </c>
      <c r="B26" t="s">
        <v>37</v>
      </c>
      <c r="C26" t="s">
        <v>38</v>
      </c>
      <c r="D26" s="3">
        <v>40000</v>
      </c>
      <c r="E26">
        <v>2</v>
      </c>
      <c r="F26" t="s">
        <v>19</v>
      </c>
      <c r="G26" t="s">
        <v>20</v>
      </c>
      <c r="H26" t="s">
        <v>18</v>
      </c>
      <c r="I26">
        <v>1</v>
      </c>
      <c r="J26" t="s">
        <v>16</v>
      </c>
      <c r="K26" t="s">
        <v>17</v>
      </c>
      <c r="L26">
        <v>34</v>
      </c>
      <c r="M26" t="str" cm="1">
        <f t="array" ref="M26">_xlfn.IFS(AND(L26 &gt;= 0, L26 &lt; 10), "0-10", AND(L26 &gt;= 10, L26 &lt; 20), "10-20", AND(L26 &gt;= 20, L26 &lt; 30), "20-30", AND(L26 &gt;= 30, L26 &lt; 40), "30-40", AND(L26 &gt;= 40, L26 &lt; 50), "40-50", AND(L26 &gt;= 50, L26 &lt; 60), "50-60", AND(L26 &gt;= 60, L26 &lt; 70), "60-70", AND(L26 &gt;= 70, L26 &lt; 80), "70-80", AND(L26 &gt;= 80, L26 &lt; 90), "80-90", L26 &gt;= 90, "90+")</f>
        <v>30-40</v>
      </c>
      <c r="N26" t="s">
        <v>18</v>
      </c>
    </row>
    <row r="27" spans="1:14" x14ac:dyDescent="0.25">
      <c r="A27">
        <v>12590</v>
      </c>
      <c r="B27" t="s">
        <v>37</v>
      </c>
      <c r="C27" t="s">
        <v>38</v>
      </c>
      <c r="D27" s="3">
        <v>30000</v>
      </c>
      <c r="E27">
        <v>1</v>
      </c>
      <c r="F27" t="s">
        <v>13</v>
      </c>
      <c r="G27" t="s">
        <v>20</v>
      </c>
      <c r="H27" t="s">
        <v>15</v>
      </c>
      <c r="I27">
        <v>0</v>
      </c>
      <c r="J27" t="s">
        <v>16</v>
      </c>
      <c r="K27" t="s">
        <v>17</v>
      </c>
      <c r="L27">
        <v>63</v>
      </c>
      <c r="M27" t="str" cm="1">
        <f t="array" ref="M27">_xlfn.IFS(AND(L27 &gt;= 0, L27 &lt; 10), "0-10", AND(L27 &gt;= 10, L27 &lt; 20), "10-20", AND(L27 &gt;= 20, L27 &lt; 30), "20-30", AND(L27 &gt;= 30, L27 &lt; 40), "30-40", AND(L27 &gt;= 40, L27 &lt; 50), "40-50", AND(L27 &gt;= 50, L27 &lt; 60), "50-60", AND(L27 &gt;= 60, L27 &lt; 70), "60-70", AND(L27 &gt;= 70, L27 &lt; 80), "70-80", AND(L27 &gt;= 80, L27 &lt; 90), "80-90", L27 &gt;= 90, "90+")</f>
        <v>60-70</v>
      </c>
      <c r="N27" t="s">
        <v>18</v>
      </c>
    </row>
    <row r="28" spans="1:14" x14ac:dyDescent="0.25">
      <c r="A28">
        <v>17841</v>
      </c>
      <c r="B28" t="s">
        <v>37</v>
      </c>
      <c r="C28" t="s">
        <v>38</v>
      </c>
      <c r="D28" s="3">
        <v>30000</v>
      </c>
      <c r="E28">
        <v>0</v>
      </c>
      <c r="F28" t="s">
        <v>19</v>
      </c>
      <c r="G28" t="s">
        <v>20</v>
      </c>
      <c r="H28" t="s">
        <v>18</v>
      </c>
      <c r="I28">
        <v>1</v>
      </c>
      <c r="J28" t="s">
        <v>16</v>
      </c>
      <c r="K28" t="s">
        <v>17</v>
      </c>
      <c r="L28">
        <v>29</v>
      </c>
      <c r="M28" t="str" cm="1">
        <f t="array" ref="M28">_xlfn.IFS(AND(L28 &gt;= 0, L28 &lt; 10), "0-10", AND(L28 &gt;= 10, L28 &lt; 20), "10-20", AND(L28 &gt;= 20, L28 &lt; 30), "20-30", AND(L28 &gt;= 30, L28 &lt; 40), "30-40", AND(L28 &gt;= 40, L28 &lt; 50), "40-50", AND(L28 &gt;= 50, L28 &lt; 60), "50-60", AND(L28 &gt;= 60, L28 &lt; 70), "60-70", AND(L28 &gt;= 70, L28 &lt; 80), "70-80", AND(L28 &gt;= 80, L28 &lt; 90), "80-90", L28 &gt;= 90, "90+")</f>
        <v>20-30</v>
      </c>
      <c r="N28" t="s">
        <v>15</v>
      </c>
    </row>
    <row r="29" spans="1:14" x14ac:dyDescent="0.25">
      <c r="A29">
        <v>18283</v>
      </c>
      <c r="B29" t="s">
        <v>37</v>
      </c>
      <c r="C29" t="s">
        <v>39</v>
      </c>
      <c r="D29" s="3">
        <v>100000</v>
      </c>
      <c r="E29">
        <v>0</v>
      </c>
      <c r="F29" t="s">
        <v>13</v>
      </c>
      <c r="G29" t="s">
        <v>21</v>
      </c>
      <c r="H29" t="s">
        <v>18</v>
      </c>
      <c r="I29">
        <v>1</v>
      </c>
      <c r="J29" t="s">
        <v>23</v>
      </c>
      <c r="K29" t="s">
        <v>24</v>
      </c>
      <c r="L29">
        <v>40</v>
      </c>
      <c r="M29" t="str" cm="1">
        <f t="array" ref="M29">_xlfn.IFS(AND(L29 &gt;= 0, L29 &lt; 10), "0-10", AND(L29 &gt;= 10, L29 &lt; 20), "10-20", AND(L29 &gt;= 20, L29 &lt; 30), "20-30", AND(L29 &gt;= 30, L29 &lt; 40), "30-40", AND(L29 &gt;= 40, L29 &lt; 50), "40-50", AND(L29 &gt;= 50, L29 &lt; 60), "50-60", AND(L29 &gt;= 60, L29 &lt; 70), "60-70", AND(L29 &gt;= 70, L29 &lt; 80), "70-80", AND(L29 &gt;= 80, L29 &lt; 90), "80-90", L29 &gt;= 90, "90+")</f>
        <v>40-50</v>
      </c>
      <c r="N29" t="s">
        <v>18</v>
      </c>
    </row>
    <row r="30" spans="1:14" x14ac:dyDescent="0.25">
      <c r="A30">
        <v>18299</v>
      </c>
      <c r="B30" t="s">
        <v>36</v>
      </c>
      <c r="C30" t="s">
        <v>38</v>
      </c>
      <c r="D30" s="3">
        <v>70000</v>
      </c>
      <c r="E30">
        <v>5</v>
      </c>
      <c r="F30" t="s">
        <v>19</v>
      </c>
      <c r="G30" t="s">
        <v>14</v>
      </c>
      <c r="H30" t="s">
        <v>15</v>
      </c>
      <c r="I30">
        <v>2</v>
      </c>
      <c r="J30" t="s">
        <v>23</v>
      </c>
      <c r="K30" t="s">
        <v>24</v>
      </c>
      <c r="L30">
        <v>44</v>
      </c>
      <c r="M30" t="str" cm="1">
        <f t="array" ref="M30">_xlfn.IFS(AND(L30 &gt;= 0, L30 &lt; 10), "0-10", AND(L30 &gt;= 10, L30 &lt; 20), "10-20", AND(L30 &gt;= 20, L30 &lt; 30), "20-30", AND(L30 &gt;= 30, L30 &lt; 40), "30-40", AND(L30 &gt;= 40, L30 &lt; 50), "40-50", AND(L30 &gt;= 50, L30 &lt; 60), "50-60", AND(L30 &gt;= 60, L30 &lt; 70), "60-70", AND(L30 &gt;= 70, L30 &lt; 80), "70-80", AND(L30 &gt;= 80, L30 &lt; 90), "80-90", L30 &gt;= 90, "90+")</f>
        <v>40-50</v>
      </c>
      <c r="N30" t="s">
        <v>18</v>
      </c>
    </row>
    <row r="31" spans="1:14" x14ac:dyDescent="0.25">
      <c r="A31">
        <v>16466</v>
      </c>
      <c r="B31" t="s">
        <v>37</v>
      </c>
      <c r="C31" t="s">
        <v>39</v>
      </c>
      <c r="D31" s="3">
        <v>20000</v>
      </c>
      <c r="E31">
        <v>0</v>
      </c>
      <c r="F31" t="s">
        <v>29</v>
      </c>
      <c r="G31" t="s">
        <v>25</v>
      </c>
      <c r="H31" t="s">
        <v>18</v>
      </c>
      <c r="I31">
        <v>2</v>
      </c>
      <c r="J31" t="s">
        <v>16</v>
      </c>
      <c r="K31" t="s">
        <v>17</v>
      </c>
      <c r="L31">
        <v>32</v>
      </c>
      <c r="M31" t="str" cm="1">
        <f t="array" ref="M31">_xlfn.IFS(AND(L31 &gt;= 0, L31 &lt; 10), "0-10", AND(L31 &gt;= 10, L31 &lt; 20), "10-20", AND(L31 &gt;= 20, L31 &lt; 30), "20-30", AND(L31 &gt;= 30, L31 &lt; 40), "30-40", AND(L31 &gt;= 40, L31 &lt; 50), "40-50", AND(L31 &gt;= 50, L31 &lt; 60), "50-60", AND(L31 &gt;= 60, L31 &lt; 70), "60-70", AND(L31 &gt;= 70, L31 &lt; 80), "70-80", AND(L31 &gt;= 80, L31 &lt; 90), "80-90", L31 &gt;= 90, "90+")</f>
        <v>30-40</v>
      </c>
      <c r="N31" t="s">
        <v>15</v>
      </c>
    </row>
    <row r="32" spans="1:14" x14ac:dyDescent="0.25">
      <c r="A32">
        <v>19273</v>
      </c>
      <c r="B32" t="s">
        <v>36</v>
      </c>
      <c r="C32" t="s">
        <v>39</v>
      </c>
      <c r="D32" s="3">
        <v>20000</v>
      </c>
      <c r="E32">
        <v>2</v>
      </c>
      <c r="F32" t="s">
        <v>19</v>
      </c>
      <c r="G32" t="s">
        <v>25</v>
      </c>
      <c r="H32" t="s">
        <v>15</v>
      </c>
      <c r="I32">
        <v>0</v>
      </c>
      <c r="J32" t="s">
        <v>16</v>
      </c>
      <c r="K32" t="s">
        <v>17</v>
      </c>
      <c r="L32">
        <v>63</v>
      </c>
      <c r="M32" t="str" cm="1">
        <f t="array" ref="M32">_xlfn.IFS(AND(L32 &gt;= 0, L32 &lt; 10), "0-10", AND(L32 &gt;= 10, L32 &lt; 20), "10-20", AND(L32 &gt;= 20, L32 &lt; 30), "20-30", AND(L32 &gt;= 30, L32 &lt; 40), "30-40", AND(L32 &gt;= 40, L32 &lt; 50), "40-50", AND(L32 &gt;= 50, L32 &lt; 60), "50-60", AND(L32 &gt;= 60, L32 &lt; 70), "60-70", AND(L32 &gt;= 70, L32 &lt; 80), "70-80", AND(L32 &gt;= 80, L32 &lt; 90), "80-90", L32 &gt;= 90, "90+")</f>
        <v>60-70</v>
      </c>
      <c r="N32" t="s">
        <v>18</v>
      </c>
    </row>
    <row r="33" spans="1:14" x14ac:dyDescent="0.25">
      <c r="A33">
        <v>22400</v>
      </c>
      <c r="B33" t="s">
        <v>36</v>
      </c>
      <c r="C33" t="s">
        <v>38</v>
      </c>
      <c r="D33" s="3">
        <v>10000</v>
      </c>
      <c r="E33">
        <v>0</v>
      </c>
      <c r="F33" t="s">
        <v>19</v>
      </c>
      <c r="G33" t="s">
        <v>25</v>
      </c>
      <c r="H33" t="s">
        <v>18</v>
      </c>
      <c r="I33">
        <v>1</v>
      </c>
      <c r="J33" t="s">
        <v>16</v>
      </c>
      <c r="K33" t="s">
        <v>24</v>
      </c>
      <c r="L33">
        <v>26</v>
      </c>
      <c r="M33" t="str" cm="1">
        <f t="array" ref="M33">_xlfn.IFS(AND(L33 &gt;= 0, L33 &lt; 10), "0-10", AND(L33 &gt;= 10, L33 &lt; 20), "10-20", AND(L33 &gt;= 20, L33 &lt; 30), "20-30", AND(L33 &gt;= 30, L33 &lt; 40), "30-40", AND(L33 &gt;= 40, L33 &lt; 50), "40-50", AND(L33 &gt;= 50, L33 &lt; 60), "50-60", AND(L33 &gt;= 60, L33 &lt; 70), "60-70", AND(L33 &gt;= 70, L33 &lt; 80), "70-80", AND(L33 &gt;= 80, L33 &lt; 90), "80-90", L33 &gt;= 90, "90+")</f>
        <v>20-30</v>
      </c>
      <c r="N33" t="s">
        <v>15</v>
      </c>
    </row>
    <row r="34" spans="1:14" x14ac:dyDescent="0.25">
      <c r="A34">
        <v>20942</v>
      </c>
      <c r="B34" t="s">
        <v>37</v>
      </c>
      <c r="C34" t="s">
        <v>39</v>
      </c>
      <c r="D34" s="3">
        <v>20000</v>
      </c>
      <c r="E34">
        <v>0</v>
      </c>
      <c r="F34" t="s">
        <v>27</v>
      </c>
      <c r="G34" t="s">
        <v>25</v>
      </c>
      <c r="H34" t="s">
        <v>18</v>
      </c>
      <c r="I34">
        <v>1</v>
      </c>
      <c r="J34" t="s">
        <v>23</v>
      </c>
      <c r="K34" t="s">
        <v>17</v>
      </c>
      <c r="L34">
        <v>31</v>
      </c>
      <c r="M34" t="str" cm="1">
        <f t="array" ref="M34">_xlfn.IFS(AND(L34 &gt;= 0, L34 &lt; 10), "0-10", AND(L34 &gt;= 10, L34 &lt; 20), "10-20", AND(L34 &gt;= 20, L34 &lt; 30), "20-30", AND(L34 &gt;= 30, L34 &lt; 40), "30-40", AND(L34 &gt;= 40, L34 &lt; 50), "40-50", AND(L34 &gt;= 50, L34 &lt; 60), "50-60", AND(L34 &gt;= 60, L34 &lt; 70), "60-70", AND(L34 &gt;= 70, L34 &lt; 80), "70-80", AND(L34 &gt;= 80, L34 &lt; 90), "80-90", L34 &gt;= 90, "90+")</f>
        <v>30-40</v>
      </c>
      <c r="N34" t="s">
        <v>18</v>
      </c>
    </row>
    <row r="35" spans="1:14" x14ac:dyDescent="0.25">
      <c r="A35">
        <v>18484</v>
      </c>
      <c r="B35" t="s">
        <v>37</v>
      </c>
      <c r="C35" t="s">
        <v>38</v>
      </c>
      <c r="D35" s="3">
        <v>80000</v>
      </c>
      <c r="E35">
        <v>2</v>
      </c>
      <c r="F35" t="s">
        <v>27</v>
      </c>
      <c r="G35" t="s">
        <v>14</v>
      </c>
      <c r="H35" t="s">
        <v>18</v>
      </c>
      <c r="I35">
        <v>2</v>
      </c>
      <c r="J35" t="s">
        <v>26</v>
      </c>
      <c r="K35" t="s">
        <v>24</v>
      </c>
      <c r="L35">
        <v>50</v>
      </c>
      <c r="M35" t="str" cm="1">
        <f t="array" ref="M35">_xlfn.IFS(AND(L35 &gt;= 0, L35 &lt; 10), "0-10", AND(L35 &gt;= 10, L35 &lt; 20), "10-20", AND(L35 &gt;= 20, L35 &lt; 30), "20-30", AND(L35 &gt;= 30, L35 &lt; 40), "30-40", AND(L35 &gt;= 40, L35 &lt; 50), "40-50", AND(L35 &gt;= 50, L35 &lt; 60), "50-60", AND(L35 &gt;= 60, L35 &lt; 70), "60-70", AND(L35 &gt;= 70, L35 &lt; 80), "70-80", AND(L35 &gt;= 80, L35 &lt; 90), "80-90", L35 &gt;= 90, "90+")</f>
        <v>50-60</v>
      </c>
      <c r="N35" t="s">
        <v>15</v>
      </c>
    </row>
    <row r="36" spans="1:14" x14ac:dyDescent="0.25">
      <c r="A36">
        <v>12291</v>
      </c>
      <c r="B36" t="s">
        <v>37</v>
      </c>
      <c r="C36" t="s">
        <v>38</v>
      </c>
      <c r="D36" s="3">
        <v>90000</v>
      </c>
      <c r="E36">
        <v>5</v>
      </c>
      <c r="F36" t="s">
        <v>19</v>
      </c>
      <c r="G36" t="s">
        <v>21</v>
      </c>
      <c r="H36" t="s">
        <v>18</v>
      </c>
      <c r="I36">
        <v>2</v>
      </c>
      <c r="J36" t="s">
        <v>22</v>
      </c>
      <c r="K36" t="s">
        <v>17</v>
      </c>
      <c r="L36">
        <v>62</v>
      </c>
      <c r="M36" t="str" cm="1">
        <f t="array" ref="M36">_xlfn.IFS(AND(L36 &gt;= 0, L36 &lt; 10), "0-10", AND(L36 &gt;= 10, L36 &lt; 20), "10-20", AND(L36 &gt;= 20, L36 &lt; 30), "20-30", AND(L36 &gt;= 30, L36 &lt; 40), "30-40", AND(L36 &gt;= 40, L36 &lt; 50), "40-50", AND(L36 &gt;= 50, L36 &lt; 60), "50-60", AND(L36 &gt;= 60, L36 &lt; 70), "60-70", AND(L36 &gt;= 70, L36 &lt; 80), "70-80", AND(L36 &gt;= 80, L36 &lt; 90), "80-90", L36 &gt;= 90, "90+")</f>
        <v>60-70</v>
      </c>
      <c r="N36" t="s">
        <v>15</v>
      </c>
    </row>
    <row r="37" spans="1:14" x14ac:dyDescent="0.25">
      <c r="A37">
        <v>28380</v>
      </c>
      <c r="B37" t="s">
        <v>37</v>
      </c>
      <c r="C37" t="s">
        <v>39</v>
      </c>
      <c r="D37" s="3">
        <v>10000</v>
      </c>
      <c r="E37">
        <v>5</v>
      </c>
      <c r="F37" t="s">
        <v>29</v>
      </c>
      <c r="G37" t="s">
        <v>25</v>
      </c>
      <c r="H37" t="s">
        <v>18</v>
      </c>
      <c r="I37">
        <v>2</v>
      </c>
      <c r="J37" t="s">
        <v>16</v>
      </c>
      <c r="K37" t="s">
        <v>17</v>
      </c>
      <c r="L37">
        <v>41</v>
      </c>
      <c r="M37" t="str" cm="1">
        <f t="array" ref="M37">_xlfn.IFS(AND(L37 &gt;= 0, L37 &lt; 10), "0-10", AND(L37 &gt;= 10, L37 &lt; 20), "10-20", AND(L37 &gt;= 20, L37 &lt; 30), "20-30", AND(L37 &gt;= 30, L37 &lt; 40), "30-40", AND(L37 &gt;= 40, L37 &lt; 50), "40-50", AND(L37 &gt;= 50, L37 &lt; 60), "50-60", AND(L37 &gt;= 60, L37 &lt; 70), "60-70", AND(L37 &gt;= 70, L37 &lt; 80), "70-80", AND(L37 &gt;= 80, L37 &lt; 90), "80-90", L37 &gt;= 90, "90+")</f>
        <v>40-50</v>
      </c>
      <c r="N37" t="s">
        <v>18</v>
      </c>
    </row>
    <row r="38" spans="1:14" x14ac:dyDescent="0.25">
      <c r="A38">
        <v>17891</v>
      </c>
      <c r="B38" t="s">
        <v>36</v>
      </c>
      <c r="C38" t="s">
        <v>39</v>
      </c>
      <c r="D38" s="3">
        <v>10000</v>
      </c>
      <c r="E38">
        <v>2</v>
      </c>
      <c r="F38" t="s">
        <v>19</v>
      </c>
      <c r="G38" t="s">
        <v>25</v>
      </c>
      <c r="H38" t="s">
        <v>15</v>
      </c>
      <c r="I38">
        <v>1</v>
      </c>
      <c r="J38" t="s">
        <v>16</v>
      </c>
      <c r="K38" t="s">
        <v>17</v>
      </c>
      <c r="L38">
        <v>50</v>
      </c>
      <c r="M38" t="str" cm="1">
        <f t="array" ref="M38">_xlfn.IFS(AND(L38 &gt;= 0, L38 &lt; 10), "0-10", AND(L38 &gt;= 10, L38 &lt; 20), "10-20", AND(L38 &gt;= 20, L38 &lt; 30), "20-30", AND(L38 &gt;= 30, L38 &lt; 40), "30-40", AND(L38 &gt;= 40, L38 &lt; 50), "40-50", AND(L38 &gt;= 50, L38 &lt; 60), "50-60", AND(L38 &gt;= 60, L38 &lt; 70), "60-70", AND(L38 &gt;= 70, L38 &lt; 80), "70-80", AND(L38 &gt;= 80, L38 &lt; 90), "80-90", L38 &gt;= 90, "90+")</f>
        <v>50-60</v>
      </c>
      <c r="N38" t="s">
        <v>15</v>
      </c>
    </row>
    <row r="39" spans="1:14" x14ac:dyDescent="0.25">
      <c r="A39">
        <v>27832</v>
      </c>
      <c r="B39" t="s">
        <v>37</v>
      </c>
      <c r="C39" t="s">
        <v>39</v>
      </c>
      <c r="D39" s="3">
        <v>30000</v>
      </c>
      <c r="E39">
        <v>0</v>
      </c>
      <c r="F39" t="s">
        <v>19</v>
      </c>
      <c r="G39" t="s">
        <v>20</v>
      </c>
      <c r="H39" t="s">
        <v>18</v>
      </c>
      <c r="I39">
        <v>1</v>
      </c>
      <c r="J39" t="s">
        <v>22</v>
      </c>
      <c r="K39" t="s">
        <v>17</v>
      </c>
      <c r="L39">
        <v>30</v>
      </c>
      <c r="M39" t="str" cm="1">
        <f t="array" ref="M39">_xlfn.IFS(AND(L39 &gt;= 0, L39 &lt; 10), "0-10", AND(L39 &gt;= 10, L39 &lt; 20), "10-20", AND(L39 &gt;= 20, L39 &lt; 30), "20-30", AND(L39 &gt;= 30, L39 &lt; 40), "30-40", AND(L39 &gt;= 40, L39 &lt; 50), "40-50", AND(L39 &gt;= 50, L39 &lt; 60), "50-60", AND(L39 &gt;= 60, L39 &lt; 70), "60-70", AND(L39 &gt;= 70, L39 &lt; 80), "70-80", AND(L39 &gt;= 80, L39 &lt; 90), "80-90", L39 &gt;= 90, "90+")</f>
        <v>30-40</v>
      </c>
      <c r="N39" t="s">
        <v>18</v>
      </c>
    </row>
    <row r="40" spans="1:14" x14ac:dyDescent="0.25">
      <c r="A40">
        <v>26863</v>
      </c>
      <c r="B40" t="s">
        <v>37</v>
      </c>
      <c r="C40" t="s">
        <v>38</v>
      </c>
      <c r="D40" s="3">
        <v>20000</v>
      </c>
      <c r="E40">
        <v>0</v>
      </c>
      <c r="F40" t="s">
        <v>27</v>
      </c>
      <c r="G40" t="s">
        <v>25</v>
      </c>
      <c r="H40" t="s">
        <v>18</v>
      </c>
      <c r="I40">
        <v>1</v>
      </c>
      <c r="J40" t="s">
        <v>22</v>
      </c>
      <c r="K40" t="s">
        <v>17</v>
      </c>
      <c r="L40">
        <v>28</v>
      </c>
      <c r="M40" t="str" cm="1">
        <f t="array" ref="M40">_xlfn.IFS(AND(L40 &gt;= 0, L40 &lt; 10), "0-10", AND(L40 &gt;= 10, L40 &lt; 20), "10-20", AND(L40 &gt;= 20, L40 &lt; 30), "20-30", AND(L40 &gt;= 30, L40 &lt; 40), "30-40", AND(L40 &gt;= 40, L40 &lt; 50), "40-50", AND(L40 &gt;= 50, L40 &lt; 60), "50-60", AND(L40 &gt;= 60, L40 &lt; 70), "60-70", AND(L40 &gt;= 70, L40 &lt; 80), "70-80", AND(L40 &gt;= 80, L40 &lt; 90), "80-90", L40 &gt;= 90, "90+")</f>
        <v>20-30</v>
      </c>
      <c r="N40" t="s">
        <v>18</v>
      </c>
    </row>
    <row r="41" spans="1:14" x14ac:dyDescent="0.25">
      <c r="A41">
        <v>16259</v>
      </c>
      <c r="B41" t="s">
        <v>37</v>
      </c>
      <c r="C41" t="s">
        <v>39</v>
      </c>
      <c r="D41" s="3">
        <v>10000</v>
      </c>
      <c r="E41">
        <v>4</v>
      </c>
      <c r="F41" t="s">
        <v>29</v>
      </c>
      <c r="G41" t="s">
        <v>25</v>
      </c>
      <c r="H41" t="s">
        <v>15</v>
      </c>
      <c r="I41">
        <v>2</v>
      </c>
      <c r="J41" t="s">
        <v>16</v>
      </c>
      <c r="K41" t="s">
        <v>17</v>
      </c>
      <c r="L41">
        <v>40</v>
      </c>
      <c r="M41" t="str" cm="1">
        <f t="array" ref="M41">_xlfn.IFS(AND(L41 &gt;= 0, L41 &lt; 10), "0-10", AND(L41 &gt;= 10, L41 &lt; 20), "10-20", AND(L41 &gt;= 20, L41 &lt; 30), "20-30", AND(L41 &gt;= 30, L41 &lt; 40), "30-40", AND(L41 &gt;= 40, L41 &lt; 50), "40-50", AND(L41 &gt;= 50, L41 &lt; 60), "50-60", AND(L41 &gt;= 60, L41 &lt; 70), "60-70", AND(L41 &gt;= 70, L41 &lt; 80), "70-80", AND(L41 &gt;= 80, L41 &lt; 90), "80-90", L41 &gt;= 90, "90+")</f>
        <v>40-50</v>
      </c>
      <c r="N41" t="s">
        <v>15</v>
      </c>
    </row>
    <row r="42" spans="1:14" x14ac:dyDescent="0.25">
      <c r="A42">
        <v>27803</v>
      </c>
      <c r="B42" t="s">
        <v>37</v>
      </c>
      <c r="C42" t="s">
        <v>39</v>
      </c>
      <c r="D42" s="3">
        <v>30000</v>
      </c>
      <c r="E42">
        <v>2</v>
      </c>
      <c r="F42" t="s">
        <v>19</v>
      </c>
      <c r="G42" t="s">
        <v>20</v>
      </c>
      <c r="H42" t="s">
        <v>18</v>
      </c>
      <c r="I42">
        <v>0</v>
      </c>
      <c r="J42" t="s">
        <v>16</v>
      </c>
      <c r="K42" t="s">
        <v>17</v>
      </c>
      <c r="L42">
        <v>43</v>
      </c>
      <c r="M42" t="str" cm="1">
        <f t="array" ref="M42">_xlfn.IFS(AND(L42 &gt;= 0, L42 &lt; 10), "0-10", AND(L42 &gt;= 10, L42 &lt; 20), "10-20", AND(L42 &gt;= 20, L42 &lt; 30), "20-30", AND(L42 &gt;= 30, L42 &lt; 40), "30-40", AND(L42 &gt;= 40, L42 &lt; 50), "40-50", AND(L42 &gt;= 50, L42 &lt; 60), "50-60", AND(L42 &gt;= 60, L42 &lt; 70), "60-70", AND(L42 &gt;= 70, L42 &lt; 80), "70-80", AND(L42 &gt;= 80, L42 &lt; 90), "80-90", L42 &gt;= 90, "90+")</f>
        <v>40-50</v>
      </c>
      <c r="N42" t="s">
        <v>18</v>
      </c>
    </row>
    <row r="43" spans="1:14" x14ac:dyDescent="0.25">
      <c r="A43">
        <v>14347</v>
      </c>
      <c r="B43" t="s">
        <v>37</v>
      </c>
      <c r="C43" t="s">
        <v>39</v>
      </c>
      <c r="D43" s="3">
        <v>40000</v>
      </c>
      <c r="E43">
        <v>2</v>
      </c>
      <c r="F43" t="s">
        <v>13</v>
      </c>
      <c r="G43" t="s">
        <v>28</v>
      </c>
      <c r="H43" t="s">
        <v>15</v>
      </c>
      <c r="I43">
        <v>2</v>
      </c>
      <c r="J43" t="s">
        <v>23</v>
      </c>
      <c r="K43" t="s">
        <v>24</v>
      </c>
      <c r="L43">
        <v>65</v>
      </c>
      <c r="M43" t="str" cm="1">
        <f t="array" ref="M43">_xlfn.IFS(AND(L43 &gt;= 0, L43 &lt; 10), "0-10", AND(L43 &gt;= 10, L43 &lt; 20), "10-20", AND(L43 &gt;= 20, L43 &lt; 30), "20-30", AND(L43 &gt;= 30, L43 &lt; 40), "30-40", AND(L43 &gt;= 40, L43 &lt; 50), "40-50", AND(L43 &gt;= 50, L43 &lt; 60), "50-60", AND(L43 &gt;= 60, L43 &lt; 70), "60-70", AND(L43 &gt;= 70, L43 &lt; 80), "70-80", AND(L43 &gt;= 80, L43 &lt; 90), "80-90", L43 &gt;= 90, "90+")</f>
        <v>60-70</v>
      </c>
      <c r="N43" t="s">
        <v>15</v>
      </c>
    </row>
    <row r="44" spans="1:14" x14ac:dyDescent="0.25">
      <c r="A44">
        <v>17703</v>
      </c>
      <c r="B44" t="s">
        <v>36</v>
      </c>
      <c r="C44" t="s">
        <v>39</v>
      </c>
      <c r="D44" s="3">
        <v>10000</v>
      </c>
      <c r="E44">
        <v>1</v>
      </c>
      <c r="F44" t="s">
        <v>31</v>
      </c>
      <c r="G44" t="s">
        <v>25</v>
      </c>
      <c r="H44" t="s">
        <v>15</v>
      </c>
      <c r="I44">
        <v>0</v>
      </c>
      <c r="J44" t="s">
        <v>16</v>
      </c>
      <c r="K44" t="s">
        <v>17</v>
      </c>
      <c r="L44">
        <v>40</v>
      </c>
      <c r="M44" t="str" cm="1">
        <f t="array" ref="M44">_xlfn.IFS(AND(L44 &gt;= 0, L44 &lt; 10), "0-10", AND(L44 &gt;= 10, L44 &lt; 20), "10-20", AND(L44 &gt;= 20, L44 &lt; 30), "20-30", AND(L44 &gt;= 30, L44 &lt; 40), "30-40", AND(L44 &gt;= 40, L44 &lt; 50), "40-50", AND(L44 &gt;= 50, L44 &lt; 60), "50-60", AND(L44 &gt;= 60, L44 &lt; 70), "60-70", AND(L44 &gt;= 70, L44 &lt; 80), "70-80", AND(L44 &gt;= 80, L44 &lt; 90), "80-90", L44 &gt;= 90, "90+")</f>
        <v>40-50</v>
      </c>
      <c r="N44" t="s">
        <v>18</v>
      </c>
    </row>
    <row r="45" spans="1:14" x14ac:dyDescent="0.25">
      <c r="A45">
        <v>17185</v>
      </c>
      <c r="B45" t="s">
        <v>36</v>
      </c>
      <c r="C45" t="s">
        <v>39</v>
      </c>
      <c r="D45" s="3">
        <v>170000</v>
      </c>
      <c r="E45">
        <v>4</v>
      </c>
      <c r="F45" t="s">
        <v>19</v>
      </c>
      <c r="G45" t="s">
        <v>21</v>
      </c>
      <c r="H45" t="s">
        <v>18</v>
      </c>
      <c r="I45">
        <v>3</v>
      </c>
      <c r="J45" t="s">
        <v>23</v>
      </c>
      <c r="K45" t="s">
        <v>17</v>
      </c>
      <c r="L45">
        <v>48</v>
      </c>
      <c r="M45" t="str" cm="1">
        <f t="array" ref="M45">_xlfn.IFS(AND(L45 &gt;= 0, L45 &lt; 10), "0-10", AND(L45 &gt;= 10, L45 &lt; 20), "10-20", AND(L45 &gt;= 20, L45 &lt; 30), "20-30", AND(L45 &gt;= 30, L45 &lt; 40), "30-40", AND(L45 &gt;= 40, L45 &lt; 50), "40-50", AND(L45 &gt;= 50, L45 &lt; 60), "50-60", AND(L45 &gt;= 60, L45 &lt; 70), "60-70", AND(L45 &gt;= 70, L45 &lt; 80), "70-80", AND(L45 &gt;= 80, L45 &lt; 90), "80-90", L45 &gt;= 90, "90+")</f>
        <v>40-50</v>
      </c>
      <c r="N45" t="s">
        <v>15</v>
      </c>
    </row>
    <row r="46" spans="1:14" x14ac:dyDescent="0.25">
      <c r="A46">
        <v>29380</v>
      </c>
      <c r="B46" t="s">
        <v>36</v>
      </c>
      <c r="C46" t="s">
        <v>39</v>
      </c>
      <c r="D46" s="3">
        <v>20000</v>
      </c>
      <c r="E46">
        <v>3</v>
      </c>
      <c r="F46" t="s">
        <v>27</v>
      </c>
      <c r="G46" t="s">
        <v>25</v>
      </c>
      <c r="H46" t="s">
        <v>15</v>
      </c>
      <c r="I46">
        <v>0</v>
      </c>
      <c r="J46" t="s">
        <v>16</v>
      </c>
      <c r="K46" t="s">
        <v>17</v>
      </c>
      <c r="L46">
        <v>41</v>
      </c>
      <c r="M46" t="str" cm="1">
        <f t="array" ref="M46">_xlfn.IFS(AND(L46 &gt;= 0, L46 &lt; 10), "0-10", AND(L46 &gt;= 10, L46 &lt; 20), "10-20", AND(L46 &gt;= 20, L46 &lt; 30), "20-30", AND(L46 &gt;= 30, L46 &lt; 40), "30-40", AND(L46 &gt;= 40, L46 &lt; 50), "40-50", AND(L46 &gt;= 50, L46 &lt; 60), "50-60", AND(L46 &gt;= 60, L46 &lt; 70), "60-70", AND(L46 &gt;= 70, L46 &lt; 80), "70-80", AND(L46 &gt;= 80, L46 &lt; 90), "80-90", L46 &gt;= 90, "90+")</f>
        <v>40-50</v>
      </c>
      <c r="N46" t="s">
        <v>15</v>
      </c>
    </row>
    <row r="47" spans="1:14" x14ac:dyDescent="0.25">
      <c r="A47">
        <v>23986</v>
      </c>
      <c r="B47" t="s">
        <v>36</v>
      </c>
      <c r="C47" t="s">
        <v>39</v>
      </c>
      <c r="D47" s="3">
        <v>20000</v>
      </c>
      <c r="E47">
        <v>1</v>
      </c>
      <c r="F47" t="s">
        <v>13</v>
      </c>
      <c r="G47" t="s">
        <v>20</v>
      </c>
      <c r="H47" t="s">
        <v>15</v>
      </c>
      <c r="I47">
        <v>0</v>
      </c>
      <c r="J47" t="s">
        <v>16</v>
      </c>
      <c r="K47" t="s">
        <v>17</v>
      </c>
      <c r="L47">
        <v>66</v>
      </c>
      <c r="M47" t="str" cm="1">
        <f t="array" ref="M47">_xlfn.IFS(AND(L47 &gt;= 0, L47 &lt; 10), "0-10", AND(L47 &gt;= 10, L47 &lt; 20), "10-20", AND(L47 &gt;= 20, L47 &lt; 30), "20-30", AND(L47 &gt;= 30, L47 &lt; 40), "30-40", AND(L47 &gt;= 40, L47 &lt; 50), "40-50", AND(L47 &gt;= 50, L47 &lt; 60), "50-60", AND(L47 &gt;= 60, L47 &lt; 70), "60-70", AND(L47 &gt;= 70, L47 &lt; 80), "70-80", AND(L47 &gt;= 80, L47 &lt; 90), "80-90", L47 &gt;= 90, "90+")</f>
        <v>60-70</v>
      </c>
      <c r="N47" t="s">
        <v>15</v>
      </c>
    </row>
    <row r="48" spans="1:14" x14ac:dyDescent="0.25">
      <c r="A48">
        <v>24466</v>
      </c>
      <c r="B48" t="s">
        <v>36</v>
      </c>
      <c r="C48" t="s">
        <v>39</v>
      </c>
      <c r="D48" s="3">
        <v>60000</v>
      </c>
      <c r="E48">
        <v>1</v>
      </c>
      <c r="F48" t="s">
        <v>19</v>
      </c>
      <c r="G48" t="s">
        <v>14</v>
      </c>
      <c r="H48" t="s">
        <v>15</v>
      </c>
      <c r="I48">
        <v>1</v>
      </c>
      <c r="J48" t="s">
        <v>23</v>
      </c>
      <c r="K48" t="s">
        <v>24</v>
      </c>
      <c r="L48">
        <v>46</v>
      </c>
      <c r="M48" t="str" cm="1">
        <f t="array" ref="M48">_xlfn.IFS(AND(L48 &gt;= 0, L48 &lt; 10), "0-10", AND(L48 &gt;= 10, L48 &lt; 20), "10-20", AND(L48 &gt;= 20, L48 &lt; 30), "20-30", AND(L48 &gt;= 30, L48 &lt; 40), "30-40", AND(L48 &gt;= 40, L48 &lt; 50), "40-50", AND(L48 &gt;= 50, L48 &lt; 60), "50-60", AND(L48 &gt;= 60, L48 &lt; 70), "60-70", AND(L48 &gt;= 70, L48 &lt; 80), "70-80", AND(L48 &gt;= 80, L48 &lt; 90), "80-90", L48 &gt;= 90, "90+")</f>
        <v>40-50</v>
      </c>
      <c r="N48" t="s">
        <v>15</v>
      </c>
    </row>
    <row r="49" spans="1:14" x14ac:dyDescent="0.25">
      <c r="A49">
        <v>29097</v>
      </c>
      <c r="B49" t="s">
        <v>37</v>
      </c>
      <c r="C49" t="s">
        <v>39</v>
      </c>
      <c r="D49" s="3">
        <v>40000</v>
      </c>
      <c r="E49">
        <v>2</v>
      </c>
      <c r="F49" t="s">
        <v>19</v>
      </c>
      <c r="G49" t="s">
        <v>14</v>
      </c>
      <c r="H49" t="s">
        <v>15</v>
      </c>
      <c r="I49">
        <v>2</v>
      </c>
      <c r="J49" t="s">
        <v>23</v>
      </c>
      <c r="K49" t="s">
        <v>24</v>
      </c>
      <c r="L49">
        <v>52</v>
      </c>
      <c r="M49" t="str" cm="1">
        <f t="array" ref="M49">_xlfn.IFS(AND(L49 &gt;= 0, L49 &lt; 10), "0-10", AND(L49 &gt;= 10, L49 &lt; 20), "10-20", AND(L49 &gt;= 20, L49 &lt; 30), "20-30", AND(L49 &gt;= 30, L49 &lt; 40), "30-40", AND(L49 &gt;= 40, L49 &lt; 50), "40-50", AND(L49 &gt;= 50, L49 &lt; 60), "50-60", AND(L49 &gt;= 60, L49 &lt; 70), "60-70", AND(L49 &gt;= 70, L49 &lt; 80), "70-80", AND(L49 &gt;= 80, L49 &lt; 90), "80-90", L49 &gt;= 90, "90+")</f>
        <v>50-60</v>
      </c>
      <c r="N49" t="s">
        <v>15</v>
      </c>
    </row>
    <row r="50" spans="1:14" x14ac:dyDescent="0.25">
      <c r="A50">
        <v>19487</v>
      </c>
      <c r="B50" t="s">
        <v>36</v>
      </c>
      <c r="C50" t="s">
        <v>38</v>
      </c>
      <c r="D50" s="3">
        <v>30000</v>
      </c>
      <c r="E50">
        <v>2</v>
      </c>
      <c r="F50" t="s">
        <v>19</v>
      </c>
      <c r="G50" t="s">
        <v>20</v>
      </c>
      <c r="H50" t="s">
        <v>18</v>
      </c>
      <c r="I50">
        <v>2</v>
      </c>
      <c r="J50" t="s">
        <v>16</v>
      </c>
      <c r="K50" t="s">
        <v>17</v>
      </c>
      <c r="L50">
        <v>42</v>
      </c>
      <c r="M50" t="str" cm="1">
        <f t="array" ref="M50">_xlfn.IFS(AND(L50 &gt;= 0, L50 &lt; 10), "0-10", AND(L50 &gt;= 10, L50 &lt; 20), "10-20", AND(L50 &gt;= 20, L50 &lt; 30), "20-30", AND(L50 &gt;= 30, L50 &lt; 40), "30-40", AND(L50 &gt;= 40, L50 &lt; 50), "40-50", AND(L50 &gt;= 50, L50 &lt; 60), "50-60", AND(L50 &gt;= 60, L50 &lt; 70), "60-70", AND(L50 &gt;= 70, L50 &lt; 80), "70-80", AND(L50 &gt;= 80, L50 &lt; 90), "80-90", L50 &gt;= 90, "90+")</f>
        <v>40-50</v>
      </c>
      <c r="N50" t="s">
        <v>18</v>
      </c>
    </row>
    <row r="51" spans="1:14" x14ac:dyDescent="0.25">
      <c r="A51">
        <v>14939</v>
      </c>
      <c r="B51" t="s">
        <v>37</v>
      </c>
      <c r="C51" t="s">
        <v>38</v>
      </c>
      <c r="D51" s="3">
        <v>40000</v>
      </c>
      <c r="E51">
        <v>0</v>
      </c>
      <c r="F51" t="s">
        <v>13</v>
      </c>
      <c r="G51" t="s">
        <v>20</v>
      </c>
      <c r="H51" t="s">
        <v>15</v>
      </c>
      <c r="I51">
        <v>0</v>
      </c>
      <c r="J51" t="s">
        <v>16</v>
      </c>
      <c r="K51" t="s">
        <v>17</v>
      </c>
      <c r="L51">
        <v>39</v>
      </c>
      <c r="M51" t="str" cm="1">
        <f t="array" ref="M51">_xlfn.IFS(AND(L51 &gt;= 0, L51 &lt; 10), "0-10", AND(L51 &gt;= 10, L51 &lt; 20), "10-20", AND(L51 &gt;= 20, L51 &lt; 30), "20-30", AND(L51 &gt;= 30, L51 &lt; 40), "30-40", AND(L51 &gt;= 40, L51 &lt; 50), "40-50", AND(L51 &gt;= 50, L51 &lt; 60), "50-60", AND(L51 &gt;= 60, L51 &lt; 70), "60-70", AND(L51 &gt;= 70, L51 &lt; 80), "70-80", AND(L51 &gt;= 80, L51 &lt; 90), "80-90", L51 &gt;= 90, "90+")</f>
        <v>30-40</v>
      </c>
      <c r="N51" t="s">
        <v>15</v>
      </c>
    </row>
    <row r="52" spans="1:14" x14ac:dyDescent="0.25">
      <c r="A52">
        <v>13826</v>
      </c>
      <c r="B52" t="s">
        <v>37</v>
      </c>
      <c r="C52" t="s">
        <v>39</v>
      </c>
      <c r="D52" s="3">
        <v>30000</v>
      </c>
      <c r="E52">
        <v>0</v>
      </c>
      <c r="F52" t="s">
        <v>19</v>
      </c>
      <c r="G52" t="s">
        <v>20</v>
      </c>
      <c r="H52" t="s">
        <v>18</v>
      </c>
      <c r="I52">
        <v>1</v>
      </c>
      <c r="J52" t="s">
        <v>16</v>
      </c>
      <c r="K52" t="s">
        <v>17</v>
      </c>
      <c r="L52">
        <v>28</v>
      </c>
      <c r="M52" t="str" cm="1">
        <f t="array" ref="M52">_xlfn.IFS(AND(L52 &gt;= 0, L52 &lt; 10), "0-10", AND(L52 &gt;= 10, L52 &lt; 20), "10-20", AND(L52 &gt;= 20, L52 &lt; 30), "20-30", AND(L52 &gt;= 30, L52 &lt; 40), "30-40", AND(L52 &gt;= 40, L52 &lt; 50), "40-50", AND(L52 &gt;= 50, L52 &lt; 60), "50-60", AND(L52 &gt;= 60, L52 &lt; 70), "60-70", AND(L52 &gt;= 70, L52 &lt; 80), "70-80", AND(L52 &gt;= 80, L52 &lt; 90), "80-90", L52 &gt;= 90, "90+")</f>
        <v>20-30</v>
      </c>
      <c r="N52" t="s">
        <v>18</v>
      </c>
    </row>
    <row r="53" spans="1:14" x14ac:dyDescent="0.25">
      <c r="A53">
        <v>20619</v>
      </c>
      <c r="B53" t="s">
        <v>37</v>
      </c>
      <c r="C53" t="s">
        <v>38</v>
      </c>
      <c r="D53" s="3">
        <v>80000</v>
      </c>
      <c r="E53">
        <v>0</v>
      </c>
      <c r="F53" t="s">
        <v>13</v>
      </c>
      <c r="G53" t="s">
        <v>21</v>
      </c>
      <c r="H53" t="s">
        <v>18</v>
      </c>
      <c r="I53">
        <v>4</v>
      </c>
      <c r="J53" t="s">
        <v>46</v>
      </c>
      <c r="K53" t="s">
        <v>24</v>
      </c>
      <c r="L53">
        <v>35</v>
      </c>
      <c r="M53" t="str" cm="1">
        <f t="array" ref="M53">_xlfn.IFS(AND(L53 &gt;= 0, L53 &lt; 10), "0-10", AND(L53 &gt;= 10, L53 &lt; 20), "10-20", AND(L53 &gt;= 20, L53 &lt; 30), "20-30", AND(L53 &gt;= 30, L53 &lt; 40), "30-40", AND(L53 &gt;= 40, L53 &lt; 50), "40-50", AND(L53 &gt;= 50, L53 &lt; 60), "50-60", AND(L53 &gt;= 60, L53 &lt; 70), "60-70", AND(L53 &gt;= 70, L53 &lt; 80), "70-80", AND(L53 &gt;= 80, L53 &lt; 90), "80-90", L53 &gt;= 90, "90+")</f>
        <v>30-40</v>
      </c>
      <c r="N53" t="s">
        <v>18</v>
      </c>
    </row>
    <row r="54" spans="1:14" x14ac:dyDescent="0.25">
      <c r="A54">
        <v>12558</v>
      </c>
      <c r="B54" t="s">
        <v>36</v>
      </c>
      <c r="C54" t="s">
        <v>39</v>
      </c>
      <c r="D54" s="3">
        <v>20000</v>
      </c>
      <c r="E54">
        <v>1</v>
      </c>
      <c r="F54" t="s">
        <v>13</v>
      </c>
      <c r="G54" t="s">
        <v>20</v>
      </c>
      <c r="H54" t="s">
        <v>15</v>
      </c>
      <c r="I54">
        <v>0</v>
      </c>
      <c r="J54" t="s">
        <v>16</v>
      </c>
      <c r="K54" t="s">
        <v>17</v>
      </c>
      <c r="L54">
        <v>65</v>
      </c>
      <c r="M54" t="str" cm="1">
        <f t="array" ref="M54">_xlfn.IFS(AND(L54 &gt;= 0, L54 &lt; 10), "0-10", AND(L54 &gt;= 10, L54 &lt; 20), "10-20", AND(L54 &gt;= 20, L54 &lt; 30), "20-30", AND(L54 &gt;= 30, L54 &lt; 40), "30-40", AND(L54 &gt;= 40, L54 &lt; 50), "40-50", AND(L54 &gt;= 50, L54 &lt; 60), "50-60", AND(L54 &gt;= 60, L54 &lt; 70), "60-70", AND(L54 &gt;= 70, L54 &lt; 80), "70-80", AND(L54 &gt;= 80, L54 &lt; 90), "80-90", L54 &gt;= 90, "90+")</f>
        <v>60-70</v>
      </c>
      <c r="N54" t="s">
        <v>18</v>
      </c>
    </row>
    <row r="55" spans="1:14" x14ac:dyDescent="0.25">
      <c r="A55">
        <v>24871</v>
      </c>
      <c r="B55" t="s">
        <v>37</v>
      </c>
      <c r="C55" t="s">
        <v>39</v>
      </c>
      <c r="D55" s="3">
        <v>90000</v>
      </c>
      <c r="E55">
        <v>4</v>
      </c>
      <c r="F55" t="s">
        <v>27</v>
      </c>
      <c r="G55" t="s">
        <v>28</v>
      </c>
      <c r="H55" t="s">
        <v>18</v>
      </c>
      <c r="I55">
        <v>3</v>
      </c>
      <c r="J55" t="s">
        <v>23</v>
      </c>
      <c r="K55" t="s">
        <v>17</v>
      </c>
      <c r="L55">
        <v>56</v>
      </c>
      <c r="M55" t="str" cm="1">
        <f t="array" ref="M55">_xlfn.IFS(AND(L55 &gt;= 0, L55 &lt; 10), "0-10", AND(L55 &gt;= 10, L55 &lt; 20), "10-20", AND(L55 &gt;= 20, L55 &lt; 30), "20-30", AND(L55 &gt;= 30, L55 &lt; 40), "30-40", AND(L55 &gt;= 40, L55 &lt; 50), "40-50", AND(L55 &gt;= 50, L55 &lt; 60), "50-60", AND(L55 &gt;= 60, L55 &lt; 70), "60-70", AND(L55 &gt;= 70, L55 &lt; 80), "70-80", AND(L55 &gt;= 80, L55 &lt; 90), "80-90", L55 &gt;= 90, "90+")</f>
        <v>50-60</v>
      </c>
      <c r="N55" t="s">
        <v>18</v>
      </c>
    </row>
    <row r="56" spans="1:14" x14ac:dyDescent="0.25">
      <c r="A56">
        <v>17319</v>
      </c>
      <c r="B56" t="s">
        <v>37</v>
      </c>
      <c r="C56" t="s">
        <v>39</v>
      </c>
      <c r="D56" s="3">
        <v>70000</v>
      </c>
      <c r="E56">
        <v>0</v>
      </c>
      <c r="F56" t="s">
        <v>13</v>
      </c>
      <c r="G56" t="s">
        <v>21</v>
      </c>
      <c r="H56" t="s">
        <v>18</v>
      </c>
      <c r="I56">
        <v>1</v>
      </c>
      <c r="J56" t="s">
        <v>23</v>
      </c>
      <c r="K56" t="s">
        <v>24</v>
      </c>
      <c r="L56">
        <v>42</v>
      </c>
      <c r="M56" t="str" cm="1">
        <f t="array" ref="M56">_xlfn.IFS(AND(L56 &gt;= 0, L56 &lt; 10), "0-10", AND(L56 &gt;= 10, L56 &lt; 20), "10-20", AND(L56 &gt;= 20, L56 &lt; 30), "20-30", AND(L56 &gt;= 30, L56 &lt; 40), "30-40", AND(L56 &gt;= 40, L56 &lt; 50), "40-50", AND(L56 &gt;= 50, L56 &lt; 60), "50-60", AND(L56 &gt;= 60, L56 &lt; 70), "60-70", AND(L56 &gt;= 70, L56 &lt; 80), "70-80", AND(L56 &gt;= 80, L56 &lt; 90), "80-90", L56 &gt;= 90, "90+")</f>
        <v>40-50</v>
      </c>
      <c r="N56" t="s">
        <v>18</v>
      </c>
    </row>
    <row r="57" spans="1:14" x14ac:dyDescent="0.25">
      <c r="A57">
        <v>28906</v>
      </c>
      <c r="B57" t="s">
        <v>36</v>
      </c>
      <c r="C57" t="s">
        <v>38</v>
      </c>
      <c r="D57" s="3">
        <v>80000</v>
      </c>
      <c r="E57">
        <v>4</v>
      </c>
      <c r="F57" t="s">
        <v>27</v>
      </c>
      <c r="G57" t="s">
        <v>21</v>
      </c>
      <c r="H57" t="s">
        <v>15</v>
      </c>
      <c r="I57">
        <v>2</v>
      </c>
      <c r="J57" t="s">
        <v>46</v>
      </c>
      <c r="K57" t="s">
        <v>17</v>
      </c>
      <c r="L57">
        <v>54</v>
      </c>
      <c r="M57" t="str" cm="1">
        <f t="array" ref="M57">_xlfn.IFS(AND(L57 &gt;= 0, L57 &lt; 10), "0-10", AND(L57 &gt;= 10, L57 &lt; 20), "10-20", AND(L57 &gt;= 20, L57 &lt; 30), "20-30", AND(L57 &gt;= 30, L57 &lt; 40), "30-40", AND(L57 &gt;= 40, L57 &lt; 50), "40-50", AND(L57 &gt;= 50, L57 &lt; 60), "50-60", AND(L57 &gt;= 60, L57 &lt; 70), "60-70", AND(L57 &gt;= 70, L57 &lt; 80), "70-80", AND(L57 &gt;= 80, L57 &lt; 90), "80-90", L57 &gt;= 90, "90+")</f>
        <v>50-60</v>
      </c>
      <c r="N57" t="s">
        <v>18</v>
      </c>
    </row>
    <row r="58" spans="1:14" x14ac:dyDescent="0.25">
      <c r="A58">
        <v>12808</v>
      </c>
      <c r="B58" t="s">
        <v>36</v>
      </c>
      <c r="C58" t="s">
        <v>38</v>
      </c>
      <c r="D58" s="3">
        <v>40000</v>
      </c>
      <c r="E58">
        <v>0</v>
      </c>
      <c r="F58" t="s">
        <v>13</v>
      </c>
      <c r="G58" t="s">
        <v>20</v>
      </c>
      <c r="H58" t="s">
        <v>15</v>
      </c>
      <c r="I58">
        <v>0</v>
      </c>
      <c r="J58" t="s">
        <v>16</v>
      </c>
      <c r="K58" t="s">
        <v>17</v>
      </c>
      <c r="L58">
        <v>38</v>
      </c>
      <c r="M58" t="str" cm="1">
        <f t="array" ref="M58">_xlfn.IFS(AND(L58 &gt;= 0, L58 &lt; 10), "0-10", AND(L58 &gt;= 10, L58 &lt; 20), "10-20", AND(L58 &gt;= 20, L58 &lt; 30), "20-30", AND(L58 &gt;= 30, L58 &lt; 40), "30-40", AND(L58 &gt;= 40, L58 &lt; 50), "40-50", AND(L58 &gt;= 50, L58 &lt; 60), "50-60", AND(L58 &gt;= 60, L58 &lt; 70), "60-70", AND(L58 &gt;= 70, L58 &lt; 80), "70-80", AND(L58 &gt;= 80, L58 &lt; 90), "80-90", L58 &gt;= 90, "90+")</f>
        <v>30-40</v>
      </c>
      <c r="N58" t="s">
        <v>15</v>
      </c>
    </row>
    <row r="59" spans="1:14" x14ac:dyDescent="0.25">
      <c r="A59">
        <v>20567</v>
      </c>
      <c r="B59" t="s">
        <v>36</v>
      </c>
      <c r="C59" t="s">
        <v>38</v>
      </c>
      <c r="D59" s="3">
        <v>130000</v>
      </c>
      <c r="E59">
        <v>4</v>
      </c>
      <c r="F59" t="s">
        <v>19</v>
      </c>
      <c r="G59" t="s">
        <v>21</v>
      </c>
      <c r="H59" t="s">
        <v>18</v>
      </c>
      <c r="I59">
        <v>4</v>
      </c>
      <c r="J59" t="s">
        <v>23</v>
      </c>
      <c r="K59" t="s">
        <v>17</v>
      </c>
      <c r="L59">
        <v>61</v>
      </c>
      <c r="M59" t="str" cm="1">
        <f t="array" ref="M59">_xlfn.IFS(AND(L59 &gt;= 0, L59 &lt; 10), "0-10", AND(L59 &gt;= 10, L59 &lt; 20), "10-20", AND(L59 &gt;= 20, L59 &lt; 30), "20-30", AND(L59 &gt;= 30, L59 &lt; 40), "30-40", AND(L59 &gt;= 40, L59 &lt; 50), "40-50", AND(L59 &gt;= 50, L59 &lt; 60), "50-60", AND(L59 &gt;= 60, L59 &lt; 70), "60-70", AND(L59 &gt;= 70, L59 &lt; 80), "70-80", AND(L59 &gt;= 80, L59 &lt; 90), "80-90", L59 &gt;= 90, "90+")</f>
        <v>60-70</v>
      </c>
      <c r="N59" t="s">
        <v>15</v>
      </c>
    </row>
    <row r="60" spans="1:14" x14ac:dyDescent="0.25">
      <c r="A60">
        <v>25502</v>
      </c>
      <c r="B60" t="s">
        <v>36</v>
      </c>
      <c r="C60" t="s">
        <v>39</v>
      </c>
      <c r="D60" s="3">
        <v>40000</v>
      </c>
      <c r="E60">
        <v>1</v>
      </c>
      <c r="F60" t="s">
        <v>13</v>
      </c>
      <c r="G60" t="s">
        <v>14</v>
      </c>
      <c r="H60" t="s">
        <v>15</v>
      </c>
      <c r="I60">
        <v>0</v>
      </c>
      <c r="J60" t="s">
        <v>16</v>
      </c>
      <c r="K60" t="s">
        <v>17</v>
      </c>
      <c r="L60">
        <v>43</v>
      </c>
      <c r="M60" t="str" cm="1">
        <f t="array" ref="M60">_xlfn.IFS(AND(L60 &gt;= 0, L60 &lt; 10), "0-10", AND(L60 &gt;= 10, L60 &lt; 20), "10-20", AND(L60 &gt;= 20, L60 &lt; 30), "20-30", AND(L60 &gt;= 30, L60 &lt; 40), "30-40", AND(L60 &gt;= 40, L60 &lt; 50), "40-50", AND(L60 &gt;= 50, L60 &lt; 60), "50-60", AND(L60 &gt;= 60, L60 &lt; 70), "60-70", AND(L60 &gt;= 70, L60 &lt; 80), "70-80", AND(L60 &gt;= 80, L60 &lt; 90), "80-90", L60 &gt;= 90, "90+")</f>
        <v>40-50</v>
      </c>
      <c r="N60" t="s">
        <v>15</v>
      </c>
    </row>
    <row r="61" spans="1:14" x14ac:dyDescent="0.25">
      <c r="A61">
        <v>15580</v>
      </c>
      <c r="B61" t="s">
        <v>36</v>
      </c>
      <c r="C61" t="s">
        <v>38</v>
      </c>
      <c r="D61" s="3">
        <v>60000</v>
      </c>
      <c r="E61">
        <v>2</v>
      </c>
      <c r="F61" t="s">
        <v>13</v>
      </c>
      <c r="G61" t="s">
        <v>21</v>
      </c>
      <c r="H61" t="s">
        <v>15</v>
      </c>
      <c r="I61">
        <v>1</v>
      </c>
      <c r="J61" t="s">
        <v>22</v>
      </c>
      <c r="K61" t="s">
        <v>24</v>
      </c>
      <c r="L61">
        <v>38</v>
      </c>
      <c r="M61" t="str" cm="1">
        <f t="array" ref="M61">_xlfn.IFS(AND(L61 &gt;= 0, L61 &lt; 10), "0-10", AND(L61 &gt;= 10, L61 &lt; 20), "10-20", AND(L61 &gt;= 20, L61 &lt; 30), "20-30", AND(L61 &gt;= 30, L61 &lt; 40), "30-40", AND(L61 &gt;= 40, L61 &lt; 50), "40-50", AND(L61 &gt;= 50, L61 &lt; 60), "50-60", AND(L61 &gt;= 60, L61 &lt; 70), "60-70", AND(L61 &gt;= 70, L61 &lt; 80), "70-80", AND(L61 &gt;= 80, L61 &lt; 90), "80-90", L61 &gt;= 90, "90+")</f>
        <v>30-40</v>
      </c>
      <c r="N61" t="s">
        <v>15</v>
      </c>
    </row>
    <row r="62" spans="1:14" x14ac:dyDescent="0.25">
      <c r="A62">
        <v>24185</v>
      </c>
      <c r="B62" t="s">
        <v>37</v>
      </c>
      <c r="C62" t="s">
        <v>39</v>
      </c>
      <c r="D62" s="3">
        <v>10000</v>
      </c>
      <c r="E62">
        <v>1</v>
      </c>
      <c r="F62" t="s">
        <v>27</v>
      </c>
      <c r="G62" t="s">
        <v>25</v>
      </c>
      <c r="H62" t="s">
        <v>18</v>
      </c>
      <c r="I62">
        <v>1</v>
      </c>
      <c r="J62" t="s">
        <v>26</v>
      </c>
      <c r="K62" t="s">
        <v>17</v>
      </c>
      <c r="L62">
        <v>45</v>
      </c>
      <c r="M62" t="str" cm="1">
        <f t="array" ref="M62">_xlfn.IFS(AND(L62 &gt;= 0, L62 &lt; 10), "0-10", AND(L62 &gt;= 10, L62 &lt; 20), "10-20", AND(L62 &gt;= 20, L62 &lt; 30), "20-30", AND(L62 &gt;= 30, L62 &lt; 40), "30-40", AND(L62 &gt;= 40, L62 &lt; 50), "40-50", AND(L62 &gt;= 50, L62 &lt; 60), "50-60", AND(L62 &gt;= 60, L62 &lt; 70), "60-70", AND(L62 &gt;= 70, L62 &lt; 80), "70-80", AND(L62 &gt;= 80, L62 &lt; 90), "80-90", L62 &gt;= 90, "90+")</f>
        <v>40-50</v>
      </c>
      <c r="N62" t="s">
        <v>18</v>
      </c>
    </row>
    <row r="63" spans="1:14" x14ac:dyDescent="0.25">
      <c r="A63">
        <v>19291</v>
      </c>
      <c r="B63" t="s">
        <v>37</v>
      </c>
      <c r="C63" t="s">
        <v>39</v>
      </c>
      <c r="D63" s="3">
        <v>10000</v>
      </c>
      <c r="E63">
        <v>2</v>
      </c>
      <c r="F63" t="s">
        <v>27</v>
      </c>
      <c r="G63" t="s">
        <v>25</v>
      </c>
      <c r="H63" t="s">
        <v>15</v>
      </c>
      <c r="I63">
        <v>0</v>
      </c>
      <c r="J63" t="s">
        <v>16</v>
      </c>
      <c r="K63" t="s">
        <v>17</v>
      </c>
      <c r="L63">
        <v>35</v>
      </c>
      <c r="M63" t="str" cm="1">
        <f t="array" ref="M63">_xlfn.IFS(AND(L63 &gt;= 0, L63 &lt; 10), "0-10", AND(L63 &gt;= 10, L63 &lt; 20), "10-20", AND(L63 &gt;= 20, L63 &lt; 30), "20-30", AND(L63 &gt;= 30, L63 &lt; 40), "30-40", AND(L63 &gt;= 40, L63 &lt; 50), "40-50", AND(L63 &gt;= 50, L63 &lt; 60), "50-60", AND(L63 &gt;= 60, L63 &lt; 70), "60-70", AND(L63 &gt;= 70, L63 &lt; 80), "70-80", AND(L63 &gt;= 80, L63 &lt; 90), "80-90", L63 &gt;= 90, "90+")</f>
        <v>30-40</v>
      </c>
      <c r="N63" t="s">
        <v>18</v>
      </c>
    </row>
    <row r="64" spans="1:14" x14ac:dyDescent="0.25">
      <c r="A64">
        <v>16713</v>
      </c>
      <c r="B64" t="s">
        <v>36</v>
      </c>
      <c r="C64" t="s">
        <v>38</v>
      </c>
      <c r="D64" s="3">
        <v>40000</v>
      </c>
      <c r="E64">
        <v>2</v>
      </c>
      <c r="F64" t="s">
        <v>13</v>
      </c>
      <c r="G64" t="s">
        <v>28</v>
      </c>
      <c r="H64" t="s">
        <v>15</v>
      </c>
      <c r="I64">
        <v>1</v>
      </c>
      <c r="J64" t="s">
        <v>16</v>
      </c>
      <c r="K64" t="s">
        <v>24</v>
      </c>
      <c r="L64">
        <v>52</v>
      </c>
      <c r="M64" t="str" cm="1">
        <f t="array" ref="M64">_xlfn.IFS(AND(L64 &gt;= 0, L64 &lt; 10), "0-10", AND(L64 &gt;= 10, L64 &lt; 20), "10-20", AND(L64 &gt;= 20, L64 &lt; 30), "20-30", AND(L64 &gt;= 30, L64 &lt; 40), "30-40", AND(L64 &gt;= 40, L64 &lt; 50), "40-50", AND(L64 &gt;= 50, L64 &lt; 60), "50-60", AND(L64 &gt;= 60, L64 &lt; 70), "60-70", AND(L64 &gt;= 70, L64 &lt; 80), "70-80", AND(L64 &gt;= 80, L64 &lt; 90), "80-90", L64 &gt;= 90, "90+")</f>
        <v>50-60</v>
      </c>
      <c r="N64" t="s">
        <v>15</v>
      </c>
    </row>
    <row r="65" spans="1:14" x14ac:dyDescent="0.25">
      <c r="A65">
        <v>16185</v>
      </c>
      <c r="B65" t="s">
        <v>37</v>
      </c>
      <c r="C65" t="s">
        <v>38</v>
      </c>
      <c r="D65" s="3">
        <v>60000</v>
      </c>
      <c r="E65">
        <v>4</v>
      </c>
      <c r="F65" t="s">
        <v>13</v>
      </c>
      <c r="G65" t="s">
        <v>21</v>
      </c>
      <c r="H65" t="s">
        <v>15</v>
      </c>
      <c r="I65">
        <v>3</v>
      </c>
      <c r="J65" t="s">
        <v>46</v>
      </c>
      <c r="K65" t="s">
        <v>24</v>
      </c>
      <c r="L65">
        <v>41</v>
      </c>
      <c r="M65" t="str" cm="1">
        <f t="array" ref="M65">_xlfn.IFS(AND(L65 &gt;= 0, L65 &lt; 10), "0-10", AND(L65 &gt;= 10, L65 &lt; 20), "10-20", AND(L65 &gt;= 20, L65 &lt; 30), "20-30", AND(L65 &gt;= 30, L65 &lt; 40), "30-40", AND(L65 &gt;= 40, L65 &lt; 50), "40-50", AND(L65 &gt;= 50, L65 &lt; 60), "50-60", AND(L65 &gt;= 60, L65 &lt; 70), "60-70", AND(L65 &gt;= 70, L65 &lt; 80), "70-80", AND(L65 &gt;= 80, L65 &lt; 90), "80-90", L65 &gt;= 90, "90+")</f>
        <v>40-50</v>
      </c>
      <c r="N65" t="s">
        <v>18</v>
      </c>
    </row>
    <row r="66" spans="1:14" x14ac:dyDescent="0.25">
      <c r="A66">
        <v>14927</v>
      </c>
      <c r="B66" t="s">
        <v>36</v>
      </c>
      <c r="C66" t="s">
        <v>39</v>
      </c>
      <c r="D66" s="3">
        <v>30000</v>
      </c>
      <c r="E66">
        <v>1</v>
      </c>
      <c r="F66" t="s">
        <v>13</v>
      </c>
      <c r="G66" t="s">
        <v>20</v>
      </c>
      <c r="H66" t="s">
        <v>15</v>
      </c>
      <c r="I66">
        <v>0</v>
      </c>
      <c r="J66" t="s">
        <v>16</v>
      </c>
      <c r="K66" t="s">
        <v>17</v>
      </c>
      <c r="L66">
        <v>37</v>
      </c>
      <c r="M66" t="str" cm="1">
        <f t="array" ref="M66">_xlfn.IFS(AND(L66 &gt;= 0, L66 &lt; 10), "0-10", AND(L66 &gt;= 10, L66 &lt; 20), "10-20", AND(L66 &gt;= 20, L66 &lt; 30), "20-30", AND(L66 &gt;= 30, L66 &lt; 40), "30-40", AND(L66 &gt;= 40, L66 &lt; 50), "40-50", AND(L66 &gt;= 50, L66 &lt; 60), "50-60", AND(L66 &gt;= 60, L66 &lt; 70), "60-70", AND(L66 &gt;= 70, L66 &lt; 80), "70-80", AND(L66 &gt;= 80, L66 &lt; 90), "80-90", L66 &gt;= 90, "90+")</f>
        <v>30-40</v>
      </c>
      <c r="N66" t="s">
        <v>15</v>
      </c>
    </row>
    <row r="67" spans="1:14" x14ac:dyDescent="0.25">
      <c r="A67">
        <v>29337</v>
      </c>
      <c r="B67" t="s">
        <v>37</v>
      </c>
      <c r="C67" t="s">
        <v>38</v>
      </c>
      <c r="D67" s="3">
        <v>30000</v>
      </c>
      <c r="E67">
        <v>2</v>
      </c>
      <c r="F67" t="s">
        <v>19</v>
      </c>
      <c r="G67" t="s">
        <v>20</v>
      </c>
      <c r="H67" t="s">
        <v>15</v>
      </c>
      <c r="I67">
        <v>2</v>
      </c>
      <c r="J67" t="s">
        <v>23</v>
      </c>
      <c r="K67" t="s">
        <v>24</v>
      </c>
      <c r="L67">
        <v>68</v>
      </c>
      <c r="M67" t="str" cm="1">
        <f t="array" ref="M67">_xlfn.IFS(AND(L67 &gt;= 0, L67 &lt; 10), "0-10", AND(L67 &gt;= 10, L67 &lt; 20), "10-20", AND(L67 &gt;= 20, L67 &lt; 30), "20-30", AND(L67 &gt;= 30, L67 &lt; 40), "30-40", AND(L67 &gt;= 40, L67 &lt; 50), "40-50", AND(L67 &gt;= 50, L67 &lt; 60), "50-60", AND(L67 &gt;= 60, L67 &lt; 70), "60-70", AND(L67 &gt;= 70, L67 &lt; 80), "70-80", AND(L67 &gt;= 80, L67 &lt; 90), "80-90", L67 &gt;= 90, "90+")</f>
        <v>60-70</v>
      </c>
      <c r="N67" t="s">
        <v>18</v>
      </c>
    </row>
    <row r="68" spans="1:14" x14ac:dyDescent="0.25">
      <c r="A68">
        <v>29355</v>
      </c>
      <c r="B68" t="s">
        <v>36</v>
      </c>
      <c r="C68" t="s">
        <v>39</v>
      </c>
      <c r="D68" s="3">
        <v>40000</v>
      </c>
      <c r="E68">
        <v>0</v>
      </c>
      <c r="F68" t="s">
        <v>31</v>
      </c>
      <c r="G68" t="s">
        <v>20</v>
      </c>
      <c r="H68" t="s">
        <v>15</v>
      </c>
      <c r="I68">
        <v>0</v>
      </c>
      <c r="J68" t="s">
        <v>16</v>
      </c>
      <c r="K68" t="s">
        <v>17</v>
      </c>
      <c r="L68">
        <v>37</v>
      </c>
      <c r="M68" t="str" cm="1">
        <f t="array" ref="M68">_xlfn.IFS(AND(L68 &gt;= 0, L68 &lt; 10), "0-10", AND(L68 &gt;= 10, L68 &lt; 20), "10-20", AND(L68 &gt;= 20, L68 &lt; 30), "20-30", AND(L68 &gt;= 30, L68 &lt; 40), "30-40", AND(L68 &gt;= 40, L68 &lt; 50), "40-50", AND(L68 &gt;= 50, L68 &lt; 60), "50-60", AND(L68 &gt;= 60, L68 &lt; 70), "60-70", AND(L68 &gt;= 70, L68 &lt; 80), "70-80", AND(L68 &gt;= 80, L68 &lt; 90), "80-90", L68 &gt;= 90, "90+")</f>
        <v>30-40</v>
      </c>
      <c r="N68" t="s">
        <v>15</v>
      </c>
    </row>
    <row r="69" spans="1:14" x14ac:dyDescent="0.25">
      <c r="A69">
        <v>25303</v>
      </c>
      <c r="B69" t="s">
        <v>37</v>
      </c>
      <c r="C69" t="s">
        <v>38</v>
      </c>
      <c r="D69" s="3">
        <v>30000</v>
      </c>
      <c r="E69">
        <v>0</v>
      </c>
      <c r="F69" t="s">
        <v>27</v>
      </c>
      <c r="G69" t="s">
        <v>25</v>
      </c>
      <c r="H69" t="s">
        <v>15</v>
      </c>
      <c r="I69">
        <v>1</v>
      </c>
      <c r="J69" t="s">
        <v>22</v>
      </c>
      <c r="K69" t="s">
        <v>17</v>
      </c>
      <c r="L69">
        <v>33</v>
      </c>
      <c r="M69" t="str" cm="1">
        <f t="array" ref="M69">_xlfn.IFS(AND(L69 &gt;= 0, L69 &lt; 10), "0-10", AND(L69 &gt;= 10, L69 &lt; 20), "10-20", AND(L69 &gt;= 20, L69 &lt; 30), "20-30", AND(L69 &gt;= 30, L69 &lt; 40), "30-40", AND(L69 &gt;= 40, L69 &lt; 50), "40-50", AND(L69 &gt;= 50, L69 &lt; 60), "50-60", AND(L69 &gt;= 60, L69 &lt; 70), "60-70", AND(L69 &gt;= 70, L69 &lt; 80), "70-80", AND(L69 &gt;= 80, L69 &lt; 90), "80-90", L69 &gt;= 90, "90+")</f>
        <v>30-40</v>
      </c>
      <c r="N69" t="s">
        <v>15</v>
      </c>
    </row>
    <row r="70" spans="1:14" x14ac:dyDescent="0.25">
      <c r="A70">
        <v>14813</v>
      </c>
      <c r="B70" t="s">
        <v>37</v>
      </c>
      <c r="C70" t="s">
        <v>39</v>
      </c>
      <c r="D70" s="3">
        <v>20000</v>
      </c>
      <c r="E70">
        <v>4</v>
      </c>
      <c r="F70" t="s">
        <v>27</v>
      </c>
      <c r="G70" t="s">
        <v>25</v>
      </c>
      <c r="H70" t="s">
        <v>15</v>
      </c>
      <c r="I70">
        <v>1</v>
      </c>
      <c r="J70" t="s">
        <v>16</v>
      </c>
      <c r="K70" t="s">
        <v>17</v>
      </c>
      <c r="L70">
        <v>43</v>
      </c>
      <c r="M70" t="str" cm="1">
        <f t="array" ref="M70">_xlfn.IFS(AND(L70 &gt;= 0, L70 &lt; 10), "0-10", AND(L70 &gt;= 10, L70 &lt; 20), "10-20", AND(L70 &gt;= 20, L70 &lt; 30), "20-30", AND(L70 &gt;= 30, L70 &lt; 40), "30-40", AND(L70 &gt;= 40, L70 &lt; 50), "40-50", AND(L70 &gt;= 50, L70 &lt; 60), "50-60", AND(L70 &gt;= 60, L70 &lt; 70), "60-70", AND(L70 &gt;= 70, L70 &lt; 80), "70-80", AND(L70 &gt;= 80, L70 &lt; 90), "80-90", L70 &gt;= 90, "90+")</f>
        <v>40-50</v>
      </c>
      <c r="N70" t="s">
        <v>15</v>
      </c>
    </row>
    <row r="71" spans="1:14" x14ac:dyDescent="0.25">
      <c r="A71">
        <v>16438</v>
      </c>
      <c r="B71" t="s">
        <v>36</v>
      </c>
      <c r="C71" t="s">
        <v>39</v>
      </c>
      <c r="D71" s="3">
        <v>10000</v>
      </c>
      <c r="E71">
        <v>0</v>
      </c>
      <c r="F71" t="s">
        <v>29</v>
      </c>
      <c r="G71" t="s">
        <v>25</v>
      </c>
      <c r="H71" t="s">
        <v>18</v>
      </c>
      <c r="I71">
        <v>2</v>
      </c>
      <c r="J71" t="s">
        <v>16</v>
      </c>
      <c r="K71" t="s">
        <v>17</v>
      </c>
      <c r="L71">
        <v>30</v>
      </c>
      <c r="M71" t="str" cm="1">
        <f t="array" ref="M71">_xlfn.IFS(AND(L71 &gt;= 0, L71 &lt; 10), "0-10", AND(L71 &gt;= 10, L71 &lt; 20), "10-20", AND(L71 &gt;= 20, L71 &lt; 30), "20-30", AND(L71 &gt;= 30, L71 &lt; 40), "30-40", AND(L71 &gt;= 40, L71 &lt; 50), "40-50", AND(L71 &gt;= 50, L71 &lt; 60), "50-60", AND(L71 &gt;= 60, L71 &lt; 70), "60-70", AND(L71 &gt;= 70, L71 &lt; 80), "70-80", AND(L71 &gt;= 80, L71 &lt; 90), "80-90", L71 &gt;= 90, "90+")</f>
        <v>30-40</v>
      </c>
      <c r="N71" t="s">
        <v>18</v>
      </c>
    </row>
    <row r="72" spans="1:14" x14ac:dyDescent="0.25">
      <c r="A72">
        <v>14238</v>
      </c>
      <c r="B72" t="s">
        <v>36</v>
      </c>
      <c r="C72" t="s">
        <v>38</v>
      </c>
      <c r="D72" s="3">
        <v>120000</v>
      </c>
      <c r="E72">
        <v>0</v>
      </c>
      <c r="F72" t="s">
        <v>29</v>
      </c>
      <c r="G72" t="s">
        <v>21</v>
      </c>
      <c r="H72" t="s">
        <v>15</v>
      </c>
      <c r="I72">
        <v>4</v>
      </c>
      <c r="J72" t="s">
        <v>46</v>
      </c>
      <c r="K72" t="s">
        <v>24</v>
      </c>
      <c r="L72">
        <v>36</v>
      </c>
      <c r="M72" t="str" cm="1">
        <f t="array" ref="M72">_xlfn.IFS(AND(L72 &gt;= 0, L72 &lt; 10), "0-10", AND(L72 &gt;= 10, L72 &lt; 20), "10-20", AND(L72 &gt;= 20, L72 &lt; 30), "20-30", AND(L72 &gt;= 30, L72 &lt; 40), "30-40", AND(L72 &gt;= 40, L72 &lt; 50), "40-50", AND(L72 &gt;= 50, L72 &lt; 60), "50-60", AND(L72 &gt;= 60, L72 &lt; 70), "60-70", AND(L72 &gt;= 70, L72 &lt; 80), "70-80", AND(L72 &gt;= 80, L72 &lt; 90), "80-90", L72 &gt;= 90, "90+")</f>
        <v>30-40</v>
      </c>
      <c r="N72" t="s">
        <v>15</v>
      </c>
    </row>
    <row r="73" spans="1:14" x14ac:dyDescent="0.25">
      <c r="A73">
        <v>16200</v>
      </c>
      <c r="B73" t="s">
        <v>37</v>
      </c>
      <c r="C73" t="s">
        <v>39</v>
      </c>
      <c r="D73" s="3">
        <v>10000</v>
      </c>
      <c r="E73">
        <v>0</v>
      </c>
      <c r="F73" t="s">
        <v>29</v>
      </c>
      <c r="G73" t="s">
        <v>25</v>
      </c>
      <c r="H73" t="s">
        <v>18</v>
      </c>
      <c r="I73">
        <v>2</v>
      </c>
      <c r="J73" t="s">
        <v>16</v>
      </c>
      <c r="K73" t="s">
        <v>17</v>
      </c>
      <c r="L73">
        <v>35</v>
      </c>
      <c r="M73" t="str" cm="1">
        <f t="array" ref="M73">_xlfn.IFS(AND(L73 &gt;= 0, L73 &lt; 10), "0-10", AND(L73 &gt;= 10, L73 &lt; 20), "10-20", AND(L73 &gt;= 20, L73 &lt; 30), "20-30", AND(L73 &gt;= 30, L73 &lt; 40), "30-40", AND(L73 &gt;= 40, L73 &lt; 50), "40-50", AND(L73 &gt;= 50, L73 &lt; 60), "50-60", AND(L73 &gt;= 60, L73 &lt; 70), "60-70", AND(L73 &gt;= 70, L73 &lt; 80), "70-80", AND(L73 &gt;= 80, L73 &lt; 90), "80-90", L73 &gt;= 90, "90+")</f>
        <v>30-40</v>
      </c>
      <c r="N73" t="s">
        <v>18</v>
      </c>
    </row>
    <row r="74" spans="1:14" x14ac:dyDescent="0.25">
      <c r="A74">
        <v>24857</v>
      </c>
      <c r="B74" t="s">
        <v>36</v>
      </c>
      <c r="C74" t="s">
        <v>39</v>
      </c>
      <c r="D74" s="3">
        <v>130000</v>
      </c>
      <c r="E74">
        <v>3</v>
      </c>
      <c r="F74" t="s">
        <v>27</v>
      </c>
      <c r="G74" t="s">
        <v>21</v>
      </c>
      <c r="H74" t="s">
        <v>15</v>
      </c>
      <c r="I74">
        <v>4</v>
      </c>
      <c r="J74" t="s">
        <v>16</v>
      </c>
      <c r="K74" t="s">
        <v>17</v>
      </c>
      <c r="L74">
        <v>52</v>
      </c>
      <c r="M74" t="str" cm="1">
        <f t="array" ref="M74">_xlfn.IFS(AND(L74 &gt;= 0, L74 &lt; 10), "0-10", AND(L74 &gt;= 10, L74 &lt; 20), "10-20", AND(L74 &gt;= 20, L74 &lt; 30), "20-30", AND(L74 &gt;= 30, L74 &lt; 40), "30-40", AND(L74 &gt;= 40, L74 &lt; 50), "40-50", AND(L74 &gt;= 50, L74 &lt; 60), "50-60", AND(L74 &gt;= 60, L74 &lt; 70), "60-70", AND(L74 &gt;= 70, L74 &lt; 80), "70-80", AND(L74 &gt;= 80, L74 &lt; 90), "80-90", L74 &gt;= 90, "90+")</f>
        <v>50-60</v>
      </c>
      <c r="N74" t="s">
        <v>18</v>
      </c>
    </row>
    <row r="75" spans="1:14" x14ac:dyDescent="0.25">
      <c r="A75">
        <v>26956</v>
      </c>
      <c r="B75" t="s">
        <v>37</v>
      </c>
      <c r="C75" t="s">
        <v>39</v>
      </c>
      <c r="D75" s="3">
        <v>20000</v>
      </c>
      <c r="E75">
        <v>0</v>
      </c>
      <c r="F75" t="s">
        <v>19</v>
      </c>
      <c r="G75" t="s">
        <v>25</v>
      </c>
      <c r="H75" t="s">
        <v>18</v>
      </c>
      <c r="I75">
        <v>1</v>
      </c>
      <c r="J75" t="s">
        <v>22</v>
      </c>
      <c r="K75" t="s">
        <v>17</v>
      </c>
      <c r="L75">
        <v>36</v>
      </c>
      <c r="M75" t="str" cm="1">
        <f t="array" ref="M75">_xlfn.IFS(AND(L75 &gt;= 0, L75 &lt; 10), "0-10", AND(L75 &gt;= 10, L75 &lt; 20), "10-20", AND(L75 &gt;= 20, L75 &lt; 30), "20-30", AND(L75 &gt;= 30, L75 &lt; 40), "30-40", AND(L75 &gt;= 40, L75 &lt; 50), "40-50", AND(L75 &gt;= 50, L75 &lt; 60), "50-60", AND(L75 &gt;= 60, L75 &lt; 70), "60-70", AND(L75 &gt;= 70, L75 &lt; 80), "70-80", AND(L75 &gt;= 80, L75 &lt; 90), "80-90", L75 &gt;= 90, "90+")</f>
        <v>30-40</v>
      </c>
      <c r="N75" t="s">
        <v>15</v>
      </c>
    </row>
    <row r="76" spans="1:14" x14ac:dyDescent="0.25">
      <c r="A76">
        <v>14517</v>
      </c>
      <c r="B76" t="s">
        <v>36</v>
      </c>
      <c r="C76" t="s">
        <v>39</v>
      </c>
      <c r="D76" s="3">
        <v>20000</v>
      </c>
      <c r="E76">
        <v>3</v>
      </c>
      <c r="F76" t="s">
        <v>27</v>
      </c>
      <c r="G76" t="s">
        <v>14</v>
      </c>
      <c r="H76" t="s">
        <v>18</v>
      </c>
      <c r="I76">
        <v>2</v>
      </c>
      <c r="J76" t="s">
        <v>26</v>
      </c>
      <c r="K76" t="s">
        <v>24</v>
      </c>
      <c r="L76">
        <v>62</v>
      </c>
      <c r="M76" t="str" cm="1">
        <f t="array" ref="M76">_xlfn.IFS(AND(L76 &gt;= 0, L76 &lt; 10), "0-10", AND(L76 &gt;= 10, L76 &lt; 20), "10-20", AND(L76 &gt;= 20, L76 &lt; 30), "20-30", AND(L76 &gt;= 30, L76 &lt; 40), "30-40", AND(L76 &gt;= 40, L76 &lt; 50), "40-50", AND(L76 &gt;= 50, L76 &lt; 60), "50-60", AND(L76 &gt;= 60, L76 &lt; 70), "60-70", AND(L76 &gt;= 70, L76 &lt; 80), "70-80", AND(L76 &gt;= 80, L76 &lt; 90), "80-90", L76 &gt;= 90, "90+")</f>
        <v>60-70</v>
      </c>
      <c r="N76" t="s">
        <v>18</v>
      </c>
    </row>
    <row r="77" spans="1:14" x14ac:dyDescent="0.25">
      <c r="A77">
        <v>12678</v>
      </c>
      <c r="B77" t="s">
        <v>37</v>
      </c>
      <c r="C77" t="s">
        <v>39</v>
      </c>
      <c r="D77" s="3">
        <v>130000</v>
      </c>
      <c r="E77">
        <v>4</v>
      </c>
      <c r="F77" t="s">
        <v>27</v>
      </c>
      <c r="G77" t="s">
        <v>28</v>
      </c>
      <c r="H77" t="s">
        <v>15</v>
      </c>
      <c r="I77">
        <v>4</v>
      </c>
      <c r="J77" t="s">
        <v>16</v>
      </c>
      <c r="K77" t="s">
        <v>24</v>
      </c>
      <c r="L77">
        <v>31</v>
      </c>
      <c r="M77" t="str" cm="1">
        <f t="array" ref="M77">_xlfn.IFS(AND(L77 &gt;= 0, L77 &lt; 10), "0-10", AND(L77 &gt;= 10, L77 &lt; 20), "10-20", AND(L77 &gt;= 20, L77 &lt; 30), "20-30", AND(L77 &gt;= 30, L77 &lt; 40), "30-40", AND(L77 &gt;= 40, L77 &lt; 50), "40-50", AND(L77 &gt;= 50, L77 &lt; 60), "50-60", AND(L77 &gt;= 60, L77 &lt; 70), "60-70", AND(L77 &gt;= 70, L77 &lt; 80), "70-80", AND(L77 &gt;= 80, L77 &lt; 90), "80-90", L77 &gt;= 90, "90+")</f>
        <v>30-40</v>
      </c>
      <c r="N77" t="s">
        <v>18</v>
      </c>
    </row>
    <row r="78" spans="1:14" x14ac:dyDescent="0.25">
      <c r="A78">
        <v>16188</v>
      </c>
      <c r="B78" t="s">
        <v>37</v>
      </c>
      <c r="C78" t="s">
        <v>39</v>
      </c>
      <c r="D78" s="3">
        <v>20000</v>
      </c>
      <c r="E78">
        <v>0</v>
      </c>
      <c r="F78" t="s">
        <v>29</v>
      </c>
      <c r="G78" t="s">
        <v>25</v>
      </c>
      <c r="H78" t="s">
        <v>18</v>
      </c>
      <c r="I78">
        <v>2</v>
      </c>
      <c r="J78" t="s">
        <v>26</v>
      </c>
      <c r="K78" t="s">
        <v>17</v>
      </c>
      <c r="L78">
        <v>26</v>
      </c>
      <c r="M78" t="str" cm="1">
        <f t="array" ref="M78">_xlfn.IFS(AND(L78 &gt;= 0, L78 &lt; 10), "0-10", AND(L78 &gt;= 10, L78 &lt; 20), "10-20", AND(L78 &gt;= 20, L78 &lt; 30), "20-30", AND(L78 &gt;= 30, L78 &lt; 40), "30-40", AND(L78 &gt;= 40, L78 &lt; 50), "40-50", AND(L78 &gt;= 50, L78 &lt; 60), "50-60", AND(L78 &gt;= 60, L78 &lt; 70), "60-70", AND(L78 &gt;= 70, L78 &lt; 80), "70-80", AND(L78 &gt;= 80, L78 &lt; 90), "80-90", L78 &gt;= 90, "90+")</f>
        <v>20-30</v>
      </c>
      <c r="N78" t="s">
        <v>18</v>
      </c>
    </row>
    <row r="79" spans="1:14" x14ac:dyDescent="0.25">
      <c r="A79">
        <v>27969</v>
      </c>
      <c r="B79" t="s">
        <v>36</v>
      </c>
      <c r="C79" t="s">
        <v>38</v>
      </c>
      <c r="D79" s="3">
        <v>80000</v>
      </c>
      <c r="E79">
        <v>0</v>
      </c>
      <c r="F79" t="s">
        <v>13</v>
      </c>
      <c r="G79" t="s">
        <v>21</v>
      </c>
      <c r="H79" t="s">
        <v>15</v>
      </c>
      <c r="I79">
        <v>2</v>
      </c>
      <c r="J79" t="s">
        <v>46</v>
      </c>
      <c r="K79" t="s">
        <v>24</v>
      </c>
      <c r="L79">
        <v>29</v>
      </c>
      <c r="M79" t="str" cm="1">
        <f t="array" ref="M79">_xlfn.IFS(AND(L79 &gt;= 0, L79 &lt; 10), "0-10", AND(L79 &gt;= 10, L79 &lt; 20), "10-20", AND(L79 &gt;= 20, L79 &lt; 30), "20-30", AND(L79 &gt;= 30, L79 &lt; 40), "30-40", AND(L79 &gt;= 40, L79 &lt; 50), "40-50", AND(L79 &gt;= 50, L79 &lt; 60), "50-60", AND(L79 &gt;= 60, L79 &lt; 70), "60-70", AND(L79 &gt;= 70, L79 &lt; 80), "70-80", AND(L79 &gt;= 80, L79 &lt; 90), "80-90", L79 &gt;= 90, "90+")</f>
        <v>20-30</v>
      </c>
      <c r="N79" t="s">
        <v>15</v>
      </c>
    </row>
    <row r="80" spans="1:14" x14ac:dyDescent="0.25">
      <c r="A80">
        <v>15752</v>
      </c>
      <c r="B80" t="s">
        <v>36</v>
      </c>
      <c r="C80" t="s">
        <v>38</v>
      </c>
      <c r="D80" s="3">
        <v>80000</v>
      </c>
      <c r="E80">
        <v>2</v>
      </c>
      <c r="F80" t="s">
        <v>27</v>
      </c>
      <c r="G80" t="s">
        <v>14</v>
      </c>
      <c r="H80" t="s">
        <v>18</v>
      </c>
      <c r="I80">
        <v>2</v>
      </c>
      <c r="J80" t="s">
        <v>26</v>
      </c>
      <c r="K80" t="s">
        <v>24</v>
      </c>
      <c r="L80">
        <v>50</v>
      </c>
      <c r="M80" t="str" cm="1">
        <f t="array" ref="M80">_xlfn.IFS(AND(L80 &gt;= 0, L80 &lt; 10), "0-10", AND(L80 &gt;= 10, L80 &lt; 20), "10-20", AND(L80 &gt;= 20, L80 &lt; 30), "20-30", AND(L80 &gt;= 30, L80 &lt; 40), "30-40", AND(L80 &gt;= 40, L80 &lt; 50), "40-50", AND(L80 &gt;= 50, L80 &lt; 60), "50-60", AND(L80 &gt;= 60, L80 &lt; 70), "60-70", AND(L80 &gt;= 70, L80 &lt; 80), "70-80", AND(L80 &gt;= 80, L80 &lt; 90), "80-90", L80 &gt;= 90, "90+")</f>
        <v>50-60</v>
      </c>
      <c r="N80" t="s">
        <v>15</v>
      </c>
    </row>
    <row r="81" spans="1:14" x14ac:dyDescent="0.25">
      <c r="A81">
        <v>27745</v>
      </c>
      <c r="B81" t="s">
        <v>37</v>
      </c>
      <c r="C81" t="s">
        <v>38</v>
      </c>
      <c r="D81" s="3">
        <v>40000</v>
      </c>
      <c r="E81">
        <v>2</v>
      </c>
      <c r="F81" t="s">
        <v>13</v>
      </c>
      <c r="G81" t="s">
        <v>28</v>
      </c>
      <c r="H81" t="s">
        <v>15</v>
      </c>
      <c r="I81">
        <v>2</v>
      </c>
      <c r="J81" t="s">
        <v>23</v>
      </c>
      <c r="K81" t="s">
        <v>24</v>
      </c>
      <c r="L81">
        <v>63</v>
      </c>
      <c r="M81" t="str" cm="1">
        <f t="array" ref="M81">_xlfn.IFS(AND(L81 &gt;= 0, L81 &lt; 10), "0-10", AND(L81 &gt;= 10, L81 &lt; 20), "10-20", AND(L81 &gt;= 20, L81 &lt; 30), "20-30", AND(L81 &gt;= 30, L81 &lt; 40), "30-40", AND(L81 &gt;= 40, L81 &lt; 50), "40-50", AND(L81 &gt;= 50, L81 &lt; 60), "50-60", AND(L81 &gt;= 60, L81 &lt; 70), "60-70", AND(L81 &gt;= 70, L81 &lt; 80), "70-80", AND(L81 &gt;= 80, L81 &lt; 90), "80-90", L81 &gt;= 90, "90+")</f>
        <v>60-70</v>
      </c>
      <c r="N81" t="s">
        <v>15</v>
      </c>
    </row>
    <row r="82" spans="1:14" x14ac:dyDescent="0.25">
      <c r="A82">
        <v>20828</v>
      </c>
      <c r="B82" t="s">
        <v>36</v>
      </c>
      <c r="C82" t="s">
        <v>39</v>
      </c>
      <c r="D82" s="3">
        <v>30000</v>
      </c>
      <c r="E82">
        <v>4</v>
      </c>
      <c r="F82" t="s">
        <v>31</v>
      </c>
      <c r="G82" t="s">
        <v>20</v>
      </c>
      <c r="H82" t="s">
        <v>15</v>
      </c>
      <c r="I82">
        <v>0</v>
      </c>
      <c r="J82" t="s">
        <v>16</v>
      </c>
      <c r="K82" t="s">
        <v>17</v>
      </c>
      <c r="L82">
        <v>45</v>
      </c>
      <c r="M82" t="str" cm="1">
        <f t="array" ref="M82">_xlfn.IFS(AND(L82 &gt;= 0, L82 &lt; 10), "0-10", AND(L82 &gt;= 10, L82 &lt; 20), "10-20", AND(L82 &gt;= 20, L82 &lt; 30), "20-30", AND(L82 &gt;= 30, L82 &lt; 40), "30-40", AND(L82 &gt;= 40, L82 &lt; 50), "40-50", AND(L82 &gt;= 50, L82 &lt; 60), "50-60", AND(L82 &gt;= 60, L82 &lt; 70), "60-70", AND(L82 &gt;= 70, L82 &lt; 80), "70-80", AND(L82 &gt;= 80, L82 &lt; 90), "80-90", L82 &gt;= 90, "90+")</f>
        <v>40-50</v>
      </c>
      <c r="N82" t="s">
        <v>15</v>
      </c>
    </row>
    <row r="83" spans="1:14" x14ac:dyDescent="0.25">
      <c r="A83">
        <v>19461</v>
      </c>
      <c r="B83" t="s">
        <v>37</v>
      </c>
      <c r="C83" t="s">
        <v>39</v>
      </c>
      <c r="D83" s="3">
        <v>10000</v>
      </c>
      <c r="E83">
        <v>4</v>
      </c>
      <c r="F83" t="s">
        <v>29</v>
      </c>
      <c r="G83" t="s">
        <v>25</v>
      </c>
      <c r="H83" t="s">
        <v>15</v>
      </c>
      <c r="I83">
        <v>2</v>
      </c>
      <c r="J83" t="s">
        <v>16</v>
      </c>
      <c r="K83" t="s">
        <v>17</v>
      </c>
      <c r="L83">
        <v>40</v>
      </c>
      <c r="M83" t="str" cm="1">
        <f t="array" ref="M83">_xlfn.IFS(AND(L83 &gt;= 0, L83 &lt; 10), "0-10", AND(L83 &gt;= 10, L83 &lt; 20), "10-20", AND(L83 &gt;= 20, L83 &lt; 30), "20-30", AND(L83 &gt;= 30, L83 &lt; 40), "30-40", AND(L83 &gt;= 40, L83 &lt; 50), "40-50", AND(L83 &gt;= 50, L83 &lt; 60), "50-60", AND(L83 &gt;= 60, L83 &lt; 70), "60-70", AND(L83 &gt;= 70, L83 &lt; 80), "70-80", AND(L83 &gt;= 80, L83 &lt; 90), "80-90", L83 &gt;= 90, "90+")</f>
        <v>40-50</v>
      </c>
      <c r="N83" t="s">
        <v>18</v>
      </c>
    </row>
    <row r="84" spans="1:14" x14ac:dyDescent="0.25">
      <c r="A84">
        <v>26941</v>
      </c>
      <c r="B84" t="s">
        <v>36</v>
      </c>
      <c r="C84" t="s">
        <v>38</v>
      </c>
      <c r="D84" s="3">
        <v>30000</v>
      </c>
      <c r="E84">
        <v>0</v>
      </c>
      <c r="F84" t="s">
        <v>13</v>
      </c>
      <c r="G84" t="s">
        <v>20</v>
      </c>
      <c r="H84" t="s">
        <v>15</v>
      </c>
      <c r="I84">
        <v>0</v>
      </c>
      <c r="J84" t="s">
        <v>16</v>
      </c>
      <c r="K84" t="s">
        <v>17</v>
      </c>
      <c r="L84">
        <v>47</v>
      </c>
      <c r="M84" t="str" cm="1">
        <f t="array" ref="M84">_xlfn.IFS(AND(L84 &gt;= 0, L84 &lt; 10), "0-10", AND(L84 &gt;= 10, L84 &lt; 20), "10-20", AND(L84 &gt;= 20, L84 &lt; 30), "20-30", AND(L84 &gt;= 30, L84 &lt; 40), "30-40", AND(L84 &gt;= 40, L84 &lt; 50), "40-50", AND(L84 &gt;= 50, L84 &lt; 60), "50-60", AND(L84 &gt;= 60, L84 &lt; 70), "60-70", AND(L84 &gt;= 70, L84 &lt; 80), "70-80", AND(L84 &gt;= 80, L84 &lt; 90), "80-90", L84 &gt;= 90, "90+")</f>
        <v>40-50</v>
      </c>
      <c r="N84" t="s">
        <v>15</v>
      </c>
    </row>
    <row r="85" spans="1:14" x14ac:dyDescent="0.25">
      <c r="A85">
        <v>28412</v>
      </c>
      <c r="B85" t="s">
        <v>37</v>
      </c>
      <c r="C85" t="s">
        <v>38</v>
      </c>
      <c r="D85" s="3">
        <v>20000</v>
      </c>
      <c r="E85">
        <v>0</v>
      </c>
      <c r="F85" t="s">
        <v>27</v>
      </c>
      <c r="G85" t="s">
        <v>25</v>
      </c>
      <c r="H85" t="s">
        <v>18</v>
      </c>
      <c r="I85">
        <v>1</v>
      </c>
      <c r="J85" t="s">
        <v>22</v>
      </c>
      <c r="K85" t="s">
        <v>17</v>
      </c>
      <c r="L85">
        <v>29</v>
      </c>
      <c r="M85" t="str" cm="1">
        <f t="array" ref="M85">_xlfn.IFS(AND(L85 &gt;= 0, L85 &lt; 10), "0-10", AND(L85 &gt;= 10, L85 &lt; 20), "10-20", AND(L85 &gt;= 20, L85 &lt; 30), "20-30", AND(L85 &gt;= 30, L85 &lt; 40), "30-40", AND(L85 &gt;= 40, L85 &lt; 50), "40-50", AND(L85 &gt;= 50, L85 &lt; 60), "50-60", AND(L85 &gt;= 60, L85 &lt; 70), "60-70", AND(L85 &gt;= 70, L85 &lt; 80), "70-80", AND(L85 &gt;= 80, L85 &lt; 90), "80-90", L85 &gt;= 90, "90+")</f>
        <v>20-30</v>
      </c>
      <c r="N85" t="s">
        <v>18</v>
      </c>
    </row>
    <row r="86" spans="1:14" x14ac:dyDescent="0.25">
      <c r="A86">
        <v>24485</v>
      </c>
      <c r="B86" t="s">
        <v>37</v>
      </c>
      <c r="C86" t="s">
        <v>38</v>
      </c>
      <c r="D86" s="3">
        <v>40000</v>
      </c>
      <c r="E86">
        <v>2</v>
      </c>
      <c r="F86" t="s">
        <v>13</v>
      </c>
      <c r="G86" t="s">
        <v>28</v>
      </c>
      <c r="H86" t="s">
        <v>18</v>
      </c>
      <c r="I86">
        <v>1</v>
      </c>
      <c r="J86" t="s">
        <v>23</v>
      </c>
      <c r="K86" t="s">
        <v>24</v>
      </c>
      <c r="L86">
        <v>52</v>
      </c>
      <c r="M86" t="str" cm="1">
        <f t="array" ref="M86">_xlfn.IFS(AND(L86 &gt;= 0, L86 &lt; 10), "0-10", AND(L86 &gt;= 10, L86 &lt; 20), "10-20", AND(L86 &gt;= 20, L86 &lt; 30), "20-30", AND(L86 &gt;= 30, L86 &lt; 40), "30-40", AND(L86 &gt;= 40, L86 &lt; 50), "40-50", AND(L86 &gt;= 50, L86 &lt; 60), "50-60", AND(L86 &gt;= 60, L86 &lt; 70), "60-70", AND(L86 &gt;= 70, L86 &lt; 80), "70-80", AND(L86 &gt;= 80, L86 &lt; 90), "80-90", L86 &gt;= 90, "90+")</f>
        <v>50-60</v>
      </c>
      <c r="N86" t="s">
        <v>15</v>
      </c>
    </row>
    <row r="87" spans="1:14" x14ac:dyDescent="0.25">
      <c r="A87">
        <v>16514</v>
      </c>
      <c r="B87" t="s">
        <v>37</v>
      </c>
      <c r="C87" t="s">
        <v>38</v>
      </c>
      <c r="D87" s="3">
        <v>10000</v>
      </c>
      <c r="E87">
        <v>0</v>
      </c>
      <c r="F87" t="s">
        <v>19</v>
      </c>
      <c r="G87" t="s">
        <v>25</v>
      </c>
      <c r="H87" t="s">
        <v>15</v>
      </c>
      <c r="I87">
        <v>1</v>
      </c>
      <c r="J87" t="s">
        <v>26</v>
      </c>
      <c r="K87" t="s">
        <v>24</v>
      </c>
      <c r="L87">
        <v>26</v>
      </c>
      <c r="M87" t="str" cm="1">
        <f t="array" ref="M87">_xlfn.IFS(AND(L87 &gt;= 0, L87 &lt; 10), "0-10", AND(L87 &gt;= 10, L87 &lt; 20), "10-20", AND(L87 &gt;= 20, L87 &lt; 30), "20-30", AND(L87 &gt;= 30, L87 &lt; 40), "30-40", AND(L87 &gt;= 40, L87 &lt; 50), "40-50", AND(L87 &gt;= 50, L87 &lt; 60), "50-60", AND(L87 &gt;= 60, L87 &lt; 70), "60-70", AND(L87 &gt;= 70, L87 &lt; 80), "70-80", AND(L87 &gt;= 80, L87 &lt; 90), "80-90", L87 &gt;= 90, "90+")</f>
        <v>20-30</v>
      </c>
      <c r="N87" t="s">
        <v>15</v>
      </c>
    </row>
    <row r="88" spans="1:14" x14ac:dyDescent="0.25">
      <c r="A88">
        <v>17191</v>
      </c>
      <c r="B88" t="s">
        <v>37</v>
      </c>
      <c r="C88" t="s">
        <v>38</v>
      </c>
      <c r="D88" s="3">
        <v>130000</v>
      </c>
      <c r="E88">
        <v>3</v>
      </c>
      <c r="F88" t="s">
        <v>19</v>
      </c>
      <c r="G88" t="s">
        <v>21</v>
      </c>
      <c r="H88" t="s">
        <v>18</v>
      </c>
      <c r="I88">
        <v>3</v>
      </c>
      <c r="J88" t="s">
        <v>16</v>
      </c>
      <c r="K88" t="s">
        <v>17</v>
      </c>
      <c r="L88">
        <v>51</v>
      </c>
      <c r="M88" t="str" cm="1">
        <f t="array" ref="M88">_xlfn.IFS(AND(L88 &gt;= 0, L88 &lt; 10), "0-10", AND(L88 &gt;= 10, L88 &lt; 20), "10-20", AND(L88 &gt;= 20, L88 &lt; 30), "20-30", AND(L88 &gt;= 30, L88 &lt; 40), "30-40", AND(L88 &gt;= 40, L88 &lt; 50), "40-50", AND(L88 &gt;= 50, L88 &lt; 60), "50-60", AND(L88 &gt;= 60, L88 &lt; 70), "60-70", AND(L88 &gt;= 70, L88 &lt; 80), "70-80", AND(L88 &gt;= 80, L88 &lt; 90), "80-90", L88 &gt;= 90, "90+")</f>
        <v>50-60</v>
      </c>
      <c r="N88" t="s">
        <v>15</v>
      </c>
    </row>
    <row r="89" spans="1:14" x14ac:dyDescent="0.25">
      <c r="A89">
        <v>19608</v>
      </c>
      <c r="B89" t="s">
        <v>36</v>
      </c>
      <c r="C89" t="s">
        <v>38</v>
      </c>
      <c r="D89" s="3">
        <v>80000</v>
      </c>
      <c r="E89">
        <v>5</v>
      </c>
      <c r="F89" t="s">
        <v>13</v>
      </c>
      <c r="G89" t="s">
        <v>21</v>
      </c>
      <c r="H89" t="s">
        <v>15</v>
      </c>
      <c r="I89">
        <v>4</v>
      </c>
      <c r="J89" t="s">
        <v>26</v>
      </c>
      <c r="K89" t="s">
        <v>24</v>
      </c>
      <c r="L89">
        <v>40</v>
      </c>
      <c r="M89" t="str" cm="1">
        <f t="array" ref="M89">_xlfn.IFS(AND(L89 &gt;= 0, L89 &lt; 10), "0-10", AND(L89 &gt;= 10, L89 &lt; 20), "10-20", AND(L89 &gt;= 20, L89 &lt; 30), "20-30", AND(L89 &gt;= 30, L89 &lt; 40), "30-40", AND(L89 &gt;= 40, L89 &lt; 50), "40-50", AND(L89 &gt;= 50, L89 &lt; 60), "50-60", AND(L89 &gt;= 60, L89 &lt; 70), "60-70", AND(L89 &gt;= 70, L89 &lt; 80), "70-80", AND(L89 &gt;= 80, L89 &lt; 90), "80-90", L89 &gt;= 90, "90+")</f>
        <v>40-50</v>
      </c>
      <c r="N89" t="s">
        <v>18</v>
      </c>
    </row>
    <row r="90" spans="1:14" x14ac:dyDescent="0.25">
      <c r="A90">
        <v>24119</v>
      </c>
      <c r="B90" t="s">
        <v>37</v>
      </c>
      <c r="C90" t="s">
        <v>38</v>
      </c>
      <c r="D90" s="3">
        <v>30000</v>
      </c>
      <c r="E90">
        <v>0</v>
      </c>
      <c r="F90" t="s">
        <v>19</v>
      </c>
      <c r="G90" t="s">
        <v>20</v>
      </c>
      <c r="H90" t="s">
        <v>18</v>
      </c>
      <c r="I90">
        <v>1</v>
      </c>
      <c r="J90" t="s">
        <v>22</v>
      </c>
      <c r="K90" t="s">
        <v>17</v>
      </c>
      <c r="L90">
        <v>29</v>
      </c>
      <c r="M90" t="str" cm="1">
        <f t="array" ref="M90">_xlfn.IFS(AND(L90 &gt;= 0, L90 &lt; 10), "0-10", AND(L90 &gt;= 10, L90 &lt; 20), "10-20", AND(L90 &gt;= 20, L90 &lt; 30), "20-30", AND(L90 &gt;= 30, L90 &lt; 40), "30-40", AND(L90 &gt;= 40, L90 &lt; 50), "40-50", AND(L90 &gt;= 50, L90 &lt; 60), "50-60", AND(L90 &gt;= 60, L90 &lt; 70), "60-70", AND(L90 &gt;= 70, L90 &lt; 80), "70-80", AND(L90 &gt;= 80, L90 &lt; 90), "80-90", L90 &gt;= 90, "90+")</f>
        <v>20-30</v>
      </c>
      <c r="N90" t="s">
        <v>18</v>
      </c>
    </row>
    <row r="91" spans="1:14" x14ac:dyDescent="0.25">
      <c r="A91">
        <v>25458</v>
      </c>
      <c r="B91" t="s">
        <v>36</v>
      </c>
      <c r="C91" t="s">
        <v>38</v>
      </c>
      <c r="D91" s="3">
        <v>20000</v>
      </c>
      <c r="E91">
        <v>1</v>
      </c>
      <c r="F91" t="s">
        <v>27</v>
      </c>
      <c r="G91" t="s">
        <v>25</v>
      </c>
      <c r="H91" t="s">
        <v>18</v>
      </c>
      <c r="I91">
        <v>1</v>
      </c>
      <c r="J91" t="s">
        <v>26</v>
      </c>
      <c r="K91" t="s">
        <v>17</v>
      </c>
      <c r="L91">
        <v>40</v>
      </c>
      <c r="M91" t="str" cm="1">
        <f t="array" ref="M91">_xlfn.IFS(AND(L91 &gt;= 0, L91 &lt; 10), "0-10", AND(L91 &gt;= 10, L91 &lt; 20), "10-20", AND(L91 &gt;= 20, L91 &lt; 30), "20-30", AND(L91 &gt;= 30, L91 &lt; 40), "30-40", AND(L91 &gt;= 40, L91 &lt; 50), "40-50", AND(L91 &gt;= 50, L91 &lt; 60), "50-60", AND(L91 &gt;= 60, L91 &lt; 70), "60-70", AND(L91 &gt;= 70, L91 &lt; 80), "70-80", AND(L91 &gt;= 80, L91 &lt; 90), "80-90", L91 &gt;= 90, "90+")</f>
        <v>40-50</v>
      </c>
      <c r="N91" t="s">
        <v>15</v>
      </c>
    </row>
    <row r="92" spans="1:14" x14ac:dyDescent="0.25">
      <c r="A92">
        <v>26886</v>
      </c>
      <c r="B92" t="s">
        <v>37</v>
      </c>
      <c r="C92" t="s">
        <v>39</v>
      </c>
      <c r="D92" s="3">
        <v>30000</v>
      </c>
      <c r="E92">
        <v>0</v>
      </c>
      <c r="F92" t="s">
        <v>19</v>
      </c>
      <c r="G92" t="s">
        <v>20</v>
      </c>
      <c r="H92" t="s">
        <v>18</v>
      </c>
      <c r="I92">
        <v>1</v>
      </c>
      <c r="J92" t="s">
        <v>16</v>
      </c>
      <c r="K92" t="s">
        <v>17</v>
      </c>
      <c r="L92">
        <v>29</v>
      </c>
      <c r="M92" t="str" cm="1">
        <f t="array" ref="M92">_xlfn.IFS(AND(L92 &gt;= 0, L92 &lt; 10), "0-10", AND(L92 &gt;= 10, L92 &lt; 20), "10-20", AND(L92 &gt;= 20, L92 &lt; 30), "20-30", AND(L92 &gt;= 30, L92 &lt; 40), "30-40", AND(L92 &gt;= 40, L92 &lt; 50), "40-50", AND(L92 &gt;= 50, L92 &lt; 60), "50-60", AND(L92 &gt;= 60, L92 &lt; 70), "60-70", AND(L92 &gt;= 70, L92 &lt; 80), "70-80", AND(L92 &gt;= 80, L92 &lt; 90), "80-90", L92 &gt;= 90, "90+")</f>
        <v>20-30</v>
      </c>
      <c r="N92" t="s">
        <v>15</v>
      </c>
    </row>
    <row r="93" spans="1:14" x14ac:dyDescent="0.25">
      <c r="A93">
        <v>28436</v>
      </c>
      <c r="B93" t="s">
        <v>37</v>
      </c>
      <c r="C93" t="s">
        <v>38</v>
      </c>
      <c r="D93" s="3">
        <v>30000</v>
      </c>
      <c r="E93">
        <v>0</v>
      </c>
      <c r="F93" t="s">
        <v>19</v>
      </c>
      <c r="G93" t="s">
        <v>20</v>
      </c>
      <c r="H93" t="s">
        <v>18</v>
      </c>
      <c r="I93">
        <v>1</v>
      </c>
      <c r="J93" t="s">
        <v>16</v>
      </c>
      <c r="K93" t="s">
        <v>17</v>
      </c>
      <c r="L93">
        <v>30</v>
      </c>
      <c r="M93" t="str" cm="1">
        <f t="array" ref="M93">_xlfn.IFS(AND(L93 &gt;= 0, L93 &lt; 10), "0-10", AND(L93 &gt;= 10, L93 &lt; 20), "10-20", AND(L93 &gt;= 20, L93 &lt; 30), "20-30", AND(L93 &gt;= 30, L93 &lt; 40), "30-40", AND(L93 &gt;= 40, L93 &lt; 50), "40-50", AND(L93 &gt;= 50, L93 &lt; 60), "50-60", AND(L93 &gt;= 60, L93 &lt; 70), "60-70", AND(L93 &gt;= 70, L93 &lt; 80), "70-80", AND(L93 &gt;= 80, L93 &lt; 90), "80-90", L93 &gt;= 90, "90+")</f>
        <v>30-40</v>
      </c>
      <c r="N93" t="s">
        <v>15</v>
      </c>
    </row>
    <row r="94" spans="1:14" x14ac:dyDescent="0.25">
      <c r="A94">
        <v>19562</v>
      </c>
      <c r="B94" t="s">
        <v>37</v>
      </c>
      <c r="C94" t="s">
        <v>39</v>
      </c>
      <c r="D94" s="3">
        <v>60000</v>
      </c>
      <c r="E94">
        <v>2</v>
      </c>
      <c r="F94" t="s">
        <v>13</v>
      </c>
      <c r="G94" t="s">
        <v>21</v>
      </c>
      <c r="H94" t="s">
        <v>15</v>
      </c>
      <c r="I94">
        <v>1</v>
      </c>
      <c r="J94" t="s">
        <v>22</v>
      </c>
      <c r="K94" t="s">
        <v>24</v>
      </c>
      <c r="L94">
        <v>37</v>
      </c>
      <c r="M94" t="str" cm="1">
        <f t="array" ref="M94">_xlfn.IFS(AND(L94 &gt;= 0, L94 &lt; 10), "0-10", AND(L94 &gt;= 10, L94 &lt; 20), "10-20", AND(L94 &gt;= 20, L94 &lt; 30), "20-30", AND(L94 &gt;= 30, L94 &lt; 40), "30-40", AND(L94 &gt;= 40, L94 &lt; 50), "40-50", AND(L94 &gt;= 50, L94 &lt; 60), "50-60", AND(L94 &gt;= 60, L94 &lt; 70), "60-70", AND(L94 &gt;= 70, L94 &lt; 80), "70-80", AND(L94 &gt;= 80, L94 &lt; 90), "80-90", L94 &gt;= 90, "90+")</f>
        <v>30-40</v>
      </c>
      <c r="N94" t="s">
        <v>15</v>
      </c>
    </row>
    <row r="95" spans="1:14" x14ac:dyDescent="0.25">
      <c r="A95">
        <v>15608</v>
      </c>
      <c r="B95" t="s">
        <v>37</v>
      </c>
      <c r="C95" t="s">
        <v>39</v>
      </c>
      <c r="D95" s="3">
        <v>30000</v>
      </c>
      <c r="E95">
        <v>0</v>
      </c>
      <c r="F95" t="s">
        <v>19</v>
      </c>
      <c r="G95" t="s">
        <v>20</v>
      </c>
      <c r="H95" t="s">
        <v>18</v>
      </c>
      <c r="I95">
        <v>1</v>
      </c>
      <c r="J95" t="s">
        <v>22</v>
      </c>
      <c r="K95" t="s">
        <v>17</v>
      </c>
      <c r="L95">
        <v>33</v>
      </c>
      <c r="M95" t="str" cm="1">
        <f t="array" ref="M95">_xlfn.IFS(AND(L95 &gt;= 0, L95 &lt; 10), "0-10", AND(L95 &gt;= 10, L95 &lt; 20), "10-20", AND(L95 &gt;= 20, L95 &lt; 30), "20-30", AND(L95 &gt;= 30, L95 &lt; 40), "30-40", AND(L95 &gt;= 40, L95 &lt; 50), "40-50", AND(L95 &gt;= 50, L95 &lt; 60), "50-60", AND(L95 &gt;= 60, L95 &lt; 70), "60-70", AND(L95 &gt;= 70, L95 &lt; 80), "70-80", AND(L95 &gt;= 80, L95 &lt; 90), "80-90", L95 &gt;= 90, "90+")</f>
        <v>30-40</v>
      </c>
      <c r="N95" t="s">
        <v>18</v>
      </c>
    </row>
    <row r="96" spans="1:14" x14ac:dyDescent="0.25">
      <c r="A96">
        <v>16487</v>
      </c>
      <c r="B96" t="s">
        <v>37</v>
      </c>
      <c r="C96" t="s">
        <v>39</v>
      </c>
      <c r="D96" s="3">
        <v>30000</v>
      </c>
      <c r="E96">
        <v>3</v>
      </c>
      <c r="F96" t="s">
        <v>27</v>
      </c>
      <c r="G96" t="s">
        <v>14</v>
      </c>
      <c r="H96" t="s">
        <v>15</v>
      </c>
      <c r="I96">
        <v>2</v>
      </c>
      <c r="J96" t="s">
        <v>23</v>
      </c>
      <c r="K96" t="s">
        <v>24</v>
      </c>
      <c r="L96">
        <v>55</v>
      </c>
      <c r="M96" t="str" cm="1">
        <f t="array" ref="M96">_xlfn.IFS(AND(L96 &gt;= 0, L96 &lt; 10), "0-10", AND(L96 &gt;= 10, L96 &lt; 20), "10-20", AND(L96 &gt;= 20, L96 &lt; 30), "20-30", AND(L96 &gt;= 30, L96 &lt; 40), "30-40", AND(L96 &gt;= 40, L96 &lt; 50), "40-50", AND(L96 &gt;= 50, L96 &lt; 60), "50-60", AND(L96 &gt;= 60, L96 &lt; 70), "60-70", AND(L96 &gt;= 70, L96 &lt; 80), "70-80", AND(L96 &gt;= 80, L96 &lt; 90), "80-90", L96 &gt;= 90, "90+")</f>
        <v>50-60</v>
      </c>
      <c r="N96" t="s">
        <v>18</v>
      </c>
    </row>
    <row r="97" spans="1:14" x14ac:dyDescent="0.25">
      <c r="A97">
        <v>17197</v>
      </c>
      <c r="B97" t="s">
        <v>37</v>
      </c>
      <c r="C97" t="s">
        <v>39</v>
      </c>
      <c r="D97" s="3">
        <v>90000</v>
      </c>
      <c r="E97">
        <v>5</v>
      </c>
      <c r="F97" t="s">
        <v>19</v>
      </c>
      <c r="G97" t="s">
        <v>21</v>
      </c>
      <c r="H97" t="s">
        <v>15</v>
      </c>
      <c r="I97">
        <v>2</v>
      </c>
      <c r="J97" t="s">
        <v>46</v>
      </c>
      <c r="K97" t="s">
        <v>17</v>
      </c>
      <c r="L97">
        <v>62</v>
      </c>
      <c r="M97" t="str" cm="1">
        <f t="array" ref="M97">_xlfn.IFS(AND(L97 &gt;= 0, L97 &lt; 10), "0-10", AND(L97 &gt;= 10, L97 &lt; 20), "10-20", AND(L97 &gt;= 20, L97 &lt; 30), "20-30", AND(L97 &gt;= 30, L97 &lt; 40), "30-40", AND(L97 &gt;= 40, L97 &lt; 50), "40-50", AND(L97 &gt;= 50, L97 &lt; 60), "50-60", AND(L97 &gt;= 60, L97 &lt; 70), "60-70", AND(L97 &gt;= 70, L97 &lt; 80), "70-80", AND(L97 &gt;= 80, L97 &lt; 90), "80-90", L97 &gt;= 90, "90+")</f>
        <v>60-70</v>
      </c>
      <c r="N97" t="s">
        <v>18</v>
      </c>
    </row>
    <row r="98" spans="1:14" x14ac:dyDescent="0.25">
      <c r="A98">
        <v>12507</v>
      </c>
      <c r="B98" t="s">
        <v>36</v>
      </c>
      <c r="C98" t="s">
        <v>38</v>
      </c>
      <c r="D98" s="3">
        <v>30000</v>
      </c>
      <c r="E98">
        <v>1</v>
      </c>
      <c r="F98" t="s">
        <v>19</v>
      </c>
      <c r="G98" t="s">
        <v>20</v>
      </c>
      <c r="H98" t="s">
        <v>15</v>
      </c>
      <c r="I98">
        <v>1</v>
      </c>
      <c r="J98" t="s">
        <v>16</v>
      </c>
      <c r="K98" t="s">
        <v>17</v>
      </c>
      <c r="L98">
        <v>43</v>
      </c>
      <c r="M98" t="str" cm="1">
        <f t="array" ref="M98">_xlfn.IFS(AND(L98 &gt;= 0, L98 &lt; 10), "0-10", AND(L98 &gt;= 10, L98 &lt; 20), "10-20", AND(L98 &gt;= 20, L98 &lt; 30), "20-30", AND(L98 &gt;= 30, L98 &lt; 40), "30-40", AND(L98 &gt;= 40, L98 &lt; 50), "40-50", AND(L98 &gt;= 50, L98 &lt; 60), "50-60", AND(L98 &gt;= 60, L98 &lt; 70), "60-70", AND(L98 &gt;= 70, L98 &lt; 80), "70-80", AND(L98 &gt;= 80, L98 &lt; 90), "80-90", L98 &gt;= 90, "90+")</f>
        <v>40-50</v>
      </c>
      <c r="N98" t="s">
        <v>18</v>
      </c>
    </row>
    <row r="99" spans="1:14" x14ac:dyDescent="0.25">
      <c r="A99">
        <v>23940</v>
      </c>
      <c r="B99" t="s">
        <v>36</v>
      </c>
      <c r="C99" t="s">
        <v>38</v>
      </c>
      <c r="D99" s="3">
        <v>40000</v>
      </c>
      <c r="E99">
        <v>1</v>
      </c>
      <c r="F99" t="s">
        <v>13</v>
      </c>
      <c r="G99" t="s">
        <v>14</v>
      </c>
      <c r="H99" t="s">
        <v>15</v>
      </c>
      <c r="I99">
        <v>1</v>
      </c>
      <c r="J99" t="s">
        <v>16</v>
      </c>
      <c r="K99" t="s">
        <v>17</v>
      </c>
      <c r="L99">
        <v>44</v>
      </c>
      <c r="M99" t="str" cm="1">
        <f t="array" ref="M99">_xlfn.IFS(AND(L99 &gt;= 0, L99 &lt; 10), "0-10", AND(L99 &gt;= 10, L99 &lt; 20), "10-20", AND(L99 &gt;= 20, L99 &lt; 30), "20-30", AND(L99 &gt;= 30, L99 &lt; 40), "30-40", AND(L99 &gt;= 40, L99 &lt; 50), "40-50", AND(L99 &gt;= 50, L99 &lt; 60), "50-60", AND(L99 &gt;= 60, L99 &lt; 70), "60-70", AND(L99 &gt;= 70, L99 &lt; 80), "70-80", AND(L99 &gt;= 80, L99 &lt; 90), "80-90", L99 &gt;= 90, "90+")</f>
        <v>40-50</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cm="1">
        <f t="array" ref="M100">_xlfn.IFS(AND(L100 &gt;= 0, L100 &lt; 10), "0-10", AND(L100 &gt;= 10, L100 &lt; 20), "10-20", AND(L100 &gt;= 20, L100 &lt; 30), "20-30", AND(L100 &gt;= 30, L100 &lt; 40), "30-40", AND(L100 &gt;= 40, L100 &lt; 50), "40-50", AND(L100 &gt;= 50, L100 &lt; 60), "50-60", AND(L100 &gt;= 60, L100 &lt; 70), "60-70", AND(L100 &gt;= 70, L100 &lt; 80), "70-80", AND(L100 &gt;= 80, L100 &lt; 90), "80-90", L100 &gt;= 90, "90+")</f>
        <v>20-30</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cm="1">
        <f t="array" ref="M101">_xlfn.IFS(AND(L101 &gt;= 0, L101 &lt; 10), "0-10", AND(L101 &gt;= 10, L101 &lt; 20), "10-20", AND(L101 &gt;= 20, L101 &lt; 30), "20-30", AND(L101 &gt;= 30, L101 &lt; 40), "30-40", AND(L101 &gt;= 40, L101 &lt; 50), "40-50", AND(L101 &gt;= 50, L101 &lt; 60), "50-60", AND(L101 &gt;= 60, L101 &lt; 70), "60-70", AND(L101 &gt;= 70, L101 &lt; 80), "70-80", AND(L101 &gt;= 80, L101 &lt; 90), "80-90", L101 &gt;= 90, "90+")</f>
        <v>40-50</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cm="1">
        <f t="array" ref="M102">_xlfn.IFS(AND(L102 &gt;= 0, L102 &lt; 10), "0-10", AND(L102 &gt;= 10, L102 &lt; 20), "10-20", AND(L102 &gt;= 20, L102 &lt; 30), "20-30", AND(L102 &gt;= 30, L102 &lt; 40), "30-40", AND(L102 &gt;= 40, L102 &lt; 50), "40-50", AND(L102 &gt;= 50, L102 &lt; 60), "50-60", AND(L102 &gt;= 60, L102 &lt; 70), "60-70", AND(L102 &gt;= 70, L102 &lt; 80), "70-80", AND(L102 &gt;= 80, L102 &lt; 90), "80-90", L102 &gt;= 90, "90+")</f>
        <v>30-40</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cm="1">
        <f t="array" ref="M103">_xlfn.IFS(AND(L103 &gt;= 0, L103 &lt; 10), "0-10", AND(L103 &gt;= 10, L103 &lt; 20), "10-20", AND(L103 &gt;= 20, L103 &lt; 30), "20-30", AND(L103 &gt;= 30, L103 &lt; 40), "30-40", AND(L103 &gt;= 40, L103 &lt; 50), "40-50", AND(L103 &gt;= 50, L103 &lt; 60), "50-60", AND(L103 &gt;= 60, L103 &lt; 70), "60-70", AND(L103 &gt;= 70, L103 &lt; 80), "70-80", AND(L103 &gt;= 80, L103 &lt; 90), "80-90", L103 &gt;= 90, "90+")</f>
        <v>40-50</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cm="1">
        <f t="array" ref="M104">_xlfn.IFS(AND(L104 &gt;= 0, L104 &lt; 10), "0-10", AND(L104 &gt;= 10, L104 &lt; 20), "10-20", AND(L104 &gt;= 20, L104 &lt; 30), "20-30", AND(L104 &gt;= 30, L104 &lt; 40), "30-40", AND(L104 &gt;= 40, L104 &lt; 50), "40-50", AND(L104 &gt;= 50, L104 &lt; 60), "50-60", AND(L104 &gt;= 60, L104 &lt; 70), "60-70", AND(L104 &gt;= 70, L104 &lt; 80), "70-80", AND(L104 &gt;= 80, L104 &lt; 90), "80-90", L104 &gt;= 90, "90+")</f>
        <v>40-50</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cm="1">
        <f t="array" ref="M105">_xlfn.IFS(AND(L105 &gt;= 0, L105 &lt; 10), "0-10", AND(L105 &gt;= 10, L105 &lt; 20), "10-20", AND(L105 &gt;= 20, L105 &lt; 30), "20-30", AND(L105 &gt;= 30, L105 &lt; 40), "30-40", AND(L105 &gt;= 40, L105 &lt; 50), "40-50", AND(L105 &gt;= 50, L105 &lt; 60), "50-60", AND(L105 &gt;= 60, L105 &lt; 70), "60-70", AND(L105 &gt;= 70, L105 &lt; 80), "70-80", AND(L105 &gt;= 80, L105 &lt; 90), "80-90", L105 &gt;= 90, "90+")</f>
        <v>40-50</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cm="1">
        <f t="array" ref="M106">_xlfn.IFS(AND(L106 &gt;= 0, L106 &lt; 10), "0-10", AND(L106 &gt;= 10, L106 &lt; 20), "10-20", AND(L106 &gt;= 20, L106 &lt; 30), "20-30", AND(L106 &gt;= 30, L106 &lt; 40), "30-40", AND(L106 &gt;= 40, L106 &lt; 50), "40-50", AND(L106 &gt;= 50, L106 &lt; 60), "50-60", AND(L106 &gt;= 60, L106 &lt; 70), "60-70", AND(L106 &gt;= 70, L106 &lt; 80), "70-80", AND(L106 &gt;= 80, L106 &lt; 90), "80-90", L106 &gt;= 90, "90+")</f>
        <v>40-50</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cm="1">
        <f t="array" ref="M107">_xlfn.IFS(AND(L107 &gt;= 0, L107 &lt; 10), "0-10", AND(L107 &gt;= 10, L107 &lt; 20), "10-20", AND(L107 &gt;= 20, L107 &lt; 30), "20-30", AND(L107 &gt;= 30, L107 &lt; 40), "30-40", AND(L107 &gt;= 40, L107 &lt; 50), "40-50", AND(L107 &gt;= 50, L107 &lt; 60), "50-60", AND(L107 &gt;= 60, L107 &lt; 70), "60-70", AND(L107 &gt;= 70, L107 &lt; 80), "70-80", AND(L107 &gt;= 80, L107 &lt; 90), "80-90", L107 &gt;= 90, "90+")</f>
        <v>30-40</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cm="1">
        <f t="array" ref="M108">_xlfn.IFS(AND(L108 &gt;= 0, L108 &lt; 10), "0-10", AND(L108 &gt;= 10, L108 &lt; 20), "10-20", AND(L108 &gt;= 20, L108 &lt; 30), "20-30", AND(L108 &gt;= 30, L108 &lt; 40), "30-40", AND(L108 &gt;= 40, L108 &lt; 50), "40-50", AND(L108 &gt;= 50, L108 &lt; 60), "50-60", AND(L108 &gt;= 60, L108 &lt; 70), "60-70", AND(L108 &gt;= 70, L108 &lt; 80), "70-80", AND(L108 &gt;= 80, L108 &lt; 90), "80-90", L108 &gt;= 90, "90+")</f>
        <v>50-60</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cm="1">
        <f t="array" ref="M109">_xlfn.IFS(AND(L109 &gt;= 0, L109 &lt; 10), "0-10", AND(L109 &gt;= 10, L109 &lt; 20), "10-20", AND(L109 &gt;= 20, L109 &lt; 30), "20-30", AND(L109 &gt;= 30, L109 &lt; 40), "30-40", AND(L109 &gt;= 40, L109 &lt; 50), "40-50", AND(L109 &gt;= 50, L109 &lt; 60), "50-60", AND(L109 &gt;= 60, L109 &lt; 70), "60-70", AND(L109 &gt;= 70, L109 &lt; 80), "70-80", AND(L109 &gt;= 80, L109 &lt; 90), "80-90", L109 &gt;= 90, "90+")</f>
        <v>50-60</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cm="1">
        <f t="array" ref="M110">_xlfn.IFS(AND(L110 &gt;= 0, L110 &lt; 10), "0-10", AND(L110 &gt;= 10, L110 &lt; 20), "10-20", AND(L110 &gt;= 20, L110 &lt; 30), "20-30", AND(L110 &gt;= 30, L110 &lt; 40), "30-40", AND(L110 &gt;= 40, L110 &lt; 50), "40-50", AND(L110 &gt;= 50, L110 &lt; 60), "50-60", AND(L110 &gt;= 60, L110 &lt; 70), "60-70", AND(L110 &gt;= 70, L110 &lt; 80), "70-80", AND(L110 &gt;= 80, L110 &lt; 90), "80-90", L110 &gt;= 90, "90+")</f>
        <v>30-40</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cm="1">
        <f t="array" ref="M111">_xlfn.IFS(AND(L111 &gt;= 0, L111 &lt; 10), "0-10", AND(L111 &gt;= 10, L111 &lt; 20), "10-20", AND(L111 &gt;= 20, L111 &lt; 30), "20-30", AND(L111 &gt;= 30, L111 &lt; 40), "30-40", AND(L111 &gt;= 40, L111 &lt; 50), "40-50", AND(L111 &gt;= 50, L111 &lt; 60), "50-60", AND(L111 &gt;= 60, L111 &lt; 70), "60-70", AND(L111 &gt;= 70, L111 &lt; 80), "70-80", AND(L111 &gt;= 80, L111 &lt; 90), "80-90", L111 &gt;= 90, "90+")</f>
        <v>30-40</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cm="1">
        <f t="array" ref="M112">_xlfn.IFS(AND(L112 &gt;= 0, L112 &lt; 10), "0-10", AND(L112 &gt;= 10, L112 &lt; 20), "10-20", AND(L112 &gt;= 20, L112 &lt; 30), "20-30", AND(L112 &gt;= 30, L112 &lt; 40), "30-40", AND(L112 &gt;= 40, L112 &lt; 50), "40-50", AND(L112 &gt;= 50, L112 &lt; 60), "50-60", AND(L112 &gt;= 60, L112 &lt; 70), "60-70", AND(L112 &gt;= 70, L112 &lt; 80), "70-80", AND(L112 &gt;= 80, L112 &lt; 90), "80-90", L112 &gt;= 90, "90+")</f>
        <v>40-50</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cm="1">
        <f t="array" ref="M113">_xlfn.IFS(AND(L113 &gt;= 0, L113 &lt; 10), "0-10", AND(L113 &gt;= 10, L113 &lt; 20), "10-20", AND(L113 &gt;= 20, L113 &lt; 30), "20-30", AND(L113 &gt;= 30, L113 &lt; 40), "30-40", AND(L113 &gt;= 40, L113 &lt; 50), "40-50", AND(L113 &gt;= 50, L113 &lt; 60), "50-60", AND(L113 &gt;= 60, L113 &lt; 70), "60-70", AND(L113 &gt;= 70, L113 &lt; 80), "70-80", AND(L113 &gt;= 80, L113 &lt; 90), "80-90", L113 &gt;= 90, "90+")</f>
        <v>30-40</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cm="1">
        <f t="array" ref="M114">_xlfn.IFS(AND(L114 &gt;= 0, L114 &lt; 10), "0-10", AND(L114 &gt;= 10, L114 &lt; 20), "10-20", AND(L114 &gt;= 20, L114 &lt; 30), "20-30", AND(L114 &gt;= 30, L114 &lt; 40), "30-40", AND(L114 &gt;= 40, L114 &lt; 50), "40-50", AND(L114 &gt;= 50, L114 &lt; 60), "50-60", AND(L114 &gt;= 60, L114 &lt; 70), "60-70", AND(L114 &gt;= 70, L114 &lt; 80), "70-80", AND(L114 &gt;= 80, L114 &lt; 90), "80-90", L114 &gt;= 90, "90+")</f>
        <v>30-40</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cm="1">
        <f t="array" ref="M115">_xlfn.IFS(AND(L115 &gt;= 0, L115 &lt; 10), "0-10", AND(L115 &gt;= 10, L115 &lt; 20), "10-20", AND(L115 &gt;= 20, L115 &lt; 30), "20-30", AND(L115 &gt;= 30, L115 &lt; 40), "30-40", AND(L115 &gt;= 40, L115 &lt; 50), "40-50", AND(L115 &gt;= 50, L115 &lt; 60), "50-60", AND(L115 &gt;= 60, L115 &lt; 70), "60-70", AND(L115 &gt;= 70, L115 &lt; 80), "70-80", AND(L115 &gt;= 80, L115 &lt; 90), "80-90", L115 &gt;= 90, "90+")</f>
        <v>30-40</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cm="1">
        <f t="array" ref="M116">_xlfn.IFS(AND(L116 &gt;= 0, L116 &lt; 10), "0-10", AND(L116 &gt;= 10, L116 &lt; 20), "10-20", AND(L116 &gt;= 20, L116 &lt; 30), "20-30", AND(L116 &gt;= 30, L116 &lt; 40), "30-40", AND(L116 &gt;= 40, L116 &lt; 50), "40-50", AND(L116 &gt;= 50, L116 &lt; 60), "50-60", AND(L116 &gt;= 60, L116 &lt; 70), "60-70", AND(L116 &gt;= 70, L116 &lt; 80), "70-80", AND(L116 &gt;= 80, L116 &lt; 90), "80-90", L116 &gt;= 90, "90+")</f>
        <v>20-30</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cm="1">
        <f t="array" ref="M117">_xlfn.IFS(AND(L117 &gt;= 0, L117 &lt; 10), "0-10", AND(L117 &gt;= 10, L117 &lt; 20), "10-20", AND(L117 &gt;= 20, L117 &lt; 30), "20-30", AND(L117 &gt;= 30, L117 &lt; 40), "30-40", AND(L117 &gt;= 40, L117 &lt; 50), "40-50", AND(L117 &gt;= 50, L117 &lt; 60), "50-60", AND(L117 &gt;= 60, L117 &lt; 70), "60-70", AND(L117 &gt;= 70, L117 &lt; 80), "70-80", AND(L117 &gt;= 80, L117 &lt; 90), "80-90", L117 &gt;= 90, "90+")</f>
        <v>30-40</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cm="1">
        <f t="array" ref="M118">_xlfn.IFS(AND(L118 &gt;= 0, L118 &lt; 10), "0-10", AND(L118 &gt;= 10, L118 &lt; 20), "10-20", AND(L118 &gt;= 20, L118 &lt; 30), "20-30", AND(L118 &gt;= 30, L118 &lt; 40), "30-40", AND(L118 &gt;= 40, L118 &lt; 50), "40-50", AND(L118 &gt;= 50, L118 &lt; 60), "50-60", AND(L118 &gt;= 60, L118 &lt; 70), "60-70", AND(L118 &gt;= 70, L118 &lt; 80), "70-80", AND(L118 &gt;= 80, L118 &lt; 90), "80-90", L118 &gt;= 90, "90+")</f>
        <v>40-50</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cm="1">
        <f t="array" ref="M119">_xlfn.IFS(AND(L119 &gt;= 0, L119 &lt; 10), "0-10", AND(L119 &gt;= 10, L119 &lt; 20), "10-20", AND(L119 &gt;= 20, L119 &lt; 30), "20-30", AND(L119 &gt;= 30, L119 &lt; 40), "30-40", AND(L119 &gt;= 40, L119 &lt; 50), "40-50", AND(L119 &gt;= 50, L119 &lt; 60), "50-60", AND(L119 &gt;= 60, L119 &lt; 70), "60-70", AND(L119 &gt;= 70, L119 &lt; 80), "70-80", AND(L119 &gt;= 80, L119 &lt; 90), "80-90", L119 &gt;= 90, "90+")</f>
        <v>40-50</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cm="1">
        <f t="array" ref="M120">_xlfn.IFS(AND(L120 &gt;= 0, L120 &lt; 10), "0-10", AND(L120 &gt;= 10, L120 &lt; 20), "10-20", AND(L120 &gt;= 20, L120 &lt; 30), "20-30", AND(L120 &gt;= 30, L120 &lt; 40), "30-40", AND(L120 &gt;= 40, L120 &lt; 50), "40-50", AND(L120 &gt;= 50, L120 &lt; 60), "50-60", AND(L120 &gt;= 60, L120 &lt; 70), "60-70", AND(L120 &gt;= 70, L120 &lt; 80), "70-80", AND(L120 &gt;= 80, L120 &lt; 90), "80-90", L120 &gt;= 90, "90+")</f>
        <v>60-70</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cm="1">
        <f t="array" ref="M121">_xlfn.IFS(AND(L121 &gt;= 0, L121 &lt; 10), "0-10", AND(L121 &gt;= 10, L121 &lt; 20), "10-20", AND(L121 &gt;= 20, L121 &lt; 30), "20-30", AND(L121 &gt;= 30, L121 &lt; 40), "30-40", AND(L121 &gt;= 40, L121 &lt; 50), "40-50", AND(L121 &gt;= 50, L121 &lt; 60), "50-60", AND(L121 &gt;= 60, L121 &lt; 70), "60-70", AND(L121 &gt;= 70, L121 &lt; 80), "70-80", AND(L121 &gt;= 80, L121 &lt; 90), "80-90", L121 &gt;= 90, "90+")</f>
        <v>20-30</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cm="1">
        <f t="array" ref="M122">_xlfn.IFS(AND(L122 &gt;= 0, L122 &lt; 10), "0-10", AND(L122 &gt;= 10, L122 &lt; 20), "10-20", AND(L122 &gt;= 20, L122 &lt; 30), "20-30", AND(L122 &gt;= 30, L122 &lt; 40), "30-40", AND(L122 &gt;= 40, L122 &lt; 50), "40-50", AND(L122 &gt;= 50, L122 &lt; 60), "50-60", AND(L122 &gt;= 60, L122 &lt; 70), "60-70", AND(L122 &gt;= 70, L122 &lt; 80), "70-80", AND(L122 &gt;= 80, L122 &lt; 90), "80-90", L122 &gt;= 90, "90+")</f>
        <v>60-70</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cm="1">
        <f t="array" ref="M123">_xlfn.IFS(AND(L123 &gt;= 0, L123 &lt; 10), "0-10", AND(L123 &gt;= 10, L123 &lt; 20), "10-20", AND(L123 &gt;= 20, L123 &lt; 30), "20-30", AND(L123 &gt;= 30, L123 &lt; 40), "30-40", AND(L123 &gt;= 40, L123 &lt; 50), "40-50", AND(L123 &gt;= 50, L123 &lt; 60), "50-60", AND(L123 &gt;= 60, L123 &lt; 70), "60-70", AND(L123 &gt;= 70, L123 &lt; 80), "70-80", AND(L123 &gt;= 80, L123 &lt; 90), "80-90", L123 &gt;= 90, "90+")</f>
        <v>40-50</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cm="1">
        <f t="array" ref="M124">_xlfn.IFS(AND(L124 &gt;= 0, L124 &lt; 10), "0-10", AND(L124 &gt;= 10, L124 &lt; 20), "10-20", AND(L124 &gt;= 20, L124 &lt; 30), "20-30", AND(L124 &gt;= 30, L124 &lt; 40), "30-40", AND(L124 &gt;= 40, L124 &lt; 50), "40-50", AND(L124 &gt;= 50, L124 &lt; 60), "50-60", AND(L124 &gt;= 60, L124 &lt; 70), "60-70", AND(L124 &gt;= 70, L124 &lt; 80), "70-80", AND(L124 &gt;= 80, L124 &lt; 90), "80-90", L124 &gt;= 90, "90+")</f>
        <v>30-40</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cm="1">
        <f t="array" ref="M125">_xlfn.IFS(AND(L125 &gt;= 0, L125 &lt; 10), "0-10", AND(L125 &gt;= 10, L125 &lt; 20), "10-20", AND(L125 &gt;= 20, L125 &lt; 30), "20-30", AND(L125 &gt;= 30, L125 &lt; 40), "30-40", AND(L125 &gt;= 40, L125 &lt; 50), "40-50", AND(L125 &gt;= 50, L125 &lt; 60), "50-60", AND(L125 &gt;= 60, L125 &lt; 70), "60-70", AND(L125 &gt;= 70, L125 &lt; 80), "70-80", AND(L125 &gt;= 80, L125 &lt; 90), "80-90", L125 &gt;= 90, "90+")</f>
        <v>50-60</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cm="1">
        <f t="array" ref="M126">_xlfn.IFS(AND(L126 &gt;= 0, L126 &lt; 10), "0-10", AND(L126 &gt;= 10, L126 &lt; 20), "10-20", AND(L126 &gt;= 20, L126 &lt; 30), "20-30", AND(L126 &gt;= 30, L126 &lt; 40), "30-40", AND(L126 &gt;= 40, L126 &lt; 50), "40-50", AND(L126 &gt;= 50, L126 &lt; 60), "50-60", AND(L126 &gt;= 60, L126 &lt; 70), "60-70", AND(L126 &gt;= 70, L126 &lt; 80), "70-80", AND(L126 &gt;= 80, L126 &lt; 90), "80-90", L126 &gt;= 90, "90+")</f>
        <v>30-40</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cm="1">
        <f t="array" ref="M127">_xlfn.IFS(AND(L127 &gt;= 0, L127 &lt; 10), "0-10", AND(L127 &gt;= 10, L127 &lt; 20), "10-20", AND(L127 &gt;= 20, L127 &lt; 30), "20-30", AND(L127 &gt;= 30, L127 &lt; 40), "30-40", AND(L127 &gt;= 40, L127 &lt; 50), "40-50", AND(L127 &gt;= 50, L127 &lt; 60), "50-60", AND(L127 &gt;= 60, L127 &lt; 70), "60-70", AND(L127 &gt;= 70, L127 &lt; 80), "70-80", AND(L127 &gt;= 80, L127 &lt; 90), "80-90", L127 &gt;= 90, "90+")</f>
        <v>40-50</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cm="1">
        <f t="array" ref="M128">_xlfn.IFS(AND(L128 &gt;= 0, L128 &lt; 10), "0-10", AND(L128 &gt;= 10, L128 &lt; 20), "10-20", AND(L128 &gt;= 20, L128 &lt; 30), "20-30", AND(L128 &gt;= 30, L128 &lt; 40), "30-40", AND(L128 &gt;= 40, L128 &lt; 50), "40-50", AND(L128 &gt;= 50, L128 &lt; 60), "50-60", AND(L128 &gt;= 60, L128 &lt; 70), "60-70", AND(L128 &gt;= 70, L128 &lt; 80), "70-80", AND(L128 &gt;= 80, L128 &lt; 90), "80-90", L128 &gt;= 90, "90+")</f>
        <v>30-40</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cm="1">
        <f t="array" ref="M129">_xlfn.IFS(AND(L129 &gt;= 0, L129 &lt; 10), "0-10", AND(L129 &gt;= 10, L129 &lt; 20), "10-20", AND(L129 &gt;= 20, L129 &lt; 30), "20-30", AND(L129 &gt;= 30, L129 &lt; 40), "30-40", AND(L129 &gt;= 40, L129 &lt; 50), "40-50", AND(L129 &gt;= 50, L129 &lt; 60), "50-60", AND(L129 &gt;= 60, L129 &lt; 70), "60-70", AND(L129 &gt;= 70, L129 &lt; 80), "70-80", AND(L129 &gt;= 80, L129 &lt; 90), "80-90", L129 &gt;= 90, "90+")</f>
        <v>30-40</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cm="1">
        <f t="array" ref="M130">_xlfn.IFS(AND(L130 &gt;= 0, L130 &lt; 10), "0-10", AND(L130 &gt;= 10, L130 &lt; 20), "10-20", AND(L130 &gt;= 20, L130 &lt; 30), "20-30", AND(L130 &gt;= 30, L130 &lt; 40), "30-40", AND(L130 &gt;= 40, L130 &lt; 50), "40-50", AND(L130 &gt;= 50, L130 &lt; 60), "50-60", AND(L130 &gt;= 60, L130 &lt; 70), "60-70", AND(L130 &gt;= 70, L130 &lt; 80), "70-80", AND(L130 &gt;= 80, L130 &lt; 90), "80-90", L130 &gt;= 90, "90+")</f>
        <v>50-60</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cm="1">
        <f t="array" ref="M131">_xlfn.IFS(AND(L131 &gt;= 0, L131 &lt; 10), "0-10", AND(L131 &gt;= 10, L131 &lt; 20), "10-20", AND(L131 &gt;= 20, L131 &lt; 30), "20-30", AND(L131 &gt;= 30, L131 &lt; 40), "30-40", AND(L131 &gt;= 40, L131 &lt; 50), "40-50", AND(L131 &gt;= 50, L131 &lt; 60), "50-60", AND(L131 &gt;= 60, L131 &lt; 70), "60-70", AND(L131 &gt;= 70, L131 &lt; 80), "70-80", AND(L131 &gt;= 80, L131 &lt; 90), "80-90", L131 &gt;= 90, "90+")</f>
        <v>30-40</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cm="1">
        <f t="array" ref="M132">_xlfn.IFS(AND(L132 &gt;= 0, L132 &lt; 10), "0-10", AND(L132 &gt;= 10, L132 &lt; 20), "10-20", AND(L132 &gt;= 20, L132 &lt; 30), "20-30", AND(L132 &gt;= 30, L132 &lt; 40), "30-40", AND(L132 &gt;= 40, L132 &lt; 50), "40-50", AND(L132 &gt;= 50, L132 &lt; 60), "50-60", AND(L132 &gt;= 60, L132 &lt; 70), "60-70", AND(L132 &gt;= 70, L132 &lt; 80), "70-80", AND(L132 &gt;= 80, L132 &lt; 90), "80-90", L132 &gt;= 90, "90+")</f>
        <v>30-40</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cm="1">
        <f t="array" ref="M133">_xlfn.IFS(AND(L133 &gt;= 0, L133 &lt; 10), "0-10", AND(L133 &gt;= 10, L133 &lt; 20), "10-20", AND(L133 &gt;= 20, L133 &lt; 30), "20-30", AND(L133 &gt;= 30, L133 &lt; 40), "30-40", AND(L133 &gt;= 40, L133 &lt; 50), "40-50", AND(L133 &gt;= 50, L133 &lt; 60), "50-60", AND(L133 &gt;= 60, L133 &lt; 70), "60-70", AND(L133 &gt;= 70, L133 &lt; 80), "70-80", AND(L133 &gt;= 80, L133 &lt; 90), "80-90", L133 &gt;= 90, "90+")</f>
        <v>50-60</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cm="1">
        <f t="array" ref="M134">_xlfn.IFS(AND(L134 &gt;= 0, L134 &lt; 10), "0-10", AND(L134 &gt;= 10, L134 &lt; 20), "10-20", AND(L134 &gt;= 20, L134 &lt; 30), "20-30", AND(L134 &gt;= 30, L134 &lt; 40), "30-40", AND(L134 &gt;= 40, L134 &lt; 50), "40-50", AND(L134 &gt;= 50, L134 &lt; 60), "50-60", AND(L134 &gt;= 60, L134 &lt; 70), "60-70", AND(L134 &gt;= 70, L134 &lt; 80), "70-80", AND(L134 &gt;= 80, L134 &lt; 90), "80-90", L134 &gt;= 90, "90+")</f>
        <v>40-50</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cm="1">
        <f t="array" ref="M135">_xlfn.IFS(AND(L135 &gt;= 0, L135 &lt; 10), "0-10", AND(L135 &gt;= 10, L135 &lt; 20), "10-20", AND(L135 &gt;= 20, L135 &lt; 30), "20-30", AND(L135 &gt;= 30, L135 &lt; 40), "30-40", AND(L135 &gt;= 40, L135 &lt; 50), "40-50", AND(L135 &gt;= 50, L135 &lt; 60), "50-60", AND(L135 &gt;= 60, L135 &lt; 70), "60-70", AND(L135 &gt;= 70, L135 &lt; 80), "70-80", AND(L135 &gt;= 80, L135 &lt; 90), "80-90", L135 &gt;= 90, "90+")</f>
        <v>60-70</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cm="1">
        <f t="array" ref="M136">_xlfn.IFS(AND(L136 &gt;= 0, L136 &lt; 10), "0-10", AND(L136 &gt;= 10, L136 &lt; 20), "10-20", AND(L136 &gt;= 20, L136 &lt; 30), "20-30", AND(L136 &gt;= 30, L136 &lt; 40), "30-40", AND(L136 &gt;= 40, L136 &lt; 50), "40-50", AND(L136 &gt;= 50, L136 &lt; 60), "50-60", AND(L136 &gt;= 60, L136 &lt; 70), "60-70", AND(L136 &gt;= 70, L136 &lt; 80), "70-80", AND(L136 &gt;= 80, L136 &lt; 90), "80-90", L136 &gt;= 90, "90+")</f>
        <v>40-50</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cm="1">
        <f t="array" ref="M137">_xlfn.IFS(AND(L137 &gt;= 0, L137 &lt; 10), "0-10", AND(L137 &gt;= 10, L137 &lt; 20), "10-20", AND(L137 &gt;= 20, L137 &lt; 30), "20-30", AND(L137 &gt;= 30, L137 &lt; 40), "30-40", AND(L137 &gt;= 40, L137 &lt; 50), "40-50", AND(L137 &gt;= 50, L137 &lt; 60), "50-60", AND(L137 &gt;= 60, L137 &lt; 70), "60-70", AND(L137 &gt;= 70, L137 &lt; 80), "70-80", AND(L137 &gt;= 80, L137 &lt; 90), "80-90", L137 &gt;= 90, "90+")</f>
        <v>50-60</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cm="1">
        <f t="array" ref="M138">_xlfn.IFS(AND(L138 &gt;= 0, L138 &lt; 10), "0-10", AND(L138 &gt;= 10, L138 &lt; 20), "10-20", AND(L138 &gt;= 20, L138 &lt; 30), "20-30", AND(L138 &gt;= 30, L138 &lt; 40), "30-40", AND(L138 &gt;= 40, L138 &lt; 50), "40-50", AND(L138 &gt;= 50, L138 &lt; 60), "50-60", AND(L138 &gt;= 60, L138 &lt; 70), "60-70", AND(L138 &gt;= 70, L138 &lt; 80), "70-80", AND(L138 &gt;= 80, L138 &lt; 90), "80-90", L138 &gt;= 90, "90+")</f>
        <v>30-40</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cm="1">
        <f t="array" ref="M139">_xlfn.IFS(AND(L139 &gt;= 0, L139 &lt; 10), "0-10", AND(L139 &gt;= 10, L139 &lt; 20), "10-20", AND(L139 &gt;= 20, L139 &lt; 30), "20-30", AND(L139 &gt;= 30, L139 &lt; 40), "30-40", AND(L139 &gt;= 40, L139 &lt; 50), "40-50", AND(L139 &gt;= 50, L139 &lt; 60), "50-60", AND(L139 &gt;= 60, L139 &lt; 70), "60-70", AND(L139 &gt;= 70, L139 &lt; 80), "70-80", AND(L139 &gt;= 80, L139 &lt; 90), "80-90", L139 &gt;= 90, "90+")</f>
        <v>40-50</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cm="1">
        <f t="array" ref="M140">_xlfn.IFS(AND(L140 &gt;= 0, L140 &lt; 10), "0-10", AND(L140 &gt;= 10, L140 &lt; 20), "10-20", AND(L140 &gt;= 20, L140 &lt; 30), "20-30", AND(L140 &gt;= 30, L140 &lt; 40), "30-40", AND(L140 &gt;= 40, L140 &lt; 50), "40-50", AND(L140 &gt;= 50, L140 &lt; 60), "50-60", AND(L140 &gt;= 60, L140 &lt; 70), "60-70", AND(L140 &gt;= 70, L140 &lt; 80), "70-80", AND(L140 &gt;= 80, L140 &lt; 90), "80-90", L140 &gt;= 90, "90+")</f>
        <v>50-60</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cm="1">
        <f t="array" ref="M141">_xlfn.IFS(AND(L141 &gt;= 0, L141 &lt; 10), "0-10", AND(L141 &gt;= 10, L141 &lt; 20), "10-20", AND(L141 &gt;= 20, L141 &lt; 30), "20-30", AND(L141 &gt;= 30, L141 &lt; 40), "30-40", AND(L141 &gt;= 40, L141 &lt; 50), "40-50", AND(L141 &gt;= 50, L141 &lt; 60), "50-60", AND(L141 &gt;= 60, L141 &lt; 70), "60-70", AND(L141 &gt;= 70, L141 &lt; 80), "70-80", AND(L141 &gt;= 80, L141 &lt; 90), "80-90", L141 &gt;= 90, "90+")</f>
        <v>60-70</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cm="1">
        <f t="array" ref="M142">_xlfn.IFS(AND(L142 &gt;= 0, L142 &lt; 10), "0-10", AND(L142 &gt;= 10, L142 &lt; 20), "10-20", AND(L142 &gt;= 20, L142 &lt; 30), "20-30", AND(L142 &gt;= 30, L142 &lt; 40), "30-40", AND(L142 &gt;= 40, L142 &lt; 50), "40-50", AND(L142 &gt;= 50, L142 &lt; 60), "50-60", AND(L142 &gt;= 60, L142 &lt; 70), "60-70", AND(L142 &gt;= 70, L142 &lt; 80), "70-80", AND(L142 &gt;= 80, L142 &lt; 90), "80-90", L142 &gt;= 90, "90+")</f>
        <v>40-50</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cm="1">
        <f t="array" ref="M143">_xlfn.IFS(AND(L143 &gt;= 0, L143 &lt; 10), "0-10", AND(L143 &gt;= 10, L143 &lt; 20), "10-20", AND(L143 &gt;= 20, L143 &lt; 30), "20-30", AND(L143 &gt;= 30, L143 &lt; 40), "30-40", AND(L143 &gt;= 40, L143 &lt; 50), "40-50", AND(L143 &gt;= 50, L143 &lt; 60), "50-60", AND(L143 &gt;= 60, L143 &lt; 70), "60-70", AND(L143 &gt;= 70, L143 &lt; 80), "70-80", AND(L143 &gt;= 80, L143 &lt; 90), "80-90", L143 &gt;= 90, "90+")</f>
        <v>20-30</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cm="1">
        <f t="array" ref="M144">_xlfn.IFS(AND(L144 &gt;= 0, L144 &lt; 10), "0-10", AND(L144 &gt;= 10, L144 &lt; 20), "10-20", AND(L144 &gt;= 20, L144 &lt; 30), "20-30", AND(L144 &gt;= 30, L144 &lt; 40), "30-40", AND(L144 &gt;= 40, L144 &lt; 50), "40-50", AND(L144 &gt;= 50, L144 &lt; 60), "50-60", AND(L144 &gt;= 60, L144 &lt; 70), "60-70", AND(L144 &gt;= 70, L144 &lt; 80), "70-80", AND(L144 &gt;= 80, L144 &lt; 90), "80-90", L144 &gt;= 90, "90+")</f>
        <v>40-50</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cm="1">
        <f t="array" ref="M145">_xlfn.IFS(AND(L145 &gt;= 0, L145 &lt; 10), "0-10", AND(L145 &gt;= 10, L145 &lt; 20), "10-20", AND(L145 &gt;= 20, L145 &lt; 30), "20-30", AND(L145 &gt;= 30, L145 &lt; 40), "30-40", AND(L145 &gt;= 40, L145 &lt; 50), "40-50", AND(L145 &gt;= 50, L145 &lt; 60), "50-60", AND(L145 &gt;= 60, L145 &lt; 70), "60-70", AND(L145 &gt;= 70, L145 &lt; 80), "70-80", AND(L145 &gt;= 80, L145 &lt; 90), "80-90", L145 &gt;= 90, "90+")</f>
        <v>30-40</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cm="1">
        <f t="array" ref="M146">_xlfn.IFS(AND(L146 &gt;= 0, L146 &lt; 10), "0-10", AND(L146 &gt;= 10, L146 &lt; 20), "10-20", AND(L146 &gt;= 20, L146 &lt; 30), "20-30", AND(L146 &gt;= 30, L146 &lt; 40), "30-40", AND(L146 &gt;= 40, L146 &lt; 50), "40-50", AND(L146 &gt;= 50, L146 &lt; 60), "50-60", AND(L146 &gt;= 60, L146 &lt; 70), "60-70", AND(L146 &gt;= 70, L146 &lt; 80), "70-80", AND(L146 &gt;= 80, L146 &lt; 90), "80-90", L146 &gt;= 90, "90+")</f>
        <v>30-40</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cm="1">
        <f t="array" ref="M147">_xlfn.IFS(AND(L147 &gt;= 0, L147 &lt; 10), "0-10", AND(L147 &gt;= 10, L147 &lt; 20), "10-20", AND(L147 &gt;= 20, L147 &lt; 30), "20-30", AND(L147 &gt;= 30, L147 &lt; 40), "30-40", AND(L147 &gt;= 40, L147 &lt; 50), "40-50", AND(L147 &gt;= 50, L147 &lt; 60), "50-60", AND(L147 &gt;= 60, L147 &lt; 70), "60-70", AND(L147 &gt;= 70, L147 &lt; 80), "70-80", AND(L147 &gt;= 80, L147 &lt; 90), "80-90", L147 &gt;= 90, "90+")</f>
        <v>30-40</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cm="1">
        <f t="array" ref="M148">_xlfn.IFS(AND(L148 &gt;= 0, L148 &lt; 10), "0-10", AND(L148 &gt;= 10, L148 &lt; 20), "10-20", AND(L148 &gt;= 20, L148 &lt; 30), "20-30", AND(L148 &gt;= 30, L148 &lt; 40), "30-40", AND(L148 &gt;= 40, L148 &lt; 50), "40-50", AND(L148 &gt;= 50, L148 &lt; 60), "50-60", AND(L148 &gt;= 60, L148 &lt; 70), "60-70", AND(L148 &gt;= 70, L148 &lt; 80), "70-80", AND(L148 &gt;= 80, L148 &lt; 90), "80-90", L148 &gt;= 90, "90+")</f>
        <v>30-40</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cm="1">
        <f t="array" ref="M149">_xlfn.IFS(AND(L149 &gt;= 0, L149 &lt; 10), "0-10", AND(L149 &gt;= 10, L149 &lt; 20), "10-20", AND(L149 &gt;= 20, L149 &lt; 30), "20-30", AND(L149 &gt;= 30, L149 &lt; 40), "30-40", AND(L149 &gt;= 40, L149 &lt; 50), "40-50", AND(L149 &gt;= 50, L149 &lt; 60), "50-60", AND(L149 &gt;= 60, L149 &lt; 70), "60-70", AND(L149 &gt;= 70, L149 &lt; 80), "70-80", AND(L149 &gt;= 80, L149 &lt; 90), "80-90", L149 &gt;= 90, "90+")</f>
        <v>40-50</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cm="1">
        <f t="array" ref="M150">_xlfn.IFS(AND(L150 &gt;= 0, L150 &lt; 10), "0-10", AND(L150 &gt;= 10, L150 &lt; 20), "10-20", AND(L150 &gt;= 20, L150 &lt; 30), "20-30", AND(L150 &gt;= 30, L150 &lt; 40), "30-40", AND(L150 &gt;= 40, L150 &lt; 50), "40-50", AND(L150 &gt;= 50, L150 &lt; 60), "50-60", AND(L150 &gt;= 60, L150 &lt; 70), "60-70", AND(L150 &gt;= 70, L150 &lt; 80), "70-80", AND(L150 &gt;= 80, L150 &lt; 90), "80-90", L150 &gt;= 90, "90+")</f>
        <v>60-70</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cm="1">
        <f t="array" ref="M151">_xlfn.IFS(AND(L151 &gt;= 0, L151 &lt; 10), "0-10", AND(L151 &gt;= 10, L151 &lt; 20), "10-20", AND(L151 &gt;= 20, L151 &lt; 30), "20-30", AND(L151 &gt;= 30, L151 &lt; 40), "30-40", AND(L151 &gt;= 40, L151 &lt; 50), "40-50", AND(L151 &gt;= 50, L151 &lt; 60), "50-60", AND(L151 &gt;= 60, L151 &lt; 70), "60-70", AND(L151 &gt;= 70, L151 &lt; 80), "70-80", AND(L151 &gt;= 80, L151 &lt; 90), "80-90", L151 &gt;= 90, "90+")</f>
        <v>20-30</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cm="1">
        <f t="array" ref="M152">_xlfn.IFS(AND(L152 &gt;= 0, L152 &lt; 10), "0-10", AND(L152 &gt;= 10, L152 &lt; 20), "10-20", AND(L152 &gt;= 20, L152 &lt; 30), "20-30", AND(L152 &gt;= 30, L152 &lt; 40), "30-40", AND(L152 &gt;= 40, L152 &lt; 50), "40-50", AND(L152 &gt;= 50, L152 &lt; 60), "50-60", AND(L152 &gt;= 60, L152 &lt; 70), "60-70", AND(L152 &gt;= 70, L152 &lt; 80), "70-80", AND(L152 &gt;= 80, L152 &lt; 90), "80-90", L152 &gt;= 90, "90+")</f>
        <v>40-50</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cm="1">
        <f t="array" ref="M153">_xlfn.IFS(AND(L153 &gt;= 0, L153 &lt; 10), "0-10", AND(L153 &gt;= 10, L153 &lt; 20), "10-20", AND(L153 &gt;= 20, L153 &lt; 30), "20-30", AND(L153 &gt;= 30, L153 &lt; 40), "30-40", AND(L153 &gt;= 40, L153 &lt; 50), "40-50", AND(L153 &gt;= 50, L153 &lt; 60), "50-60", AND(L153 &gt;= 60, L153 &lt; 70), "60-70", AND(L153 &gt;= 70, L153 &lt; 80), "70-80", AND(L153 &gt;= 80, L153 &lt; 90), "80-90", L153 &gt;= 90, "90+")</f>
        <v>40-50</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cm="1">
        <f t="array" ref="M154">_xlfn.IFS(AND(L154 &gt;= 0, L154 &lt; 10), "0-10", AND(L154 &gt;= 10, L154 &lt; 20), "10-20", AND(L154 &gt;= 20, L154 &lt; 30), "20-30", AND(L154 &gt;= 30, L154 &lt; 40), "30-40", AND(L154 &gt;= 40, L154 &lt; 50), "40-50", AND(L154 &gt;= 50, L154 &lt; 60), "50-60", AND(L154 &gt;= 60, L154 &lt; 70), "60-70", AND(L154 &gt;= 70, L154 &lt; 80), "70-80", AND(L154 &gt;= 80, L154 &lt; 90), "80-90", L154 &gt;= 90, "90+")</f>
        <v>30-40</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cm="1">
        <f t="array" ref="M155">_xlfn.IFS(AND(L155 &gt;= 0, L155 &lt; 10), "0-10", AND(L155 &gt;= 10, L155 &lt; 20), "10-20", AND(L155 &gt;= 20, L155 &lt; 30), "20-30", AND(L155 &gt;= 30, L155 &lt; 40), "30-40", AND(L155 &gt;= 40, L155 &lt; 50), "40-50", AND(L155 &gt;= 50, L155 &lt; 60), "50-60", AND(L155 &gt;= 60, L155 &lt; 70), "60-70", AND(L155 &gt;= 70, L155 &lt; 80), "70-80", AND(L155 &gt;= 80, L155 &lt; 90), "80-90", L155 &gt;= 90, "90+")</f>
        <v>40-50</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cm="1">
        <f t="array" ref="M156">_xlfn.IFS(AND(L156 &gt;= 0, L156 &lt; 10), "0-10", AND(L156 &gt;= 10, L156 &lt; 20), "10-20", AND(L156 &gt;= 20, L156 &lt; 30), "20-30", AND(L156 &gt;= 30, L156 &lt; 40), "30-40", AND(L156 &gt;= 40, L156 &lt; 50), "40-50", AND(L156 &gt;= 50, L156 &lt; 60), "50-60", AND(L156 &gt;= 60, L156 &lt; 70), "60-70", AND(L156 &gt;= 70, L156 &lt; 80), "70-80", AND(L156 &gt;= 80, L156 &lt; 90), "80-90", L156 &gt;= 90, "90+")</f>
        <v>40-50</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cm="1">
        <f t="array" ref="M157">_xlfn.IFS(AND(L157 &gt;= 0, L157 &lt; 10), "0-10", AND(L157 &gt;= 10, L157 &lt; 20), "10-20", AND(L157 &gt;= 20, L157 &lt; 30), "20-30", AND(L157 &gt;= 30, L157 &lt; 40), "30-40", AND(L157 &gt;= 40, L157 &lt; 50), "40-50", AND(L157 &gt;= 50, L157 &lt; 60), "50-60", AND(L157 &gt;= 60, L157 &lt; 70), "60-70", AND(L157 &gt;= 70, L157 &lt; 80), "70-80", AND(L157 &gt;= 80, L157 &lt; 90), "80-90", L157 &gt;= 90, "90+")</f>
        <v>40-50</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cm="1">
        <f t="array" ref="M158">_xlfn.IFS(AND(L158 &gt;= 0, L158 &lt; 10), "0-10", AND(L158 &gt;= 10, L158 &lt; 20), "10-20", AND(L158 &gt;= 20, L158 &lt; 30), "20-30", AND(L158 &gt;= 30, L158 &lt; 40), "30-40", AND(L158 &gt;= 40, L158 &lt; 50), "40-50", AND(L158 &gt;= 50, L158 &lt; 60), "50-60", AND(L158 &gt;= 60, L158 &lt; 70), "60-70", AND(L158 &gt;= 70, L158 &lt; 80), "70-80", AND(L158 &gt;= 80, L158 &lt; 90), "80-90", L158 &gt;= 90, "90+")</f>
        <v>50-60</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cm="1">
        <f t="array" ref="M159">_xlfn.IFS(AND(L159 &gt;= 0, L159 &lt; 10), "0-10", AND(L159 &gt;= 10, L159 &lt; 20), "10-20", AND(L159 &gt;= 20, L159 &lt; 30), "20-30", AND(L159 &gt;= 30, L159 &lt; 40), "30-40", AND(L159 &gt;= 40, L159 &lt; 50), "40-50", AND(L159 &gt;= 50, L159 &lt; 60), "50-60", AND(L159 &gt;= 60, L159 &lt; 70), "60-70", AND(L159 &gt;= 70, L159 &lt; 80), "70-80", AND(L159 &gt;= 80, L159 &lt; 90), "80-90", L159 &gt;= 90, "90+")</f>
        <v>50-60</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cm="1">
        <f t="array" ref="M160">_xlfn.IFS(AND(L160 &gt;= 0, L160 &lt; 10), "0-10", AND(L160 &gt;= 10, L160 &lt; 20), "10-20", AND(L160 &gt;= 20, L160 &lt; 30), "20-30", AND(L160 &gt;= 30, L160 &lt; 40), "30-40", AND(L160 &gt;= 40, L160 &lt; 50), "40-50", AND(L160 &gt;= 50, L160 &lt; 60), "50-60", AND(L160 &gt;= 60, L160 &lt; 70), "60-70", AND(L160 &gt;= 70, L160 &lt; 80), "70-80", AND(L160 &gt;= 80, L160 &lt; 90), "80-90", L160 &gt;= 90, "90+")</f>
        <v>50-60</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cm="1">
        <f t="array" ref="M161">_xlfn.IFS(AND(L161 &gt;= 0, L161 &lt; 10), "0-10", AND(L161 &gt;= 10, L161 &lt; 20), "10-20", AND(L161 &gt;= 20, L161 &lt; 30), "20-30", AND(L161 &gt;= 30, L161 &lt; 40), "30-40", AND(L161 &gt;= 40, L161 &lt; 50), "40-50", AND(L161 &gt;= 50, L161 &lt; 60), "50-60", AND(L161 &gt;= 60, L161 &lt; 70), "60-70", AND(L161 &gt;= 70, L161 &lt; 80), "70-80", AND(L161 &gt;= 80, L161 &lt; 90), "80-90", L161 &gt;= 90, "90+")</f>
        <v>40-50</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cm="1">
        <f t="array" ref="M162">_xlfn.IFS(AND(L162 &gt;= 0, L162 &lt; 10), "0-10", AND(L162 &gt;= 10, L162 &lt; 20), "10-20", AND(L162 &gt;= 20, L162 &lt; 30), "20-30", AND(L162 &gt;= 30, L162 &lt; 40), "30-40", AND(L162 &gt;= 40, L162 &lt; 50), "40-50", AND(L162 &gt;= 50, L162 &lt; 60), "50-60", AND(L162 &gt;= 60, L162 &lt; 70), "60-70", AND(L162 &gt;= 70, L162 &lt; 80), "70-80", AND(L162 &gt;= 80, L162 &lt; 90), "80-90", L162 &gt;= 90, "90+")</f>
        <v>40-50</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cm="1">
        <f t="array" ref="M163">_xlfn.IFS(AND(L163 &gt;= 0, L163 &lt; 10), "0-10", AND(L163 &gt;= 10, L163 &lt; 20), "10-20", AND(L163 &gt;= 20, L163 &lt; 30), "20-30", AND(L163 &gt;= 30, L163 &lt; 40), "30-40", AND(L163 &gt;= 40, L163 &lt; 50), "40-50", AND(L163 &gt;= 50, L163 &lt; 60), "50-60", AND(L163 &gt;= 60, L163 &lt; 70), "60-70", AND(L163 &gt;= 70, L163 &lt; 80), "70-80", AND(L163 &gt;= 80, L163 &lt; 90), "80-90", L163 &gt;= 90, "90+")</f>
        <v>40-50</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cm="1">
        <f t="array" ref="M164">_xlfn.IFS(AND(L164 &gt;= 0, L164 &lt; 10), "0-10", AND(L164 &gt;= 10, L164 &lt; 20), "10-20", AND(L164 &gt;= 20, L164 &lt; 30), "20-30", AND(L164 &gt;= 30, L164 &lt; 40), "30-40", AND(L164 &gt;= 40, L164 &lt; 50), "40-50", AND(L164 &gt;= 50, L164 &lt; 60), "50-60", AND(L164 &gt;= 60, L164 &lt; 70), "60-70", AND(L164 &gt;= 70, L164 &lt; 80), "70-80", AND(L164 &gt;= 80, L164 &lt; 90), "80-90", L164 &gt;= 90, "90+")</f>
        <v>30-40</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cm="1">
        <f t="array" ref="M165">_xlfn.IFS(AND(L165 &gt;= 0, L165 &lt; 10), "0-10", AND(L165 &gt;= 10, L165 &lt; 20), "10-20", AND(L165 &gt;= 20, L165 &lt; 30), "20-30", AND(L165 &gt;= 30, L165 &lt; 40), "30-40", AND(L165 &gt;= 40, L165 &lt; 50), "40-50", AND(L165 &gt;= 50, L165 &lt; 60), "50-60", AND(L165 &gt;= 60, L165 &lt; 70), "60-70", AND(L165 &gt;= 70, L165 &lt; 80), "70-80", AND(L165 &gt;= 80, L165 &lt; 90), "80-90", L165 &gt;= 90, "90+")</f>
        <v>50-60</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cm="1">
        <f t="array" ref="M166">_xlfn.IFS(AND(L166 &gt;= 0, L166 &lt; 10), "0-10", AND(L166 &gt;= 10, L166 &lt; 20), "10-20", AND(L166 &gt;= 20, L166 &lt; 30), "20-30", AND(L166 &gt;= 30, L166 &lt; 40), "30-40", AND(L166 &gt;= 40, L166 &lt; 50), "40-50", AND(L166 &gt;= 50, L166 &lt; 60), "50-60", AND(L166 &gt;= 60, L166 &lt; 70), "60-70", AND(L166 &gt;= 70, L166 &lt; 80), "70-80", AND(L166 &gt;= 80, L166 &lt; 90), "80-90", L166 &gt;= 90, "90+")</f>
        <v>20-30</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cm="1">
        <f t="array" ref="M167">_xlfn.IFS(AND(L167 &gt;= 0, L167 &lt; 10), "0-10", AND(L167 &gt;= 10, L167 &lt; 20), "10-20", AND(L167 &gt;= 20, L167 &lt; 30), "20-30", AND(L167 &gt;= 30, L167 &lt; 40), "30-40", AND(L167 &gt;= 40, L167 &lt; 50), "40-50", AND(L167 &gt;= 50, L167 &lt; 60), "50-60", AND(L167 &gt;= 60, L167 &lt; 70), "60-70", AND(L167 &gt;= 70, L167 &lt; 80), "70-80", AND(L167 &gt;= 80, L167 &lt; 90), "80-90", L167 &gt;= 90, "90+")</f>
        <v>20-30</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cm="1">
        <f t="array" ref="M168">_xlfn.IFS(AND(L168 &gt;= 0, L168 &lt; 10), "0-10", AND(L168 &gt;= 10, L168 &lt; 20), "10-20", AND(L168 &gt;= 20, L168 &lt; 30), "20-30", AND(L168 &gt;= 30, L168 &lt; 40), "30-40", AND(L168 &gt;= 40, L168 &lt; 50), "40-50", AND(L168 &gt;= 50, L168 &lt; 60), "50-60", AND(L168 &gt;= 60, L168 &lt; 70), "60-70", AND(L168 &gt;= 70, L168 &lt; 80), "70-80", AND(L168 &gt;= 80, L168 &lt; 90), "80-90", L168 &gt;= 90, "90+")</f>
        <v>40-50</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cm="1">
        <f t="array" ref="M169">_xlfn.IFS(AND(L169 &gt;= 0, L169 &lt; 10), "0-10", AND(L169 &gt;= 10, L169 &lt; 20), "10-20", AND(L169 &gt;= 20, L169 &lt; 30), "20-30", AND(L169 &gt;= 30, L169 &lt; 40), "30-40", AND(L169 &gt;= 40, L169 &lt; 50), "40-50", AND(L169 &gt;= 50, L169 &lt; 60), "50-60", AND(L169 &gt;= 60, L169 &lt; 70), "60-70", AND(L169 &gt;= 70, L169 &lt; 80), "70-80", AND(L169 &gt;= 80, L169 &lt; 90), "80-90", L169 &gt;= 90, "90+")</f>
        <v>30-40</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cm="1">
        <f t="array" ref="M170">_xlfn.IFS(AND(L170 &gt;= 0, L170 &lt; 10), "0-10", AND(L170 &gt;= 10, L170 &lt; 20), "10-20", AND(L170 &gt;= 20, L170 &lt; 30), "20-30", AND(L170 &gt;= 30, L170 &lt; 40), "30-40", AND(L170 &gt;= 40, L170 &lt; 50), "40-50", AND(L170 &gt;= 50, L170 &lt; 60), "50-60", AND(L170 &gt;= 60, L170 &lt; 70), "60-70", AND(L170 &gt;= 70, L170 &lt; 80), "70-80", AND(L170 &gt;= 80, L170 &lt; 90), "80-90", L170 &gt;= 90, "90+")</f>
        <v>40-50</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cm="1">
        <f t="array" ref="M171">_xlfn.IFS(AND(L171 &gt;= 0, L171 &lt; 10), "0-10", AND(L171 &gt;= 10, L171 &lt; 20), "10-20", AND(L171 &gt;= 20, L171 &lt; 30), "20-30", AND(L171 &gt;= 30, L171 &lt; 40), "30-40", AND(L171 &gt;= 40, L171 &lt; 50), "40-50", AND(L171 &gt;= 50, L171 &lt; 60), "50-60", AND(L171 &gt;= 60, L171 &lt; 70), "60-70", AND(L171 &gt;= 70, L171 &lt; 80), "70-80", AND(L171 &gt;= 80, L171 &lt; 90), "80-90", L171 &gt;= 90, "90+")</f>
        <v>40-50</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cm="1">
        <f t="array" ref="M172">_xlfn.IFS(AND(L172 &gt;= 0, L172 &lt; 10), "0-10", AND(L172 &gt;= 10, L172 &lt; 20), "10-20", AND(L172 &gt;= 20, L172 &lt; 30), "20-30", AND(L172 &gt;= 30, L172 &lt; 40), "30-40", AND(L172 &gt;= 40, L172 &lt; 50), "40-50", AND(L172 &gt;= 50, L172 &lt; 60), "50-60", AND(L172 &gt;= 60, L172 &lt; 70), "60-70", AND(L172 &gt;= 70, L172 &lt; 80), "70-80", AND(L172 &gt;= 80, L172 &lt; 90), "80-90", L172 &gt;= 90, "90+")</f>
        <v>60-70</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cm="1">
        <f t="array" ref="M173">_xlfn.IFS(AND(L173 &gt;= 0, L173 &lt; 10), "0-10", AND(L173 &gt;= 10, L173 &lt; 20), "10-20", AND(L173 &gt;= 20, L173 &lt; 30), "20-30", AND(L173 &gt;= 30, L173 &lt; 40), "30-40", AND(L173 &gt;= 40, L173 &lt; 50), "40-50", AND(L173 &gt;= 50, L173 &lt; 60), "50-60", AND(L173 &gt;= 60, L173 &lt; 70), "60-70", AND(L173 &gt;= 70, L173 &lt; 80), "70-80", AND(L173 &gt;= 80, L173 &lt; 90), "80-90", L173 &gt;= 90, "90+")</f>
        <v>60-70</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cm="1">
        <f t="array" ref="M174">_xlfn.IFS(AND(L174 &gt;= 0, L174 &lt; 10), "0-10", AND(L174 &gt;= 10, L174 &lt; 20), "10-20", AND(L174 &gt;= 20, L174 &lt; 30), "20-30", AND(L174 &gt;= 30, L174 &lt; 40), "30-40", AND(L174 &gt;= 40, L174 &lt; 50), "40-50", AND(L174 &gt;= 50, L174 &lt; 60), "50-60", AND(L174 &gt;= 60, L174 &lt; 70), "60-70", AND(L174 &gt;= 70, L174 &lt; 80), "70-80", AND(L174 &gt;= 80, L174 &lt; 90), "80-90", L174 &gt;= 90, "90+")</f>
        <v>30-40</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cm="1">
        <f t="array" ref="M175">_xlfn.IFS(AND(L175 &gt;= 0, L175 &lt; 10), "0-10", AND(L175 &gt;= 10, L175 &lt; 20), "10-20", AND(L175 &gt;= 20, L175 &lt; 30), "20-30", AND(L175 &gt;= 30, L175 &lt; 40), "30-40", AND(L175 &gt;= 40, L175 &lt; 50), "40-50", AND(L175 &gt;= 50, L175 &lt; 60), "50-60", AND(L175 &gt;= 60, L175 &lt; 70), "60-70", AND(L175 &gt;= 70, L175 &lt; 80), "70-80", AND(L175 &gt;= 80, L175 &lt; 90), "80-90", L175 &gt;= 90, "90+")</f>
        <v>20-30</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cm="1">
        <f t="array" ref="M176">_xlfn.IFS(AND(L176 &gt;= 0, L176 &lt; 10), "0-10", AND(L176 &gt;= 10, L176 &lt; 20), "10-20", AND(L176 &gt;= 20, L176 &lt; 30), "20-30", AND(L176 &gt;= 30, L176 &lt; 40), "30-40", AND(L176 &gt;= 40, L176 &lt; 50), "40-50", AND(L176 &gt;= 50, L176 &lt; 60), "50-60", AND(L176 &gt;= 60, L176 &lt; 70), "60-70", AND(L176 &gt;= 70, L176 &lt; 80), "70-80", AND(L176 &gt;= 80, L176 &lt; 90), "80-90", L176 &gt;= 90, "90+")</f>
        <v>30-40</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cm="1">
        <f t="array" ref="M177">_xlfn.IFS(AND(L177 &gt;= 0, L177 &lt; 10), "0-10", AND(L177 &gt;= 10, L177 &lt; 20), "10-20", AND(L177 &gt;= 20, L177 &lt; 30), "20-30", AND(L177 &gt;= 30, L177 &lt; 40), "30-40", AND(L177 &gt;= 40, L177 &lt; 50), "40-50", AND(L177 &gt;= 50, L177 &lt; 60), "50-60", AND(L177 &gt;= 60, L177 &lt; 70), "60-70", AND(L177 &gt;= 70, L177 &lt; 80), "70-80", AND(L177 &gt;= 80, L177 &lt; 90), "80-90", L177 &gt;= 90, "90+")</f>
        <v>50-60</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cm="1">
        <f t="array" ref="M178">_xlfn.IFS(AND(L178 &gt;= 0, L178 &lt; 10), "0-10", AND(L178 &gt;= 10, L178 &lt; 20), "10-20", AND(L178 &gt;= 20, L178 &lt; 30), "20-30", AND(L178 &gt;= 30, L178 &lt; 40), "30-40", AND(L178 &gt;= 40, L178 &lt; 50), "40-50", AND(L178 &gt;= 50, L178 &lt; 60), "50-60", AND(L178 &gt;= 60, L178 &lt; 70), "60-70", AND(L178 &gt;= 70, L178 &lt; 80), "70-80", AND(L178 &gt;= 80, L178 &lt; 90), "80-90", L178 &gt;= 90, "90+")</f>
        <v>20-30</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cm="1">
        <f t="array" ref="M179">_xlfn.IFS(AND(L179 &gt;= 0, L179 &lt; 10), "0-10", AND(L179 &gt;= 10, L179 &lt; 20), "10-20", AND(L179 &gt;= 20, L179 &lt; 30), "20-30", AND(L179 &gt;= 30, L179 &lt; 40), "30-40", AND(L179 &gt;= 40, L179 &lt; 50), "40-50", AND(L179 &gt;= 50, L179 &lt; 60), "50-60", AND(L179 &gt;= 60, L179 &lt; 70), "60-70", AND(L179 &gt;= 70, L179 &lt; 80), "70-80", AND(L179 &gt;= 80, L179 &lt; 90), "80-90", L179 &gt;= 90, "90+")</f>
        <v>40-50</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cm="1">
        <f t="array" ref="M180">_xlfn.IFS(AND(L180 &gt;= 0, L180 &lt; 10), "0-10", AND(L180 &gt;= 10, L180 &lt; 20), "10-20", AND(L180 &gt;= 20, L180 &lt; 30), "20-30", AND(L180 &gt;= 30, L180 &lt; 40), "30-40", AND(L180 &gt;= 40, L180 &lt; 50), "40-50", AND(L180 &gt;= 50, L180 &lt; 60), "50-60", AND(L180 &gt;= 60, L180 &lt; 70), "60-70", AND(L180 &gt;= 70, L180 &lt; 80), "70-80", AND(L180 &gt;= 80, L180 &lt; 90), "80-90", L180 &gt;= 90, "90+")</f>
        <v>50-60</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cm="1">
        <f t="array" ref="M181">_xlfn.IFS(AND(L181 &gt;= 0, L181 &lt; 10), "0-10", AND(L181 &gt;= 10, L181 &lt; 20), "10-20", AND(L181 &gt;= 20, L181 &lt; 30), "20-30", AND(L181 &gt;= 30, L181 &lt; 40), "30-40", AND(L181 &gt;= 40, L181 &lt; 50), "40-50", AND(L181 &gt;= 50, L181 &lt; 60), "50-60", AND(L181 &gt;= 60, L181 &lt; 70), "60-70", AND(L181 &gt;= 70, L181 &lt; 80), "70-80", AND(L181 &gt;= 80, L181 &lt; 90), "80-90", L181 &gt;= 90, "90+")</f>
        <v>30-40</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cm="1">
        <f t="array" ref="M182">_xlfn.IFS(AND(L182 &gt;= 0, L182 &lt; 10), "0-10", AND(L182 &gt;= 10, L182 &lt; 20), "10-20", AND(L182 &gt;= 20, L182 &lt; 30), "20-30", AND(L182 &gt;= 30, L182 &lt; 40), "30-40", AND(L182 &gt;= 40, L182 &lt; 50), "40-50", AND(L182 &gt;= 50, L182 &lt; 60), "50-60", AND(L182 &gt;= 60, L182 &lt; 70), "60-70", AND(L182 &gt;= 70, L182 &lt; 80), "70-80", AND(L182 &gt;= 80, L182 &lt; 90), "80-90", L182 &gt;= 90, "90+")</f>
        <v>40-50</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cm="1">
        <f t="array" ref="M183">_xlfn.IFS(AND(L183 &gt;= 0, L183 &lt; 10), "0-10", AND(L183 &gt;= 10, L183 &lt; 20), "10-20", AND(L183 &gt;= 20, L183 &lt; 30), "20-30", AND(L183 &gt;= 30, L183 &lt; 40), "30-40", AND(L183 &gt;= 40, L183 &lt; 50), "40-50", AND(L183 &gt;= 50, L183 &lt; 60), "50-60", AND(L183 &gt;= 60, L183 &lt; 70), "60-70", AND(L183 &gt;= 70, L183 &lt; 80), "70-80", AND(L183 &gt;= 80, L183 &lt; 90), "80-90", L183 &gt;= 90, "90+")</f>
        <v>50-60</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cm="1">
        <f t="array" ref="M184">_xlfn.IFS(AND(L184 &gt;= 0, L184 &lt; 10), "0-10", AND(L184 &gt;= 10, L184 &lt; 20), "10-20", AND(L184 &gt;= 20, L184 &lt; 30), "20-30", AND(L184 &gt;= 30, L184 &lt; 40), "30-40", AND(L184 &gt;= 40, L184 &lt; 50), "40-50", AND(L184 &gt;= 50, L184 &lt; 60), "50-60", AND(L184 &gt;= 60, L184 &lt; 70), "60-70", AND(L184 &gt;= 70, L184 &lt; 80), "70-80", AND(L184 &gt;= 80, L184 &lt; 90), "80-90", L184 &gt;= 90, "90+")</f>
        <v>30-40</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cm="1">
        <f t="array" ref="M185">_xlfn.IFS(AND(L185 &gt;= 0, L185 &lt; 10), "0-10", AND(L185 &gt;= 10, L185 &lt; 20), "10-20", AND(L185 &gt;= 20, L185 &lt; 30), "20-30", AND(L185 &gt;= 30, L185 &lt; 40), "30-40", AND(L185 &gt;= 40, L185 &lt; 50), "40-50", AND(L185 &gt;= 50, L185 &lt; 60), "50-60", AND(L185 &gt;= 60, L185 &lt; 70), "60-70", AND(L185 &gt;= 70, L185 &lt; 80), "70-80", AND(L185 &gt;= 80, L185 &lt; 90), "80-90", L185 &gt;= 90, "90+")</f>
        <v>60-70</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cm="1">
        <f t="array" ref="M186">_xlfn.IFS(AND(L186 &gt;= 0, L186 &lt; 10), "0-10", AND(L186 &gt;= 10, L186 &lt; 20), "10-20", AND(L186 &gt;= 20, L186 &lt; 30), "20-30", AND(L186 &gt;= 30, L186 &lt; 40), "30-40", AND(L186 &gt;= 40, L186 &lt; 50), "40-50", AND(L186 &gt;= 50, L186 &lt; 60), "50-60", AND(L186 &gt;= 60, L186 &lt; 70), "60-70", AND(L186 &gt;= 70, L186 &lt; 80), "70-80", AND(L186 &gt;= 80, L186 &lt; 90), "80-90", L186 &gt;= 90, "90+")</f>
        <v>50-60</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cm="1">
        <f t="array" ref="M187">_xlfn.IFS(AND(L187 &gt;= 0, L187 &lt; 10), "0-10", AND(L187 &gt;= 10, L187 &lt; 20), "10-20", AND(L187 &gt;= 20, L187 &lt; 30), "20-30", AND(L187 &gt;= 30, L187 &lt; 40), "30-40", AND(L187 &gt;= 40, L187 &lt; 50), "40-50", AND(L187 &gt;= 50, L187 &lt; 60), "50-60", AND(L187 &gt;= 60, L187 &lt; 70), "60-70", AND(L187 &gt;= 70, L187 &lt; 80), "70-80", AND(L187 &gt;= 80, L187 &lt; 90), "80-90", L187 &gt;= 90, "90+")</f>
        <v>40-50</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cm="1">
        <f t="array" ref="M188">_xlfn.IFS(AND(L188 &gt;= 0, L188 &lt; 10), "0-10", AND(L188 &gt;= 10, L188 &lt; 20), "10-20", AND(L188 &gt;= 20, L188 &lt; 30), "20-30", AND(L188 &gt;= 30, L188 &lt; 40), "30-40", AND(L188 &gt;= 40, L188 &lt; 50), "40-50", AND(L188 &gt;= 50, L188 &lt; 60), "50-60", AND(L188 &gt;= 60, L188 &lt; 70), "60-70", AND(L188 &gt;= 70, L188 &lt; 80), "70-80", AND(L188 &gt;= 80, L188 &lt; 90), "80-90", L188 &gt;= 90, "90+")</f>
        <v>50-60</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cm="1">
        <f t="array" ref="M189">_xlfn.IFS(AND(L189 &gt;= 0, L189 &lt; 10), "0-10", AND(L189 &gt;= 10, L189 &lt; 20), "10-20", AND(L189 &gt;= 20, L189 &lt; 30), "20-30", AND(L189 &gt;= 30, L189 &lt; 40), "30-40", AND(L189 &gt;= 40, L189 &lt; 50), "40-50", AND(L189 &gt;= 50, L189 &lt; 60), "50-60", AND(L189 &gt;= 60, L189 &lt; 70), "60-70", AND(L189 &gt;= 70, L189 &lt; 80), "70-80", AND(L189 &gt;= 80, L189 &lt; 90), "80-90", L189 &gt;= 90, "90+")</f>
        <v>50-60</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cm="1">
        <f t="array" ref="M190">_xlfn.IFS(AND(L190 &gt;= 0, L190 &lt; 10), "0-10", AND(L190 &gt;= 10, L190 &lt; 20), "10-20", AND(L190 &gt;= 20, L190 &lt; 30), "20-30", AND(L190 &gt;= 30, L190 &lt; 40), "30-40", AND(L190 &gt;= 40, L190 &lt; 50), "40-50", AND(L190 &gt;= 50, L190 &lt; 60), "50-60", AND(L190 &gt;= 60, L190 &lt; 70), "60-70", AND(L190 &gt;= 70, L190 &lt; 80), "70-80", AND(L190 &gt;= 80, L190 &lt; 90), "80-90", L190 &gt;= 90, "90+")</f>
        <v>30-40</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cm="1">
        <f t="array" ref="M191">_xlfn.IFS(AND(L191 &gt;= 0, L191 &lt; 10), "0-10", AND(L191 &gt;= 10, L191 &lt; 20), "10-20", AND(L191 &gt;= 20, L191 &lt; 30), "20-30", AND(L191 &gt;= 30, L191 &lt; 40), "30-40", AND(L191 &gt;= 40, L191 &lt; 50), "40-50", AND(L191 &gt;= 50, L191 &lt; 60), "50-60", AND(L191 &gt;= 60, L191 &lt; 70), "60-70", AND(L191 &gt;= 70, L191 &lt; 80), "70-80", AND(L191 &gt;= 80, L191 &lt; 90), "80-90", L191 &gt;= 90, "90+")</f>
        <v>40-50</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cm="1">
        <f t="array" ref="M192">_xlfn.IFS(AND(L192 &gt;= 0, L192 &lt; 10), "0-10", AND(L192 &gt;= 10, L192 &lt; 20), "10-20", AND(L192 &gt;= 20, L192 &lt; 30), "20-30", AND(L192 &gt;= 30, L192 &lt; 40), "30-40", AND(L192 &gt;= 40, L192 &lt; 50), "40-50", AND(L192 &gt;= 50, L192 &lt; 60), "50-60", AND(L192 &gt;= 60, L192 &lt; 70), "60-70", AND(L192 &gt;= 70, L192 &lt; 80), "70-80", AND(L192 &gt;= 80, L192 &lt; 90), "80-90", L192 &gt;= 90, "90+")</f>
        <v>50-60</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cm="1">
        <f t="array" ref="M193">_xlfn.IFS(AND(L193 &gt;= 0, L193 &lt; 10), "0-10", AND(L193 &gt;= 10, L193 &lt; 20), "10-20", AND(L193 &gt;= 20, L193 &lt; 30), "20-30", AND(L193 &gt;= 30, L193 &lt; 40), "30-40", AND(L193 &gt;= 40, L193 &lt; 50), "40-50", AND(L193 &gt;= 50, L193 &lt; 60), "50-60", AND(L193 &gt;= 60, L193 &lt; 70), "60-70", AND(L193 &gt;= 70, L193 &lt; 80), "70-80", AND(L193 &gt;= 80, L193 &lt; 90), "80-90", L193 &gt;= 90, "90+")</f>
        <v>30-40</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cm="1">
        <f t="array" ref="M194">_xlfn.IFS(AND(L194 &gt;= 0, L194 &lt; 10), "0-10", AND(L194 &gt;= 10, L194 &lt; 20), "10-20", AND(L194 &gt;= 20, L194 &lt; 30), "20-30", AND(L194 &gt;= 30, L194 &lt; 40), "30-40", AND(L194 &gt;= 40, L194 &lt; 50), "40-50", AND(L194 &gt;= 50, L194 &lt; 60), "50-60", AND(L194 &gt;= 60, L194 &lt; 70), "60-70", AND(L194 &gt;= 70, L194 &lt; 80), "70-80", AND(L194 &gt;= 80, L194 &lt; 90), "80-90", L194 &gt;= 90, "90+")</f>
        <v>60-70</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cm="1">
        <f t="array" ref="M195">_xlfn.IFS(AND(L195 &gt;= 0, L195 &lt; 10), "0-10", AND(L195 &gt;= 10, L195 &lt; 20), "10-20", AND(L195 &gt;= 20, L195 &lt; 30), "20-30", AND(L195 &gt;= 30, L195 &lt; 40), "30-40", AND(L195 &gt;= 40, L195 &lt; 50), "40-50", AND(L195 &gt;= 50, L195 &lt; 60), "50-60", AND(L195 &gt;= 60, L195 &lt; 70), "60-70", AND(L195 &gt;= 70, L195 &lt; 80), "70-80", AND(L195 &gt;= 80, L195 &lt; 90), "80-90", L195 &gt;= 90, "90+")</f>
        <v>40-50</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cm="1">
        <f t="array" ref="M196">_xlfn.IFS(AND(L196 &gt;= 0, L196 &lt; 10), "0-10", AND(L196 &gt;= 10, L196 &lt; 20), "10-20", AND(L196 &gt;= 20, L196 &lt; 30), "20-30", AND(L196 &gt;= 30, L196 &lt; 40), "30-40", AND(L196 &gt;= 40, L196 &lt; 50), "40-50", AND(L196 &gt;= 50, L196 &lt; 60), "50-60", AND(L196 &gt;= 60, L196 &lt; 70), "60-70", AND(L196 &gt;= 70, L196 &lt; 80), "70-80", AND(L196 &gt;= 80, L196 &lt; 90), "80-90", L196 &gt;= 90, "90+")</f>
        <v>30-40</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cm="1">
        <f t="array" ref="M197">_xlfn.IFS(AND(L197 &gt;= 0, L197 &lt; 10), "0-10", AND(L197 &gt;= 10, L197 &lt; 20), "10-20", AND(L197 &gt;= 20, L197 &lt; 30), "20-30", AND(L197 &gt;= 30, L197 &lt; 40), "30-40", AND(L197 &gt;= 40, L197 &lt; 50), "40-50", AND(L197 &gt;= 50, L197 &lt; 60), "50-60", AND(L197 &gt;= 60, L197 &lt; 70), "60-70", AND(L197 &gt;= 70, L197 &lt; 80), "70-80", AND(L197 &gt;= 80, L197 &lt; 90), "80-90", L197 &gt;= 90, "90+")</f>
        <v>20-30</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cm="1">
        <f t="array" ref="M198">_xlfn.IFS(AND(L198 &gt;= 0, L198 &lt; 10), "0-10", AND(L198 &gt;= 10, L198 &lt; 20), "10-20", AND(L198 &gt;= 20, L198 &lt; 30), "20-30", AND(L198 &gt;= 30, L198 &lt; 40), "30-40", AND(L198 &gt;= 40, L198 &lt; 50), "40-50", AND(L198 &gt;= 50, L198 &lt; 60), "50-60", AND(L198 &gt;= 60, L198 &lt; 70), "60-70", AND(L198 &gt;= 70, L198 &lt; 80), "70-80", AND(L198 &gt;= 80, L198 &lt; 90), "80-90", L198 &gt;= 90, "90+")</f>
        <v>30-40</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cm="1">
        <f t="array" ref="M199">_xlfn.IFS(AND(L199 &gt;= 0, L199 &lt; 10), "0-10", AND(L199 &gt;= 10, L199 &lt; 20), "10-20", AND(L199 &gt;= 20, L199 &lt; 30), "20-30", AND(L199 &gt;= 30, L199 &lt; 40), "30-40", AND(L199 &gt;= 40, L199 &lt; 50), "40-50", AND(L199 &gt;= 50, L199 &lt; 60), "50-60", AND(L199 &gt;= 60, L199 &lt; 70), "60-70", AND(L199 &gt;= 70, L199 &lt; 80), "70-80", AND(L199 &gt;= 80, L199 &lt; 90), "80-90", L199 &gt;= 90, "90+")</f>
        <v>60-70</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cm="1">
        <f t="array" ref="M200">_xlfn.IFS(AND(L200 &gt;= 0, L200 &lt; 10), "0-10", AND(L200 &gt;= 10, L200 &lt; 20), "10-20", AND(L200 &gt;= 20, L200 &lt; 30), "20-30", AND(L200 &gt;= 30, L200 &lt; 40), "30-40", AND(L200 &gt;= 40, L200 &lt; 50), "40-50", AND(L200 &gt;= 50, L200 &lt; 60), "50-60", AND(L200 &gt;= 60, L200 &lt; 70), "60-70", AND(L200 &gt;= 70, L200 &lt; 80), "70-80", AND(L200 &gt;= 80, L200 &lt; 90), "80-90", L200 &gt;= 90, "90+")</f>
        <v>30-40</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cm="1">
        <f t="array" ref="M201">_xlfn.IFS(AND(L201 &gt;= 0, L201 &lt; 10), "0-10", AND(L201 &gt;= 10, L201 &lt; 20), "10-20", AND(L201 &gt;= 20, L201 &lt; 30), "20-30", AND(L201 &gt;= 30, L201 &lt; 40), "30-40", AND(L201 &gt;= 40, L201 &lt; 50), "40-50", AND(L201 &gt;= 50, L201 &lt; 60), "50-60", AND(L201 &gt;= 60, L201 &lt; 70), "60-70", AND(L201 &gt;= 70, L201 &lt; 80), "70-80", AND(L201 &gt;= 80, L201 &lt; 90), "80-90", L201 &gt;= 90, "90+")</f>
        <v>30-40</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cm="1">
        <f t="array" ref="M202">_xlfn.IFS(AND(L202 &gt;= 0, L202 &lt; 10), "0-10", AND(L202 &gt;= 10, L202 &lt; 20), "10-20", AND(L202 &gt;= 20, L202 &lt; 30), "20-30", AND(L202 &gt;= 30, L202 &lt; 40), "30-40", AND(L202 &gt;= 40, L202 &lt; 50), "40-50", AND(L202 &gt;= 50, L202 &lt; 60), "50-60", AND(L202 &gt;= 60, L202 &lt; 70), "60-70", AND(L202 &gt;= 70, L202 &lt; 80), "70-80", AND(L202 &gt;= 80, L202 &lt; 90), "80-90", L202 &gt;= 90, "90+")</f>
        <v>30-40</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cm="1">
        <f t="array" ref="M203">_xlfn.IFS(AND(L203 &gt;= 0, L203 &lt; 10), "0-10", AND(L203 &gt;= 10, L203 &lt; 20), "10-20", AND(L203 &gt;= 20, L203 &lt; 30), "20-30", AND(L203 &gt;= 30, L203 &lt; 40), "30-40", AND(L203 &gt;= 40, L203 &lt; 50), "40-50", AND(L203 &gt;= 50, L203 &lt; 60), "50-60", AND(L203 &gt;= 60, L203 &lt; 70), "60-70", AND(L203 &gt;= 70, L203 &lt; 80), "70-80", AND(L203 &gt;= 80, L203 &lt; 90), "80-90", L203 &gt;= 90, "90+")</f>
        <v>20-30</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cm="1">
        <f t="array" ref="M204">_xlfn.IFS(AND(L204 &gt;= 0, L204 &lt; 10), "0-10", AND(L204 &gt;= 10, L204 &lt; 20), "10-20", AND(L204 &gt;= 20, L204 &lt; 30), "20-30", AND(L204 &gt;= 30, L204 &lt; 40), "30-40", AND(L204 &gt;= 40, L204 &lt; 50), "40-50", AND(L204 &gt;= 50, L204 &lt; 60), "50-60", AND(L204 &gt;= 60, L204 &lt; 70), "60-70", AND(L204 &gt;= 70, L204 &lt; 80), "70-80", AND(L204 &gt;= 80, L204 &lt; 90), "80-90", L204 &gt;= 90, "90+")</f>
        <v>30-40</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cm="1">
        <f t="array" ref="M205">_xlfn.IFS(AND(L205 &gt;= 0, L205 &lt; 10), "0-10", AND(L205 &gt;= 10, L205 &lt; 20), "10-20", AND(L205 &gt;= 20, L205 &lt; 30), "20-30", AND(L205 &gt;= 30, L205 &lt; 40), "30-40", AND(L205 &gt;= 40, L205 &lt; 50), "40-50", AND(L205 &gt;= 50, L205 &lt; 60), "50-60", AND(L205 &gt;= 60, L205 &lt; 70), "60-70", AND(L205 &gt;= 70, L205 &lt; 80), "70-80", AND(L205 &gt;= 80, L205 &lt; 90), "80-90", L205 &gt;= 90, "90+")</f>
        <v>40-50</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cm="1">
        <f t="array" ref="M206">_xlfn.IFS(AND(L206 &gt;= 0, L206 &lt; 10), "0-10", AND(L206 &gt;= 10, L206 &lt; 20), "10-20", AND(L206 &gt;= 20, L206 &lt; 30), "20-30", AND(L206 &gt;= 30, L206 &lt; 40), "30-40", AND(L206 &gt;= 40, L206 &lt; 50), "40-50", AND(L206 &gt;= 50, L206 &lt; 60), "50-60", AND(L206 &gt;= 60, L206 &lt; 70), "60-70", AND(L206 &gt;= 70, L206 &lt; 80), "70-80", AND(L206 &gt;= 80, L206 &lt; 90), "80-90", L206 &gt;= 90, "90+")</f>
        <v>50-60</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cm="1">
        <f t="array" ref="M207">_xlfn.IFS(AND(L207 &gt;= 0, L207 &lt; 10), "0-10", AND(L207 &gt;= 10, L207 &lt; 20), "10-20", AND(L207 &gt;= 20, L207 &lt; 30), "20-30", AND(L207 &gt;= 30, L207 &lt; 40), "30-40", AND(L207 &gt;= 40, L207 &lt; 50), "40-50", AND(L207 &gt;= 50, L207 &lt; 60), "50-60", AND(L207 &gt;= 60, L207 &lt; 70), "60-70", AND(L207 &gt;= 70, L207 &lt; 80), "70-80", AND(L207 &gt;= 80, L207 &lt; 90), "80-90", L207 &gt;= 90, "90+")</f>
        <v>40-50</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cm="1">
        <f t="array" ref="M208">_xlfn.IFS(AND(L208 &gt;= 0, L208 &lt; 10), "0-10", AND(L208 &gt;= 10, L208 &lt; 20), "10-20", AND(L208 &gt;= 20, L208 &lt; 30), "20-30", AND(L208 &gt;= 30, L208 &lt; 40), "30-40", AND(L208 &gt;= 40, L208 &lt; 50), "40-50", AND(L208 &gt;= 50, L208 &lt; 60), "50-60", AND(L208 &gt;= 60, L208 &lt; 70), "60-70", AND(L208 &gt;= 70, L208 &lt; 80), "70-80", AND(L208 &gt;= 80, L208 &lt; 90), "80-90", L208 &gt;= 90, "90+")</f>
        <v>60-70</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cm="1">
        <f t="array" ref="M209">_xlfn.IFS(AND(L209 &gt;= 0, L209 &lt; 10), "0-10", AND(L209 &gt;= 10, L209 &lt; 20), "10-20", AND(L209 &gt;= 20, L209 &lt; 30), "20-30", AND(L209 &gt;= 30, L209 &lt; 40), "30-40", AND(L209 &gt;= 40, L209 &lt; 50), "40-50", AND(L209 &gt;= 50, L209 &lt; 60), "50-60", AND(L209 &gt;= 60, L209 &lt; 70), "60-70", AND(L209 &gt;= 70, L209 &lt; 80), "70-80", AND(L209 &gt;= 80, L209 &lt; 90), "80-90", L209 &gt;= 90, "90+")</f>
        <v>20-30</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cm="1">
        <f t="array" ref="M210">_xlfn.IFS(AND(L210 &gt;= 0, L210 &lt; 10), "0-10", AND(L210 &gt;= 10, L210 &lt; 20), "10-20", AND(L210 &gt;= 20, L210 &lt; 30), "20-30", AND(L210 &gt;= 30, L210 &lt; 40), "30-40", AND(L210 &gt;= 40, L210 &lt; 50), "40-50", AND(L210 &gt;= 50, L210 &lt; 60), "50-60", AND(L210 &gt;= 60, L210 &lt; 70), "60-70", AND(L210 &gt;= 70, L210 &lt; 80), "70-80", AND(L210 &gt;= 80, L210 &lt; 90), "80-90", L210 &gt;= 90, "90+")</f>
        <v>30-40</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cm="1">
        <f t="array" ref="M211">_xlfn.IFS(AND(L211 &gt;= 0, L211 &lt; 10), "0-10", AND(L211 &gt;= 10, L211 &lt; 20), "10-20", AND(L211 &gt;= 20, L211 &lt; 30), "20-30", AND(L211 &gt;= 30, L211 &lt; 40), "30-40", AND(L211 &gt;= 40, L211 &lt; 50), "40-50", AND(L211 &gt;= 50, L211 &lt; 60), "50-60", AND(L211 &gt;= 60, L211 &lt; 70), "60-70", AND(L211 &gt;= 70, L211 &lt; 80), "70-80", AND(L211 &gt;= 80, L211 &lt; 90), "80-90", L211 &gt;= 90, "90+")</f>
        <v>40-50</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cm="1">
        <f t="array" ref="M212">_xlfn.IFS(AND(L212 &gt;= 0, L212 &lt; 10), "0-10", AND(L212 &gt;= 10, L212 &lt; 20), "10-20", AND(L212 &gt;= 20, L212 &lt; 30), "20-30", AND(L212 &gt;= 30, L212 &lt; 40), "30-40", AND(L212 &gt;= 40, L212 &lt; 50), "40-50", AND(L212 &gt;= 50, L212 &lt; 60), "50-60", AND(L212 &gt;= 60, L212 &lt; 70), "60-70", AND(L212 &gt;= 70, L212 &lt; 80), "70-80", AND(L212 &gt;= 80, L212 &lt; 90), "80-90", L212 &gt;= 90, "90+")</f>
        <v>30-40</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cm="1">
        <f t="array" ref="M213">_xlfn.IFS(AND(L213 &gt;= 0, L213 &lt; 10), "0-10", AND(L213 &gt;= 10, L213 &lt; 20), "10-20", AND(L213 &gt;= 20, L213 &lt; 30), "20-30", AND(L213 &gt;= 30, L213 &lt; 40), "30-40", AND(L213 &gt;= 40, L213 &lt; 50), "40-50", AND(L213 &gt;= 50, L213 &lt; 60), "50-60", AND(L213 &gt;= 60, L213 &lt; 70), "60-70", AND(L213 &gt;= 70, L213 &lt; 80), "70-80", AND(L213 &gt;= 80, L213 &lt; 90), "80-90", L213 &gt;= 90, "90+")</f>
        <v>30-40</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cm="1">
        <f t="array" ref="M214">_xlfn.IFS(AND(L214 &gt;= 0, L214 &lt; 10), "0-10", AND(L214 &gt;= 10, L214 &lt; 20), "10-20", AND(L214 &gt;= 20, L214 &lt; 30), "20-30", AND(L214 &gt;= 30, L214 &lt; 40), "30-40", AND(L214 &gt;= 40, L214 &lt; 50), "40-50", AND(L214 &gt;= 50, L214 &lt; 60), "50-60", AND(L214 &gt;= 60, L214 &lt; 70), "60-70", AND(L214 &gt;= 70, L214 &lt; 80), "70-80", AND(L214 &gt;= 80, L214 &lt; 90), "80-90", L214 &gt;= 90, "90+")</f>
        <v>30-40</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cm="1">
        <f t="array" ref="M215">_xlfn.IFS(AND(L215 &gt;= 0, L215 &lt; 10), "0-10", AND(L215 &gt;= 10, L215 &lt; 20), "10-20", AND(L215 &gt;= 20, L215 &lt; 30), "20-30", AND(L215 &gt;= 30, L215 &lt; 40), "30-40", AND(L215 &gt;= 40, L215 &lt; 50), "40-50", AND(L215 &gt;= 50, L215 &lt; 60), "50-60", AND(L215 &gt;= 60, L215 &lt; 70), "60-70", AND(L215 &gt;= 70, L215 &lt; 80), "70-80", AND(L215 &gt;= 80, L215 &lt; 90), "80-90", L215 &gt;= 90, "90+")</f>
        <v>30-40</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cm="1">
        <f t="array" ref="M216">_xlfn.IFS(AND(L216 &gt;= 0, L216 &lt; 10), "0-10", AND(L216 &gt;= 10, L216 &lt; 20), "10-20", AND(L216 &gt;= 20, L216 &lt; 30), "20-30", AND(L216 &gt;= 30, L216 &lt; 40), "30-40", AND(L216 &gt;= 40, L216 &lt; 50), "40-50", AND(L216 &gt;= 50, L216 &lt; 60), "50-60", AND(L216 &gt;= 60, L216 &lt; 70), "60-70", AND(L216 &gt;= 70, L216 &lt; 80), "70-80", AND(L216 &gt;= 80, L216 &lt; 90), "80-90", L216 &gt;= 90, "90+")</f>
        <v>60-70</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cm="1">
        <f t="array" ref="M217">_xlfn.IFS(AND(L217 &gt;= 0, L217 &lt; 10), "0-10", AND(L217 &gt;= 10, L217 &lt; 20), "10-20", AND(L217 &gt;= 20, L217 &lt; 30), "20-30", AND(L217 &gt;= 30, L217 &lt; 40), "30-40", AND(L217 &gt;= 40, L217 &lt; 50), "40-50", AND(L217 &gt;= 50, L217 &lt; 60), "50-60", AND(L217 &gt;= 60, L217 &lt; 70), "60-70", AND(L217 &gt;= 70, L217 &lt; 80), "70-80", AND(L217 &gt;= 80, L217 &lt; 90), "80-90", L217 &gt;= 90, "90+")</f>
        <v>50-60</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cm="1">
        <f t="array" ref="M218">_xlfn.IFS(AND(L218 &gt;= 0, L218 &lt; 10), "0-10", AND(L218 &gt;= 10, L218 &lt; 20), "10-20", AND(L218 &gt;= 20, L218 &lt; 30), "20-30", AND(L218 &gt;= 30, L218 &lt; 40), "30-40", AND(L218 &gt;= 40, L218 &lt; 50), "40-50", AND(L218 &gt;= 50, L218 &lt; 60), "50-60", AND(L218 &gt;= 60, L218 &lt; 70), "60-70", AND(L218 &gt;= 70, L218 &lt; 80), "70-80", AND(L218 &gt;= 80, L218 &lt; 90), "80-90", L218 &gt;= 90, "90+")</f>
        <v>50-60</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cm="1">
        <f t="array" ref="M219">_xlfn.IFS(AND(L219 &gt;= 0, L219 &lt; 10), "0-10", AND(L219 &gt;= 10, L219 &lt; 20), "10-20", AND(L219 &gt;= 20, L219 &lt; 30), "20-30", AND(L219 &gt;= 30, L219 &lt; 40), "30-40", AND(L219 &gt;= 40, L219 &lt; 50), "40-50", AND(L219 &gt;= 50, L219 &lt; 60), "50-60", AND(L219 &gt;= 60, L219 &lt; 70), "60-70", AND(L219 &gt;= 70, L219 &lt; 80), "70-80", AND(L219 &gt;= 80, L219 &lt; 90), "80-90", L219 &gt;= 90, "90+")</f>
        <v>20-30</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cm="1">
        <f t="array" ref="M220">_xlfn.IFS(AND(L220 &gt;= 0, L220 &lt; 10), "0-10", AND(L220 &gt;= 10, L220 &lt; 20), "10-20", AND(L220 &gt;= 20, L220 &lt; 30), "20-30", AND(L220 &gt;= 30, L220 &lt; 40), "30-40", AND(L220 &gt;= 40, L220 &lt; 50), "40-50", AND(L220 &gt;= 50, L220 &lt; 60), "50-60", AND(L220 &gt;= 60, L220 &lt; 70), "60-70", AND(L220 &gt;= 70, L220 &lt; 80), "70-80", AND(L220 &gt;= 80, L220 &lt; 90), "80-90", L220 &gt;= 90, "90+")</f>
        <v>40-50</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cm="1">
        <f t="array" ref="M221">_xlfn.IFS(AND(L221 &gt;= 0, L221 &lt; 10), "0-10", AND(L221 &gt;= 10, L221 &lt; 20), "10-20", AND(L221 &gt;= 20, L221 &lt; 30), "20-30", AND(L221 &gt;= 30, L221 &lt; 40), "30-40", AND(L221 &gt;= 40, L221 &lt; 50), "40-50", AND(L221 &gt;= 50, L221 &lt; 60), "50-60", AND(L221 &gt;= 60, L221 &lt; 70), "60-70", AND(L221 &gt;= 70, L221 &lt; 80), "70-80", AND(L221 &gt;= 80, L221 &lt; 90), "80-90", L221 &gt;= 90, "90+")</f>
        <v>20-30</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cm="1">
        <f t="array" ref="M222">_xlfn.IFS(AND(L222 &gt;= 0, L222 &lt; 10), "0-10", AND(L222 &gt;= 10, L222 &lt; 20), "10-20", AND(L222 &gt;= 20, L222 &lt; 30), "20-30", AND(L222 &gt;= 30, L222 &lt; 40), "30-40", AND(L222 &gt;= 40, L222 &lt; 50), "40-50", AND(L222 &gt;= 50, L222 &lt; 60), "50-60", AND(L222 &gt;= 60, L222 &lt; 70), "60-70", AND(L222 &gt;= 70, L222 &lt; 80), "70-80", AND(L222 &gt;= 80, L222 &lt; 90), "80-90", L222 &gt;= 90, "90+")</f>
        <v>40-50</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cm="1">
        <f t="array" ref="M223">_xlfn.IFS(AND(L223 &gt;= 0, L223 &lt; 10), "0-10", AND(L223 &gt;= 10, L223 &lt; 20), "10-20", AND(L223 &gt;= 20, L223 &lt; 30), "20-30", AND(L223 &gt;= 30, L223 &lt; 40), "30-40", AND(L223 &gt;= 40, L223 &lt; 50), "40-50", AND(L223 &gt;= 50, L223 &lt; 60), "50-60", AND(L223 &gt;= 60, L223 &lt; 70), "60-70", AND(L223 &gt;= 70, L223 &lt; 80), "70-80", AND(L223 &gt;= 80, L223 &lt; 90), "80-90", L223 &gt;= 90, "90+")</f>
        <v>30-40</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cm="1">
        <f t="array" ref="M224">_xlfn.IFS(AND(L224 &gt;= 0, L224 &lt; 10), "0-10", AND(L224 &gt;= 10, L224 &lt; 20), "10-20", AND(L224 &gt;= 20, L224 &lt; 30), "20-30", AND(L224 &gt;= 30, L224 &lt; 40), "30-40", AND(L224 &gt;= 40, L224 &lt; 50), "40-50", AND(L224 &gt;= 50, L224 &lt; 60), "50-60", AND(L224 &gt;= 60, L224 &lt; 70), "60-70", AND(L224 &gt;= 70, L224 &lt; 80), "70-80", AND(L224 &gt;= 80, L224 &lt; 90), "80-90", L224 &gt;= 90, "90+")</f>
        <v>40-50</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cm="1">
        <f t="array" ref="M225">_xlfn.IFS(AND(L225 &gt;= 0, L225 &lt; 10), "0-10", AND(L225 &gt;= 10, L225 &lt; 20), "10-20", AND(L225 &gt;= 20, L225 &lt; 30), "20-30", AND(L225 &gt;= 30, L225 &lt; 40), "30-40", AND(L225 &gt;= 40, L225 &lt; 50), "40-50", AND(L225 &gt;= 50, L225 &lt; 60), "50-60", AND(L225 &gt;= 60, L225 &lt; 70), "60-70", AND(L225 &gt;= 70, L225 &lt; 80), "70-80", AND(L225 &gt;= 80, L225 &lt; 90), "80-90", L225 &gt;= 90, "90+")</f>
        <v>30-40</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cm="1">
        <f t="array" ref="M226">_xlfn.IFS(AND(L226 &gt;= 0, L226 &lt; 10), "0-10", AND(L226 &gt;= 10, L226 &lt; 20), "10-20", AND(L226 &gt;= 20, L226 &lt; 30), "20-30", AND(L226 &gt;= 30, L226 &lt; 40), "30-40", AND(L226 &gt;= 40, L226 &lt; 50), "40-50", AND(L226 &gt;= 50, L226 &lt; 60), "50-60", AND(L226 &gt;= 60, L226 &lt; 70), "60-70", AND(L226 &gt;= 70, L226 &lt; 80), "70-80", AND(L226 &gt;= 80, L226 &lt; 90), "80-90", L226 &gt;= 90, "90+")</f>
        <v>60-70</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cm="1">
        <f t="array" ref="M227">_xlfn.IFS(AND(L227 &gt;= 0, L227 &lt; 10), "0-10", AND(L227 &gt;= 10, L227 &lt; 20), "10-20", AND(L227 &gt;= 20, L227 &lt; 30), "20-30", AND(L227 &gt;= 30, L227 &lt; 40), "30-40", AND(L227 &gt;= 40, L227 &lt; 50), "40-50", AND(L227 &gt;= 50, L227 &lt; 60), "50-60", AND(L227 &gt;= 60, L227 &lt; 70), "60-70", AND(L227 &gt;= 70, L227 &lt; 80), "70-80", AND(L227 &gt;= 80, L227 &lt; 90), "80-90", L227 &gt;= 90, "90+")</f>
        <v>30-40</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cm="1">
        <f t="array" ref="M228">_xlfn.IFS(AND(L228 &gt;= 0, L228 &lt; 10), "0-10", AND(L228 &gt;= 10, L228 &lt; 20), "10-20", AND(L228 &gt;= 20, L228 &lt; 30), "20-30", AND(L228 &gt;= 30, L228 &lt; 40), "30-40", AND(L228 &gt;= 40, L228 &lt; 50), "40-50", AND(L228 &gt;= 50, L228 &lt; 60), "50-60", AND(L228 &gt;= 60, L228 &lt; 70), "60-70", AND(L228 &gt;= 70, L228 &lt; 80), "70-80", AND(L228 &gt;= 80, L228 &lt; 90), "80-90", L228 &gt;= 90, "90+")</f>
        <v>40-50</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cm="1">
        <f t="array" ref="M229">_xlfn.IFS(AND(L229 &gt;= 0, L229 &lt; 10), "0-10", AND(L229 &gt;= 10, L229 &lt; 20), "10-20", AND(L229 &gt;= 20, L229 &lt; 30), "20-30", AND(L229 &gt;= 30, L229 &lt; 40), "30-40", AND(L229 &gt;= 40, L229 &lt; 50), "40-50", AND(L229 &gt;= 50, L229 &lt; 60), "50-60", AND(L229 &gt;= 60, L229 &lt; 70), "60-70", AND(L229 &gt;= 70, L229 &lt; 80), "70-80", AND(L229 &gt;= 80, L229 &lt; 90), "80-90", L229 &gt;= 90, "90+")</f>
        <v>40-50</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cm="1">
        <f t="array" ref="M230">_xlfn.IFS(AND(L230 &gt;= 0, L230 &lt; 10), "0-10", AND(L230 &gt;= 10, L230 &lt; 20), "10-20", AND(L230 &gt;= 20, L230 &lt; 30), "20-30", AND(L230 &gt;= 30, L230 &lt; 40), "30-40", AND(L230 &gt;= 40, L230 &lt; 50), "40-50", AND(L230 &gt;= 50, L230 &lt; 60), "50-60", AND(L230 &gt;= 60, L230 &lt; 70), "60-70", AND(L230 &gt;= 70, L230 &lt; 80), "70-80", AND(L230 &gt;= 80, L230 &lt; 90), "80-90", L230 &gt;= 90, "90+")</f>
        <v>40-50</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cm="1">
        <f t="array" ref="M231">_xlfn.IFS(AND(L231 &gt;= 0, L231 &lt; 10), "0-10", AND(L231 &gt;= 10, L231 &lt; 20), "10-20", AND(L231 &gt;= 20, L231 &lt; 30), "20-30", AND(L231 &gt;= 30, L231 &lt; 40), "30-40", AND(L231 &gt;= 40, L231 &lt; 50), "40-50", AND(L231 &gt;= 50, L231 &lt; 60), "50-60", AND(L231 &gt;= 60, L231 &lt; 70), "60-70", AND(L231 &gt;= 70, L231 &lt; 80), "70-80", AND(L231 &gt;= 80, L231 &lt; 90), "80-90", L231 &gt;= 90, "90+")</f>
        <v>50-60</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cm="1">
        <f t="array" ref="M232">_xlfn.IFS(AND(L232 &gt;= 0, L232 &lt; 10), "0-10", AND(L232 &gt;= 10, L232 &lt; 20), "10-20", AND(L232 &gt;= 20, L232 &lt; 30), "20-30", AND(L232 &gt;= 30, L232 &lt; 40), "30-40", AND(L232 &gt;= 40, L232 &lt; 50), "40-50", AND(L232 &gt;= 50, L232 &lt; 60), "50-60", AND(L232 &gt;= 60, L232 &lt; 70), "60-70", AND(L232 &gt;= 70, L232 &lt; 80), "70-80", AND(L232 &gt;= 80, L232 &lt; 90), "80-90", L232 &gt;= 90, "90+")</f>
        <v>50-60</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cm="1">
        <f t="array" ref="M233">_xlfn.IFS(AND(L233 &gt;= 0, L233 &lt; 10), "0-10", AND(L233 &gt;= 10, L233 &lt; 20), "10-20", AND(L233 &gt;= 20, L233 &lt; 30), "20-30", AND(L233 &gt;= 30, L233 &lt; 40), "30-40", AND(L233 &gt;= 40, L233 &lt; 50), "40-50", AND(L233 &gt;= 50, L233 &lt; 60), "50-60", AND(L233 &gt;= 60, L233 &lt; 70), "60-70", AND(L233 &gt;= 70, L233 &lt; 80), "70-80", AND(L233 &gt;= 80, L233 &lt; 90), "80-90", L233 &gt;= 90, "90+")</f>
        <v>30-40</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cm="1">
        <f t="array" ref="M234">_xlfn.IFS(AND(L234 &gt;= 0, L234 &lt; 10), "0-10", AND(L234 &gt;= 10, L234 &lt; 20), "10-20", AND(L234 &gt;= 20, L234 &lt; 30), "20-30", AND(L234 &gt;= 30, L234 &lt; 40), "30-40", AND(L234 &gt;= 40, L234 &lt; 50), "40-50", AND(L234 &gt;= 50, L234 &lt; 60), "50-60", AND(L234 &gt;= 60, L234 &lt; 70), "60-70", AND(L234 &gt;= 70, L234 &lt; 80), "70-80", AND(L234 &gt;= 80, L234 &lt; 90), "80-90", L234 &gt;= 90, "90+")</f>
        <v>40-50</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cm="1">
        <f t="array" ref="M235">_xlfn.IFS(AND(L235 &gt;= 0, L235 &lt; 10), "0-10", AND(L235 &gt;= 10, L235 &lt; 20), "10-20", AND(L235 &gt;= 20, L235 &lt; 30), "20-30", AND(L235 &gt;= 30, L235 &lt; 40), "30-40", AND(L235 &gt;= 40, L235 &lt; 50), "40-50", AND(L235 &gt;= 50, L235 &lt; 60), "50-60", AND(L235 &gt;= 60, L235 &lt; 70), "60-70", AND(L235 &gt;= 70, L235 &lt; 80), "70-80", AND(L235 &gt;= 80, L235 &lt; 90), "80-90", L235 &gt;= 90, "90+")</f>
        <v>20-30</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cm="1">
        <f t="array" ref="M236">_xlfn.IFS(AND(L236 &gt;= 0, L236 &lt; 10), "0-10", AND(L236 &gt;= 10, L236 &lt; 20), "10-20", AND(L236 &gt;= 20, L236 &lt; 30), "20-30", AND(L236 &gt;= 30, L236 &lt; 40), "30-40", AND(L236 &gt;= 40, L236 &lt; 50), "40-50", AND(L236 &gt;= 50, L236 &lt; 60), "50-60", AND(L236 &gt;= 60, L236 &lt; 70), "60-70", AND(L236 &gt;= 70, L236 &lt; 80), "70-80", AND(L236 &gt;= 80, L236 &lt; 90), "80-90", L236 &gt;= 90, "90+")</f>
        <v>30-40</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cm="1">
        <f t="array" ref="M237">_xlfn.IFS(AND(L237 &gt;= 0, L237 &lt; 10), "0-10", AND(L237 &gt;= 10, L237 &lt; 20), "10-20", AND(L237 &gt;= 20, L237 &lt; 30), "20-30", AND(L237 &gt;= 30, L237 &lt; 40), "30-40", AND(L237 &gt;= 40, L237 &lt; 50), "40-50", AND(L237 &gt;= 50, L237 &lt; 60), "50-60", AND(L237 &gt;= 60, L237 &lt; 70), "60-70", AND(L237 &gt;= 70, L237 &lt; 80), "70-80", AND(L237 &gt;= 80, L237 &lt; 90), "80-90", L237 &gt;= 90, "90+")</f>
        <v>70-80</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cm="1">
        <f t="array" ref="M238">_xlfn.IFS(AND(L238 &gt;= 0, L238 &lt; 10), "0-10", AND(L238 &gt;= 10, L238 &lt; 20), "10-20", AND(L238 &gt;= 20, L238 &lt; 30), "20-30", AND(L238 &gt;= 30, L238 &lt; 40), "30-40", AND(L238 &gt;= 40, L238 &lt; 50), "40-50", AND(L238 &gt;= 50, L238 &lt; 60), "50-60", AND(L238 &gt;= 60, L238 &lt; 70), "60-70", AND(L238 &gt;= 70, L238 &lt; 80), "70-80", AND(L238 &gt;= 80, L238 &lt; 90), "80-90", L238 &gt;= 90, "90+")</f>
        <v>40-50</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cm="1">
        <f t="array" ref="M239">_xlfn.IFS(AND(L239 &gt;= 0, L239 &lt; 10), "0-10", AND(L239 &gt;= 10, L239 &lt; 20), "10-20", AND(L239 &gt;= 20, L239 &lt; 30), "20-30", AND(L239 &gt;= 30, L239 &lt; 40), "30-40", AND(L239 &gt;= 40, L239 &lt; 50), "40-50", AND(L239 &gt;= 50, L239 &lt; 60), "50-60", AND(L239 &gt;= 60, L239 &lt; 70), "60-70", AND(L239 &gt;= 70, L239 &lt; 80), "70-80", AND(L239 &gt;= 80, L239 &lt; 90), "80-90", L239 &gt;= 90, "90+")</f>
        <v>20-30</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cm="1">
        <f t="array" ref="M240">_xlfn.IFS(AND(L240 &gt;= 0, L240 &lt; 10), "0-10", AND(L240 &gt;= 10, L240 &lt; 20), "10-20", AND(L240 &gt;= 20, L240 &lt; 30), "20-30", AND(L240 &gt;= 30, L240 &lt; 40), "30-40", AND(L240 &gt;= 40, L240 &lt; 50), "40-50", AND(L240 &gt;= 50, L240 &lt; 60), "50-60", AND(L240 &gt;= 60, L240 &lt; 70), "60-70", AND(L240 &gt;= 70, L240 &lt; 80), "70-80", AND(L240 &gt;= 80, L240 &lt; 90), "80-90", L240 &gt;= 90, "90+")</f>
        <v>40-50</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cm="1">
        <f t="array" ref="M241">_xlfn.IFS(AND(L241 &gt;= 0, L241 &lt; 10), "0-10", AND(L241 &gt;= 10, L241 &lt; 20), "10-20", AND(L241 &gt;= 20, L241 &lt; 30), "20-30", AND(L241 &gt;= 30, L241 &lt; 40), "30-40", AND(L241 &gt;= 40, L241 &lt; 50), "40-50", AND(L241 &gt;= 50, L241 &lt; 60), "50-60", AND(L241 &gt;= 60, L241 &lt; 70), "60-70", AND(L241 &gt;= 70, L241 &lt; 80), "70-80", AND(L241 &gt;= 80, L241 &lt; 90), "80-90", L241 &gt;= 90, "90+")</f>
        <v>30-40</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cm="1">
        <f t="array" ref="M242">_xlfn.IFS(AND(L242 &gt;= 0, L242 &lt; 10), "0-10", AND(L242 &gt;= 10, L242 &lt; 20), "10-20", AND(L242 &gt;= 20, L242 &lt; 30), "20-30", AND(L242 &gt;= 30, L242 &lt; 40), "30-40", AND(L242 &gt;= 40, L242 &lt; 50), "40-50", AND(L242 &gt;= 50, L242 &lt; 60), "50-60", AND(L242 &gt;= 60, L242 &lt; 70), "60-70", AND(L242 &gt;= 70, L242 &lt; 80), "70-80", AND(L242 &gt;= 80, L242 &lt; 90), "80-90", L242 &gt;= 90, "90+")</f>
        <v>30-40</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cm="1">
        <f t="array" ref="M243">_xlfn.IFS(AND(L243 &gt;= 0, L243 &lt; 10), "0-10", AND(L243 &gt;= 10, L243 &lt; 20), "10-20", AND(L243 &gt;= 20, L243 &lt; 30), "20-30", AND(L243 &gt;= 30, L243 &lt; 40), "30-40", AND(L243 &gt;= 40, L243 &lt; 50), "40-50", AND(L243 &gt;= 50, L243 &lt; 60), "50-60", AND(L243 &gt;= 60, L243 &lt; 70), "60-70", AND(L243 &gt;= 70, L243 &lt; 80), "70-80", AND(L243 &gt;= 80, L243 &lt; 90), "80-90", L243 &gt;= 90, "90+")</f>
        <v>20-30</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cm="1">
        <f t="array" ref="M244">_xlfn.IFS(AND(L244 &gt;= 0, L244 &lt; 10), "0-10", AND(L244 &gt;= 10, L244 &lt; 20), "10-20", AND(L244 &gt;= 20, L244 &lt; 30), "20-30", AND(L244 &gt;= 30, L244 &lt; 40), "30-40", AND(L244 &gt;= 40, L244 &lt; 50), "40-50", AND(L244 &gt;= 50, L244 &lt; 60), "50-60", AND(L244 &gt;= 60, L244 &lt; 70), "60-70", AND(L244 &gt;= 70, L244 &lt; 80), "70-80", AND(L244 &gt;= 80, L244 &lt; 90), "80-90", L244 &gt;= 90, "90+")</f>
        <v>30-40</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cm="1">
        <f t="array" ref="M245">_xlfn.IFS(AND(L245 &gt;= 0, L245 &lt; 10), "0-10", AND(L245 &gt;= 10, L245 &lt; 20), "10-20", AND(L245 &gt;= 20, L245 &lt; 30), "20-30", AND(L245 &gt;= 30, L245 &lt; 40), "30-40", AND(L245 &gt;= 40, L245 &lt; 50), "40-50", AND(L245 &gt;= 50, L245 &lt; 60), "50-60", AND(L245 &gt;= 60, L245 &lt; 70), "60-70", AND(L245 &gt;= 70, L245 &lt; 80), "70-80", AND(L245 &gt;= 80, L245 &lt; 90), "80-90", L245 &gt;= 90, "90+")</f>
        <v>20-30</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cm="1">
        <f t="array" ref="M246">_xlfn.IFS(AND(L246 &gt;= 0, L246 &lt; 10), "0-10", AND(L246 &gt;= 10, L246 &lt; 20), "10-20", AND(L246 &gt;= 20, L246 &lt; 30), "20-30", AND(L246 &gt;= 30, L246 &lt; 40), "30-40", AND(L246 &gt;= 40, L246 &lt; 50), "40-50", AND(L246 &gt;= 50, L246 &lt; 60), "50-60", AND(L246 &gt;= 60, L246 &lt; 70), "60-70", AND(L246 &gt;= 70, L246 &lt; 80), "70-80", AND(L246 &gt;= 80, L246 &lt; 90), "80-90", L246 &gt;= 90, "90+")</f>
        <v>50-60</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cm="1">
        <f t="array" ref="M247">_xlfn.IFS(AND(L247 &gt;= 0, L247 &lt; 10), "0-10", AND(L247 &gt;= 10, L247 &lt; 20), "10-20", AND(L247 &gt;= 20, L247 &lt; 30), "20-30", AND(L247 &gt;= 30, L247 &lt; 40), "30-40", AND(L247 &gt;= 40, L247 &lt; 50), "40-50", AND(L247 &gt;= 50, L247 &lt; 60), "50-60", AND(L247 &gt;= 60, L247 &lt; 70), "60-70", AND(L247 &gt;= 70, L247 &lt; 80), "70-80", AND(L247 &gt;= 80, L247 &lt; 90), "80-90", L247 &gt;= 90, "90+")</f>
        <v>40-50</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cm="1">
        <f t="array" ref="M248">_xlfn.IFS(AND(L248 &gt;= 0, L248 &lt; 10), "0-10", AND(L248 &gt;= 10, L248 &lt; 20), "10-20", AND(L248 &gt;= 20, L248 &lt; 30), "20-30", AND(L248 &gt;= 30, L248 &lt; 40), "30-40", AND(L248 &gt;= 40, L248 &lt; 50), "40-50", AND(L248 &gt;= 50, L248 &lt; 60), "50-60", AND(L248 &gt;= 60, L248 &lt; 70), "60-70", AND(L248 &gt;= 70, L248 &lt; 80), "70-80", AND(L248 &gt;= 80, L248 &lt; 90), "80-90", L248 &gt;= 90, "90+")</f>
        <v>50-60</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cm="1">
        <f t="array" ref="M249">_xlfn.IFS(AND(L249 &gt;= 0, L249 &lt; 10), "0-10", AND(L249 &gt;= 10, L249 &lt; 20), "10-20", AND(L249 &gt;= 20, L249 &lt; 30), "20-30", AND(L249 &gt;= 30, L249 &lt; 40), "30-40", AND(L249 &gt;= 40, L249 &lt; 50), "40-50", AND(L249 &gt;= 50, L249 &lt; 60), "50-60", AND(L249 &gt;= 60, L249 &lt; 70), "60-70", AND(L249 &gt;= 70, L249 &lt; 80), "70-80", AND(L249 &gt;= 80, L249 &lt; 90), "80-90", L249 &gt;= 90, "90+")</f>
        <v>30-40</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cm="1">
        <f t="array" ref="M250">_xlfn.IFS(AND(L250 &gt;= 0, L250 &lt; 10), "0-10", AND(L250 &gt;= 10, L250 &lt; 20), "10-20", AND(L250 &gt;= 20, L250 &lt; 30), "20-30", AND(L250 &gt;= 30, L250 &lt; 40), "30-40", AND(L250 &gt;= 40, L250 &lt; 50), "40-50", AND(L250 &gt;= 50, L250 &lt; 60), "50-60", AND(L250 &gt;= 60, L250 &lt; 70), "60-70", AND(L250 &gt;= 70, L250 &lt; 80), "70-80", AND(L250 &gt;= 80, L250 &lt; 90), "80-90", L250 &gt;= 90, "90+")</f>
        <v>60-70</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cm="1">
        <f t="array" ref="M251">_xlfn.IFS(AND(L251 &gt;= 0, L251 &lt; 10), "0-10", AND(L251 &gt;= 10, L251 &lt; 20), "10-20", AND(L251 &gt;= 20, L251 &lt; 30), "20-30", AND(L251 &gt;= 30, L251 &lt; 40), "30-40", AND(L251 &gt;= 40, L251 &lt; 50), "40-50", AND(L251 &gt;= 50, L251 &lt; 60), "50-60", AND(L251 &gt;= 60, L251 &lt; 70), "60-70", AND(L251 &gt;= 70, L251 &lt; 80), "70-80", AND(L251 &gt;= 80, L251 &lt; 90), "80-90", L251 &gt;= 90, "90+")</f>
        <v>30-40</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cm="1">
        <f t="array" ref="M252">_xlfn.IFS(AND(L252 &gt;= 0, L252 &lt; 10), "0-10", AND(L252 &gt;= 10, L252 &lt; 20), "10-20", AND(L252 &gt;= 20, L252 &lt; 30), "20-30", AND(L252 &gt;= 30, L252 &lt; 40), "30-40", AND(L252 &gt;= 40, L252 &lt; 50), "40-50", AND(L252 &gt;= 50, L252 &lt; 60), "50-60", AND(L252 &gt;= 60, L252 &lt; 70), "60-70", AND(L252 &gt;= 70, L252 &lt; 80), "70-80", AND(L252 &gt;= 80, L252 &lt; 90), "80-90", L252 &gt;= 90, "90+")</f>
        <v>70-80</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cm="1">
        <f t="array" ref="M253">_xlfn.IFS(AND(L253 &gt;= 0, L253 &lt; 10), "0-10", AND(L253 &gt;= 10, L253 &lt; 20), "10-20", AND(L253 &gt;= 20, L253 &lt; 30), "20-30", AND(L253 &gt;= 30, L253 &lt; 40), "30-40", AND(L253 &gt;= 40, L253 &lt; 50), "40-50", AND(L253 &gt;= 50, L253 &lt; 60), "50-60", AND(L253 &gt;= 60, L253 &lt; 70), "60-70", AND(L253 &gt;= 70, L253 &lt; 80), "70-80", AND(L253 &gt;= 80, L253 &lt; 90), "80-90", L253 &gt;= 90, "90+")</f>
        <v>50-60</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cm="1">
        <f t="array" ref="M254">_xlfn.IFS(AND(L254 &gt;= 0, L254 &lt; 10), "0-10", AND(L254 &gt;= 10, L254 &lt; 20), "10-20", AND(L254 &gt;= 20, L254 &lt; 30), "20-30", AND(L254 &gt;= 30, L254 &lt; 40), "30-40", AND(L254 &gt;= 40, L254 &lt; 50), "40-50", AND(L254 &gt;= 50, L254 &lt; 60), "50-60", AND(L254 &gt;= 60, L254 &lt; 70), "60-70", AND(L254 &gt;= 70, L254 &lt; 80), "70-80", AND(L254 &gt;= 80, L254 &lt; 90), "80-90", L254 &gt;= 90, "90+")</f>
        <v>30-40</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cm="1">
        <f t="array" ref="M255">_xlfn.IFS(AND(L255 &gt;= 0, L255 &lt; 10), "0-10", AND(L255 &gt;= 10, L255 &lt; 20), "10-20", AND(L255 &gt;= 20, L255 &lt; 30), "20-30", AND(L255 &gt;= 30, L255 &lt; 40), "30-40", AND(L255 &gt;= 40, L255 &lt; 50), "40-50", AND(L255 &gt;= 50, L255 &lt; 60), "50-60", AND(L255 &gt;= 60, L255 &lt; 70), "60-70", AND(L255 &gt;= 70, L255 &lt; 80), "70-80", AND(L255 &gt;= 80, L255 &lt; 90), "80-90", L255 &gt;= 90, "90+")</f>
        <v>50-60</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cm="1">
        <f t="array" ref="M256">_xlfn.IFS(AND(L256 &gt;= 0, L256 &lt; 10), "0-10", AND(L256 &gt;= 10, L256 &lt; 20), "10-20", AND(L256 &gt;= 20, L256 &lt; 30), "20-30", AND(L256 &gt;= 30, L256 &lt; 40), "30-40", AND(L256 &gt;= 40, L256 &lt; 50), "40-50", AND(L256 &gt;= 50, L256 &lt; 60), "50-60", AND(L256 &gt;= 60, L256 &lt; 70), "60-70", AND(L256 &gt;= 70, L256 &lt; 80), "70-80", AND(L256 &gt;= 80, L256 &lt; 90), "80-90", L256 &gt;= 90, "90+")</f>
        <v>50-60</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cm="1">
        <f t="array" ref="M257">_xlfn.IFS(AND(L257 &gt;= 0, L257 &lt; 10), "0-10", AND(L257 &gt;= 10, L257 &lt; 20), "10-20", AND(L257 &gt;= 20, L257 &lt; 30), "20-30", AND(L257 &gt;= 30, L257 &lt; 40), "30-40", AND(L257 &gt;= 40, L257 &lt; 50), "40-50", AND(L257 &gt;= 50, L257 &lt; 60), "50-60", AND(L257 &gt;= 60, L257 &lt; 70), "60-70", AND(L257 &gt;= 70, L257 &lt; 80), "70-80", AND(L257 &gt;= 80, L257 &lt; 90), "80-90", L257 &gt;= 90, "90+")</f>
        <v>40-50</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cm="1">
        <f t="array" ref="M258">_xlfn.IFS(AND(L258 &gt;= 0, L258 &lt; 10), "0-10", AND(L258 &gt;= 10, L258 &lt; 20), "10-20", AND(L258 &gt;= 20, L258 &lt; 30), "20-30", AND(L258 &gt;= 30, L258 &lt; 40), "30-40", AND(L258 &gt;= 40, L258 &lt; 50), "40-50", AND(L258 &gt;= 50, L258 &lt; 60), "50-60", AND(L258 &gt;= 60, L258 &lt; 70), "60-70", AND(L258 &gt;= 70, L258 &lt; 80), "70-80", AND(L258 &gt;= 80, L258 &lt; 90), "80-90", L258 &gt;= 90, "90+")</f>
        <v>40-50</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cm="1">
        <f t="array" ref="M259">_xlfn.IFS(AND(L259 &gt;= 0, L259 &lt; 10), "0-10", AND(L259 &gt;= 10, L259 &lt; 20), "10-20", AND(L259 &gt;= 20, L259 &lt; 30), "20-30", AND(L259 &gt;= 30, L259 &lt; 40), "30-40", AND(L259 &gt;= 40, L259 &lt; 50), "40-50", AND(L259 &gt;= 50, L259 &lt; 60), "50-60", AND(L259 &gt;= 60, L259 &lt; 70), "60-70", AND(L259 &gt;= 70, L259 &lt; 80), "70-80", AND(L259 &gt;= 80, L259 &lt; 90), "80-90", L259 &gt;= 90, "90+")</f>
        <v>30-40</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cm="1">
        <f t="array" ref="M260">_xlfn.IFS(AND(L260 &gt;= 0, L260 &lt; 10), "0-10", AND(L260 &gt;= 10, L260 &lt; 20), "10-20", AND(L260 &gt;= 20, L260 &lt; 30), "20-30", AND(L260 &gt;= 30, L260 &lt; 40), "30-40", AND(L260 &gt;= 40, L260 &lt; 50), "40-50", AND(L260 &gt;= 50, L260 &lt; 60), "50-60", AND(L260 &gt;= 60, L260 &lt; 70), "60-70", AND(L260 &gt;= 70, L260 &lt; 80), "70-80", AND(L260 &gt;= 80, L260 &lt; 90), "80-90", L260 &gt;= 90, "90+")</f>
        <v>50-60</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cm="1">
        <f t="array" ref="M261">_xlfn.IFS(AND(L261 &gt;= 0, L261 &lt; 10), "0-10", AND(L261 &gt;= 10, L261 &lt; 20), "10-20", AND(L261 &gt;= 20, L261 &lt; 30), "20-30", AND(L261 &gt;= 30, L261 &lt; 40), "30-40", AND(L261 &gt;= 40, L261 &lt; 50), "40-50", AND(L261 &gt;= 50, L261 &lt; 60), "50-60", AND(L261 &gt;= 60, L261 &lt; 70), "60-70", AND(L261 &gt;= 70, L261 &lt; 80), "70-80", AND(L261 &gt;= 80, L261 &lt; 90), "80-90", L261 &gt;= 90, "90+")</f>
        <v>30-40</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cm="1">
        <f t="array" ref="M262">_xlfn.IFS(AND(L262 &gt;= 0, L262 &lt; 10), "0-10", AND(L262 &gt;= 10, L262 &lt; 20), "10-20", AND(L262 &gt;= 20, L262 &lt; 30), "20-30", AND(L262 &gt;= 30, L262 &lt; 40), "30-40", AND(L262 &gt;= 40, L262 &lt; 50), "40-50", AND(L262 &gt;= 50, L262 &lt; 60), "50-60", AND(L262 &gt;= 60, L262 &lt; 70), "60-70", AND(L262 &gt;= 70, L262 &lt; 80), "70-80", AND(L262 &gt;= 80, L262 &lt; 90), "80-90", L262 &gt;= 90, "90+")</f>
        <v>40-50</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cm="1">
        <f t="array" ref="M263">_xlfn.IFS(AND(L263 &gt;= 0, L263 &lt; 10), "0-10", AND(L263 &gt;= 10, L263 &lt; 20), "10-20", AND(L263 &gt;= 20, L263 &lt; 30), "20-30", AND(L263 &gt;= 30, L263 &lt; 40), "30-40", AND(L263 &gt;= 40, L263 &lt; 50), "40-50", AND(L263 &gt;= 50, L263 &lt; 60), "50-60", AND(L263 &gt;= 60, L263 &lt; 70), "60-70", AND(L263 &gt;= 70, L263 &lt; 80), "70-80", AND(L263 &gt;= 80, L263 &lt; 90), "80-90", L263 &gt;= 90, "90+")</f>
        <v>30-40</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cm="1">
        <f t="array" ref="M264">_xlfn.IFS(AND(L264 &gt;= 0, L264 &lt; 10), "0-10", AND(L264 &gt;= 10, L264 &lt; 20), "10-20", AND(L264 &gt;= 20, L264 &lt; 30), "20-30", AND(L264 &gt;= 30, L264 &lt; 40), "30-40", AND(L264 &gt;= 40, L264 &lt; 50), "40-50", AND(L264 &gt;= 50, L264 &lt; 60), "50-60", AND(L264 &gt;= 60, L264 &lt; 70), "60-70", AND(L264 &gt;= 70, L264 &lt; 80), "70-80", AND(L264 &gt;= 80, L264 &lt; 90), "80-90", L264 &gt;= 90, "90+")</f>
        <v>50-60</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cm="1">
        <f t="array" ref="M265">_xlfn.IFS(AND(L265 &gt;= 0, L265 &lt; 10), "0-10", AND(L265 &gt;= 10, L265 &lt; 20), "10-20", AND(L265 &gt;= 20, L265 &lt; 30), "20-30", AND(L265 &gt;= 30, L265 &lt; 40), "30-40", AND(L265 &gt;= 40, L265 &lt; 50), "40-50", AND(L265 &gt;= 50, L265 &lt; 60), "50-60", AND(L265 &gt;= 60, L265 &lt; 70), "60-70", AND(L265 &gt;= 70, L265 &lt; 80), "70-80", AND(L265 &gt;= 80, L265 &lt; 90), "80-90", L265 &gt;= 90, "90+")</f>
        <v>30-40</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cm="1">
        <f t="array" ref="M266">_xlfn.IFS(AND(L266 &gt;= 0, L266 &lt; 10), "0-10", AND(L266 &gt;= 10, L266 &lt; 20), "10-20", AND(L266 &gt;= 20, L266 &lt; 30), "20-30", AND(L266 &gt;= 30, L266 &lt; 40), "30-40", AND(L266 &gt;= 40, L266 &lt; 50), "40-50", AND(L266 &gt;= 50, L266 &lt; 60), "50-60", AND(L266 &gt;= 60, L266 &lt; 70), "60-70", AND(L266 &gt;= 70, L266 &lt; 80), "70-80", AND(L266 &gt;= 80, L266 &lt; 90), "80-90", L266 &gt;= 90, "90+")</f>
        <v>30-40</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cm="1">
        <f t="array" ref="M267">_xlfn.IFS(AND(L267 &gt;= 0, L267 &lt; 10), "0-10", AND(L267 &gt;= 10, L267 &lt; 20), "10-20", AND(L267 &gt;= 20, L267 &lt; 30), "20-30", AND(L267 &gt;= 30, L267 &lt; 40), "30-40", AND(L267 &gt;= 40, L267 &lt; 50), "40-50", AND(L267 &gt;= 50, L267 &lt; 60), "50-60", AND(L267 &gt;= 60, L267 &lt; 70), "60-70", AND(L267 &gt;= 70, L267 &lt; 80), "70-80", AND(L267 &gt;= 80, L267 &lt; 90), "80-90", L267 &gt;= 90, "90+")</f>
        <v>40-50</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cm="1">
        <f t="array" ref="M268">_xlfn.IFS(AND(L268 &gt;= 0, L268 &lt; 10), "0-10", AND(L268 &gt;= 10, L268 &lt; 20), "10-20", AND(L268 &gt;= 20, L268 &lt; 30), "20-30", AND(L268 &gt;= 30, L268 &lt; 40), "30-40", AND(L268 &gt;= 40, L268 &lt; 50), "40-50", AND(L268 &gt;= 50, L268 &lt; 60), "50-60", AND(L268 &gt;= 60, L268 &lt; 70), "60-70", AND(L268 &gt;= 70, L268 &lt; 80), "70-80", AND(L268 &gt;= 80, L268 &lt; 90), "80-90", L268 &gt;= 90, "90+")</f>
        <v>20-30</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cm="1">
        <f t="array" ref="M269">_xlfn.IFS(AND(L269 &gt;= 0, L269 &lt; 10), "0-10", AND(L269 &gt;= 10, L269 &lt; 20), "10-20", AND(L269 &gt;= 20, L269 &lt; 30), "20-30", AND(L269 &gt;= 30, L269 &lt; 40), "30-40", AND(L269 &gt;= 40, L269 &lt; 50), "40-50", AND(L269 &gt;= 50, L269 &lt; 60), "50-60", AND(L269 &gt;= 60, L269 &lt; 70), "60-70", AND(L269 &gt;= 70, L269 &lt; 80), "70-80", AND(L269 &gt;= 80, L269 &lt; 90), "80-90", L269 &gt;= 90, "90+")</f>
        <v>40-50</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cm="1">
        <f t="array" ref="M270">_xlfn.IFS(AND(L270 &gt;= 0, L270 &lt; 10), "0-10", AND(L270 &gt;= 10, L270 &lt; 20), "10-20", AND(L270 &gt;= 20, L270 &lt; 30), "20-30", AND(L270 &gt;= 30, L270 &lt; 40), "30-40", AND(L270 &gt;= 40, L270 &lt; 50), "40-50", AND(L270 &gt;= 50, L270 &lt; 60), "50-60", AND(L270 &gt;= 60, L270 &lt; 70), "60-70", AND(L270 &gt;= 70, L270 &lt; 80), "70-80", AND(L270 &gt;= 80, L270 &lt; 90), "80-90", L270 &gt;= 90, "90+")</f>
        <v>40-50</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cm="1">
        <f t="array" ref="M271">_xlfn.IFS(AND(L271 &gt;= 0, L271 &lt; 10), "0-10", AND(L271 &gt;= 10, L271 &lt; 20), "10-20", AND(L271 &gt;= 20, L271 &lt; 30), "20-30", AND(L271 &gt;= 30, L271 &lt; 40), "30-40", AND(L271 &gt;= 40, L271 &lt; 50), "40-50", AND(L271 &gt;= 50, L271 &lt; 60), "50-60", AND(L271 &gt;= 60, L271 &lt; 70), "60-70", AND(L271 &gt;= 70, L271 &lt; 80), "70-80", AND(L271 &gt;= 80, L271 &lt; 90), "80-90", L271 &gt;= 90, "90+")</f>
        <v>30-40</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cm="1">
        <f t="array" ref="M272">_xlfn.IFS(AND(L272 &gt;= 0, L272 &lt; 10), "0-10", AND(L272 &gt;= 10, L272 &lt; 20), "10-20", AND(L272 &gt;= 20, L272 &lt; 30), "20-30", AND(L272 &gt;= 30, L272 &lt; 40), "30-40", AND(L272 &gt;= 40, L272 &lt; 50), "40-50", AND(L272 &gt;= 50, L272 &lt; 60), "50-60", AND(L272 &gt;= 60, L272 &lt; 70), "60-70", AND(L272 &gt;= 70, L272 &lt; 80), "70-80", AND(L272 &gt;= 80, L272 &lt; 90), "80-90", L272 &gt;= 90, "90+")</f>
        <v>50-60</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cm="1">
        <f t="array" ref="M273">_xlfn.IFS(AND(L273 &gt;= 0, L273 &lt; 10), "0-10", AND(L273 &gt;= 10, L273 &lt; 20), "10-20", AND(L273 &gt;= 20, L273 &lt; 30), "20-30", AND(L273 &gt;= 30, L273 &lt; 40), "30-40", AND(L273 &gt;= 40, L273 &lt; 50), "40-50", AND(L273 &gt;= 50, L273 &lt; 60), "50-60", AND(L273 &gt;= 60, L273 &lt; 70), "60-70", AND(L273 &gt;= 70, L273 &lt; 80), "70-80", AND(L273 &gt;= 80, L273 &lt; 90), "80-90", L273 &gt;= 90, "90+")</f>
        <v>20-30</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cm="1">
        <f t="array" ref="M274">_xlfn.IFS(AND(L274 &gt;= 0, L274 &lt; 10), "0-10", AND(L274 &gt;= 10, L274 &lt; 20), "10-20", AND(L274 &gt;= 20, L274 &lt; 30), "20-30", AND(L274 &gt;= 30, L274 &lt; 40), "30-40", AND(L274 &gt;= 40, L274 &lt; 50), "40-50", AND(L274 &gt;= 50, L274 &lt; 60), "50-60", AND(L274 &gt;= 60, L274 &lt; 70), "60-70", AND(L274 &gt;= 70, L274 &lt; 80), "70-80", AND(L274 &gt;= 80, L274 &lt; 90), "80-90", L274 &gt;= 90, "90+")</f>
        <v>40-50</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cm="1">
        <f t="array" ref="M275">_xlfn.IFS(AND(L275 &gt;= 0, L275 &lt; 10), "0-10", AND(L275 &gt;= 10, L275 &lt; 20), "10-20", AND(L275 &gt;= 20, L275 &lt; 30), "20-30", AND(L275 &gt;= 30, L275 &lt; 40), "30-40", AND(L275 &gt;= 40, L275 &lt; 50), "40-50", AND(L275 &gt;= 50, L275 &lt; 60), "50-60", AND(L275 &gt;= 60, L275 &lt; 70), "60-70", AND(L275 &gt;= 70, L275 &lt; 80), "70-80", AND(L275 &gt;= 80, L275 &lt; 90), "80-90", L275 &gt;= 90, "90+")</f>
        <v>30-40</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cm="1">
        <f t="array" ref="M276">_xlfn.IFS(AND(L276 &gt;= 0, L276 &lt; 10), "0-10", AND(L276 &gt;= 10, L276 &lt; 20), "10-20", AND(L276 &gt;= 20, L276 &lt; 30), "20-30", AND(L276 &gt;= 30, L276 &lt; 40), "30-40", AND(L276 &gt;= 40, L276 &lt; 50), "40-50", AND(L276 &gt;= 50, L276 &lt; 60), "50-60", AND(L276 &gt;= 60, L276 &lt; 70), "60-70", AND(L276 &gt;= 70, L276 &lt; 80), "70-80", AND(L276 &gt;= 80, L276 &lt; 90), "80-90", L276 &gt;= 90, "90+")</f>
        <v>30-40</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cm="1">
        <f t="array" ref="M277">_xlfn.IFS(AND(L277 &gt;= 0, L277 &lt; 10), "0-10", AND(L277 &gt;= 10, L277 &lt; 20), "10-20", AND(L277 &gt;= 20, L277 &lt; 30), "20-30", AND(L277 &gt;= 30, L277 &lt; 40), "30-40", AND(L277 &gt;= 40, L277 &lt; 50), "40-50", AND(L277 &gt;= 50, L277 &lt; 60), "50-60", AND(L277 &gt;= 60, L277 &lt; 70), "60-70", AND(L277 &gt;= 70, L277 &lt; 80), "70-80", AND(L277 &gt;= 80, L277 &lt; 90), "80-90", L277 &gt;= 90, "90+")</f>
        <v>30-40</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cm="1">
        <f t="array" ref="M278">_xlfn.IFS(AND(L278 &gt;= 0, L278 &lt; 10), "0-10", AND(L278 &gt;= 10, L278 &lt; 20), "10-20", AND(L278 &gt;= 20, L278 &lt; 30), "20-30", AND(L278 &gt;= 30, L278 &lt; 40), "30-40", AND(L278 &gt;= 40, L278 &lt; 50), "40-50", AND(L278 &gt;= 50, L278 &lt; 60), "50-60", AND(L278 &gt;= 60, L278 &lt; 70), "60-70", AND(L278 &gt;= 70, L278 &lt; 80), "70-80", AND(L278 &gt;= 80, L278 &lt; 90), "80-90", L278 &gt;= 90, "90+")</f>
        <v>40-50</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cm="1">
        <f t="array" ref="M279">_xlfn.IFS(AND(L279 &gt;= 0, L279 &lt; 10), "0-10", AND(L279 &gt;= 10, L279 &lt; 20), "10-20", AND(L279 &gt;= 20, L279 &lt; 30), "20-30", AND(L279 &gt;= 30, L279 &lt; 40), "30-40", AND(L279 &gt;= 40, L279 &lt; 50), "40-50", AND(L279 &gt;= 50, L279 &lt; 60), "50-60", AND(L279 &gt;= 60, L279 &lt; 70), "60-70", AND(L279 &gt;= 70, L279 &lt; 80), "70-80", AND(L279 &gt;= 80, L279 &lt; 90), "80-90", L279 &gt;= 90, "90+")</f>
        <v>30-40</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cm="1">
        <f t="array" ref="M280">_xlfn.IFS(AND(L280 &gt;= 0, L280 &lt; 10), "0-10", AND(L280 &gt;= 10, L280 &lt; 20), "10-20", AND(L280 &gt;= 20, L280 &lt; 30), "20-30", AND(L280 &gt;= 30, L280 &lt; 40), "30-40", AND(L280 &gt;= 40, L280 &lt; 50), "40-50", AND(L280 &gt;= 50, L280 &lt; 60), "50-60", AND(L280 &gt;= 60, L280 &lt; 70), "60-70", AND(L280 &gt;= 70, L280 &lt; 80), "70-80", AND(L280 &gt;= 80, L280 &lt; 90), "80-90", L280 &gt;= 90, "90+")</f>
        <v>30-40</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cm="1">
        <f t="array" ref="M281">_xlfn.IFS(AND(L281 &gt;= 0, L281 &lt; 10), "0-10", AND(L281 &gt;= 10, L281 &lt; 20), "10-20", AND(L281 &gt;= 20, L281 &lt; 30), "20-30", AND(L281 &gt;= 30, L281 &lt; 40), "30-40", AND(L281 &gt;= 40, L281 &lt; 50), "40-50", AND(L281 &gt;= 50, L281 &lt; 60), "50-60", AND(L281 &gt;= 60, L281 &lt; 70), "60-70", AND(L281 &gt;= 70, L281 &lt; 80), "70-80", AND(L281 &gt;= 80, L281 &lt; 90), "80-90", L281 &gt;= 90, "90+")</f>
        <v>30-40</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cm="1">
        <f t="array" ref="M282">_xlfn.IFS(AND(L282 &gt;= 0, L282 &lt; 10), "0-10", AND(L282 &gt;= 10, L282 &lt; 20), "10-20", AND(L282 &gt;= 20, L282 &lt; 30), "20-30", AND(L282 &gt;= 30, L282 &lt; 40), "30-40", AND(L282 &gt;= 40, L282 &lt; 50), "40-50", AND(L282 &gt;= 50, L282 &lt; 60), "50-60", AND(L282 &gt;= 60, L282 &lt; 70), "60-70", AND(L282 &gt;= 70, L282 &lt; 80), "70-80", AND(L282 &gt;= 80, L282 &lt; 90), "80-90", L282 &gt;= 90, "90+")</f>
        <v>40-50</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cm="1">
        <f t="array" ref="M283">_xlfn.IFS(AND(L283 &gt;= 0, L283 &lt; 10), "0-10", AND(L283 &gt;= 10, L283 &lt; 20), "10-20", AND(L283 &gt;= 20, L283 &lt; 30), "20-30", AND(L283 &gt;= 30, L283 &lt; 40), "30-40", AND(L283 &gt;= 40, L283 &lt; 50), "40-50", AND(L283 &gt;= 50, L283 &lt; 60), "50-60", AND(L283 &gt;= 60, L283 &lt; 70), "60-70", AND(L283 &gt;= 70, L283 &lt; 80), "70-80", AND(L283 &gt;= 80, L283 &lt; 90), "80-90", L283 &gt;= 90, "90+")</f>
        <v>30-40</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cm="1">
        <f t="array" ref="M284">_xlfn.IFS(AND(L284 &gt;= 0, L284 &lt; 10), "0-10", AND(L284 &gt;= 10, L284 &lt; 20), "10-20", AND(L284 &gt;= 20, L284 &lt; 30), "20-30", AND(L284 &gt;= 30, L284 &lt; 40), "30-40", AND(L284 &gt;= 40, L284 &lt; 50), "40-50", AND(L284 &gt;= 50, L284 &lt; 60), "50-60", AND(L284 &gt;= 60, L284 &lt; 70), "60-70", AND(L284 &gt;= 70, L284 &lt; 80), "70-80", AND(L284 &gt;= 80, L284 &lt; 90), "80-90", L284 &gt;= 90, "90+")</f>
        <v>30-40</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cm="1">
        <f t="array" ref="M285">_xlfn.IFS(AND(L285 &gt;= 0, L285 &lt; 10), "0-10", AND(L285 &gt;= 10, L285 &lt; 20), "10-20", AND(L285 &gt;= 20, L285 &lt; 30), "20-30", AND(L285 &gt;= 30, L285 &lt; 40), "30-40", AND(L285 &gt;= 40, L285 &lt; 50), "40-50", AND(L285 &gt;= 50, L285 &lt; 60), "50-60", AND(L285 &gt;= 60, L285 &lt; 70), "60-70", AND(L285 &gt;= 70, L285 &lt; 80), "70-80", AND(L285 &gt;= 80, L285 &lt; 90), "80-90", L285 &gt;= 90, "90+")</f>
        <v>40-50</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cm="1">
        <f t="array" ref="M286">_xlfn.IFS(AND(L286 &gt;= 0, L286 &lt; 10), "0-10", AND(L286 &gt;= 10, L286 &lt; 20), "10-20", AND(L286 &gt;= 20, L286 &lt; 30), "20-30", AND(L286 &gt;= 30, L286 &lt; 40), "30-40", AND(L286 &gt;= 40, L286 &lt; 50), "40-50", AND(L286 &gt;= 50, L286 &lt; 60), "50-60", AND(L286 &gt;= 60, L286 &lt; 70), "60-70", AND(L286 &gt;= 70, L286 &lt; 80), "70-80", AND(L286 &gt;= 80, L286 &lt; 90), "80-90", L286 &gt;= 90, "90+")</f>
        <v>40-50</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cm="1">
        <f t="array" ref="M287">_xlfn.IFS(AND(L287 &gt;= 0, L287 &lt; 10), "0-10", AND(L287 &gt;= 10, L287 &lt; 20), "10-20", AND(L287 &gt;= 20, L287 &lt; 30), "20-30", AND(L287 &gt;= 30, L287 &lt; 40), "30-40", AND(L287 &gt;= 40, L287 &lt; 50), "40-50", AND(L287 &gt;= 50, L287 &lt; 60), "50-60", AND(L287 &gt;= 60, L287 &lt; 70), "60-70", AND(L287 &gt;= 70, L287 &lt; 80), "70-80", AND(L287 &gt;= 80, L287 &lt; 90), "80-90", L287 &gt;= 90, "90+")</f>
        <v>40-50</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cm="1">
        <f t="array" ref="M288">_xlfn.IFS(AND(L288 &gt;= 0, L288 &lt; 10), "0-10", AND(L288 &gt;= 10, L288 &lt; 20), "10-20", AND(L288 &gt;= 20, L288 &lt; 30), "20-30", AND(L288 &gt;= 30, L288 &lt; 40), "30-40", AND(L288 &gt;= 40, L288 &lt; 50), "40-50", AND(L288 &gt;= 50, L288 &lt; 60), "50-60", AND(L288 &gt;= 60, L288 &lt; 70), "60-70", AND(L288 &gt;= 70, L288 &lt; 80), "70-80", AND(L288 &gt;= 80, L288 &lt; 90), "80-90", L288 &gt;= 90, "90+")</f>
        <v>40-50</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cm="1">
        <f t="array" ref="M289">_xlfn.IFS(AND(L289 &gt;= 0, L289 &lt; 10), "0-10", AND(L289 &gt;= 10, L289 &lt; 20), "10-20", AND(L289 &gt;= 20, L289 &lt; 30), "20-30", AND(L289 &gt;= 30, L289 &lt; 40), "30-40", AND(L289 &gt;= 40, L289 &lt; 50), "40-50", AND(L289 &gt;= 50, L289 &lt; 60), "50-60", AND(L289 &gt;= 60, L289 &lt; 70), "60-70", AND(L289 &gt;= 70, L289 &lt; 80), "70-80", AND(L289 &gt;= 80, L289 &lt; 90), "80-90", L289 &gt;= 90, "90+")</f>
        <v>40-50</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cm="1">
        <f t="array" ref="M290">_xlfn.IFS(AND(L290 &gt;= 0, L290 &lt; 10), "0-10", AND(L290 &gt;= 10, L290 &lt; 20), "10-20", AND(L290 &gt;= 20, L290 &lt; 30), "20-30", AND(L290 &gt;= 30, L290 &lt; 40), "30-40", AND(L290 &gt;= 40, L290 &lt; 50), "40-50", AND(L290 &gt;= 50, L290 &lt; 60), "50-60", AND(L290 &gt;= 60, L290 &lt; 70), "60-70", AND(L290 &gt;= 70, L290 &lt; 80), "70-80", AND(L290 &gt;= 80, L290 &lt; 90), "80-90", L290 &gt;= 90, "90+")</f>
        <v>40-50</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cm="1">
        <f t="array" ref="M291">_xlfn.IFS(AND(L291 &gt;= 0, L291 &lt; 10), "0-10", AND(L291 &gt;= 10, L291 &lt; 20), "10-20", AND(L291 &gt;= 20, L291 &lt; 30), "20-30", AND(L291 &gt;= 30, L291 &lt; 40), "30-40", AND(L291 &gt;= 40, L291 &lt; 50), "40-50", AND(L291 &gt;= 50, L291 &lt; 60), "50-60", AND(L291 &gt;= 60, L291 &lt; 70), "60-70", AND(L291 &gt;= 70, L291 &lt; 80), "70-80", AND(L291 &gt;= 80, L291 &lt; 90), "80-90", L291 &gt;= 90, "90+")</f>
        <v>50-60</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cm="1">
        <f t="array" ref="M292">_xlfn.IFS(AND(L292 &gt;= 0, L292 &lt; 10), "0-10", AND(L292 &gt;= 10, L292 &lt; 20), "10-20", AND(L292 &gt;= 20, L292 &lt; 30), "20-30", AND(L292 &gt;= 30, L292 &lt; 40), "30-40", AND(L292 &gt;= 40, L292 &lt; 50), "40-50", AND(L292 &gt;= 50, L292 &lt; 60), "50-60", AND(L292 &gt;= 60, L292 &lt; 70), "60-70", AND(L292 &gt;= 70, L292 &lt; 80), "70-80", AND(L292 &gt;= 80, L292 &lt; 90), "80-90", L292 &gt;= 90, "90+")</f>
        <v>40-50</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cm="1">
        <f t="array" ref="M293">_xlfn.IFS(AND(L293 &gt;= 0, L293 &lt; 10), "0-10", AND(L293 &gt;= 10, L293 &lt; 20), "10-20", AND(L293 &gt;= 20, L293 &lt; 30), "20-30", AND(L293 &gt;= 30, L293 &lt; 40), "30-40", AND(L293 &gt;= 40, L293 &lt; 50), "40-50", AND(L293 &gt;= 50, L293 &lt; 60), "50-60", AND(L293 &gt;= 60, L293 &lt; 70), "60-70", AND(L293 &gt;= 70, L293 &lt; 80), "70-80", AND(L293 &gt;= 80, L293 &lt; 90), "80-90", L293 &gt;= 90, "90+")</f>
        <v>30-40</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cm="1">
        <f t="array" ref="M294">_xlfn.IFS(AND(L294 &gt;= 0, L294 &lt; 10), "0-10", AND(L294 &gt;= 10, L294 &lt; 20), "10-20", AND(L294 &gt;= 20, L294 &lt; 30), "20-30", AND(L294 &gt;= 30, L294 &lt; 40), "30-40", AND(L294 &gt;= 40, L294 &lt; 50), "40-50", AND(L294 &gt;= 50, L294 &lt; 60), "50-60", AND(L294 &gt;= 60, L294 &lt; 70), "60-70", AND(L294 &gt;= 70, L294 &lt; 80), "70-80", AND(L294 &gt;= 80, L294 &lt; 90), "80-90", L294 &gt;= 90, "90+")</f>
        <v>40-50</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cm="1">
        <f t="array" ref="M295">_xlfn.IFS(AND(L295 &gt;= 0, L295 &lt; 10), "0-10", AND(L295 &gt;= 10, L295 &lt; 20), "10-20", AND(L295 &gt;= 20, L295 &lt; 30), "20-30", AND(L295 &gt;= 30, L295 &lt; 40), "30-40", AND(L295 &gt;= 40, L295 &lt; 50), "40-50", AND(L295 &gt;= 50, L295 &lt; 60), "50-60", AND(L295 &gt;= 60, L295 &lt; 70), "60-70", AND(L295 &gt;= 70, L295 &lt; 80), "70-80", AND(L295 &gt;= 80, L295 &lt; 90), "80-90", L295 &gt;= 90, "90+")</f>
        <v>40-50</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cm="1">
        <f t="array" ref="M296">_xlfn.IFS(AND(L296 &gt;= 0, L296 &lt; 10), "0-10", AND(L296 &gt;= 10, L296 &lt; 20), "10-20", AND(L296 &gt;= 20, L296 &lt; 30), "20-30", AND(L296 &gt;= 30, L296 &lt; 40), "30-40", AND(L296 &gt;= 40, L296 &lt; 50), "40-50", AND(L296 &gt;= 50, L296 &lt; 60), "50-60", AND(L296 &gt;= 60, L296 &lt; 70), "60-70", AND(L296 &gt;= 70, L296 &lt; 80), "70-80", AND(L296 &gt;= 80, L296 &lt; 90), "80-90", L296 &gt;= 90, "90+")</f>
        <v>30-40</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cm="1">
        <f t="array" ref="M297">_xlfn.IFS(AND(L297 &gt;= 0, L297 &lt; 10), "0-10", AND(L297 &gt;= 10, L297 &lt; 20), "10-20", AND(L297 &gt;= 20, L297 &lt; 30), "20-30", AND(L297 &gt;= 30, L297 &lt; 40), "30-40", AND(L297 &gt;= 40, L297 &lt; 50), "40-50", AND(L297 &gt;= 50, L297 &lt; 60), "50-60", AND(L297 &gt;= 60, L297 &lt; 70), "60-70", AND(L297 &gt;= 70, L297 &lt; 80), "70-80", AND(L297 &gt;= 80, L297 &lt; 90), "80-90", L297 &gt;= 90, "90+")</f>
        <v>30-40</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cm="1">
        <f t="array" ref="M298">_xlfn.IFS(AND(L298 &gt;= 0, L298 &lt; 10), "0-10", AND(L298 &gt;= 10, L298 &lt; 20), "10-20", AND(L298 &gt;= 20, L298 &lt; 30), "20-30", AND(L298 &gt;= 30, L298 &lt; 40), "30-40", AND(L298 &gt;= 40, L298 &lt; 50), "40-50", AND(L298 &gt;= 50, L298 &lt; 60), "50-60", AND(L298 &gt;= 60, L298 &lt; 70), "60-70", AND(L298 &gt;= 70, L298 &lt; 80), "70-80", AND(L298 &gt;= 80, L298 &lt; 90), "80-90", L298 &gt;= 90, "90+")</f>
        <v>30-40</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cm="1">
        <f t="array" ref="M299">_xlfn.IFS(AND(L299 &gt;= 0, L299 &lt; 10), "0-10", AND(L299 &gt;= 10, L299 &lt; 20), "10-20", AND(L299 &gt;= 20, L299 &lt; 30), "20-30", AND(L299 &gt;= 30, L299 &lt; 40), "30-40", AND(L299 &gt;= 40, L299 &lt; 50), "40-50", AND(L299 &gt;= 50, L299 &lt; 60), "50-60", AND(L299 &gt;= 60, L299 &lt; 70), "60-70", AND(L299 &gt;= 70, L299 &lt; 80), "70-80", AND(L299 &gt;= 80, L299 &lt; 90), "80-90", L299 &gt;= 90, "90+")</f>
        <v>30-40</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cm="1">
        <f t="array" ref="M300">_xlfn.IFS(AND(L300 &gt;= 0, L300 &lt; 10), "0-10", AND(L300 &gt;= 10, L300 &lt; 20), "10-20", AND(L300 &gt;= 20, L300 &lt; 30), "20-30", AND(L300 &gt;= 30, L300 &lt; 40), "30-40", AND(L300 &gt;= 40, L300 &lt; 50), "40-50", AND(L300 &gt;= 50, L300 &lt; 60), "50-60", AND(L300 &gt;= 60, L300 &lt; 70), "60-70", AND(L300 &gt;= 70, L300 &lt; 80), "70-80", AND(L300 &gt;= 80, L300 &lt; 90), "80-90", L300 &gt;= 90, "90+")</f>
        <v>50-60</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cm="1">
        <f t="array" ref="M301">_xlfn.IFS(AND(L301 &gt;= 0, L301 &lt; 10), "0-10", AND(L301 &gt;= 10, L301 &lt; 20), "10-20", AND(L301 &gt;= 20, L301 &lt; 30), "20-30", AND(L301 &gt;= 30, L301 &lt; 40), "30-40", AND(L301 &gt;= 40, L301 &lt; 50), "40-50", AND(L301 &gt;= 50, L301 &lt; 60), "50-60", AND(L301 &gt;= 60, L301 &lt; 70), "60-70", AND(L301 &gt;= 70, L301 &lt; 80), "70-80", AND(L301 &gt;= 80, L301 &lt; 90), "80-90", L301 &gt;= 90, "90+")</f>
        <v>60-70</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cm="1">
        <f t="array" ref="M302">_xlfn.IFS(AND(L302 &gt;= 0, L302 &lt; 10), "0-10", AND(L302 &gt;= 10, L302 &lt; 20), "10-20", AND(L302 &gt;= 20, L302 &lt; 30), "20-30", AND(L302 &gt;= 30, L302 &lt; 40), "30-40", AND(L302 &gt;= 40, L302 &lt; 50), "40-50", AND(L302 &gt;= 50, L302 &lt; 60), "50-60", AND(L302 &gt;= 60, L302 &lt; 70), "60-70", AND(L302 &gt;= 70, L302 &lt; 80), "70-80", AND(L302 &gt;= 80, L302 &lt; 90), "80-90", L302 &gt;= 90, "90+")</f>
        <v>60-70</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cm="1">
        <f t="array" ref="M303">_xlfn.IFS(AND(L303 &gt;= 0, L303 &lt; 10), "0-10", AND(L303 &gt;= 10, L303 &lt; 20), "10-20", AND(L303 &gt;= 20, L303 &lt; 30), "20-30", AND(L303 &gt;= 30, L303 &lt; 40), "30-40", AND(L303 &gt;= 40, L303 &lt; 50), "40-50", AND(L303 &gt;= 50, L303 &lt; 60), "50-60", AND(L303 &gt;= 60, L303 &lt; 70), "60-70", AND(L303 &gt;= 70, L303 &lt; 80), "70-80", AND(L303 &gt;= 80, L303 &lt; 90), "80-90", L303 &gt;= 90, "90+")</f>
        <v>20-30</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cm="1">
        <f t="array" ref="M304">_xlfn.IFS(AND(L304 &gt;= 0, L304 &lt; 10), "0-10", AND(L304 &gt;= 10, L304 &lt; 20), "10-20", AND(L304 &gt;= 20, L304 &lt; 30), "20-30", AND(L304 &gt;= 30, L304 &lt; 40), "30-40", AND(L304 &gt;= 40, L304 &lt; 50), "40-50", AND(L304 &gt;= 50, L304 &lt; 60), "50-60", AND(L304 &gt;= 60, L304 &lt; 70), "60-70", AND(L304 &gt;= 70, L304 &lt; 80), "70-80", AND(L304 &gt;= 80, L304 &lt; 90), "80-90", L304 &gt;= 90, "90+")</f>
        <v>60-70</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cm="1">
        <f t="array" ref="M305">_xlfn.IFS(AND(L305 &gt;= 0, L305 &lt; 10), "0-10", AND(L305 &gt;= 10, L305 &lt; 20), "10-20", AND(L305 &gt;= 20, L305 &lt; 30), "20-30", AND(L305 &gt;= 30, L305 &lt; 40), "30-40", AND(L305 &gt;= 40, L305 &lt; 50), "40-50", AND(L305 &gt;= 50, L305 &lt; 60), "50-60", AND(L305 &gt;= 60, L305 &lt; 70), "60-70", AND(L305 &gt;= 70, L305 &lt; 80), "70-80", AND(L305 &gt;= 80, L305 &lt; 90), "80-90", L305 &gt;= 90, "90+")</f>
        <v>40-50</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cm="1">
        <f t="array" ref="M306">_xlfn.IFS(AND(L306 &gt;= 0, L306 &lt; 10), "0-10", AND(L306 &gt;= 10, L306 &lt; 20), "10-20", AND(L306 &gt;= 20, L306 &lt; 30), "20-30", AND(L306 &gt;= 30, L306 &lt; 40), "30-40", AND(L306 &gt;= 40, L306 &lt; 50), "40-50", AND(L306 &gt;= 50, L306 &lt; 60), "50-60", AND(L306 &gt;= 60, L306 &lt; 70), "60-70", AND(L306 &gt;= 70, L306 &lt; 80), "70-80", AND(L306 &gt;= 80, L306 &lt; 90), "80-90", L306 &gt;= 90, "90+")</f>
        <v>30-40</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cm="1">
        <f t="array" ref="M307">_xlfn.IFS(AND(L307 &gt;= 0, L307 &lt; 10), "0-10", AND(L307 &gt;= 10, L307 &lt; 20), "10-20", AND(L307 &gt;= 20, L307 &lt; 30), "20-30", AND(L307 &gt;= 30, L307 &lt; 40), "30-40", AND(L307 &gt;= 40, L307 &lt; 50), "40-50", AND(L307 &gt;= 50, L307 &lt; 60), "50-60", AND(L307 &gt;= 60, L307 &lt; 70), "60-70", AND(L307 &gt;= 70, L307 &lt; 80), "70-80", AND(L307 &gt;= 80, L307 &lt; 90), "80-90", L307 &gt;= 90, "90+")</f>
        <v>50-60</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cm="1">
        <f t="array" ref="M308">_xlfn.IFS(AND(L308 &gt;= 0, L308 &lt; 10), "0-10", AND(L308 &gt;= 10, L308 &lt; 20), "10-20", AND(L308 &gt;= 20, L308 &lt; 30), "20-30", AND(L308 &gt;= 30, L308 &lt; 40), "30-40", AND(L308 &gt;= 40, L308 &lt; 50), "40-50", AND(L308 &gt;= 50, L308 &lt; 60), "50-60", AND(L308 &gt;= 60, L308 &lt; 70), "60-70", AND(L308 &gt;= 70, L308 &lt; 80), "70-80", AND(L308 &gt;= 80, L308 &lt; 90), "80-90", L308 &gt;= 90, "90+")</f>
        <v>40-50</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cm="1">
        <f t="array" ref="M309">_xlfn.IFS(AND(L309 &gt;= 0, L309 &lt; 10), "0-10", AND(L309 &gt;= 10, L309 &lt; 20), "10-20", AND(L309 &gt;= 20, L309 &lt; 30), "20-30", AND(L309 &gt;= 30, L309 &lt; 40), "30-40", AND(L309 &gt;= 40, L309 &lt; 50), "40-50", AND(L309 &gt;= 50, L309 &lt; 60), "50-60", AND(L309 &gt;= 60, L309 &lt; 70), "60-70", AND(L309 &gt;= 70, L309 &lt; 80), "70-80", AND(L309 &gt;= 80, L309 &lt; 90), "80-90", L309 &gt;= 90, "90+")</f>
        <v>60-70</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cm="1">
        <f t="array" ref="M310">_xlfn.IFS(AND(L310 &gt;= 0, L310 &lt; 10), "0-10", AND(L310 &gt;= 10, L310 &lt; 20), "10-20", AND(L310 &gt;= 20, L310 &lt; 30), "20-30", AND(L310 &gt;= 30, L310 &lt; 40), "30-40", AND(L310 &gt;= 40, L310 &lt; 50), "40-50", AND(L310 &gt;= 50, L310 &lt; 60), "50-60", AND(L310 &gt;= 60, L310 &lt; 70), "60-70", AND(L310 &gt;= 70, L310 &lt; 80), "70-80", AND(L310 &gt;= 80, L310 &lt; 90), "80-90", L310 &gt;= 90, "90+")</f>
        <v>30-40</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cm="1">
        <f t="array" ref="M311">_xlfn.IFS(AND(L311 &gt;= 0, L311 &lt; 10), "0-10", AND(L311 &gt;= 10, L311 &lt; 20), "10-20", AND(L311 &gt;= 20, L311 &lt; 30), "20-30", AND(L311 &gt;= 30, L311 &lt; 40), "30-40", AND(L311 &gt;= 40, L311 &lt; 50), "40-50", AND(L311 &gt;= 50, L311 &lt; 60), "50-60", AND(L311 &gt;= 60, L311 &lt; 70), "60-70", AND(L311 &gt;= 70, L311 &lt; 80), "70-80", AND(L311 &gt;= 80, L311 &lt; 90), "80-90", L311 &gt;= 90, "90+")</f>
        <v>40-50</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cm="1">
        <f t="array" ref="M312">_xlfn.IFS(AND(L312 &gt;= 0, L312 &lt; 10), "0-10", AND(L312 &gt;= 10, L312 &lt; 20), "10-20", AND(L312 &gt;= 20, L312 &lt; 30), "20-30", AND(L312 &gt;= 30, L312 &lt; 40), "30-40", AND(L312 &gt;= 40, L312 &lt; 50), "40-50", AND(L312 &gt;= 50, L312 &lt; 60), "50-60", AND(L312 &gt;= 60, L312 &lt; 70), "60-70", AND(L312 &gt;= 70, L312 &lt; 80), "70-80", AND(L312 &gt;= 80, L312 &lt; 90), "80-90", L312 &gt;= 90, "90+")</f>
        <v>40-50</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cm="1">
        <f t="array" ref="M313">_xlfn.IFS(AND(L313 &gt;= 0, L313 &lt; 10), "0-10", AND(L313 &gt;= 10, L313 &lt; 20), "10-20", AND(L313 &gt;= 20, L313 &lt; 30), "20-30", AND(L313 &gt;= 30, L313 &lt; 40), "30-40", AND(L313 &gt;= 40, L313 &lt; 50), "40-50", AND(L313 &gt;= 50, L313 &lt; 60), "50-60", AND(L313 &gt;= 60, L313 &lt; 70), "60-70", AND(L313 &gt;= 70, L313 &lt; 80), "70-80", AND(L313 &gt;= 80, L313 &lt; 90), "80-90", L313 &gt;= 90, "90+")</f>
        <v>40-50</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cm="1">
        <f t="array" ref="M314">_xlfn.IFS(AND(L314 &gt;= 0, L314 &lt; 10), "0-10", AND(L314 &gt;= 10, L314 &lt; 20), "10-20", AND(L314 &gt;= 20, L314 &lt; 30), "20-30", AND(L314 &gt;= 30, L314 &lt; 40), "30-40", AND(L314 &gt;= 40, L314 &lt; 50), "40-50", AND(L314 &gt;= 50, L314 &lt; 60), "50-60", AND(L314 &gt;= 60, L314 &lt; 70), "60-70", AND(L314 &gt;= 70, L314 &lt; 80), "70-80", AND(L314 &gt;= 80, L314 &lt; 90), "80-90", L314 &gt;= 90, "90+")</f>
        <v>50-60</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cm="1">
        <f t="array" ref="M315">_xlfn.IFS(AND(L315 &gt;= 0, L315 &lt; 10), "0-10", AND(L315 &gt;= 10, L315 &lt; 20), "10-20", AND(L315 &gt;= 20, L315 &lt; 30), "20-30", AND(L315 &gt;= 30, L315 &lt; 40), "30-40", AND(L315 &gt;= 40, L315 &lt; 50), "40-50", AND(L315 &gt;= 50, L315 &lt; 60), "50-60", AND(L315 &gt;= 60, L315 &lt; 70), "60-70", AND(L315 &gt;= 70, L315 &lt; 80), "70-80", AND(L315 &gt;= 80, L315 &lt; 90), "80-90", L315 &gt;= 90, "90+")</f>
        <v>50-60</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cm="1">
        <f t="array" ref="M316">_xlfn.IFS(AND(L316 &gt;= 0, L316 &lt; 10), "0-10", AND(L316 &gt;= 10, L316 &lt; 20), "10-20", AND(L316 &gt;= 20, L316 &lt; 30), "20-30", AND(L316 &gt;= 30, L316 &lt; 40), "30-40", AND(L316 &gt;= 40, L316 &lt; 50), "40-50", AND(L316 &gt;= 50, L316 &lt; 60), "50-60", AND(L316 &gt;= 60, L316 &lt; 70), "60-70", AND(L316 &gt;= 70, L316 &lt; 80), "70-80", AND(L316 &gt;= 80, L316 &lt; 90), "80-90", L316 &gt;= 90, "90+")</f>
        <v>40-50</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cm="1">
        <f t="array" ref="M317">_xlfn.IFS(AND(L317 &gt;= 0, L317 &lt; 10), "0-10", AND(L317 &gt;= 10, L317 &lt; 20), "10-20", AND(L317 &gt;= 20, L317 &lt; 30), "20-30", AND(L317 &gt;= 30, L317 &lt; 40), "30-40", AND(L317 &gt;= 40, L317 &lt; 50), "40-50", AND(L317 &gt;= 50, L317 &lt; 60), "50-60", AND(L317 &gt;= 60, L317 &lt; 70), "60-70", AND(L317 &gt;= 70, L317 &lt; 80), "70-80", AND(L317 &gt;= 80, L317 &lt; 90), "80-90", L317 &gt;= 90, "90+")</f>
        <v>40-50</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cm="1">
        <f t="array" ref="M318">_xlfn.IFS(AND(L318 &gt;= 0, L318 &lt; 10), "0-10", AND(L318 &gt;= 10, L318 &lt; 20), "10-20", AND(L318 &gt;= 20, L318 &lt; 30), "20-30", AND(L318 &gt;= 30, L318 &lt; 40), "30-40", AND(L318 &gt;= 40, L318 &lt; 50), "40-50", AND(L318 &gt;= 50, L318 &lt; 60), "50-60", AND(L318 &gt;= 60, L318 &lt; 70), "60-70", AND(L318 &gt;= 70, L318 &lt; 80), "70-80", AND(L318 &gt;= 80, L318 &lt; 90), "80-90", L318 &gt;= 90, "90+")</f>
        <v>60-70</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cm="1">
        <f t="array" ref="M319">_xlfn.IFS(AND(L319 &gt;= 0, L319 &lt; 10), "0-10", AND(L319 &gt;= 10, L319 &lt; 20), "10-20", AND(L319 &gt;= 20, L319 &lt; 30), "20-30", AND(L319 &gt;= 30, L319 &lt; 40), "30-40", AND(L319 &gt;= 40, L319 &lt; 50), "40-50", AND(L319 &gt;= 50, L319 &lt; 60), "50-60", AND(L319 &gt;= 60, L319 &lt; 70), "60-70", AND(L319 &gt;= 70, L319 &lt; 80), "70-80", AND(L319 &gt;= 80, L319 &lt; 90), "80-90", L319 &gt;= 90, "90+")</f>
        <v>30-40</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cm="1">
        <f t="array" ref="M320">_xlfn.IFS(AND(L320 &gt;= 0, L320 &lt; 10), "0-10", AND(L320 &gt;= 10, L320 &lt; 20), "10-20", AND(L320 &gt;= 20, L320 &lt; 30), "20-30", AND(L320 &gt;= 30, L320 &lt; 40), "30-40", AND(L320 &gt;= 40, L320 &lt; 50), "40-50", AND(L320 &gt;= 50, L320 &lt; 60), "50-60", AND(L320 &gt;= 60, L320 &lt; 70), "60-70", AND(L320 &gt;= 70, L320 &lt; 80), "70-80", AND(L320 &gt;= 80, L320 &lt; 90), "80-90", L320 &gt;= 90, "90+")</f>
        <v>50-60</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cm="1">
        <f t="array" ref="M321">_xlfn.IFS(AND(L321 &gt;= 0, L321 &lt; 10), "0-10", AND(L321 &gt;= 10, L321 &lt; 20), "10-20", AND(L321 &gt;= 20, L321 &lt; 30), "20-30", AND(L321 &gt;= 30, L321 &lt; 40), "30-40", AND(L321 &gt;= 40, L321 &lt; 50), "40-50", AND(L321 &gt;= 50, L321 &lt; 60), "50-60", AND(L321 &gt;= 60, L321 &lt; 70), "60-70", AND(L321 &gt;= 70, L321 &lt; 80), "70-80", AND(L321 &gt;= 80, L321 &lt; 90), "80-90", L321 &gt;= 90, "90+")</f>
        <v>40-50</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cm="1">
        <f t="array" ref="M322">_xlfn.IFS(AND(L322 &gt;= 0, L322 &lt; 10), "0-10", AND(L322 &gt;= 10, L322 &lt; 20), "10-20", AND(L322 &gt;= 20, L322 &lt; 30), "20-30", AND(L322 &gt;= 30, L322 &lt; 40), "30-40", AND(L322 &gt;= 40, L322 &lt; 50), "40-50", AND(L322 &gt;= 50, L322 &lt; 60), "50-60", AND(L322 &gt;= 60, L322 &lt; 70), "60-70", AND(L322 &gt;= 70, L322 &lt; 80), "70-80", AND(L322 &gt;= 80, L322 &lt; 90), "80-90", L322 &gt;= 90, "90+")</f>
        <v>40-50</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cm="1">
        <f t="array" ref="M323">_xlfn.IFS(AND(L323 &gt;= 0, L323 &lt; 10), "0-10", AND(L323 &gt;= 10, L323 &lt; 20), "10-20", AND(L323 &gt;= 20, L323 &lt; 30), "20-30", AND(L323 &gt;= 30, L323 &lt; 40), "30-40", AND(L323 &gt;= 40, L323 &lt; 50), "40-50", AND(L323 &gt;= 50, L323 &lt; 60), "50-60", AND(L323 &gt;= 60, L323 &lt; 70), "60-70", AND(L323 &gt;= 70, L323 &lt; 80), "70-80", AND(L323 &gt;= 80, L323 &lt; 90), "80-90", L323 &gt;= 90, "90+")</f>
        <v>40-50</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cm="1">
        <f t="array" ref="M324">_xlfn.IFS(AND(L324 &gt;= 0, L324 &lt; 10), "0-10", AND(L324 &gt;= 10, L324 &lt; 20), "10-20", AND(L324 &gt;= 20, L324 &lt; 30), "20-30", AND(L324 &gt;= 30, L324 &lt; 40), "30-40", AND(L324 &gt;= 40, L324 &lt; 50), "40-50", AND(L324 &gt;= 50, L324 &lt; 60), "50-60", AND(L324 &gt;= 60, L324 &lt; 70), "60-70", AND(L324 &gt;= 70, L324 &lt; 80), "70-80", AND(L324 &gt;= 80, L324 &lt; 90), "80-90", L324 &gt;= 90, "90+")</f>
        <v>40-50</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cm="1">
        <f t="array" ref="M325">_xlfn.IFS(AND(L325 &gt;= 0, L325 &lt; 10), "0-10", AND(L325 &gt;= 10, L325 &lt; 20), "10-20", AND(L325 &gt;= 20, L325 &lt; 30), "20-30", AND(L325 &gt;= 30, L325 &lt; 40), "30-40", AND(L325 &gt;= 40, L325 &lt; 50), "40-50", AND(L325 &gt;= 50, L325 &lt; 60), "50-60", AND(L325 &gt;= 60, L325 &lt; 70), "60-70", AND(L325 &gt;= 70, L325 &lt; 80), "70-80", AND(L325 &gt;= 80, L325 &lt; 90), "80-90", L325 &gt;= 90, "90+")</f>
        <v>30-40</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cm="1">
        <f t="array" ref="M326">_xlfn.IFS(AND(L326 &gt;= 0, L326 &lt; 10), "0-10", AND(L326 &gt;= 10, L326 &lt; 20), "10-20", AND(L326 &gt;= 20, L326 &lt; 30), "20-30", AND(L326 &gt;= 30, L326 &lt; 40), "30-40", AND(L326 &gt;= 40, L326 &lt; 50), "40-50", AND(L326 &gt;= 50, L326 &lt; 60), "50-60", AND(L326 &gt;= 60, L326 &lt; 70), "60-70", AND(L326 &gt;= 70, L326 &lt; 80), "70-80", AND(L326 &gt;= 80, L326 &lt; 90), "80-90", L326 &gt;= 90, "90+")</f>
        <v>30-40</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cm="1">
        <f t="array" ref="M327">_xlfn.IFS(AND(L327 &gt;= 0, L327 &lt; 10), "0-10", AND(L327 &gt;= 10, L327 &lt; 20), "10-20", AND(L327 &gt;= 20, L327 &lt; 30), "20-30", AND(L327 &gt;= 30, L327 &lt; 40), "30-40", AND(L327 &gt;= 40, L327 &lt; 50), "40-50", AND(L327 &gt;= 50, L327 &lt; 60), "50-60", AND(L327 &gt;= 60, L327 &lt; 70), "60-70", AND(L327 &gt;= 70, L327 &lt; 80), "70-80", AND(L327 &gt;= 80, L327 &lt; 90), "80-90", L327 &gt;= 90, "90+")</f>
        <v>30-40</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cm="1">
        <f t="array" ref="M328">_xlfn.IFS(AND(L328 &gt;= 0, L328 &lt; 10), "0-10", AND(L328 &gt;= 10, L328 &lt; 20), "10-20", AND(L328 &gt;= 20, L328 &lt; 30), "20-30", AND(L328 &gt;= 30, L328 &lt; 40), "30-40", AND(L328 &gt;= 40, L328 &lt; 50), "40-50", AND(L328 &gt;= 50, L328 &lt; 60), "50-60", AND(L328 &gt;= 60, L328 &lt; 70), "60-70", AND(L328 &gt;= 70, L328 &lt; 80), "70-80", AND(L328 &gt;= 80, L328 &lt; 90), "80-90", L328 &gt;= 90, "90+")</f>
        <v>20-30</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cm="1">
        <f t="array" ref="M329">_xlfn.IFS(AND(L329 &gt;= 0, L329 &lt; 10), "0-10", AND(L329 &gt;= 10, L329 &lt; 20), "10-20", AND(L329 &gt;= 20, L329 &lt; 30), "20-30", AND(L329 &gt;= 30, L329 &lt; 40), "30-40", AND(L329 &gt;= 40, L329 &lt; 50), "40-50", AND(L329 &gt;= 50, L329 &lt; 60), "50-60", AND(L329 &gt;= 60, L329 &lt; 70), "60-70", AND(L329 &gt;= 70, L329 &lt; 80), "70-80", AND(L329 &gt;= 80, L329 &lt; 90), "80-90", L329 &gt;= 90, "90+")</f>
        <v>40-50</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cm="1">
        <f t="array" ref="M330">_xlfn.IFS(AND(L330 &gt;= 0, L330 &lt; 10), "0-10", AND(L330 &gt;= 10, L330 &lt; 20), "10-20", AND(L330 &gt;= 20, L330 &lt; 30), "20-30", AND(L330 &gt;= 30, L330 &lt; 40), "30-40", AND(L330 &gt;= 40, L330 &lt; 50), "40-50", AND(L330 &gt;= 50, L330 &lt; 60), "50-60", AND(L330 &gt;= 60, L330 &lt; 70), "60-70", AND(L330 &gt;= 70, L330 &lt; 80), "70-80", AND(L330 &gt;= 80, L330 &lt; 90), "80-90", L330 &gt;= 90, "90+")</f>
        <v>30-40</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cm="1">
        <f t="array" ref="M331">_xlfn.IFS(AND(L331 &gt;= 0, L331 &lt; 10), "0-10", AND(L331 &gt;= 10, L331 &lt; 20), "10-20", AND(L331 &gt;= 20, L331 &lt; 30), "20-30", AND(L331 &gt;= 30, L331 &lt; 40), "30-40", AND(L331 &gt;= 40, L331 &lt; 50), "40-50", AND(L331 &gt;= 50, L331 &lt; 60), "50-60", AND(L331 &gt;= 60, L331 &lt; 70), "60-70", AND(L331 &gt;= 70, L331 &lt; 80), "70-80", AND(L331 &gt;= 80, L331 &lt; 90), "80-90", L331 &gt;= 90, "90+")</f>
        <v>50-60</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cm="1">
        <f t="array" ref="M332">_xlfn.IFS(AND(L332 &gt;= 0, L332 &lt; 10), "0-10", AND(L332 &gt;= 10, L332 &lt; 20), "10-20", AND(L332 &gt;= 20, L332 &lt; 30), "20-30", AND(L332 &gt;= 30, L332 &lt; 40), "30-40", AND(L332 &gt;= 40, L332 &lt; 50), "40-50", AND(L332 &gt;= 50, L332 &lt; 60), "50-60", AND(L332 &gt;= 60, L332 &lt; 70), "60-70", AND(L332 &gt;= 70, L332 &lt; 80), "70-80", AND(L332 &gt;= 80, L332 &lt; 90), "80-90", L332 &gt;= 90, "90+")</f>
        <v>30-40</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cm="1">
        <f t="array" ref="M333">_xlfn.IFS(AND(L333 &gt;= 0, L333 &lt; 10), "0-10", AND(L333 &gt;= 10, L333 &lt; 20), "10-20", AND(L333 &gt;= 20, L333 &lt; 30), "20-30", AND(L333 &gt;= 30, L333 &lt; 40), "30-40", AND(L333 &gt;= 40, L333 &lt; 50), "40-50", AND(L333 &gt;= 50, L333 &lt; 60), "50-60", AND(L333 &gt;= 60, L333 &lt; 70), "60-70", AND(L333 &gt;= 70, L333 &lt; 80), "70-80", AND(L333 &gt;= 80, L333 &lt; 90), "80-90", L333 &gt;= 90, "90+")</f>
        <v>30-40</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cm="1">
        <f t="array" ref="M334">_xlfn.IFS(AND(L334 &gt;= 0, L334 &lt; 10), "0-10", AND(L334 &gt;= 10, L334 &lt; 20), "10-20", AND(L334 &gt;= 20, L334 &lt; 30), "20-30", AND(L334 &gt;= 30, L334 &lt; 40), "30-40", AND(L334 &gt;= 40, L334 &lt; 50), "40-50", AND(L334 &gt;= 50, L334 &lt; 60), "50-60", AND(L334 &gt;= 60, L334 &lt; 70), "60-70", AND(L334 &gt;= 70, L334 &lt; 80), "70-80", AND(L334 &gt;= 80, L334 &lt; 90), "80-90", L334 &gt;= 90, "90+")</f>
        <v>30-40</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cm="1">
        <f t="array" ref="M335">_xlfn.IFS(AND(L335 &gt;= 0, L335 &lt; 10), "0-10", AND(L335 &gt;= 10, L335 &lt; 20), "10-20", AND(L335 &gt;= 20, L335 &lt; 30), "20-30", AND(L335 &gt;= 30, L335 &lt; 40), "30-40", AND(L335 &gt;= 40, L335 &lt; 50), "40-50", AND(L335 &gt;= 50, L335 &lt; 60), "50-60", AND(L335 &gt;= 60, L335 &lt; 70), "60-70", AND(L335 &gt;= 70, L335 &lt; 80), "70-80", AND(L335 &gt;= 80, L335 &lt; 90), "80-90", L335 &gt;= 90, "90+")</f>
        <v>50-60</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cm="1">
        <f t="array" ref="M336">_xlfn.IFS(AND(L336 &gt;= 0, L336 &lt; 10), "0-10", AND(L336 &gt;= 10, L336 &lt; 20), "10-20", AND(L336 &gt;= 20, L336 &lt; 30), "20-30", AND(L336 &gt;= 30, L336 &lt; 40), "30-40", AND(L336 &gt;= 40, L336 &lt; 50), "40-50", AND(L336 &gt;= 50, L336 &lt; 60), "50-60", AND(L336 &gt;= 60, L336 &lt; 70), "60-70", AND(L336 &gt;= 70, L336 &lt; 80), "70-80", AND(L336 &gt;= 80, L336 &lt; 90), "80-90", L336 &gt;= 90, "90+")</f>
        <v>40-50</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cm="1">
        <f t="array" ref="M337">_xlfn.IFS(AND(L337 &gt;= 0, L337 &lt; 10), "0-10", AND(L337 &gt;= 10, L337 &lt; 20), "10-20", AND(L337 &gt;= 20, L337 &lt; 30), "20-30", AND(L337 &gt;= 30, L337 &lt; 40), "30-40", AND(L337 &gt;= 40, L337 &lt; 50), "40-50", AND(L337 &gt;= 50, L337 &lt; 60), "50-60", AND(L337 &gt;= 60, L337 &lt; 70), "60-70", AND(L337 &gt;= 70, L337 &lt; 80), "70-80", AND(L337 &gt;= 80, L337 &lt; 90), "80-90", L337 &gt;= 90, "90+")</f>
        <v>30-40</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cm="1">
        <f t="array" ref="M338">_xlfn.IFS(AND(L338 &gt;= 0, L338 &lt; 10), "0-10", AND(L338 &gt;= 10, L338 &lt; 20), "10-20", AND(L338 &gt;= 20, L338 &lt; 30), "20-30", AND(L338 &gt;= 30, L338 &lt; 40), "30-40", AND(L338 &gt;= 40, L338 &lt; 50), "40-50", AND(L338 &gt;= 50, L338 &lt; 60), "50-60", AND(L338 &gt;= 60, L338 &lt; 70), "60-70", AND(L338 &gt;= 70, L338 &lt; 80), "70-80", AND(L338 &gt;= 80, L338 &lt; 90), "80-90", L338 &gt;= 90, "90+")</f>
        <v>30-40</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cm="1">
        <f t="array" ref="M339">_xlfn.IFS(AND(L339 &gt;= 0, L339 &lt; 10), "0-10", AND(L339 &gt;= 10, L339 &lt; 20), "10-20", AND(L339 &gt;= 20, L339 &lt; 30), "20-30", AND(L339 &gt;= 30, L339 &lt; 40), "30-40", AND(L339 &gt;= 40, L339 &lt; 50), "40-50", AND(L339 &gt;= 50, L339 &lt; 60), "50-60", AND(L339 &gt;= 60, L339 &lt; 70), "60-70", AND(L339 &gt;= 70, L339 &lt; 80), "70-80", AND(L339 &gt;= 80, L339 &lt; 90), "80-90", L339 &gt;= 90, "90+")</f>
        <v>30-40</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cm="1">
        <f t="array" ref="M340">_xlfn.IFS(AND(L340 &gt;= 0, L340 &lt; 10), "0-10", AND(L340 &gt;= 10, L340 &lt; 20), "10-20", AND(L340 &gt;= 20, L340 &lt; 30), "20-30", AND(L340 &gt;= 30, L340 &lt; 40), "30-40", AND(L340 &gt;= 40, L340 &lt; 50), "40-50", AND(L340 &gt;= 50, L340 &lt; 60), "50-60", AND(L340 &gt;= 60, L340 &lt; 70), "60-70", AND(L340 &gt;= 70, L340 &lt; 80), "70-80", AND(L340 &gt;= 80, L340 &lt; 90), "80-90", L340 &gt;= 90, "90+")</f>
        <v>50-60</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cm="1">
        <f t="array" ref="M341">_xlfn.IFS(AND(L341 &gt;= 0, L341 &lt; 10), "0-10", AND(L341 &gt;= 10, L341 &lt; 20), "10-20", AND(L341 &gt;= 20, L341 &lt; 30), "20-30", AND(L341 &gt;= 30, L341 &lt; 40), "30-40", AND(L341 &gt;= 40, L341 &lt; 50), "40-50", AND(L341 &gt;= 50, L341 &lt; 60), "50-60", AND(L341 &gt;= 60, L341 &lt; 70), "60-70", AND(L341 &gt;= 70, L341 &lt; 80), "70-80", AND(L341 &gt;= 80, L341 &lt; 90), "80-90", L341 &gt;= 90, "90+")</f>
        <v>60-70</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cm="1">
        <f t="array" ref="M342">_xlfn.IFS(AND(L342 &gt;= 0, L342 &lt; 10), "0-10", AND(L342 &gt;= 10, L342 &lt; 20), "10-20", AND(L342 &gt;= 20, L342 &lt; 30), "20-30", AND(L342 &gt;= 30, L342 &lt; 40), "30-40", AND(L342 &gt;= 40, L342 &lt; 50), "40-50", AND(L342 &gt;= 50, L342 &lt; 60), "50-60", AND(L342 &gt;= 60, L342 &lt; 70), "60-70", AND(L342 &gt;= 70, L342 &lt; 80), "70-80", AND(L342 &gt;= 80, L342 &lt; 90), "80-90", L342 &gt;= 90, "90+")</f>
        <v>30-40</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cm="1">
        <f t="array" ref="M343">_xlfn.IFS(AND(L343 &gt;= 0, L343 &lt; 10), "0-10", AND(L343 &gt;= 10, L343 &lt; 20), "10-20", AND(L343 &gt;= 20, L343 &lt; 30), "20-30", AND(L343 &gt;= 30, L343 &lt; 40), "30-40", AND(L343 &gt;= 40, L343 &lt; 50), "40-50", AND(L343 &gt;= 50, L343 &lt; 60), "50-60", AND(L343 &gt;= 60, L343 &lt; 70), "60-70", AND(L343 &gt;= 70, L343 &lt; 80), "70-80", AND(L343 &gt;= 80, L343 &lt; 90), "80-90", L343 &gt;= 90, "90+")</f>
        <v>30-40</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cm="1">
        <f t="array" ref="M344">_xlfn.IFS(AND(L344 &gt;= 0, L344 &lt; 10), "0-10", AND(L344 &gt;= 10, L344 &lt; 20), "10-20", AND(L344 &gt;= 20, L344 &lt; 30), "20-30", AND(L344 &gt;= 30, L344 &lt; 40), "30-40", AND(L344 &gt;= 40, L344 &lt; 50), "40-50", AND(L344 &gt;= 50, L344 &lt; 60), "50-60", AND(L344 &gt;= 60, L344 &lt; 70), "60-70", AND(L344 &gt;= 70, L344 &lt; 80), "70-80", AND(L344 &gt;= 80, L344 &lt; 90), "80-90", L344 &gt;= 90, "90+")</f>
        <v>30-40</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cm="1">
        <f t="array" ref="M345">_xlfn.IFS(AND(L345 &gt;= 0, L345 &lt; 10), "0-10", AND(L345 &gt;= 10, L345 &lt; 20), "10-20", AND(L345 &gt;= 20, L345 &lt; 30), "20-30", AND(L345 &gt;= 30, L345 &lt; 40), "30-40", AND(L345 &gt;= 40, L345 &lt; 50), "40-50", AND(L345 &gt;= 50, L345 &lt; 60), "50-60", AND(L345 &gt;= 60, L345 &lt; 70), "60-70", AND(L345 &gt;= 70, L345 &lt; 80), "70-80", AND(L345 &gt;= 80, L345 &lt; 90), "80-90", L345 &gt;= 90, "90+")</f>
        <v>30-40</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cm="1">
        <f t="array" ref="M346">_xlfn.IFS(AND(L346 &gt;= 0, L346 &lt; 10), "0-10", AND(L346 &gt;= 10, L346 &lt; 20), "10-20", AND(L346 &gt;= 20, L346 &lt; 30), "20-30", AND(L346 &gt;= 30, L346 &lt; 40), "30-40", AND(L346 &gt;= 40, L346 &lt; 50), "40-50", AND(L346 &gt;= 50, L346 &lt; 60), "50-60", AND(L346 &gt;= 60, L346 &lt; 70), "60-70", AND(L346 &gt;= 70, L346 &lt; 80), "70-80", AND(L346 &gt;= 80, L346 &lt; 90), "80-90", L346 &gt;= 90, "90+")</f>
        <v>30-40</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cm="1">
        <f t="array" ref="M347">_xlfn.IFS(AND(L347 &gt;= 0, L347 &lt; 10), "0-10", AND(L347 &gt;= 10, L347 &lt; 20), "10-20", AND(L347 &gt;= 20, L347 &lt; 30), "20-30", AND(L347 &gt;= 30, L347 &lt; 40), "30-40", AND(L347 &gt;= 40, L347 &lt; 50), "40-50", AND(L347 &gt;= 50, L347 &lt; 60), "50-60", AND(L347 &gt;= 60, L347 &lt; 70), "60-70", AND(L347 &gt;= 70, L347 &lt; 80), "70-80", AND(L347 &gt;= 80, L347 &lt; 90), "80-90", L347 &gt;= 90, "90+")</f>
        <v>50-60</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cm="1">
        <f t="array" ref="M348">_xlfn.IFS(AND(L348 &gt;= 0, L348 &lt; 10), "0-10", AND(L348 &gt;= 10, L348 &lt; 20), "10-20", AND(L348 &gt;= 20, L348 &lt; 30), "20-30", AND(L348 &gt;= 30, L348 &lt; 40), "30-40", AND(L348 &gt;= 40, L348 &lt; 50), "40-50", AND(L348 &gt;= 50, L348 &lt; 60), "50-60", AND(L348 &gt;= 60, L348 &lt; 70), "60-70", AND(L348 &gt;= 70, L348 &lt; 80), "70-80", AND(L348 &gt;= 80, L348 &lt; 90), "80-90", L348 &gt;= 90, "90+")</f>
        <v>40-50</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cm="1">
        <f t="array" ref="M349">_xlfn.IFS(AND(L349 &gt;= 0, L349 &lt; 10), "0-10", AND(L349 &gt;= 10, L349 &lt; 20), "10-20", AND(L349 &gt;= 20, L349 &lt; 30), "20-30", AND(L349 &gt;= 30, L349 &lt; 40), "30-40", AND(L349 &gt;= 40, L349 &lt; 50), "40-50", AND(L349 &gt;= 50, L349 &lt; 60), "50-60", AND(L349 &gt;= 60, L349 &lt; 70), "60-70", AND(L349 &gt;= 70, L349 &lt; 80), "70-80", AND(L349 &gt;= 80, L349 &lt; 90), "80-90", L349 &gt;= 90, "90+")</f>
        <v>40-50</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cm="1">
        <f t="array" ref="M350">_xlfn.IFS(AND(L350 &gt;= 0, L350 &lt; 10), "0-10", AND(L350 &gt;= 10, L350 &lt; 20), "10-20", AND(L350 &gt;= 20, L350 &lt; 30), "20-30", AND(L350 &gt;= 30, L350 &lt; 40), "30-40", AND(L350 &gt;= 40, L350 &lt; 50), "40-50", AND(L350 &gt;= 50, L350 &lt; 60), "50-60", AND(L350 &gt;= 60, L350 &lt; 70), "60-70", AND(L350 &gt;= 70, L350 &lt; 80), "70-80", AND(L350 &gt;= 80, L350 &lt; 90), "80-90", L350 &gt;= 90, "90+")</f>
        <v>40-50</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cm="1">
        <f t="array" ref="M351">_xlfn.IFS(AND(L351 &gt;= 0, L351 &lt; 10), "0-10", AND(L351 &gt;= 10, L351 &lt; 20), "10-20", AND(L351 &gt;= 20, L351 &lt; 30), "20-30", AND(L351 &gt;= 30, L351 &lt; 40), "30-40", AND(L351 &gt;= 40, L351 &lt; 50), "40-50", AND(L351 &gt;= 50, L351 &lt; 60), "50-60", AND(L351 &gt;= 60, L351 &lt; 70), "60-70", AND(L351 &gt;= 70, L351 &lt; 80), "70-80", AND(L351 &gt;= 80, L351 &lt; 90), "80-90", L351 &gt;= 90, "90+")</f>
        <v>20-30</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cm="1">
        <f t="array" ref="M352">_xlfn.IFS(AND(L352 &gt;= 0, L352 &lt; 10), "0-10", AND(L352 &gt;= 10, L352 &lt; 20), "10-20", AND(L352 &gt;= 20, L352 &lt; 30), "20-30", AND(L352 &gt;= 30, L352 &lt; 40), "30-40", AND(L352 &gt;= 40, L352 &lt; 50), "40-50", AND(L352 &gt;= 50, L352 &lt; 60), "50-60", AND(L352 &gt;= 60, L352 &lt; 70), "60-70", AND(L352 &gt;= 70, L352 &lt; 80), "70-80", AND(L352 &gt;= 80, L352 &lt; 90), "80-90", L352 &gt;= 90, "90+")</f>
        <v>20-30</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cm="1">
        <f t="array" ref="M353">_xlfn.IFS(AND(L353 &gt;= 0, L353 &lt; 10), "0-10", AND(L353 &gt;= 10, L353 &lt; 20), "10-20", AND(L353 &gt;= 20, L353 &lt; 30), "20-30", AND(L353 &gt;= 30, L353 &lt; 40), "30-40", AND(L353 &gt;= 40, L353 &lt; 50), "40-50", AND(L353 &gt;= 50, L353 &lt; 60), "50-60", AND(L353 &gt;= 60, L353 &lt; 70), "60-70", AND(L353 &gt;= 70, L353 &lt; 80), "70-80", AND(L353 &gt;= 80, L353 &lt; 90), "80-90", L353 &gt;= 90, "90+")</f>
        <v>30-40</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cm="1">
        <f t="array" ref="M354">_xlfn.IFS(AND(L354 &gt;= 0, L354 &lt; 10), "0-10", AND(L354 &gt;= 10, L354 &lt; 20), "10-20", AND(L354 &gt;= 20, L354 &lt; 30), "20-30", AND(L354 &gt;= 30, L354 &lt; 40), "30-40", AND(L354 &gt;= 40, L354 &lt; 50), "40-50", AND(L354 &gt;= 50, L354 &lt; 60), "50-60", AND(L354 &gt;= 60, L354 &lt; 70), "60-70", AND(L354 &gt;= 70, L354 &lt; 80), "70-80", AND(L354 &gt;= 80, L354 &lt; 90), "80-90", L354 &gt;= 90, "90+")</f>
        <v>50-60</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cm="1">
        <f t="array" ref="M355">_xlfn.IFS(AND(L355 &gt;= 0, L355 &lt; 10), "0-10", AND(L355 &gt;= 10, L355 &lt; 20), "10-20", AND(L355 &gt;= 20, L355 &lt; 30), "20-30", AND(L355 &gt;= 30, L355 &lt; 40), "30-40", AND(L355 &gt;= 40, L355 &lt; 50), "40-50", AND(L355 &gt;= 50, L355 &lt; 60), "50-60", AND(L355 &gt;= 60, L355 &lt; 70), "60-70", AND(L355 &gt;= 70, L355 &lt; 80), "70-80", AND(L355 &gt;= 80, L355 &lt; 90), "80-90", L355 &gt;= 90, "90+")</f>
        <v>30-40</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cm="1">
        <f t="array" ref="M356">_xlfn.IFS(AND(L356 &gt;= 0, L356 &lt; 10), "0-10", AND(L356 &gt;= 10, L356 &lt; 20), "10-20", AND(L356 &gt;= 20, L356 &lt; 30), "20-30", AND(L356 &gt;= 30, L356 &lt; 40), "30-40", AND(L356 &gt;= 40, L356 &lt; 50), "40-50", AND(L356 &gt;= 50, L356 &lt; 60), "50-60", AND(L356 &gt;= 60, L356 &lt; 70), "60-70", AND(L356 &gt;= 70, L356 &lt; 80), "70-80", AND(L356 &gt;= 80, L356 &lt; 90), "80-90", L356 &gt;= 90, "90+")</f>
        <v>30-40</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cm="1">
        <f t="array" ref="M357">_xlfn.IFS(AND(L357 &gt;= 0, L357 &lt; 10), "0-10", AND(L357 &gt;= 10, L357 &lt; 20), "10-20", AND(L357 &gt;= 20, L357 &lt; 30), "20-30", AND(L357 &gt;= 30, L357 &lt; 40), "30-40", AND(L357 &gt;= 40, L357 &lt; 50), "40-50", AND(L357 &gt;= 50, L357 &lt; 60), "50-60", AND(L357 &gt;= 60, L357 &lt; 70), "60-70", AND(L357 &gt;= 70, L357 &lt; 80), "70-80", AND(L357 &gt;= 80, L357 &lt; 90), "80-90", L357 &gt;= 90, "90+")</f>
        <v>30-40</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cm="1">
        <f t="array" ref="M358">_xlfn.IFS(AND(L358 &gt;= 0, L358 &lt; 10), "0-10", AND(L358 &gt;= 10, L358 &lt; 20), "10-20", AND(L358 &gt;= 20, L358 &lt; 30), "20-30", AND(L358 &gt;= 30, L358 &lt; 40), "30-40", AND(L358 &gt;= 40, L358 &lt; 50), "40-50", AND(L358 &gt;= 50, L358 &lt; 60), "50-60", AND(L358 &gt;= 60, L358 &lt; 70), "60-70", AND(L358 &gt;= 70, L358 &lt; 80), "70-80", AND(L358 &gt;= 80, L358 &lt; 90), "80-90", L358 &gt;= 90, "90+")</f>
        <v>50-60</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cm="1">
        <f t="array" ref="M359">_xlfn.IFS(AND(L359 &gt;= 0, L359 &lt; 10), "0-10", AND(L359 &gt;= 10, L359 &lt; 20), "10-20", AND(L359 &gt;= 20, L359 &lt; 30), "20-30", AND(L359 &gt;= 30, L359 &lt; 40), "30-40", AND(L359 &gt;= 40, L359 &lt; 50), "40-50", AND(L359 &gt;= 50, L359 &lt; 60), "50-60", AND(L359 &gt;= 60, L359 &lt; 70), "60-70", AND(L359 &gt;= 70, L359 &lt; 80), "70-80", AND(L359 &gt;= 80, L359 &lt; 90), "80-90", L359 &gt;= 90, "90+")</f>
        <v>30-40</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cm="1">
        <f t="array" ref="M360">_xlfn.IFS(AND(L360 &gt;= 0, L360 &lt; 10), "0-10", AND(L360 &gt;= 10, L360 &lt; 20), "10-20", AND(L360 &gt;= 20, L360 &lt; 30), "20-30", AND(L360 &gt;= 30, L360 &lt; 40), "30-40", AND(L360 &gt;= 40, L360 &lt; 50), "40-50", AND(L360 &gt;= 50, L360 &lt; 60), "50-60", AND(L360 &gt;= 60, L360 &lt; 70), "60-70", AND(L360 &gt;= 70, L360 &lt; 80), "70-80", AND(L360 &gt;= 80, L360 &lt; 90), "80-90", L360 &gt;= 90, "90+")</f>
        <v>50-60</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cm="1">
        <f t="array" ref="M361">_xlfn.IFS(AND(L361 &gt;= 0, L361 &lt; 10), "0-10", AND(L361 &gt;= 10, L361 &lt; 20), "10-20", AND(L361 &gt;= 20, L361 &lt; 30), "20-30", AND(L361 &gt;= 30, L361 &lt; 40), "30-40", AND(L361 &gt;= 40, L361 &lt; 50), "40-50", AND(L361 &gt;= 50, L361 &lt; 60), "50-60", AND(L361 &gt;= 60, L361 &lt; 70), "60-70", AND(L361 &gt;= 70, L361 &lt; 80), "70-80", AND(L361 &gt;= 80, L361 &lt; 90), "80-90", L361 &gt;= 90, "90+")</f>
        <v>30-40</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cm="1">
        <f t="array" ref="M362">_xlfn.IFS(AND(L362 &gt;= 0, L362 &lt; 10), "0-10", AND(L362 &gt;= 10, L362 &lt; 20), "10-20", AND(L362 &gt;= 20, L362 &lt; 30), "20-30", AND(L362 &gt;= 30, L362 &lt; 40), "30-40", AND(L362 &gt;= 40, L362 &lt; 50), "40-50", AND(L362 &gt;= 50, L362 &lt; 60), "50-60", AND(L362 &gt;= 60, L362 &lt; 70), "60-70", AND(L362 &gt;= 70, L362 &lt; 80), "70-80", AND(L362 &gt;= 80, L362 &lt; 90), "80-90", L362 &gt;= 90, "90+")</f>
        <v>40-50</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cm="1">
        <f t="array" ref="M363">_xlfn.IFS(AND(L363 &gt;= 0, L363 &lt; 10), "0-10", AND(L363 &gt;= 10, L363 &lt; 20), "10-20", AND(L363 &gt;= 20, L363 &lt; 30), "20-30", AND(L363 &gt;= 30, L363 &lt; 40), "30-40", AND(L363 &gt;= 40, L363 &lt; 50), "40-50", AND(L363 &gt;= 50, L363 &lt; 60), "50-60", AND(L363 &gt;= 60, L363 &lt; 70), "60-70", AND(L363 &gt;= 70, L363 &lt; 80), "70-80", AND(L363 &gt;= 80, L363 &lt; 90), "80-90", L363 &gt;= 90, "90+")</f>
        <v>20-30</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cm="1">
        <f t="array" ref="M364">_xlfn.IFS(AND(L364 &gt;= 0, L364 &lt; 10), "0-10", AND(L364 &gt;= 10, L364 &lt; 20), "10-20", AND(L364 &gt;= 20, L364 &lt; 30), "20-30", AND(L364 &gt;= 30, L364 &lt; 40), "30-40", AND(L364 &gt;= 40, L364 &lt; 50), "40-50", AND(L364 &gt;= 50, L364 &lt; 60), "50-60", AND(L364 &gt;= 60, L364 &lt; 70), "60-70", AND(L364 &gt;= 70, L364 &lt; 80), "70-80", AND(L364 &gt;= 80, L364 &lt; 90), "80-90", L364 &gt;= 90, "90+")</f>
        <v>30-40</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cm="1">
        <f t="array" ref="M365">_xlfn.IFS(AND(L365 &gt;= 0, L365 &lt; 10), "0-10", AND(L365 &gt;= 10, L365 &lt; 20), "10-20", AND(L365 &gt;= 20, L365 &lt; 30), "20-30", AND(L365 &gt;= 30, L365 &lt; 40), "30-40", AND(L365 &gt;= 40, L365 &lt; 50), "40-50", AND(L365 &gt;= 50, L365 &lt; 60), "50-60", AND(L365 &gt;= 60, L365 &lt; 70), "60-70", AND(L365 &gt;= 70, L365 &lt; 80), "70-80", AND(L365 &gt;= 80, L365 &lt; 90), "80-90", L365 &gt;= 90, "90+")</f>
        <v>60-70</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cm="1">
        <f t="array" ref="M366">_xlfn.IFS(AND(L366 &gt;= 0, L366 &lt; 10), "0-10", AND(L366 &gt;= 10, L366 &lt; 20), "10-20", AND(L366 &gt;= 20, L366 &lt; 30), "20-30", AND(L366 &gt;= 30, L366 &lt; 40), "30-40", AND(L366 &gt;= 40, L366 &lt; 50), "40-50", AND(L366 &gt;= 50, L366 &lt; 60), "50-60", AND(L366 &gt;= 60, L366 &lt; 70), "60-70", AND(L366 &gt;= 70, L366 &lt; 80), "70-80", AND(L366 &gt;= 80, L366 &lt; 90), "80-90", L366 &gt;= 90, "90+")</f>
        <v>30-40</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cm="1">
        <f t="array" ref="M367">_xlfn.IFS(AND(L367 &gt;= 0, L367 &lt; 10), "0-10", AND(L367 &gt;= 10, L367 &lt; 20), "10-20", AND(L367 &gt;= 20, L367 &lt; 30), "20-30", AND(L367 &gt;= 30, L367 &lt; 40), "30-40", AND(L367 &gt;= 40, L367 &lt; 50), "40-50", AND(L367 &gt;= 50, L367 &lt; 60), "50-60", AND(L367 &gt;= 60, L367 &lt; 70), "60-70", AND(L367 &gt;= 70, L367 &lt; 80), "70-80", AND(L367 &gt;= 80, L367 &lt; 90), "80-90", L367 &gt;= 90, "90+")</f>
        <v>30-40</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cm="1">
        <f t="array" ref="M368">_xlfn.IFS(AND(L368 &gt;= 0, L368 &lt; 10), "0-10", AND(L368 &gt;= 10, L368 &lt; 20), "10-20", AND(L368 &gt;= 20, L368 &lt; 30), "20-30", AND(L368 &gt;= 30, L368 &lt; 40), "30-40", AND(L368 &gt;= 40, L368 &lt; 50), "40-50", AND(L368 &gt;= 50, L368 &lt; 60), "50-60", AND(L368 &gt;= 60, L368 &lt; 70), "60-70", AND(L368 &gt;= 70, L368 &lt; 80), "70-80", AND(L368 &gt;= 80, L368 &lt; 90), "80-90", L368 &gt;= 90, "90+")</f>
        <v>40-50</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cm="1">
        <f t="array" ref="M369">_xlfn.IFS(AND(L369 &gt;= 0, L369 &lt; 10), "0-10", AND(L369 &gt;= 10, L369 &lt; 20), "10-20", AND(L369 &gt;= 20, L369 &lt; 30), "20-30", AND(L369 &gt;= 30, L369 &lt; 40), "30-40", AND(L369 &gt;= 40, L369 &lt; 50), "40-50", AND(L369 &gt;= 50, L369 &lt; 60), "50-60", AND(L369 &gt;= 60, L369 &lt; 70), "60-70", AND(L369 &gt;= 70, L369 &lt; 80), "70-80", AND(L369 &gt;= 80, L369 &lt; 90), "80-90", L369 &gt;= 90, "90+")</f>
        <v>50-60</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cm="1">
        <f t="array" ref="M370">_xlfn.IFS(AND(L370 &gt;= 0, L370 &lt; 10), "0-10", AND(L370 &gt;= 10, L370 &lt; 20), "10-20", AND(L370 &gt;= 20, L370 &lt; 30), "20-30", AND(L370 &gt;= 30, L370 &lt; 40), "30-40", AND(L370 &gt;= 40, L370 &lt; 50), "40-50", AND(L370 &gt;= 50, L370 &lt; 60), "50-60", AND(L370 &gt;= 60, L370 &lt; 70), "60-70", AND(L370 &gt;= 70, L370 &lt; 80), "70-80", AND(L370 &gt;= 80, L370 &lt; 90), "80-90", L370 &gt;= 90, "90+")</f>
        <v>60-70</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cm="1">
        <f t="array" ref="M371">_xlfn.IFS(AND(L371 &gt;= 0, L371 &lt; 10), "0-10", AND(L371 &gt;= 10, L371 &lt; 20), "10-20", AND(L371 &gt;= 20, L371 &lt; 30), "20-30", AND(L371 &gt;= 30, L371 &lt; 40), "30-40", AND(L371 &gt;= 40, L371 &lt; 50), "40-50", AND(L371 &gt;= 50, L371 &lt; 60), "50-60", AND(L371 &gt;= 60, L371 &lt; 70), "60-70", AND(L371 &gt;= 70, L371 &lt; 80), "70-80", AND(L371 &gt;= 80, L371 &lt; 90), "80-90", L371 &gt;= 90, "90+")</f>
        <v>50-60</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cm="1">
        <f t="array" ref="M372">_xlfn.IFS(AND(L372 &gt;= 0, L372 &lt; 10), "0-10", AND(L372 &gt;= 10, L372 &lt; 20), "10-20", AND(L372 &gt;= 20, L372 &lt; 30), "20-30", AND(L372 &gt;= 30, L372 &lt; 40), "30-40", AND(L372 &gt;= 40, L372 &lt; 50), "40-50", AND(L372 &gt;= 50, L372 &lt; 60), "50-60", AND(L372 &gt;= 60, L372 &lt; 70), "60-70", AND(L372 &gt;= 70, L372 &lt; 80), "70-80", AND(L372 &gt;= 80, L372 &lt; 90), "80-90", L372 &gt;= 90, "90+")</f>
        <v>40-50</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cm="1">
        <f t="array" ref="M373">_xlfn.IFS(AND(L373 &gt;= 0, L373 &lt; 10), "0-10", AND(L373 &gt;= 10, L373 &lt; 20), "10-20", AND(L373 &gt;= 20, L373 &lt; 30), "20-30", AND(L373 &gt;= 30, L373 &lt; 40), "30-40", AND(L373 &gt;= 40, L373 &lt; 50), "40-50", AND(L373 &gt;= 50, L373 &lt; 60), "50-60", AND(L373 &gt;= 60, L373 &lt; 70), "60-70", AND(L373 &gt;= 70, L373 &lt; 80), "70-80", AND(L373 &gt;= 80, L373 &lt; 90), "80-90", L373 &gt;= 90, "90+")</f>
        <v>50-60</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cm="1">
        <f t="array" ref="M374">_xlfn.IFS(AND(L374 &gt;= 0, L374 &lt; 10), "0-10", AND(L374 &gt;= 10, L374 &lt; 20), "10-20", AND(L374 &gt;= 20, L374 &lt; 30), "20-30", AND(L374 &gt;= 30, L374 &lt; 40), "30-40", AND(L374 &gt;= 40, L374 &lt; 50), "40-50", AND(L374 &gt;= 50, L374 &lt; 60), "50-60", AND(L374 &gt;= 60, L374 &lt; 70), "60-70", AND(L374 &gt;= 70, L374 &lt; 80), "70-80", AND(L374 &gt;= 80, L374 &lt; 90), "80-90", L374 &gt;= 90, "90+")</f>
        <v>40-50</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cm="1">
        <f t="array" ref="M375">_xlfn.IFS(AND(L375 &gt;= 0, L375 &lt; 10), "0-10", AND(L375 &gt;= 10, L375 &lt; 20), "10-20", AND(L375 &gt;= 20, L375 &lt; 30), "20-30", AND(L375 &gt;= 30, L375 &lt; 40), "30-40", AND(L375 &gt;= 40, L375 &lt; 50), "40-50", AND(L375 &gt;= 50, L375 &lt; 60), "50-60", AND(L375 &gt;= 60, L375 &lt; 70), "60-70", AND(L375 &gt;= 70, L375 &lt; 80), "70-80", AND(L375 &gt;= 80, L375 &lt; 90), "80-90", L375 &gt;= 90, "90+")</f>
        <v>30-40</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cm="1">
        <f t="array" ref="M376">_xlfn.IFS(AND(L376 &gt;= 0, L376 &lt; 10), "0-10", AND(L376 &gt;= 10, L376 &lt; 20), "10-20", AND(L376 &gt;= 20, L376 &lt; 30), "20-30", AND(L376 &gt;= 30, L376 &lt; 40), "30-40", AND(L376 &gt;= 40, L376 &lt; 50), "40-50", AND(L376 &gt;= 50, L376 &lt; 60), "50-60", AND(L376 &gt;= 60, L376 &lt; 70), "60-70", AND(L376 &gt;= 70, L376 &lt; 80), "70-80", AND(L376 &gt;= 80, L376 &lt; 90), "80-90", L376 &gt;= 90, "90+")</f>
        <v>30-40</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cm="1">
        <f t="array" ref="M377">_xlfn.IFS(AND(L377 &gt;= 0, L377 &lt; 10), "0-10", AND(L377 &gt;= 10, L377 &lt; 20), "10-20", AND(L377 &gt;= 20, L377 &lt; 30), "20-30", AND(L377 &gt;= 30, L377 &lt; 40), "30-40", AND(L377 &gt;= 40, L377 &lt; 50), "40-50", AND(L377 &gt;= 50, L377 &lt; 60), "50-60", AND(L377 &gt;= 60, L377 &lt; 70), "60-70", AND(L377 &gt;= 70, L377 &lt; 80), "70-80", AND(L377 &gt;= 80, L377 &lt; 90), "80-90", L377 &gt;= 90, "90+")</f>
        <v>80-90</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cm="1">
        <f t="array" ref="M378">_xlfn.IFS(AND(L378 &gt;= 0, L378 &lt; 10), "0-10", AND(L378 &gt;= 10, L378 &lt; 20), "10-20", AND(L378 &gt;= 20, L378 &lt; 30), "20-30", AND(L378 &gt;= 30, L378 &lt; 40), "30-40", AND(L378 &gt;= 40, L378 &lt; 50), "40-50", AND(L378 &gt;= 50, L378 &lt; 60), "50-60", AND(L378 &gt;= 60, L378 &lt; 70), "60-70", AND(L378 &gt;= 70, L378 &lt; 80), "70-80", AND(L378 &gt;= 80, L378 &lt; 90), "80-90", L378 &gt;= 90, "90+")</f>
        <v>60-70</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cm="1">
        <f t="array" ref="M379">_xlfn.IFS(AND(L379 &gt;= 0, L379 &lt; 10), "0-10", AND(L379 &gt;= 10, L379 &lt; 20), "10-20", AND(L379 &gt;= 20, L379 &lt; 30), "20-30", AND(L379 &gt;= 30, L379 &lt; 40), "30-40", AND(L379 &gt;= 40, L379 &lt; 50), "40-50", AND(L379 &gt;= 50, L379 &lt; 60), "50-60", AND(L379 &gt;= 60, L379 &lt; 70), "60-70", AND(L379 &gt;= 70, L379 &lt; 80), "70-80", AND(L379 &gt;= 80, L379 &lt; 90), "80-90", L379 &gt;= 90, "90+")</f>
        <v>50-60</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cm="1">
        <f t="array" ref="M380">_xlfn.IFS(AND(L380 &gt;= 0, L380 &lt; 10), "0-10", AND(L380 &gt;= 10, L380 &lt; 20), "10-20", AND(L380 &gt;= 20, L380 &lt; 30), "20-30", AND(L380 &gt;= 30, L380 &lt; 40), "30-40", AND(L380 &gt;= 40, L380 &lt; 50), "40-50", AND(L380 &gt;= 50, L380 &lt; 60), "50-60", AND(L380 &gt;= 60, L380 &lt; 70), "60-70", AND(L380 &gt;= 70, L380 &lt; 80), "70-80", AND(L380 &gt;= 80, L380 &lt; 90), "80-90", L380 &gt;= 90, "90+")</f>
        <v>50-60</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cm="1">
        <f t="array" ref="M381">_xlfn.IFS(AND(L381 &gt;= 0, L381 &lt; 10), "0-10", AND(L381 &gt;= 10, L381 &lt; 20), "10-20", AND(L381 &gt;= 20, L381 &lt; 30), "20-30", AND(L381 &gt;= 30, L381 &lt; 40), "30-40", AND(L381 &gt;= 40, L381 &lt; 50), "40-50", AND(L381 &gt;= 50, L381 &lt; 60), "50-60", AND(L381 &gt;= 60, L381 &lt; 70), "60-70", AND(L381 &gt;= 70, L381 &lt; 80), "70-80", AND(L381 &gt;= 80, L381 &lt; 90), "80-90", L381 &gt;= 90, "90+")</f>
        <v>40-50</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cm="1">
        <f t="array" ref="M382">_xlfn.IFS(AND(L382 &gt;= 0, L382 &lt; 10), "0-10", AND(L382 &gt;= 10, L382 &lt; 20), "10-20", AND(L382 &gt;= 20, L382 &lt; 30), "20-30", AND(L382 &gt;= 30, L382 &lt; 40), "30-40", AND(L382 &gt;= 40, L382 &lt; 50), "40-50", AND(L382 &gt;= 50, L382 &lt; 60), "50-60", AND(L382 &gt;= 60, L382 &lt; 70), "60-70", AND(L382 &gt;= 70, L382 &lt; 80), "70-80", AND(L382 &gt;= 80, L382 &lt; 90), "80-90", L382 &gt;= 90, "90+")</f>
        <v>30-40</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cm="1">
        <f t="array" ref="M383">_xlfn.IFS(AND(L383 &gt;= 0, L383 &lt; 10), "0-10", AND(L383 &gt;= 10, L383 &lt; 20), "10-20", AND(L383 &gt;= 20, L383 &lt; 30), "20-30", AND(L383 &gt;= 30, L383 &lt; 40), "30-40", AND(L383 &gt;= 40, L383 &lt; 50), "40-50", AND(L383 &gt;= 50, L383 &lt; 60), "50-60", AND(L383 &gt;= 60, L383 &lt; 70), "60-70", AND(L383 &gt;= 70, L383 &lt; 80), "70-80", AND(L383 &gt;= 80, L383 &lt; 90), "80-90", L383 &gt;= 90, "90+")</f>
        <v>60-70</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cm="1">
        <f t="array" ref="M384">_xlfn.IFS(AND(L384 &gt;= 0, L384 &lt; 10), "0-10", AND(L384 &gt;= 10, L384 &lt; 20), "10-20", AND(L384 &gt;= 20, L384 &lt; 30), "20-30", AND(L384 &gt;= 30, L384 &lt; 40), "30-40", AND(L384 &gt;= 40, L384 &lt; 50), "40-50", AND(L384 &gt;= 50, L384 &lt; 60), "50-60", AND(L384 &gt;= 60, L384 &lt; 70), "60-70", AND(L384 &gt;= 70, L384 &lt; 80), "70-80", AND(L384 &gt;= 80, L384 &lt; 90), "80-90", L384 &gt;= 90, "90+")</f>
        <v>50-60</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cm="1">
        <f t="array" ref="M385">_xlfn.IFS(AND(L385 &gt;= 0, L385 &lt; 10), "0-10", AND(L385 &gt;= 10, L385 &lt; 20), "10-20", AND(L385 &gt;= 20, L385 &lt; 30), "20-30", AND(L385 &gt;= 30, L385 &lt; 40), "30-40", AND(L385 &gt;= 40, L385 &lt; 50), "40-50", AND(L385 &gt;= 50, L385 &lt; 60), "50-60", AND(L385 &gt;= 60, L385 &lt; 70), "60-70", AND(L385 &gt;= 70, L385 &lt; 80), "70-80", AND(L385 &gt;= 80, L385 &lt; 90), "80-90", L385 &gt;= 90, "90+")</f>
        <v>30-40</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cm="1">
        <f t="array" ref="M386">_xlfn.IFS(AND(L386 &gt;= 0, L386 &lt; 10), "0-10", AND(L386 &gt;= 10, L386 &lt; 20), "10-20", AND(L386 &gt;= 20, L386 &lt; 30), "20-30", AND(L386 &gt;= 30, L386 &lt; 40), "30-40", AND(L386 &gt;= 40, L386 &lt; 50), "40-50", AND(L386 &gt;= 50, L386 &lt; 60), "50-60", AND(L386 &gt;= 60, L386 &lt; 70), "60-70", AND(L386 &gt;= 70, L386 &lt; 80), "70-80", AND(L386 &gt;= 80, L386 &lt; 90), "80-90", L386 &gt;= 90, "90+")</f>
        <v>20-30</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cm="1">
        <f t="array" ref="M387">_xlfn.IFS(AND(L387 &gt;= 0, L387 &lt; 10), "0-10", AND(L387 &gt;= 10, L387 &lt; 20), "10-20", AND(L387 &gt;= 20, L387 &lt; 30), "20-30", AND(L387 &gt;= 30, L387 &lt; 40), "30-40", AND(L387 &gt;= 40, L387 &lt; 50), "40-50", AND(L387 &gt;= 50, L387 &lt; 60), "50-60", AND(L387 &gt;= 60, L387 &lt; 70), "60-70", AND(L387 &gt;= 70, L387 &lt; 80), "70-80", AND(L387 &gt;= 80, L387 &lt; 90), "80-90", L387 &gt;= 90, "90+")</f>
        <v>40-50</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cm="1">
        <f t="array" ref="M388">_xlfn.IFS(AND(L388 &gt;= 0, L388 &lt; 10), "0-10", AND(L388 &gt;= 10, L388 &lt; 20), "10-20", AND(L388 &gt;= 20, L388 &lt; 30), "20-30", AND(L388 &gt;= 30, L388 &lt; 40), "30-40", AND(L388 &gt;= 40, L388 &lt; 50), "40-50", AND(L388 &gt;= 50, L388 &lt; 60), "50-60", AND(L388 &gt;= 60, L388 &lt; 70), "60-70", AND(L388 &gt;= 70, L388 &lt; 80), "70-80", AND(L388 &gt;= 80, L388 &lt; 90), "80-90", L388 &gt;= 90, "90+")</f>
        <v>30-40</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cm="1">
        <f t="array" ref="M389">_xlfn.IFS(AND(L389 &gt;= 0, L389 &lt; 10), "0-10", AND(L389 &gt;= 10, L389 &lt; 20), "10-20", AND(L389 &gt;= 20, L389 &lt; 30), "20-30", AND(L389 &gt;= 30, L389 &lt; 40), "30-40", AND(L389 &gt;= 40, L389 &lt; 50), "40-50", AND(L389 &gt;= 50, L389 &lt; 60), "50-60", AND(L389 &gt;= 60, L389 &lt; 70), "60-70", AND(L389 &gt;= 70, L389 &lt; 80), "70-80", AND(L389 &gt;= 80, L389 &lt; 90), "80-90", L389 &gt;= 90, "90+")</f>
        <v>30-40</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cm="1">
        <f t="array" ref="M390">_xlfn.IFS(AND(L390 &gt;= 0, L390 &lt; 10), "0-10", AND(L390 &gt;= 10, L390 &lt; 20), "10-20", AND(L390 &gt;= 20, L390 &lt; 30), "20-30", AND(L390 &gt;= 30, L390 &lt; 40), "30-40", AND(L390 &gt;= 40, L390 &lt; 50), "40-50", AND(L390 &gt;= 50, L390 &lt; 60), "50-60", AND(L390 &gt;= 60, L390 &lt; 70), "60-70", AND(L390 &gt;= 70, L390 &lt; 80), "70-80", AND(L390 &gt;= 80, L390 &lt; 90), "80-90", L390 &gt;= 90, "90+")</f>
        <v>60-70</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cm="1">
        <f t="array" ref="M391">_xlfn.IFS(AND(L391 &gt;= 0, L391 &lt; 10), "0-10", AND(L391 &gt;= 10, L391 &lt; 20), "10-20", AND(L391 &gt;= 20, L391 &lt; 30), "20-30", AND(L391 &gt;= 30, L391 &lt; 40), "30-40", AND(L391 &gt;= 40, L391 &lt; 50), "40-50", AND(L391 &gt;= 50, L391 &lt; 60), "50-60", AND(L391 &gt;= 60, L391 &lt; 70), "60-70", AND(L391 &gt;= 70, L391 &lt; 80), "70-80", AND(L391 &gt;= 80, L391 &lt; 90), "80-90", L391 &gt;= 90, "90+")</f>
        <v>40-50</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cm="1">
        <f t="array" ref="M392">_xlfn.IFS(AND(L392 &gt;= 0, L392 &lt; 10), "0-10", AND(L392 &gt;= 10, L392 &lt; 20), "10-20", AND(L392 &gt;= 20, L392 &lt; 30), "20-30", AND(L392 &gt;= 30, L392 &lt; 40), "30-40", AND(L392 &gt;= 40, L392 &lt; 50), "40-50", AND(L392 &gt;= 50, L392 &lt; 60), "50-60", AND(L392 &gt;= 60, L392 &lt; 70), "60-70", AND(L392 &gt;= 70, L392 &lt; 80), "70-80", AND(L392 &gt;= 80, L392 &lt; 90), "80-90", L392 &gt;= 90, "90+")</f>
        <v>30-40</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cm="1">
        <f t="array" ref="M393">_xlfn.IFS(AND(L393 &gt;= 0, L393 &lt; 10), "0-10", AND(L393 &gt;= 10, L393 &lt; 20), "10-20", AND(L393 &gt;= 20, L393 &lt; 30), "20-30", AND(L393 &gt;= 30, L393 &lt; 40), "30-40", AND(L393 &gt;= 40, L393 &lt; 50), "40-50", AND(L393 &gt;= 50, L393 &lt; 60), "50-60", AND(L393 &gt;= 60, L393 &lt; 70), "60-70", AND(L393 &gt;= 70, L393 &lt; 80), "70-80", AND(L393 &gt;= 80, L393 &lt; 90), "80-90", L393 &gt;= 90, "90+")</f>
        <v>40-50</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cm="1">
        <f t="array" ref="M394">_xlfn.IFS(AND(L394 &gt;= 0, L394 &lt; 10), "0-10", AND(L394 &gt;= 10, L394 &lt; 20), "10-20", AND(L394 &gt;= 20, L394 &lt; 30), "20-30", AND(L394 &gt;= 30, L394 &lt; 40), "30-40", AND(L394 &gt;= 40, L394 &lt; 50), "40-50", AND(L394 &gt;= 50, L394 &lt; 60), "50-60", AND(L394 &gt;= 60, L394 &lt; 70), "60-70", AND(L394 &gt;= 70, L394 &lt; 80), "70-80", AND(L394 &gt;= 80, L394 &lt; 90), "80-90", L394 &gt;= 90, "90+")</f>
        <v>50-60</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cm="1">
        <f t="array" ref="M395">_xlfn.IFS(AND(L395 &gt;= 0, L395 &lt; 10), "0-10", AND(L395 &gt;= 10, L395 &lt; 20), "10-20", AND(L395 &gt;= 20, L395 &lt; 30), "20-30", AND(L395 &gt;= 30, L395 &lt; 40), "30-40", AND(L395 &gt;= 40, L395 &lt; 50), "40-50", AND(L395 &gt;= 50, L395 &lt; 60), "50-60", AND(L395 &gt;= 60, L395 &lt; 70), "60-70", AND(L395 &gt;= 70, L395 &lt; 80), "70-80", AND(L395 &gt;= 80, L395 &lt; 90), "80-90", L395 &gt;= 90, "90+")</f>
        <v>30-40</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cm="1">
        <f t="array" ref="M396">_xlfn.IFS(AND(L396 &gt;= 0, L396 &lt; 10), "0-10", AND(L396 &gt;= 10, L396 &lt; 20), "10-20", AND(L396 &gt;= 20, L396 &lt; 30), "20-30", AND(L396 &gt;= 30, L396 &lt; 40), "30-40", AND(L396 &gt;= 40, L396 &lt; 50), "40-50", AND(L396 &gt;= 50, L396 &lt; 60), "50-60", AND(L396 &gt;= 60, L396 &lt; 70), "60-70", AND(L396 &gt;= 70, L396 &lt; 80), "70-80", AND(L396 &gt;= 80, L396 &lt; 90), "80-90", L396 &gt;= 90, "90+")</f>
        <v>30-40</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cm="1">
        <f t="array" ref="M397">_xlfn.IFS(AND(L397 &gt;= 0, L397 &lt; 10), "0-10", AND(L397 &gt;= 10, L397 &lt; 20), "10-20", AND(L397 &gt;= 20, L397 &lt; 30), "20-30", AND(L397 &gt;= 30, L397 &lt; 40), "30-40", AND(L397 &gt;= 40, L397 &lt; 50), "40-50", AND(L397 &gt;= 50, L397 &lt; 60), "50-60", AND(L397 &gt;= 60, L397 &lt; 70), "60-70", AND(L397 &gt;= 70, L397 &lt; 80), "70-80", AND(L397 &gt;= 80, L397 &lt; 90), "80-90", L397 &gt;= 90, "90+")</f>
        <v>30-40</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cm="1">
        <f t="array" ref="M398">_xlfn.IFS(AND(L398 &gt;= 0, L398 &lt; 10), "0-10", AND(L398 &gt;= 10, L398 &lt; 20), "10-20", AND(L398 &gt;= 20, L398 &lt; 30), "20-30", AND(L398 &gt;= 30, L398 &lt; 40), "30-40", AND(L398 &gt;= 40, L398 &lt; 50), "40-50", AND(L398 &gt;= 50, L398 &lt; 60), "50-60", AND(L398 &gt;= 60, L398 &lt; 70), "60-70", AND(L398 &gt;= 70, L398 &lt; 80), "70-80", AND(L398 &gt;= 80, L398 &lt; 90), "80-90", L398 &gt;= 90, "90+")</f>
        <v>30-40</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cm="1">
        <f t="array" ref="M399">_xlfn.IFS(AND(L399 &gt;= 0, L399 &lt; 10), "0-10", AND(L399 &gt;= 10, L399 &lt; 20), "10-20", AND(L399 &gt;= 20, L399 &lt; 30), "20-30", AND(L399 &gt;= 30, L399 &lt; 40), "30-40", AND(L399 &gt;= 40, L399 &lt; 50), "40-50", AND(L399 &gt;= 50, L399 &lt; 60), "50-60", AND(L399 &gt;= 60, L399 &lt; 70), "60-70", AND(L399 &gt;= 70, L399 &lt; 80), "70-80", AND(L399 &gt;= 80, L399 &lt; 90), "80-90", L399 &gt;= 90, "90+")</f>
        <v>50-60</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cm="1">
        <f t="array" ref="M400">_xlfn.IFS(AND(L400 &gt;= 0, L400 &lt; 10), "0-10", AND(L400 &gt;= 10, L400 &lt; 20), "10-20", AND(L400 &gt;= 20, L400 &lt; 30), "20-30", AND(L400 &gt;= 30, L400 &lt; 40), "30-40", AND(L400 &gt;= 40, L400 &lt; 50), "40-50", AND(L400 &gt;= 50, L400 &lt; 60), "50-60", AND(L400 &gt;= 60, L400 &lt; 70), "60-70", AND(L400 &gt;= 70, L400 &lt; 80), "70-80", AND(L400 &gt;= 80, L400 &lt; 90), "80-90", L400 &gt;= 90, "90+")</f>
        <v>30-40</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cm="1">
        <f t="array" ref="M401">_xlfn.IFS(AND(L401 &gt;= 0, L401 &lt; 10), "0-10", AND(L401 &gt;= 10, L401 &lt; 20), "10-20", AND(L401 &gt;= 20, L401 &lt; 30), "20-30", AND(L401 &gt;= 30, L401 &lt; 40), "30-40", AND(L401 &gt;= 40, L401 &lt; 50), "40-50", AND(L401 &gt;= 50, L401 &lt; 60), "50-60", AND(L401 &gt;= 60, L401 &lt; 70), "60-70", AND(L401 &gt;= 70, L401 &lt; 80), "70-80", AND(L401 &gt;= 80, L401 &lt; 90), "80-90", L401 &gt;= 90, "90+")</f>
        <v>50-60</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cm="1">
        <f t="array" ref="M402">_xlfn.IFS(AND(L402 &gt;= 0, L402 &lt; 10), "0-10", AND(L402 &gt;= 10, L402 &lt; 20), "10-20", AND(L402 &gt;= 20, L402 &lt; 30), "20-30", AND(L402 &gt;= 30, L402 &lt; 40), "30-40", AND(L402 &gt;= 40, L402 &lt; 50), "40-50", AND(L402 &gt;= 50, L402 &lt; 60), "50-60", AND(L402 &gt;= 60, L402 &lt; 70), "60-70", AND(L402 &gt;= 70, L402 &lt; 80), "70-80", AND(L402 &gt;= 80, L402 &lt; 90), "80-90", L402 &gt;= 90, "90+")</f>
        <v>50-60</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cm="1">
        <f t="array" ref="M403">_xlfn.IFS(AND(L403 &gt;= 0, L403 &lt; 10), "0-10", AND(L403 &gt;= 10, L403 &lt; 20), "10-20", AND(L403 &gt;= 20, L403 &lt; 30), "20-30", AND(L403 &gt;= 30, L403 &lt; 40), "30-40", AND(L403 &gt;= 40, L403 &lt; 50), "40-50", AND(L403 &gt;= 50, L403 &lt; 60), "50-60", AND(L403 &gt;= 60, L403 &lt; 70), "60-70", AND(L403 &gt;= 70, L403 &lt; 80), "70-80", AND(L403 &gt;= 80, L403 &lt; 90), "80-90", L403 &gt;= 90, "90+")</f>
        <v>80-90</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cm="1">
        <f t="array" ref="M404">_xlfn.IFS(AND(L404 &gt;= 0, L404 &lt; 10), "0-10", AND(L404 &gt;= 10, L404 &lt; 20), "10-20", AND(L404 &gt;= 20, L404 &lt; 30), "20-30", AND(L404 &gt;= 30, L404 &lt; 40), "30-40", AND(L404 &gt;= 40, L404 &lt; 50), "40-50", AND(L404 &gt;= 50, L404 &lt; 60), "50-60", AND(L404 &gt;= 60, L404 &lt; 70), "60-70", AND(L404 &gt;= 70, L404 &lt; 80), "70-80", AND(L404 &gt;= 80, L404 &lt; 90), "80-90", L404 &gt;= 90, "90+")</f>
        <v>40-50</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cm="1">
        <f t="array" ref="M405">_xlfn.IFS(AND(L405 &gt;= 0, L405 &lt; 10), "0-10", AND(L405 &gt;= 10, L405 &lt; 20), "10-20", AND(L405 &gt;= 20, L405 &lt; 30), "20-30", AND(L405 &gt;= 30, L405 &lt; 40), "30-40", AND(L405 &gt;= 40, L405 &lt; 50), "40-50", AND(L405 &gt;= 50, L405 &lt; 60), "50-60", AND(L405 &gt;= 60, L405 &lt; 70), "60-70", AND(L405 &gt;= 70, L405 &lt; 80), "70-80", AND(L405 &gt;= 80, L405 &lt; 90), "80-90", L405 &gt;= 90, "90+")</f>
        <v>40-50</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cm="1">
        <f t="array" ref="M406">_xlfn.IFS(AND(L406 &gt;= 0, L406 &lt; 10), "0-10", AND(L406 &gt;= 10, L406 &lt; 20), "10-20", AND(L406 &gt;= 20, L406 &lt; 30), "20-30", AND(L406 &gt;= 30, L406 &lt; 40), "30-40", AND(L406 &gt;= 40, L406 &lt; 50), "40-50", AND(L406 &gt;= 50, L406 &lt; 60), "50-60", AND(L406 &gt;= 60, L406 &lt; 70), "60-70", AND(L406 &gt;= 70, L406 &lt; 80), "70-80", AND(L406 &gt;= 80, L406 &lt; 90), "80-90", L406 &gt;= 90, "90+")</f>
        <v>50-60</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cm="1">
        <f t="array" ref="M407">_xlfn.IFS(AND(L407 &gt;= 0, L407 &lt; 10), "0-10", AND(L407 &gt;= 10, L407 &lt; 20), "10-20", AND(L407 &gt;= 20, L407 &lt; 30), "20-30", AND(L407 &gt;= 30, L407 &lt; 40), "30-40", AND(L407 &gt;= 40, L407 &lt; 50), "40-50", AND(L407 &gt;= 50, L407 &lt; 60), "50-60", AND(L407 &gt;= 60, L407 &lt; 70), "60-70", AND(L407 &gt;= 70, L407 &lt; 80), "70-80", AND(L407 &gt;= 80, L407 &lt; 90), "80-90", L407 &gt;= 90, "90+")</f>
        <v>30-40</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cm="1">
        <f t="array" ref="M408">_xlfn.IFS(AND(L408 &gt;= 0, L408 &lt; 10), "0-10", AND(L408 &gt;= 10, L408 &lt; 20), "10-20", AND(L408 &gt;= 20, L408 &lt; 30), "20-30", AND(L408 &gt;= 30, L408 &lt; 40), "30-40", AND(L408 &gt;= 40, L408 &lt; 50), "40-50", AND(L408 &gt;= 50, L408 &lt; 60), "50-60", AND(L408 &gt;= 60, L408 &lt; 70), "60-70", AND(L408 &gt;= 70, L408 &lt; 80), "70-80", AND(L408 &gt;= 80, L408 &lt; 90), "80-90", L408 &gt;= 90, "90+")</f>
        <v>40-50</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cm="1">
        <f t="array" ref="M409">_xlfn.IFS(AND(L409 &gt;= 0, L409 &lt; 10), "0-10", AND(L409 &gt;= 10, L409 &lt; 20), "10-20", AND(L409 &gt;= 20, L409 &lt; 30), "20-30", AND(L409 &gt;= 30, L409 &lt; 40), "30-40", AND(L409 &gt;= 40, L409 &lt; 50), "40-50", AND(L409 &gt;= 50, L409 &lt; 60), "50-60", AND(L409 &gt;= 60, L409 &lt; 70), "60-70", AND(L409 &gt;= 70, L409 &lt; 80), "70-80", AND(L409 &gt;= 80, L409 &lt; 90), "80-90", L409 &gt;= 90, "90+")</f>
        <v>30-40</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cm="1">
        <f t="array" ref="M410">_xlfn.IFS(AND(L410 &gt;= 0, L410 &lt; 10), "0-10", AND(L410 &gt;= 10, L410 &lt; 20), "10-20", AND(L410 &gt;= 20, L410 &lt; 30), "20-30", AND(L410 &gt;= 30, L410 &lt; 40), "30-40", AND(L410 &gt;= 40, L410 &lt; 50), "40-50", AND(L410 &gt;= 50, L410 &lt; 60), "50-60", AND(L410 &gt;= 60, L410 &lt; 70), "60-70", AND(L410 &gt;= 70, L410 &lt; 80), "70-80", AND(L410 &gt;= 80, L410 &lt; 90), "80-90", L410 &gt;= 90, "90+")</f>
        <v>30-40</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cm="1">
        <f t="array" ref="M411">_xlfn.IFS(AND(L411 &gt;= 0, L411 &lt; 10), "0-10", AND(L411 &gt;= 10, L411 &lt; 20), "10-20", AND(L411 &gt;= 20, L411 &lt; 30), "20-30", AND(L411 &gt;= 30, L411 &lt; 40), "30-40", AND(L411 &gt;= 40, L411 &lt; 50), "40-50", AND(L411 &gt;= 50, L411 &lt; 60), "50-60", AND(L411 &gt;= 60, L411 &lt; 70), "60-70", AND(L411 &gt;= 70, L411 &lt; 80), "70-80", AND(L411 &gt;= 80, L411 &lt; 90), "80-90", L411 &gt;= 90, "90+")</f>
        <v>50-60</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cm="1">
        <f t="array" ref="M412">_xlfn.IFS(AND(L412 &gt;= 0, L412 &lt; 10), "0-10", AND(L412 &gt;= 10, L412 &lt; 20), "10-20", AND(L412 &gt;= 20, L412 &lt; 30), "20-30", AND(L412 &gt;= 30, L412 &lt; 40), "30-40", AND(L412 &gt;= 40, L412 &lt; 50), "40-50", AND(L412 &gt;= 50, L412 &lt; 60), "50-60", AND(L412 &gt;= 60, L412 &lt; 70), "60-70", AND(L412 &gt;= 70, L412 &lt; 80), "70-80", AND(L412 &gt;= 80, L412 &lt; 90), "80-90", L412 &gt;= 90, "90+")</f>
        <v>40-50</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cm="1">
        <f t="array" ref="M413">_xlfn.IFS(AND(L413 &gt;= 0, L413 &lt; 10), "0-10", AND(L413 &gt;= 10, L413 &lt; 20), "10-20", AND(L413 &gt;= 20, L413 &lt; 30), "20-30", AND(L413 &gt;= 30, L413 &lt; 40), "30-40", AND(L413 &gt;= 40, L413 &lt; 50), "40-50", AND(L413 &gt;= 50, L413 &lt; 60), "50-60", AND(L413 &gt;= 60, L413 &lt; 70), "60-70", AND(L413 &gt;= 70, L413 &lt; 80), "70-80", AND(L413 &gt;= 80, L413 &lt; 90), "80-90", L413 &gt;= 90, "90+")</f>
        <v>40-50</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cm="1">
        <f t="array" ref="M414">_xlfn.IFS(AND(L414 &gt;= 0, L414 &lt; 10), "0-10", AND(L414 &gt;= 10, L414 &lt; 20), "10-20", AND(L414 &gt;= 20, L414 &lt; 30), "20-30", AND(L414 &gt;= 30, L414 &lt; 40), "30-40", AND(L414 &gt;= 40, L414 &lt; 50), "40-50", AND(L414 &gt;= 50, L414 &lt; 60), "50-60", AND(L414 &gt;= 60, L414 &lt; 70), "60-70", AND(L414 &gt;= 70, L414 &lt; 80), "70-80", AND(L414 &gt;= 80, L414 &lt; 90), "80-90", L414 &gt;= 90, "90+")</f>
        <v>30-40</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cm="1">
        <f t="array" ref="M415">_xlfn.IFS(AND(L415 &gt;= 0, L415 &lt; 10), "0-10", AND(L415 &gt;= 10, L415 &lt; 20), "10-20", AND(L415 &gt;= 20, L415 &lt; 30), "20-30", AND(L415 &gt;= 30, L415 &lt; 40), "30-40", AND(L415 &gt;= 40, L415 &lt; 50), "40-50", AND(L415 &gt;= 50, L415 &lt; 60), "50-60", AND(L415 &gt;= 60, L415 &lt; 70), "60-70", AND(L415 &gt;= 70, L415 &lt; 80), "70-80", AND(L415 &gt;= 80, L415 &lt; 90), "80-90", L415 &gt;= 90, "90+")</f>
        <v>60-70</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cm="1">
        <f t="array" ref="M416">_xlfn.IFS(AND(L416 &gt;= 0, L416 &lt; 10), "0-10", AND(L416 &gt;= 10, L416 &lt; 20), "10-20", AND(L416 &gt;= 20, L416 &lt; 30), "20-30", AND(L416 &gt;= 30, L416 &lt; 40), "30-40", AND(L416 &gt;= 40, L416 &lt; 50), "40-50", AND(L416 &gt;= 50, L416 &lt; 60), "50-60", AND(L416 &gt;= 60, L416 &lt; 70), "60-70", AND(L416 &gt;= 70, L416 &lt; 80), "70-80", AND(L416 &gt;= 80, L416 &lt; 90), "80-90", L416 &gt;= 90, "90+")</f>
        <v>30-40</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cm="1">
        <f t="array" ref="M417">_xlfn.IFS(AND(L417 &gt;= 0, L417 &lt; 10), "0-10", AND(L417 &gt;= 10, L417 &lt; 20), "10-20", AND(L417 &gt;= 20, L417 &lt; 30), "20-30", AND(L417 &gt;= 30, L417 &lt; 40), "30-40", AND(L417 &gt;= 40, L417 &lt; 50), "40-50", AND(L417 &gt;= 50, L417 &lt; 60), "50-60", AND(L417 &gt;= 60, L417 &lt; 70), "60-70", AND(L417 &gt;= 70, L417 &lt; 80), "70-80", AND(L417 &gt;= 80, L417 &lt; 90), "80-90", L417 &gt;= 90, "90+")</f>
        <v>40-50</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cm="1">
        <f t="array" ref="M418">_xlfn.IFS(AND(L418 &gt;= 0, L418 &lt; 10), "0-10", AND(L418 &gt;= 10, L418 &lt; 20), "10-20", AND(L418 &gt;= 20, L418 &lt; 30), "20-30", AND(L418 &gt;= 30, L418 &lt; 40), "30-40", AND(L418 &gt;= 40, L418 &lt; 50), "40-50", AND(L418 &gt;= 50, L418 &lt; 60), "50-60", AND(L418 &gt;= 60, L418 &lt; 70), "60-70", AND(L418 &gt;= 70, L418 &lt; 80), "70-80", AND(L418 &gt;= 80, L418 &lt; 90), "80-90", L418 &gt;= 90, "90+")</f>
        <v>30-40</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cm="1">
        <f t="array" ref="M419">_xlfn.IFS(AND(L419 &gt;= 0, L419 &lt; 10), "0-10", AND(L419 &gt;= 10, L419 &lt; 20), "10-20", AND(L419 &gt;= 20, L419 &lt; 30), "20-30", AND(L419 &gt;= 30, L419 &lt; 40), "30-40", AND(L419 &gt;= 40, L419 &lt; 50), "40-50", AND(L419 &gt;= 50, L419 &lt; 60), "50-60", AND(L419 &gt;= 60, L419 &lt; 70), "60-70", AND(L419 &gt;= 70, L419 &lt; 80), "70-80", AND(L419 &gt;= 80, L419 &lt; 90), "80-90", L419 &gt;= 90, "90+")</f>
        <v>60-70</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cm="1">
        <f t="array" ref="M420">_xlfn.IFS(AND(L420 &gt;= 0, L420 &lt; 10), "0-10", AND(L420 &gt;= 10, L420 &lt; 20), "10-20", AND(L420 &gt;= 20, L420 &lt; 30), "20-30", AND(L420 &gt;= 30, L420 &lt; 40), "30-40", AND(L420 &gt;= 40, L420 &lt; 50), "40-50", AND(L420 &gt;= 50, L420 &lt; 60), "50-60", AND(L420 &gt;= 60, L420 &lt; 70), "60-70", AND(L420 &gt;= 70, L420 &lt; 80), "70-80", AND(L420 &gt;= 80, L420 &lt; 90), "80-90", L420 &gt;= 90, "90+")</f>
        <v>40-50</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cm="1">
        <f t="array" ref="M421">_xlfn.IFS(AND(L421 &gt;= 0, L421 &lt; 10), "0-10", AND(L421 &gt;= 10, L421 &lt; 20), "10-20", AND(L421 &gt;= 20, L421 &lt; 30), "20-30", AND(L421 &gt;= 30, L421 &lt; 40), "30-40", AND(L421 &gt;= 40, L421 &lt; 50), "40-50", AND(L421 &gt;= 50, L421 &lt; 60), "50-60", AND(L421 &gt;= 60, L421 &lt; 70), "60-70", AND(L421 &gt;= 70, L421 &lt; 80), "70-80", AND(L421 &gt;= 80, L421 &lt; 90), "80-90", L421 &gt;= 90, "90+")</f>
        <v>50-60</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cm="1">
        <f t="array" ref="M422">_xlfn.IFS(AND(L422 &gt;= 0, L422 &lt; 10), "0-10", AND(L422 &gt;= 10, L422 &lt; 20), "10-20", AND(L422 &gt;= 20, L422 &lt; 30), "20-30", AND(L422 &gt;= 30, L422 &lt; 40), "30-40", AND(L422 &gt;= 40, L422 &lt; 50), "40-50", AND(L422 &gt;= 50, L422 &lt; 60), "50-60", AND(L422 &gt;= 60, L422 &lt; 70), "60-70", AND(L422 &gt;= 70, L422 &lt; 80), "70-80", AND(L422 &gt;= 80, L422 &lt; 90), "80-90", L422 &gt;= 90, "90+")</f>
        <v>50-60</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cm="1">
        <f t="array" ref="M423">_xlfn.IFS(AND(L423 &gt;= 0, L423 &lt; 10), "0-10", AND(L423 &gt;= 10, L423 &lt; 20), "10-20", AND(L423 &gt;= 20, L423 &lt; 30), "20-30", AND(L423 &gt;= 30, L423 &lt; 40), "30-40", AND(L423 &gt;= 40, L423 &lt; 50), "40-50", AND(L423 &gt;= 50, L423 &lt; 60), "50-60", AND(L423 &gt;= 60, L423 &lt; 70), "60-70", AND(L423 &gt;= 70, L423 &lt; 80), "70-80", AND(L423 &gt;= 80, L423 &lt; 90), "80-90", L423 &gt;= 90, "90+")</f>
        <v>50-60</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cm="1">
        <f t="array" ref="M424">_xlfn.IFS(AND(L424 &gt;= 0, L424 &lt; 10), "0-10", AND(L424 &gt;= 10, L424 &lt; 20), "10-20", AND(L424 &gt;= 20, L424 &lt; 30), "20-30", AND(L424 &gt;= 30, L424 &lt; 40), "30-40", AND(L424 &gt;= 40, L424 &lt; 50), "40-50", AND(L424 &gt;= 50, L424 &lt; 60), "50-60", AND(L424 &gt;= 60, L424 &lt; 70), "60-70", AND(L424 &gt;= 70, L424 &lt; 80), "70-80", AND(L424 &gt;= 80, L424 &lt; 90), "80-90", L424 &gt;= 90, "90+")</f>
        <v>30-40</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cm="1">
        <f t="array" ref="M425">_xlfn.IFS(AND(L425 &gt;= 0, L425 &lt; 10), "0-10", AND(L425 &gt;= 10, L425 &lt; 20), "10-20", AND(L425 &gt;= 20, L425 &lt; 30), "20-30", AND(L425 &gt;= 30, L425 &lt; 40), "30-40", AND(L425 &gt;= 40, L425 &lt; 50), "40-50", AND(L425 &gt;= 50, L425 &lt; 60), "50-60", AND(L425 &gt;= 60, L425 &lt; 70), "60-70", AND(L425 &gt;= 70, L425 &lt; 80), "70-80", AND(L425 &gt;= 80, L425 &lt; 90), "80-90", L425 &gt;= 90, "90+")</f>
        <v>30-40</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cm="1">
        <f t="array" ref="M426">_xlfn.IFS(AND(L426 &gt;= 0, L426 &lt; 10), "0-10", AND(L426 &gt;= 10, L426 &lt; 20), "10-20", AND(L426 &gt;= 20, L426 &lt; 30), "20-30", AND(L426 &gt;= 30, L426 &lt; 40), "30-40", AND(L426 &gt;= 40, L426 &lt; 50), "40-50", AND(L426 &gt;= 50, L426 &lt; 60), "50-60", AND(L426 &gt;= 60, L426 &lt; 70), "60-70", AND(L426 &gt;= 70, L426 &lt; 80), "70-80", AND(L426 &gt;= 80, L426 &lt; 90), "80-90", L426 &gt;= 90, "90+")</f>
        <v>40-50</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cm="1">
        <f t="array" ref="M427">_xlfn.IFS(AND(L427 &gt;= 0, L427 &lt; 10), "0-10", AND(L427 &gt;= 10, L427 &lt; 20), "10-20", AND(L427 &gt;= 20, L427 &lt; 30), "20-30", AND(L427 &gt;= 30, L427 &lt; 40), "30-40", AND(L427 &gt;= 40, L427 &lt; 50), "40-50", AND(L427 &gt;= 50, L427 &lt; 60), "50-60", AND(L427 &gt;= 60, L427 &lt; 70), "60-70", AND(L427 &gt;= 70, L427 &lt; 80), "70-80", AND(L427 &gt;= 80, L427 &lt; 90), "80-90", L427 &gt;= 90, "90+")</f>
        <v>60-70</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cm="1">
        <f t="array" ref="M428">_xlfn.IFS(AND(L428 &gt;= 0, L428 &lt; 10), "0-10", AND(L428 &gt;= 10, L428 &lt; 20), "10-20", AND(L428 &gt;= 20, L428 &lt; 30), "20-30", AND(L428 &gt;= 30, L428 &lt; 40), "30-40", AND(L428 &gt;= 40, L428 &lt; 50), "40-50", AND(L428 &gt;= 50, L428 &lt; 60), "50-60", AND(L428 &gt;= 60, L428 &lt; 70), "60-70", AND(L428 &gt;= 70, L428 &lt; 80), "70-80", AND(L428 &gt;= 80, L428 &lt; 90), "80-90", L428 &gt;= 90, "90+")</f>
        <v>20-30</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cm="1">
        <f t="array" ref="M429">_xlfn.IFS(AND(L429 &gt;= 0, L429 &lt; 10), "0-10", AND(L429 &gt;= 10, L429 &lt; 20), "10-20", AND(L429 &gt;= 20, L429 &lt; 30), "20-30", AND(L429 &gt;= 30, L429 &lt; 40), "30-40", AND(L429 &gt;= 40, L429 &lt; 50), "40-50", AND(L429 &gt;= 50, L429 &lt; 60), "50-60", AND(L429 &gt;= 60, L429 &lt; 70), "60-70", AND(L429 &gt;= 70, L429 &lt; 80), "70-80", AND(L429 &gt;= 80, L429 &lt; 90), "80-90", L429 &gt;= 90, "90+")</f>
        <v>30-40</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cm="1">
        <f t="array" ref="M430">_xlfn.IFS(AND(L430 &gt;= 0, L430 &lt; 10), "0-10", AND(L430 &gt;= 10, L430 &lt; 20), "10-20", AND(L430 &gt;= 20, L430 &lt; 30), "20-30", AND(L430 &gt;= 30, L430 &lt; 40), "30-40", AND(L430 &gt;= 40, L430 &lt; 50), "40-50", AND(L430 &gt;= 50, L430 &lt; 60), "50-60", AND(L430 &gt;= 60, L430 &lt; 70), "60-70", AND(L430 &gt;= 70, L430 &lt; 80), "70-80", AND(L430 &gt;= 80, L430 &lt; 90), "80-90", L430 &gt;= 90, "90+")</f>
        <v>40-50</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cm="1">
        <f t="array" ref="M431">_xlfn.IFS(AND(L431 &gt;= 0, L431 &lt; 10), "0-10", AND(L431 &gt;= 10, L431 &lt; 20), "10-20", AND(L431 &gt;= 20, L431 &lt; 30), "20-30", AND(L431 &gt;= 30, L431 &lt; 40), "30-40", AND(L431 &gt;= 40, L431 &lt; 50), "40-50", AND(L431 &gt;= 50, L431 &lt; 60), "50-60", AND(L431 &gt;= 60, L431 &lt; 70), "60-70", AND(L431 &gt;= 70, L431 &lt; 80), "70-80", AND(L431 &gt;= 80, L431 &lt; 90), "80-90", L431 &gt;= 90, "90+")</f>
        <v>30-40</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cm="1">
        <f t="array" ref="M432">_xlfn.IFS(AND(L432 &gt;= 0, L432 &lt; 10), "0-10", AND(L432 &gt;= 10, L432 &lt; 20), "10-20", AND(L432 &gt;= 20, L432 &lt; 30), "20-30", AND(L432 &gt;= 30, L432 &lt; 40), "30-40", AND(L432 &gt;= 40, L432 &lt; 50), "40-50", AND(L432 &gt;= 50, L432 &lt; 60), "50-60", AND(L432 &gt;= 60, L432 &lt; 70), "60-70", AND(L432 &gt;= 70, L432 &lt; 80), "70-80", AND(L432 &gt;= 80, L432 &lt; 90), "80-90", L432 &gt;= 90, "90+")</f>
        <v>50-60</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cm="1">
        <f t="array" ref="M433">_xlfn.IFS(AND(L433 &gt;= 0, L433 &lt; 10), "0-10", AND(L433 &gt;= 10, L433 &lt; 20), "10-20", AND(L433 &gt;= 20, L433 &lt; 30), "20-30", AND(L433 &gt;= 30, L433 &lt; 40), "30-40", AND(L433 &gt;= 40, L433 &lt; 50), "40-50", AND(L433 &gt;= 50, L433 &lt; 60), "50-60", AND(L433 &gt;= 60, L433 &lt; 70), "60-70", AND(L433 &gt;= 70, L433 &lt; 80), "70-80", AND(L433 &gt;= 80, L433 &lt; 90), "80-90", L433 &gt;= 90, "90+")</f>
        <v>20-30</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cm="1">
        <f t="array" ref="M434">_xlfn.IFS(AND(L434 &gt;= 0, L434 &lt; 10), "0-10", AND(L434 &gt;= 10, L434 &lt; 20), "10-20", AND(L434 &gt;= 20, L434 &lt; 30), "20-30", AND(L434 &gt;= 30, L434 &lt; 40), "30-40", AND(L434 &gt;= 40, L434 &lt; 50), "40-50", AND(L434 &gt;= 50, L434 &lt; 60), "50-60", AND(L434 &gt;= 60, L434 &lt; 70), "60-70", AND(L434 &gt;= 70, L434 &lt; 80), "70-80", AND(L434 &gt;= 80, L434 &lt; 90), "80-90", L434 &gt;= 90, "90+")</f>
        <v>30-40</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cm="1">
        <f t="array" ref="M435">_xlfn.IFS(AND(L435 &gt;= 0, L435 &lt; 10), "0-10", AND(L435 &gt;= 10, L435 &lt; 20), "10-20", AND(L435 &gt;= 20, L435 &lt; 30), "20-30", AND(L435 &gt;= 30, L435 &lt; 40), "30-40", AND(L435 &gt;= 40, L435 &lt; 50), "40-50", AND(L435 &gt;= 50, L435 &lt; 60), "50-60", AND(L435 &gt;= 60, L435 &lt; 70), "60-70", AND(L435 &gt;= 70, L435 &lt; 80), "70-80", AND(L435 &gt;= 80, L435 &lt; 90), "80-90", L435 &gt;= 90, "90+")</f>
        <v>20-30</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cm="1">
        <f t="array" ref="M436">_xlfn.IFS(AND(L436 &gt;= 0, L436 &lt; 10), "0-10", AND(L436 &gt;= 10, L436 &lt; 20), "10-20", AND(L436 &gt;= 20, L436 &lt; 30), "20-30", AND(L436 &gt;= 30, L436 &lt; 40), "30-40", AND(L436 &gt;= 40, L436 &lt; 50), "40-50", AND(L436 &gt;= 50, L436 &lt; 60), "50-60", AND(L436 &gt;= 60, L436 &lt; 70), "60-70", AND(L436 &gt;= 70, L436 &lt; 80), "70-80", AND(L436 &gt;= 80, L436 &lt; 90), "80-90", L436 &gt;= 90, "90+")</f>
        <v>50-60</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cm="1">
        <f t="array" ref="M437">_xlfn.IFS(AND(L437 &gt;= 0, L437 &lt; 10), "0-10", AND(L437 &gt;= 10, L437 &lt; 20), "10-20", AND(L437 &gt;= 20, L437 &lt; 30), "20-30", AND(L437 &gt;= 30, L437 &lt; 40), "30-40", AND(L437 &gt;= 40, L437 &lt; 50), "40-50", AND(L437 &gt;= 50, L437 &lt; 60), "50-60", AND(L437 &gt;= 60, L437 &lt; 70), "60-70", AND(L437 &gt;= 70, L437 &lt; 80), "70-80", AND(L437 &gt;= 80, L437 &lt; 90), "80-90", L437 &gt;= 90, "90+")</f>
        <v>60-70</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cm="1">
        <f t="array" ref="M438">_xlfn.IFS(AND(L438 &gt;= 0, L438 &lt; 10), "0-10", AND(L438 &gt;= 10, L438 &lt; 20), "10-20", AND(L438 &gt;= 20, L438 &lt; 30), "20-30", AND(L438 &gt;= 30, L438 &lt; 40), "30-40", AND(L438 &gt;= 40, L438 &lt; 50), "40-50", AND(L438 &gt;= 50, L438 &lt; 60), "50-60", AND(L438 &gt;= 60, L438 &lt; 70), "60-70", AND(L438 &gt;= 70, L438 &lt; 80), "70-80", AND(L438 &gt;= 80, L438 &lt; 90), "80-90", L438 &gt;= 90, "90+")</f>
        <v>50-60</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cm="1">
        <f t="array" ref="M439">_xlfn.IFS(AND(L439 &gt;= 0, L439 &lt; 10), "0-10", AND(L439 &gt;= 10, L439 &lt; 20), "10-20", AND(L439 &gt;= 20, L439 &lt; 30), "20-30", AND(L439 &gt;= 30, L439 &lt; 40), "30-40", AND(L439 &gt;= 40, L439 &lt; 50), "40-50", AND(L439 &gt;= 50, L439 &lt; 60), "50-60", AND(L439 &gt;= 60, L439 &lt; 70), "60-70", AND(L439 &gt;= 70, L439 &lt; 80), "70-80", AND(L439 &gt;= 80, L439 &lt; 90), "80-90", L439 &gt;= 90, "90+")</f>
        <v>20-30</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cm="1">
        <f t="array" ref="M440">_xlfn.IFS(AND(L440 &gt;= 0, L440 &lt; 10), "0-10", AND(L440 &gt;= 10, L440 &lt; 20), "10-20", AND(L440 &gt;= 20, L440 &lt; 30), "20-30", AND(L440 &gt;= 30, L440 &lt; 40), "30-40", AND(L440 &gt;= 40, L440 &lt; 50), "40-50", AND(L440 &gt;= 50, L440 &lt; 60), "50-60", AND(L440 &gt;= 60, L440 &lt; 70), "60-70", AND(L440 &gt;= 70, L440 &lt; 80), "70-80", AND(L440 &gt;= 80, L440 &lt; 90), "80-90", L440 &gt;= 90, "90+")</f>
        <v>40-50</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cm="1">
        <f t="array" ref="M441">_xlfn.IFS(AND(L441 &gt;= 0, L441 &lt; 10), "0-10", AND(L441 &gt;= 10, L441 &lt; 20), "10-20", AND(L441 &gt;= 20, L441 &lt; 30), "20-30", AND(L441 &gt;= 30, L441 &lt; 40), "30-40", AND(L441 &gt;= 40, L441 &lt; 50), "40-50", AND(L441 &gt;= 50, L441 &lt; 60), "50-60", AND(L441 &gt;= 60, L441 &lt; 70), "60-70", AND(L441 &gt;= 70, L441 &lt; 80), "70-80", AND(L441 &gt;= 80, L441 &lt; 90), "80-90", L441 &gt;= 90, "90+")</f>
        <v>40-50</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cm="1">
        <f t="array" ref="M442">_xlfn.IFS(AND(L442 &gt;= 0, L442 &lt; 10), "0-10", AND(L442 &gt;= 10, L442 &lt; 20), "10-20", AND(L442 &gt;= 20, L442 &lt; 30), "20-30", AND(L442 &gt;= 30, L442 &lt; 40), "30-40", AND(L442 &gt;= 40, L442 &lt; 50), "40-50", AND(L442 &gt;= 50, L442 &lt; 60), "50-60", AND(L442 &gt;= 60, L442 &lt; 70), "60-70", AND(L442 &gt;= 70, L442 &lt; 80), "70-80", AND(L442 &gt;= 80, L442 &lt; 90), "80-90", L442 &gt;= 90, "90+")</f>
        <v>30-40</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cm="1">
        <f t="array" ref="M443">_xlfn.IFS(AND(L443 &gt;= 0, L443 &lt; 10), "0-10", AND(L443 &gt;= 10, L443 &lt; 20), "10-20", AND(L443 &gt;= 20, L443 &lt; 30), "20-30", AND(L443 &gt;= 30, L443 &lt; 40), "30-40", AND(L443 &gt;= 40, L443 &lt; 50), "40-50", AND(L443 &gt;= 50, L443 &lt; 60), "50-60", AND(L443 &gt;= 60, L443 &lt; 70), "60-70", AND(L443 &gt;= 70, L443 &lt; 80), "70-80", AND(L443 &gt;= 80, L443 &lt; 90), "80-90", L443 &gt;= 90, "90+")</f>
        <v>50-60</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cm="1">
        <f t="array" ref="M444">_xlfn.IFS(AND(L444 &gt;= 0, L444 &lt; 10), "0-10", AND(L444 &gt;= 10, L444 &lt; 20), "10-20", AND(L444 &gt;= 20, L444 &lt; 30), "20-30", AND(L444 &gt;= 30, L444 &lt; 40), "30-40", AND(L444 &gt;= 40, L444 &lt; 50), "40-50", AND(L444 &gt;= 50, L444 &lt; 60), "50-60", AND(L444 &gt;= 60, L444 &lt; 70), "60-70", AND(L444 &gt;= 70, L444 &lt; 80), "70-80", AND(L444 &gt;= 80, L444 &lt; 90), "80-90", L444 &gt;= 90, "90+")</f>
        <v>30-40</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cm="1">
        <f t="array" ref="M445">_xlfn.IFS(AND(L445 &gt;= 0, L445 &lt; 10), "0-10", AND(L445 &gt;= 10, L445 &lt; 20), "10-20", AND(L445 &gt;= 20, L445 &lt; 30), "20-30", AND(L445 &gt;= 30, L445 &lt; 40), "30-40", AND(L445 &gt;= 40, L445 &lt; 50), "40-50", AND(L445 &gt;= 50, L445 &lt; 60), "50-60", AND(L445 &gt;= 60, L445 &lt; 70), "60-70", AND(L445 &gt;= 70, L445 &lt; 80), "70-80", AND(L445 &gt;= 80, L445 &lt; 90), "80-90", L445 &gt;= 90, "90+")</f>
        <v>40-50</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cm="1">
        <f t="array" ref="M446">_xlfn.IFS(AND(L446 &gt;= 0, L446 &lt; 10), "0-10", AND(L446 &gt;= 10, L446 &lt; 20), "10-20", AND(L446 &gt;= 20, L446 &lt; 30), "20-30", AND(L446 &gt;= 30, L446 &lt; 40), "30-40", AND(L446 &gt;= 40, L446 &lt; 50), "40-50", AND(L446 &gt;= 50, L446 &lt; 60), "50-60", AND(L446 &gt;= 60, L446 &lt; 70), "60-70", AND(L446 &gt;= 70, L446 &lt; 80), "70-80", AND(L446 &gt;= 80, L446 &lt; 90), "80-90", L446 &gt;= 90, "90+")</f>
        <v>30-40</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cm="1">
        <f t="array" ref="M447">_xlfn.IFS(AND(L447 &gt;= 0, L447 &lt; 10), "0-10", AND(L447 &gt;= 10, L447 &lt; 20), "10-20", AND(L447 &gt;= 20, L447 &lt; 30), "20-30", AND(L447 &gt;= 30, L447 &lt; 40), "30-40", AND(L447 &gt;= 40, L447 &lt; 50), "40-50", AND(L447 &gt;= 50, L447 &lt; 60), "50-60", AND(L447 &gt;= 60, L447 &lt; 70), "60-70", AND(L447 &gt;= 70, L447 &lt; 80), "70-80", AND(L447 &gt;= 80, L447 &lt; 90), "80-90", L447 &gt;= 90, "90+")</f>
        <v>30-40</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cm="1">
        <f t="array" ref="M448">_xlfn.IFS(AND(L448 &gt;= 0, L448 &lt; 10), "0-10", AND(L448 &gt;= 10, L448 &lt; 20), "10-20", AND(L448 &gt;= 20, L448 &lt; 30), "20-30", AND(L448 &gt;= 30, L448 &lt; 40), "30-40", AND(L448 &gt;= 40, L448 &lt; 50), "40-50", AND(L448 &gt;= 50, L448 &lt; 60), "50-60", AND(L448 &gt;= 60, L448 &lt; 70), "60-70", AND(L448 &gt;= 70, L448 &lt; 80), "70-80", AND(L448 &gt;= 80, L448 &lt; 90), "80-90", L448 &gt;= 90, "90+")</f>
        <v>40-50</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cm="1">
        <f t="array" ref="M449">_xlfn.IFS(AND(L449 &gt;= 0, L449 &lt; 10), "0-10", AND(L449 &gt;= 10, L449 &lt; 20), "10-20", AND(L449 &gt;= 20, L449 &lt; 30), "20-30", AND(L449 &gt;= 30, L449 &lt; 40), "30-40", AND(L449 &gt;= 40, L449 &lt; 50), "40-50", AND(L449 &gt;= 50, L449 &lt; 60), "50-60", AND(L449 &gt;= 60, L449 &lt; 70), "60-70", AND(L449 &gt;= 70, L449 &lt; 80), "70-80", AND(L449 &gt;= 80, L449 &lt; 90), "80-90", L449 &gt;= 90, "90+")</f>
        <v>30-40</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cm="1">
        <f t="array" ref="M450">_xlfn.IFS(AND(L450 &gt;= 0, L450 &lt; 10), "0-10", AND(L450 &gt;= 10, L450 &lt; 20), "10-20", AND(L450 &gt;= 20, L450 &lt; 30), "20-30", AND(L450 &gt;= 30, L450 &lt; 40), "30-40", AND(L450 &gt;= 40, L450 &lt; 50), "40-50", AND(L450 &gt;= 50, L450 &lt; 60), "50-60", AND(L450 &gt;= 60, L450 &lt; 70), "60-70", AND(L450 &gt;= 70, L450 &lt; 80), "70-80", AND(L450 &gt;= 80, L450 &lt; 90), "80-90", L450 &gt;= 90, "90+")</f>
        <v>40-50</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cm="1">
        <f t="array" ref="M451">_xlfn.IFS(AND(L451 &gt;= 0, L451 &lt; 10), "0-10", AND(L451 &gt;= 10, L451 &lt; 20), "10-20", AND(L451 &gt;= 20, L451 &lt; 30), "20-30", AND(L451 &gt;= 30, L451 &lt; 40), "30-40", AND(L451 &gt;= 40, L451 &lt; 50), "40-50", AND(L451 &gt;= 50, L451 &lt; 60), "50-60", AND(L451 &gt;= 60, L451 &lt; 70), "60-70", AND(L451 &gt;= 70, L451 &lt; 80), "70-80", AND(L451 &gt;= 80, L451 &lt; 90), "80-90", L451 &gt;= 90, "90+")</f>
        <v>40-50</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cm="1">
        <f t="array" ref="M452">_xlfn.IFS(AND(L452 &gt;= 0, L452 &lt; 10), "0-10", AND(L452 &gt;= 10, L452 &lt; 20), "10-20", AND(L452 &gt;= 20, L452 &lt; 30), "20-30", AND(L452 &gt;= 30, L452 &lt; 40), "30-40", AND(L452 &gt;= 40, L452 &lt; 50), "40-50", AND(L452 &gt;= 50, L452 &lt; 60), "50-60", AND(L452 &gt;= 60, L452 &lt; 70), "60-70", AND(L452 &gt;= 70, L452 &lt; 80), "70-80", AND(L452 &gt;= 80, L452 &lt; 90), "80-90", L452 &gt;= 90, "90+")</f>
        <v>30-40</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cm="1">
        <f t="array" ref="M453">_xlfn.IFS(AND(L453 &gt;= 0, L453 &lt; 10), "0-10", AND(L453 &gt;= 10, L453 &lt; 20), "10-20", AND(L453 &gt;= 20, L453 &lt; 30), "20-30", AND(L453 &gt;= 30, L453 &lt; 40), "30-40", AND(L453 &gt;= 40, L453 &lt; 50), "40-50", AND(L453 &gt;= 50, L453 &lt; 60), "50-60", AND(L453 &gt;= 60, L453 &lt; 70), "60-70", AND(L453 &gt;= 70, L453 &lt; 80), "70-80", AND(L453 &gt;= 80, L453 &lt; 90), "80-90", L453 &gt;= 90, "90+")</f>
        <v>40-50</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cm="1">
        <f t="array" ref="M454">_xlfn.IFS(AND(L454 &gt;= 0, L454 &lt; 10), "0-10", AND(L454 &gt;= 10, L454 &lt; 20), "10-20", AND(L454 &gt;= 20, L454 &lt; 30), "20-30", AND(L454 &gt;= 30, L454 &lt; 40), "30-40", AND(L454 &gt;= 40, L454 &lt; 50), "40-50", AND(L454 &gt;= 50, L454 &lt; 60), "50-60", AND(L454 &gt;= 60, L454 &lt; 70), "60-70", AND(L454 &gt;= 70, L454 &lt; 80), "70-80", AND(L454 &gt;= 80, L454 &lt; 90), "80-90", L454 &gt;= 90, "90+")</f>
        <v>60-70</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cm="1">
        <f t="array" ref="M455">_xlfn.IFS(AND(L455 &gt;= 0, L455 &lt; 10), "0-10", AND(L455 &gt;= 10, L455 &lt; 20), "10-20", AND(L455 &gt;= 20, L455 &lt; 30), "20-30", AND(L455 &gt;= 30, L455 &lt; 40), "30-40", AND(L455 &gt;= 40, L455 &lt; 50), "40-50", AND(L455 &gt;= 50, L455 &lt; 60), "50-60", AND(L455 &gt;= 60, L455 &lt; 70), "60-70", AND(L455 &gt;= 70, L455 &lt; 80), "70-80", AND(L455 &gt;= 80, L455 &lt; 90), "80-90", L455 &gt;= 90, "90+")</f>
        <v>40-50</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cm="1">
        <f t="array" ref="M456">_xlfn.IFS(AND(L456 &gt;= 0, L456 &lt; 10), "0-10", AND(L456 &gt;= 10, L456 &lt; 20), "10-20", AND(L456 &gt;= 20, L456 &lt; 30), "20-30", AND(L456 &gt;= 30, L456 &lt; 40), "30-40", AND(L456 &gt;= 40, L456 &lt; 50), "40-50", AND(L456 &gt;= 50, L456 &lt; 60), "50-60", AND(L456 &gt;= 60, L456 &lt; 70), "60-70", AND(L456 &gt;= 70, L456 &lt; 80), "70-80", AND(L456 &gt;= 80, L456 &lt; 90), "80-90", L456 &gt;= 90, "90+")</f>
        <v>30-40</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cm="1">
        <f t="array" ref="M457">_xlfn.IFS(AND(L457 &gt;= 0, L457 &lt; 10), "0-10", AND(L457 &gt;= 10, L457 &lt; 20), "10-20", AND(L457 &gt;= 20, L457 &lt; 30), "20-30", AND(L457 &gt;= 30, L457 &lt; 40), "30-40", AND(L457 &gt;= 40, L457 &lt; 50), "40-50", AND(L457 &gt;= 50, L457 &lt; 60), "50-60", AND(L457 &gt;= 60, L457 &lt; 70), "60-70", AND(L457 &gt;= 70, L457 &lt; 80), "70-80", AND(L457 &gt;= 80, L457 &lt; 90), "80-90", L457 &gt;= 90, "90+")</f>
        <v>50-60</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cm="1">
        <f t="array" ref="M458">_xlfn.IFS(AND(L458 &gt;= 0, L458 &lt; 10), "0-10", AND(L458 &gt;= 10, L458 &lt; 20), "10-20", AND(L458 &gt;= 20, L458 &lt; 30), "20-30", AND(L458 &gt;= 30, L458 &lt; 40), "30-40", AND(L458 &gt;= 40, L458 &lt; 50), "40-50", AND(L458 &gt;= 50, L458 &lt; 60), "50-60", AND(L458 &gt;= 60, L458 &lt; 70), "60-70", AND(L458 &gt;= 70, L458 &lt; 80), "70-80", AND(L458 &gt;= 80, L458 &lt; 90), "80-90", L458 &gt;= 90, "90+")</f>
        <v>50-60</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cm="1">
        <f t="array" ref="M459">_xlfn.IFS(AND(L459 &gt;= 0, L459 &lt; 10), "0-10", AND(L459 &gt;= 10, L459 &lt; 20), "10-20", AND(L459 &gt;= 20, L459 &lt; 30), "20-30", AND(L459 &gt;= 30, L459 &lt; 40), "30-40", AND(L459 &gt;= 40, L459 &lt; 50), "40-50", AND(L459 &gt;= 50, L459 &lt; 60), "50-60", AND(L459 &gt;= 60, L459 &lt; 70), "60-70", AND(L459 &gt;= 70, L459 &lt; 80), "70-80", AND(L459 &gt;= 80, L459 &lt; 90), "80-90", L459 &gt;= 90, "90+")</f>
        <v>60-70</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cm="1">
        <f t="array" ref="M460">_xlfn.IFS(AND(L460 &gt;= 0, L460 &lt; 10), "0-10", AND(L460 &gt;= 10, L460 &lt; 20), "10-20", AND(L460 &gt;= 20, L460 &lt; 30), "20-30", AND(L460 &gt;= 30, L460 &lt; 40), "30-40", AND(L460 &gt;= 40, L460 &lt; 50), "40-50", AND(L460 &gt;= 50, L460 &lt; 60), "50-60", AND(L460 &gt;= 60, L460 &lt; 70), "60-70", AND(L460 &gt;= 70, L460 &lt; 80), "70-80", AND(L460 &gt;= 80, L460 &lt; 90), "80-90", L460 &gt;= 90, "90+")</f>
        <v>30-40</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cm="1">
        <f t="array" ref="M461">_xlfn.IFS(AND(L461 &gt;= 0, L461 &lt; 10), "0-10", AND(L461 &gt;= 10, L461 &lt; 20), "10-20", AND(L461 &gt;= 20, L461 &lt; 30), "20-30", AND(L461 &gt;= 30, L461 &lt; 40), "30-40", AND(L461 &gt;= 40, L461 &lt; 50), "40-50", AND(L461 &gt;= 50, L461 &lt; 60), "50-60", AND(L461 &gt;= 60, L461 &lt; 70), "60-70", AND(L461 &gt;= 70, L461 &lt; 80), "70-80", AND(L461 &gt;= 80, L461 &lt; 90), "80-90", L461 &gt;= 90, "90+")</f>
        <v>30-40</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cm="1">
        <f t="array" ref="M462">_xlfn.IFS(AND(L462 &gt;= 0, L462 &lt; 10), "0-10", AND(L462 &gt;= 10, L462 &lt; 20), "10-20", AND(L462 &gt;= 20, L462 &lt; 30), "20-30", AND(L462 &gt;= 30, L462 &lt; 40), "30-40", AND(L462 &gt;= 40, L462 &lt; 50), "40-50", AND(L462 &gt;= 50, L462 &lt; 60), "50-60", AND(L462 &gt;= 60, L462 &lt; 70), "60-70", AND(L462 &gt;= 70, L462 &lt; 80), "70-80", AND(L462 &gt;= 80, L462 &lt; 90), "80-90", L462 &gt;= 90, "90+")</f>
        <v>30-40</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cm="1">
        <f t="array" ref="M463">_xlfn.IFS(AND(L463 &gt;= 0, L463 &lt; 10), "0-10", AND(L463 &gt;= 10, L463 &lt; 20), "10-20", AND(L463 &gt;= 20, L463 &lt; 30), "20-30", AND(L463 &gt;= 30, L463 &lt; 40), "30-40", AND(L463 &gt;= 40, L463 &lt; 50), "40-50", AND(L463 &gt;= 50, L463 &lt; 60), "50-60", AND(L463 &gt;= 60, L463 &lt; 70), "60-70", AND(L463 &gt;= 70, L463 &lt; 80), "70-80", AND(L463 &gt;= 80, L463 &lt; 90), "80-90", L463 &gt;= 90, "90+")</f>
        <v>40-50</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cm="1">
        <f t="array" ref="M464">_xlfn.IFS(AND(L464 &gt;= 0, L464 &lt; 10), "0-10", AND(L464 &gt;= 10, L464 &lt; 20), "10-20", AND(L464 &gt;= 20, L464 &lt; 30), "20-30", AND(L464 &gt;= 30, L464 &lt; 40), "30-40", AND(L464 &gt;= 40, L464 &lt; 50), "40-50", AND(L464 &gt;= 50, L464 &lt; 60), "50-60", AND(L464 &gt;= 60, L464 &lt; 70), "60-70", AND(L464 &gt;= 70, L464 &lt; 80), "70-80", AND(L464 &gt;= 80, L464 &lt; 90), "80-90", L464 &gt;= 90, "90+")</f>
        <v>30-40</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cm="1">
        <f t="array" ref="M465">_xlfn.IFS(AND(L465 &gt;= 0, L465 &lt; 10), "0-10", AND(L465 &gt;= 10, L465 &lt; 20), "10-20", AND(L465 &gt;= 20, L465 &lt; 30), "20-30", AND(L465 &gt;= 30, L465 &lt; 40), "30-40", AND(L465 &gt;= 40, L465 &lt; 50), "40-50", AND(L465 &gt;= 50, L465 &lt; 60), "50-60", AND(L465 &gt;= 60, L465 &lt; 70), "60-70", AND(L465 &gt;= 70, L465 &lt; 80), "70-80", AND(L465 &gt;= 80, L465 &lt; 90), "80-90", L465 &gt;= 90, "90+")</f>
        <v>40-50</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cm="1">
        <f t="array" ref="M466">_xlfn.IFS(AND(L466 &gt;= 0, L466 &lt; 10), "0-10", AND(L466 &gt;= 10, L466 &lt; 20), "10-20", AND(L466 &gt;= 20, L466 &lt; 30), "20-30", AND(L466 &gt;= 30, L466 &lt; 40), "30-40", AND(L466 &gt;= 40, L466 &lt; 50), "40-50", AND(L466 &gt;= 50, L466 &lt; 60), "50-60", AND(L466 &gt;= 60, L466 &lt; 70), "60-70", AND(L466 &gt;= 70, L466 &lt; 80), "70-80", AND(L466 &gt;= 80, L466 &lt; 90), "80-90", L466 &gt;= 90, "90+")</f>
        <v>40-50</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cm="1">
        <f t="array" ref="M467">_xlfn.IFS(AND(L467 &gt;= 0, L467 &lt; 10), "0-10", AND(L467 &gt;= 10, L467 &lt; 20), "10-20", AND(L467 &gt;= 20, L467 &lt; 30), "20-30", AND(L467 &gt;= 30, L467 &lt; 40), "30-40", AND(L467 &gt;= 40, L467 &lt; 50), "40-50", AND(L467 &gt;= 50, L467 &lt; 60), "50-60", AND(L467 &gt;= 60, L467 &lt; 70), "60-70", AND(L467 &gt;= 70, L467 &lt; 80), "70-80", AND(L467 &gt;= 80, L467 &lt; 90), "80-90", L467 &gt;= 90, "90+")</f>
        <v>60-70</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cm="1">
        <f t="array" ref="M468">_xlfn.IFS(AND(L468 &gt;= 0, L468 &lt; 10), "0-10", AND(L468 &gt;= 10, L468 &lt; 20), "10-20", AND(L468 &gt;= 20, L468 &lt; 30), "20-30", AND(L468 &gt;= 30, L468 &lt; 40), "30-40", AND(L468 &gt;= 40, L468 &lt; 50), "40-50", AND(L468 &gt;= 50, L468 &lt; 60), "50-60", AND(L468 &gt;= 60, L468 &lt; 70), "60-70", AND(L468 &gt;= 70, L468 &lt; 80), "70-80", AND(L468 &gt;= 80, L468 &lt; 90), "80-90", L468 &gt;= 90, "90+")</f>
        <v>40-50</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cm="1">
        <f t="array" ref="M469">_xlfn.IFS(AND(L469 &gt;= 0, L469 &lt; 10), "0-10", AND(L469 &gt;= 10, L469 &lt; 20), "10-20", AND(L469 &gt;= 20, L469 &lt; 30), "20-30", AND(L469 &gt;= 30, L469 &lt; 40), "30-40", AND(L469 &gt;= 40, L469 &lt; 50), "40-50", AND(L469 &gt;= 50, L469 &lt; 60), "50-60", AND(L469 &gt;= 60, L469 &lt; 70), "60-70", AND(L469 &gt;= 70, L469 &lt; 80), "70-80", AND(L469 &gt;= 80, L469 &lt; 90), "80-90", L469 &gt;= 90, "90+")</f>
        <v>40-50</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cm="1">
        <f t="array" ref="M470">_xlfn.IFS(AND(L470 &gt;= 0, L470 &lt; 10), "0-10", AND(L470 &gt;= 10, L470 &lt; 20), "10-20", AND(L470 &gt;= 20, L470 &lt; 30), "20-30", AND(L470 &gt;= 30, L470 &lt; 40), "30-40", AND(L470 &gt;= 40, L470 &lt; 50), "40-50", AND(L470 &gt;= 50, L470 &lt; 60), "50-60", AND(L470 &gt;= 60, L470 &lt; 70), "60-70", AND(L470 &gt;= 70, L470 &lt; 80), "70-80", AND(L470 &gt;= 80, L470 &lt; 90), "80-90", L470 &gt;= 90, "90+")</f>
        <v>40-50</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cm="1">
        <f t="array" ref="M471">_xlfn.IFS(AND(L471 &gt;= 0, L471 &lt; 10), "0-10", AND(L471 &gt;= 10, L471 &lt; 20), "10-20", AND(L471 &gt;= 20, L471 &lt; 30), "20-30", AND(L471 &gt;= 30, L471 &lt; 40), "30-40", AND(L471 &gt;= 40, L471 &lt; 50), "40-50", AND(L471 &gt;= 50, L471 &lt; 60), "50-60", AND(L471 &gt;= 60, L471 &lt; 70), "60-70", AND(L471 &gt;= 70, L471 &lt; 80), "70-80", AND(L471 &gt;= 80, L471 &lt; 90), "80-90", L471 &gt;= 90, "90+")</f>
        <v>60-70</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cm="1">
        <f t="array" ref="M472">_xlfn.IFS(AND(L472 &gt;= 0, L472 &lt; 10), "0-10", AND(L472 &gt;= 10, L472 &lt; 20), "10-20", AND(L472 &gt;= 20, L472 &lt; 30), "20-30", AND(L472 &gt;= 30, L472 &lt; 40), "30-40", AND(L472 &gt;= 40, L472 &lt; 50), "40-50", AND(L472 &gt;= 50, L472 &lt; 60), "50-60", AND(L472 &gt;= 60, L472 &lt; 70), "60-70", AND(L472 &gt;= 70, L472 &lt; 80), "70-80", AND(L472 &gt;= 80, L472 &lt; 90), "80-90", L472 &gt;= 90, "90+")</f>
        <v>20-30</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cm="1">
        <f t="array" ref="M473">_xlfn.IFS(AND(L473 &gt;= 0, L473 &lt; 10), "0-10", AND(L473 &gt;= 10, L473 &lt; 20), "10-20", AND(L473 &gt;= 20, L473 &lt; 30), "20-30", AND(L473 &gt;= 30, L473 &lt; 40), "30-40", AND(L473 &gt;= 40, L473 &lt; 50), "40-50", AND(L473 &gt;= 50, L473 &lt; 60), "50-60", AND(L473 &gt;= 60, L473 &lt; 70), "60-70", AND(L473 &gt;= 70, L473 &lt; 80), "70-80", AND(L473 &gt;= 80, L473 &lt; 90), "80-90", L473 &gt;= 90, "90+")</f>
        <v>40-50</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cm="1">
        <f t="array" ref="M474">_xlfn.IFS(AND(L474 &gt;= 0, L474 &lt; 10), "0-10", AND(L474 &gt;= 10, L474 &lt; 20), "10-20", AND(L474 &gt;= 20, L474 &lt; 30), "20-30", AND(L474 &gt;= 30, L474 &lt; 40), "30-40", AND(L474 &gt;= 40, L474 &lt; 50), "40-50", AND(L474 &gt;= 50, L474 &lt; 60), "50-60", AND(L474 &gt;= 60, L474 &lt; 70), "60-70", AND(L474 &gt;= 70, L474 &lt; 80), "70-80", AND(L474 &gt;= 80, L474 &lt; 90), "80-90", L474 &gt;= 90, "90+")</f>
        <v>30-40</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cm="1">
        <f t="array" ref="M475">_xlfn.IFS(AND(L475 &gt;= 0, L475 &lt; 10), "0-10", AND(L475 &gt;= 10, L475 &lt; 20), "10-20", AND(L475 &gt;= 20, L475 &lt; 30), "20-30", AND(L475 &gt;= 30, L475 &lt; 40), "30-40", AND(L475 &gt;= 40, L475 &lt; 50), "40-50", AND(L475 &gt;= 50, L475 &lt; 60), "50-60", AND(L475 &gt;= 60, L475 &lt; 70), "60-70", AND(L475 &gt;= 70, L475 &lt; 80), "70-80", AND(L475 &gt;= 80, L475 &lt; 90), "80-90", L475 &gt;= 90, "90+")</f>
        <v>40-50</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cm="1">
        <f t="array" ref="M476">_xlfn.IFS(AND(L476 &gt;= 0, L476 &lt; 10), "0-10", AND(L476 &gt;= 10, L476 &lt; 20), "10-20", AND(L476 &gt;= 20, L476 &lt; 30), "20-30", AND(L476 &gt;= 30, L476 &lt; 40), "30-40", AND(L476 &gt;= 40, L476 &lt; 50), "40-50", AND(L476 &gt;= 50, L476 &lt; 60), "50-60", AND(L476 &gt;= 60, L476 &lt; 70), "60-70", AND(L476 &gt;= 70, L476 &lt; 80), "70-80", AND(L476 &gt;= 80, L476 &lt; 90), "80-90", L476 &gt;= 90, "90+")</f>
        <v>30-40</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cm="1">
        <f t="array" ref="M477">_xlfn.IFS(AND(L477 &gt;= 0, L477 &lt; 10), "0-10", AND(L477 &gt;= 10, L477 &lt; 20), "10-20", AND(L477 &gt;= 20, L477 &lt; 30), "20-30", AND(L477 &gt;= 30, L477 &lt; 40), "30-40", AND(L477 &gt;= 40, L477 &lt; 50), "40-50", AND(L477 &gt;= 50, L477 &lt; 60), "50-60", AND(L477 &gt;= 60, L477 &lt; 70), "60-70", AND(L477 &gt;= 70, L477 &lt; 80), "70-80", AND(L477 &gt;= 80, L477 &lt; 90), "80-90", L477 &gt;= 90, "90+")</f>
        <v>60-70</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cm="1">
        <f t="array" ref="M478">_xlfn.IFS(AND(L478 &gt;= 0, L478 &lt; 10), "0-10", AND(L478 &gt;= 10, L478 &lt; 20), "10-20", AND(L478 &gt;= 20, L478 &lt; 30), "20-30", AND(L478 &gt;= 30, L478 &lt; 40), "30-40", AND(L478 &gt;= 40, L478 &lt; 50), "40-50", AND(L478 &gt;= 50, L478 &lt; 60), "50-60", AND(L478 &gt;= 60, L478 &lt; 70), "60-70", AND(L478 &gt;= 70, L478 &lt; 80), "70-80", AND(L478 &gt;= 80, L478 &lt; 90), "80-90", L478 &gt;= 90, "90+")</f>
        <v>40-50</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cm="1">
        <f t="array" ref="M479">_xlfn.IFS(AND(L479 &gt;= 0, L479 &lt; 10), "0-10", AND(L479 &gt;= 10, L479 &lt; 20), "10-20", AND(L479 &gt;= 20, L479 &lt; 30), "20-30", AND(L479 &gt;= 30, L479 &lt; 40), "30-40", AND(L479 &gt;= 40, L479 &lt; 50), "40-50", AND(L479 &gt;= 50, L479 &lt; 60), "50-60", AND(L479 &gt;= 60, L479 &lt; 70), "60-70", AND(L479 &gt;= 70, L479 &lt; 80), "70-80", AND(L479 &gt;= 80, L479 &lt; 90), "80-90", L479 &gt;= 90, "90+")</f>
        <v>50-60</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cm="1">
        <f t="array" ref="M480">_xlfn.IFS(AND(L480 &gt;= 0, L480 &lt; 10), "0-10", AND(L480 &gt;= 10, L480 &lt; 20), "10-20", AND(L480 &gt;= 20, L480 &lt; 30), "20-30", AND(L480 &gt;= 30, L480 &lt; 40), "30-40", AND(L480 &gt;= 40, L480 &lt; 50), "40-50", AND(L480 &gt;= 50, L480 &lt; 60), "50-60", AND(L480 &gt;= 60, L480 &lt; 70), "60-70", AND(L480 &gt;= 70, L480 &lt; 80), "70-80", AND(L480 &gt;= 80, L480 &lt; 90), "80-90", L480 &gt;= 90, "90+")</f>
        <v>30-40</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cm="1">
        <f t="array" ref="M481">_xlfn.IFS(AND(L481 &gt;= 0, L481 &lt; 10), "0-10", AND(L481 &gt;= 10, L481 &lt; 20), "10-20", AND(L481 &gt;= 20, L481 &lt; 30), "20-30", AND(L481 &gt;= 30, L481 &lt; 40), "30-40", AND(L481 &gt;= 40, L481 &lt; 50), "40-50", AND(L481 &gt;= 50, L481 &lt; 60), "50-60", AND(L481 &gt;= 60, L481 &lt; 70), "60-70", AND(L481 &gt;= 70, L481 &lt; 80), "70-80", AND(L481 &gt;= 80, L481 &lt; 90), "80-90", L481 &gt;= 90, "90+")</f>
        <v>30-40</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cm="1">
        <f t="array" ref="M482">_xlfn.IFS(AND(L482 &gt;= 0, L482 &lt; 10), "0-10", AND(L482 &gt;= 10, L482 &lt; 20), "10-20", AND(L482 &gt;= 20, L482 &lt; 30), "20-30", AND(L482 &gt;= 30, L482 &lt; 40), "30-40", AND(L482 &gt;= 40, L482 &lt; 50), "40-50", AND(L482 &gt;= 50, L482 &lt; 60), "50-60", AND(L482 &gt;= 60, L482 &lt; 70), "60-70", AND(L482 &gt;= 70, L482 &lt; 80), "70-80", AND(L482 &gt;= 80, L482 &lt; 90), "80-90", L482 &gt;= 90, "90+")</f>
        <v>40-50</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cm="1">
        <f t="array" ref="M483">_xlfn.IFS(AND(L483 &gt;= 0, L483 &lt; 10), "0-10", AND(L483 &gt;= 10, L483 &lt; 20), "10-20", AND(L483 &gt;= 20, L483 &lt; 30), "20-30", AND(L483 &gt;= 30, L483 &lt; 40), "30-40", AND(L483 &gt;= 40, L483 &lt; 50), "40-50", AND(L483 &gt;= 50, L483 &lt; 60), "50-60", AND(L483 &gt;= 60, L483 &lt; 70), "60-70", AND(L483 &gt;= 70, L483 &lt; 80), "70-80", AND(L483 &gt;= 80, L483 &lt; 90), "80-90", L483 &gt;= 90, "90+")</f>
        <v>30-40</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cm="1">
        <f t="array" ref="M484">_xlfn.IFS(AND(L484 &gt;= 0, L484 &lt; 10), "0-10", AND(L484 &gt;= 10, L484 &lt; 20), "10-20", AND(L484 &gt;= 20, L484 &lt; 30), "20-30", AND(L484 &gt;= 30, L484 &lt; 40), "30-40", AND(L484 &gt;= 40, L484 &lt; 50), "40-50", AND(L484 &gt;= 50, L484 &lt; 60), "50-60", AND(L484 &gt;= 60, L484 &lt; 70), "60-70", AND(L484 &gt;= 70, L484 &lt; 80), "70-80", AND(L484 &gt;= 80, L484 &lt; 90), "80-90", L484 &gt;= 90, "90+")</f>
        <v>30-40</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cm="1">
        <f t="array" ref="M485">_xlfn.IFS(AND(L485 &gt;= 0, L485 &lt; 10), "0-10", AND(L485 &gt;= 10, L485 &lt; 20), "10-20", AND(L485 &gt;= 20, L485 &lt; 30), "20-30", AND(L485 &gt;= 30, L485 &lt; 40), "30-40", AND(L485 &gt;= 40, L485 &lt; 50), "40-50", AND(L485 &gt;= 50, L485 &lt; 60), "50-60", AND(L485 &gt;= 60, L485 &lt; 70), "60-70", AND(L485 &gt;= 70, L485 &lt; 80), "70-80", AND(L485 &gt;= 80, L485 &lt; 90), "80-90", L485 &gt;= 90, "90+")</f>
        <v>70-80</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cm="1">
        <f t="array" ref="M486">_xlfn.IFS(AND(L486 &gt;= 0, L486 &lt; 10), "0-10", AND(L486 &gt;= 10, L486 &lt; 20), "10-20", AND(L486 &gt;= 20, L486 &lt; 30), "20-30", AND(L486 &gt;= 30, L486 &lt; 40), "30-40", AND(L486 &gt;= 40, L486 &lt; 50), "40-50", AND(L486 &gt;= 50, L486 &lt; 60), "50-60", AND(L486 &gt;= 60, L486 &lt; 70), "60-70", AND(L486 &gt;= 70, L486 &lt; 80), "70-80", AND(L486 &gt;= 80, L486 &lt; 90), "80-90", L486 &gt;= 90, "90+")</f>
        <v>30-40</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cm="1">
        <f t="array" ref="M487">_xlfn.IFS(AND(L487 &gt;= 0, L487 &lt; 10), "0-10", AND(L487 &gt;= 10, L487 &lt; 20), "10-20", AND(L487 &gt;= 20, L487 &lt; 30), "20-30", AND(L487 &gt;= 30, L487 &lt; 40), "30-40", AND(L487 &gt;= 40, L487 &lt; 50), "40-50", AND(L487 &gt;= 50, L487 &lt; 60), "50-60", AND(L487 &gt;= 60, L487 &lt; 70), "60-70", AND(L487 &gt;= 70, L487 &lt; 80), "70-80", AND(L487 &gt;= 80, L487 &lt; 90), "80-90", L487 &gt;= 90, "90+")</f>
        <v>40-50</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cm="1">
        <f t="array" ref="M488">_xlfn.IFS(AND(L488 &gt;= 0, L488 &lt; 10), "0-10", AND(L488 &gt;= 10, L488 &lt; 20), "10-20", AND(L488 &gt;= 20, L488 &lt; 30), "20-30", AND(L488 &gt;= 30, L488 &lt; 40), "30-40", AND(L488 &gt;= 40, L488 &lt; 50), "40-50", AND(L488 &gt;= 50, L488 &lt; 60), "50-60", AND(L488 &gt;= 60, L488 &lt; 70), "60-70", AND(L488 &gt;= 70, L488 &lt; 80), "70-80", AND(L488 &gt;= 80, L488 &lt; 90), "80-90", L488 &gt;= 90, "90+")</f>
        <v>50-60</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cm="1">
        <f t="array" ref="M489">_xlfn.IFS(AND(L489 &gt;= 0, L489 &lt; 10), "0-10", AND(L489 &gt;= 10, L489 &lt; 20), "10-20", AND(L489 &gt;= 20, L489 &lt; 30), "20-30", AND(L489 &gt;= 30, L489 &lt; 40), "30-40", AND(L489 &gt;= 40, L489 &lt; 50), "40-50", AND(L489 &gt;= 50, L489 &lt; 60), "50-60", AND(L489 &gt;= 60, L489 &lt; 70), "60-70", AND(L489 &gt;= 70, L489 &lt; 80), "70-80", AND(L489 &gt;= 80, L489 &lt; 90), "80-90", L489 &gt;= 90, "90+")</f>
        <v>30-40</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cm="1">
        <f t="array" ref="M490">_xlfn.IFS(AND(L490 &gt;= 0, L490 &lt; 10), "0-10", AND(L490 &gt;= 10, L490 &lt; 20), "10-20", AND(L490 &gt;= 20, L490 &lt; 30), "20-30", AND(L490 &gt;= 30, L490 &lt; 40), "30-40", AND(L490 &gt;= 40, L490 &lt; 50), "40-50", AND(L490 &gt;= 50, L490 &lt; 60), "50-60", AND(L490 &gt;= 60, L490 &lt; 70), "60-70", AND(L490 &gt;= 70, L490 &lt; 80), "70-80", AND(L490 &gt;= 80, L490 &lt; 90), "80-90", L490 &gt;= 90, "90+")</f>
        <v>30-40</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cm="1">
        <f t="array" ref="M491">_xlfn.IFS(AND(L491 &gt;= 0, L491 &lt; 10), "0-10", AND(L491 &gt;= 10, L491 &lt; 20), "10-20", AND(L491 &gt;= 20, L491 &lt; 30), "20-30", AND(L491 &gt;= 30, L491 &lt; 40), "30-40", AND(L491 &gt;= 40, L491 &lt; 50), "40-50", AND(L491 &gt;= 50, L491 &lt; 60), "50-60", AND(L491 &gt;= 60, L491 &lt; 70), "60-70", AND(L491 &gt;= 70, L491 &lt; 80), "70-80", AND(L491 &gt;= 80, L491 &lt; 90), "80-90", L491 &gt;= 90, "90+")</f>
        <v>30-40</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cm="1">
        <f t="array" ref="M492">_xlfn.IFS(AND(L492 &gt;= 0, L492 &lt; 10), "0-10", AND(L492 &gt;= 10, L492 &lt; 20), "10-20", AND(L492 &gt;= 20, L492 &lt; 30), "20-30", AND(L492 &gt;= 30, L492 &lt; 40), "30-40", AND(L492 &gt;= 40, L492 &lt; 50), "40-50", AND(L492 &gt;= 50, L492 &lt; 60), "50-60", AND(L492 &gt;= 60, L492 &lt; 70), "60-70", AND(L492 &gt;= 70, L492 &lt; 80), "70-80", AND(L492 &gt;= 80, L492 &lt; 90), "80-90", L492 &gt;= 90, "90+")</f>
        <v>40-50</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cm="1">
        <f t="array" ref="M493">_xlfn.IFS(AND(L493 &gt;= 0, L493 &lt; 10), "0-10", AND(L493 &gt;= 10, L493 &lt; 20), "10-20", AND(L493 &gt;= 20, L493 &lt; 30), "20-30", AND(L493 &gt;= 30, L493 &lt; 40), "30-40", AND(L493 &gt;= 40, L493 &lt; 50), "40-50", AND(L493 &gt;= 50, L493 &lt; 60), "50-60", AND(L493 &gt;= 60, L493 &lt; 70), "60-70", AND(L493 &gt;= 70, L493 &lt; 80), "70-80", AND(L493 &gt;= 80, L493 &lt; 90), "80-90", L493 &gt;= 90, "90+")</f>
        <v>40-50</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cm="1">
        <f t="array" ref="M494">_xlfn.IFS(AND(L494 &gt;= 0, L494 &lt; 10), "0-10", AND(L494 &gt;= 10, L494 &lt; 20), "10-20", AND(L494 &gt;= 20, L494 &lt; 30), "20-30", AND(L494 &gt;= 30, L494 &lt; 40), "30-40", AND(L494 &gt;= 40, L494 &lt; 50), "40-50", AND(L494 &gt;= 50, L494 &lt; 60), "50-60", AND(L494 &gt;= 60, L494 &lt; 70), "60-70", AND(L494 &gt;= 70, L494 &lt; 80), "70-80", AND(L494 &gt;= 80, L494 &lt; 90), "80-90", L494 &gt;= 90, "90+")</f>
        <v>30-40</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cm="1">
        <f t="array" ref="M495">_xlfn.IFS(AND(L495 &gt;= 0, L495 &lt; 10), "0-10", AND(L495 &gt;= 10, L495 &lt; 20), "10-20", AND(L495 &gt;= 20, L495 &lt; 30), "20-30", AND(L495 &gt;= 30, L495 &lt; 40), "30-40", AND(L495 &gt;= 40, L495 &lt; 50), "40-50", AND(L495 &gt;= 50, L495 &lt; 60), "50-60", AND(L495 &gt;= 60, L495 &lt; 70), "60-70", AND(L495 &gt;= 70, L495 &lt; 80), "70-80", AND(L495 &gt;= 80, L495 &lt; 90), "80-90", L495 &gt;= 90, "90+")</f>
        <v>60-70</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cm="1">
        <f t="array" ref="M496">_xlfn.IFS(AND(L496 &gt;= 0, L496 &lt; 10), "0-10", AND(L496 &gt;= 10, L496 &lt; 20), "10-20", AND(L496 &gt;= 20, L496 &lt; 30), "20-30", AND(L496 &gt;= 30, L496 &lt; 40), "30-40", AND(L496 &gt;= 40, L496 &lt; 50), "40-50", AND(L496 &gt;= 50, L496 &lt; 60), "50-60", AND(L496 &gt;= 60, L496 &lt; 70), "60-70", AND(L496 &gt;= 70, L496 &lt; 80), "70-80", AND(L496 &gt;= 80, L496 &lt; 90), "80-90", L496 &gt;= 90, "90+")</f>
        <v>50-60</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cm="1">
        <f t="array" ref="M497">_xlfn.IFS(AND(L497 &gt;= 0, L497 &lt; 10), "0-10", AND(L497 &gt;= 10, L497 &lt; 20), "10-20", AND(L497 &gt;= 20, L497 &lt; 30), "20-30", AND(L497 &gt;= 30, L497 &lt; 40), "30-40", AND(L497 &gt;= 40, L497 &lt; 50), "40-50", AND(L497 &gt;= 50, L497 &lt; 60), "50-60", AND(L497 &gt;= 60, L497 &lt; 70), "60-70", AND(L497 &gt;= 70, L497 &lt; 80), "70-80", AND(L497 &gt;= 80, L497 &lt; 90), "80-90", L497 &gt;= 90, "90+")</f>
        <v>50-60</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cm="1">
        <f t="array" ref="M498">_xlfn.IFS(AND(L498 &gt;= 0, L498 &lt; 10), "0-10", AND(L498 &gt;= 10, L498 &lt; 20), "10-20", AND(L498 &gt;= 20, L498 &lt; 30), "20-30", AND(L498 &gt;= 30, L498 &lt; 40), "30-40", AND(L498 &gt;= 40, L498 &lt; 50), "40-50", AND(L498 &gt;= 50, L498 &lt; 60), "50-60", AND(L498 &gt;= 60, L498 &lt; 70), "60-70", AND(L498 &gt;= 70, L498 &lt; 80), "70-80", AND(L498 &gt;= 80, L498 &lt; 90), "80-90", L498 &gt;= 90, "90+")</f>
        <v>40-50</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cm="1">
        <f t="array" ref="M499">_xlfn.IFS(AND(L499 &gt;= 0, L499 &lt; 10), "0-10", AND(L499 &gt;= 10, L499 &lt; 20), "10-20", AND(L499 &gt;= 20, L499 &lt; 30), "20-30", AND(L499 &gt;= 30, L499 &lt; 40), "30-40", AND(L499 &gt;= 40, L499 &lt; 50), "40-50", AND(L499 &gt;= 50, L499 &lt; 60), "50-60", AND(L499 &gt;= 60, L499 &lt; 70), "60-70", AND(L499 &gt;= 70, L499 &lt; 80), "70-80", AND(L499 &gt;= 80, L499 &lt; 90), "80-90", L499 &gt;= 90, "90+")</f>
        <v>30-40</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cm="1">
        <f t="array" ref="M500">_xlfn.IFS(AND(L500 &gt;= 0, L500 &lt; 10), "0-10", AND(L500 &gt;= 10, L500 &lt; 20), "10-20", AND(L500 &gt;= 20, L500 &lt; 30), "20-30", AND(L500 &gt;= 30, L500 &lt; 40), "30-40", AND(L500 &gt;= 40, L500 &lt; 50), "40-50", AND(L500 &gt;= 50, L500 &lt; 60), "50-60", AND(L500 &gt;= 60, L500 &lt; 70), "60-70", AND(L500 &gt;= 70, L500 &lt; 80), "70-80", AND(L500 &gt;= 80, L500 &lt; 90), "80-90", L500 &gt;= 90, "90+")</f>
        <v>40-50</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cm="1">
        <f t="array" ref="M501">_xlfn.IFS(AND(L501 &gt;= 0, L501 &lt; 10), "0-10", AND(L501 &gt;= 10, L501 &lt; 20), "10-20", AND(L501 &gt;= 20, L501 &lt; 30), "20-30", AND(L501 &gt;= 30, L501 &lt; 40), "30-40", AND(L501 &gt;= 40, L501 &lt; 50), "40-50", AND(L501 &gt;= 50, L501 &lt; 60), "50-60", AND(L501 &gt;= 60, L501 &lt; 70), "60-70", AND(L501 &gt;= 70, L501 &lt; 80), "70-80", AND(L501 &gt;= 80, L501 &lt; 90), "80-90", L501 &gt;= 90, "90+")</f>
        <v>30-40</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cm="1">
        <f t="array" ref="M502">_xlfn.IFS(AND(L502 &gt;= 0, L502 &lt; 10), "0-10", AND(L502 &gt;= 10, L502 &lt; 20), "10-20", AND(L502 &gt;= 20, L502 &lt; 30), "20-30", AND(L502 &gt;= 30, L502 &lt; 40), "30-40", AND(L502 &gt;= 40, L502 &lt; 50), "40-50", AND(L502 &gt;= 50, L502 &lt; 60), "50-60", AND(L502 &gt;= 60, L502 &lt; 70), "60-70", AND(L502 &gt;= 70, L502 &lt; 80), "70-80", AND(L502 &gt;= 80, L502 &lt; 90), "80-90", L502 &gt;= 90, "90+")</f>
        <v>40-50</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cm="1">
        <f t="array" ref="M503">_xlfn.IFS(AND(L503 &gt;= 0, L503 &lt; 10), "0-10", AND(L503 &gt;= 10, L503 &lt; 20), "10-20", AND(L503 &gt;= 20, L503 &lt; 30), "20-30", AND(L503 &gt;= 30, L503 &lt; 40), "30-40", AND(L503 &gt;= 40, L503 &lt; 50), "40-50", AND(L503 &gt;= 50, L503 &lt; 60), "50-60", AND(L503 &gt;= 60, L503 &lt; 70), "60-70", AND(L503 &gt;= 70, L503 &lt; 80), "70-80", AND(L503 &gt;= 80, L503 &lt; 90), "80-90", L503 &gt;= 90, "90+")</f>
        <v>30-40</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cm="1">
        <f t="array" ref="M504">_xlfn.IFS(AND(L504 &gt;= 0, L504 &lt; 10), "0-10", AND(L504 &gt;= 10, L504 &lt; 20), "10-20", AND(L504 &gt;= 20, L504 &lt; 30), "20-30", AND(L504 &gt;= 30, L504 &lt; 40), "30-40", AND(L504 &gt;= 40, L504 &lt; 50), "40-50", AND(L504 &gt;= 50, L504 &lt; 60), "50-60", AND(L504 &gt;= 60, L504 &lt; 70), "60-70", AND(L504 &gt;= 70, L504 &lt; 80), "70-80", AND(L504 &gt;= 80, L504 &lt; 90), "80-90", L504 &gt;= 90, "90+")</f>
        <v>20-30</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cm="1">
        <f t="array" ref="M505">_xlfn.IFS(AND(L505 &gt;= 0, L505 &lt; 10), "0-10", AND(L505 &gt;= 10, L505 &lt; 20), "10-20", AND(L505 &gt;= 20, L505 &lt; 30), "20-30", AND(L505 &gt;= 30, L505 &lt; 40), "30-40", AND(L505 &gt;= 40, L505 &lt; 50), "40-50", AND(L505 &gt;= 50, L505 &lt; 60), "50-60", AND(L505 &gt;= 60, L505 &lt; 70), "60-70", AND(L505 &gt;= 70, L505 &lt; 80), "70-80", AND(L505 &gt;= 80, L505 &lt; 90), "80-90", L505 &gt;= 90, "90+")</f>
        <v>40-50</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cm="1">
        <f t="array" ref="M506">_xlfn.IFS(AND(L506 &gt;= 0, L506 &lt; 10), "0-10", AND(L506 &gt;= 10, L506 &lt; 20), "10-20", AND(L506 &gt;= 20, L506 &lt; 30), "20-30", AND(L506 &gt;= 30, L506 &lt; 40), "30-40", AND(L506 &gt;= 40, L506 &lt; 50), "40-50", AND(L506 &gt;= 50, L506 &lt; 60), "50-60", AND(L506 &gt;= 60, L506 &lt; 70), "60-70", AND(L506 &gt;= 70, L506 &lt; 80), "70-80", AND(L506 &gt;= 80, L506 &lt; 90), "80-90", L506 &gt;= 90, "90+")</f>
        <v>30-40</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cm="1">
        <f t="array" ref="M507">_xlfn.IFS(AND(L507 &gt;= 0, L507 &lt; 10), "0-10", AND(L507 &gt;= 10, L507 &lt; 20), "10-20", AND(L507 &gt;= 20, L507 &lt; 30), "20-30", AND(L507 &gt;= 30, L507 &lt; 40), "30-40", AND(L507 &gt;= 40, L507 &lt; 50), "40-50", AND(L507 &gt;= 50, L507 &lt; 60), "50-60", AND(L507 &gt;= 60, L507 &lt; 70), "60-70", AND(L507 &gt;= 70, L507 &lt; 80), "70-80", AND(L507 &gt;= 80, L507 &lt; 90), "80-90", L507 &gt;= 90, "90+")</f>
        <v>40-50</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cm="1">
        <f t="array" ref="M508">_xlfn.IFS(AND(L508 &gt;= 0, L508 &lt; 10), "0-10", AND(L508 &gt;= 10, L508 &lt; 20), "10-20", AND(L508 &gt;= 20, L508 &lt; 30), "20-30", AND(L508 &gt;= 30, L508 &lt; 40), "30-40", AND(L508 &gt;= 40, L508 &lt; 50), "40-50", AND(L508 &gt;= 50, L508 &lt; 60), "50-60", AND(L508 &gt;= 60, L508 &lt; 70), "60-70", AND(L508 &gt;= 70, L508 &lt; 80), "70-80", AND(L508 &gt;= 80, L508 &lt; 90), "80-90", L508 &gt;= 90, "90+")</f>
        <v>40-50</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cm="1">
        <f t="array" ref="M509">_xlfn.IFS(AND(L509 &gt;= 0, L509 &lt; 10), "0-10", AND(L509 &gt;= 10, L509 &lt; 20), "10-20", AND(L509 &gt;= 20, L509 &lt; 30), "20-30", AND(L509 &gt;= 30, L509 &lt; 40), "30-40", AND(L509 &gt;= 40, L509 &lt; 50), "40-50", AND(L509 &gt;= 50, L509 &lt; 60), "50-60", AND(L509 &gt;= 60, L509 &lt; 70), "60-70", AND(L509 &gt;= 70, L509 &lt; 80), "70-80", AND(L509 &gt;= 80, L509 &lt; 90), "80-90", L509 &gt;= 90, "90+")</f>
        <v>50-60</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cm="1">
        <f t="array" ref="M510">_xlfn.IFS(AND(L510 &gt;= 0, L510 &lt; 10), "0-10", AND(L510 &gt;= 10, L510 &lt; 20), "10-20", AND(L510 &gt;= 20, L510 &lt; 30), "20-30", AND(L510 &gt;= 30, L510 &lt; 40), "30-40", AND(L510 &gt;= 40, L510 &lt; 50), "40-50", AND(L510 &gt;= 50, L510 &lt; 60), "50-60", AND(L510 &gt;= 60, L510 &lt; 70), "60-70", AND(L510 &gt;= 70, L510 &lt; 80), "70-80", AND(L510 &gt;= 80, L510 &lt; 90), "80-90", L510 &gt;= 90, "90+")</f>
        <v>20-30</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cm="1">
        <f t="array" ref="M511">_xlfn.IFS(AND(L511 &gt;= 0, L511 &lt; 10), "0-10", AND(L511 &gt;= 10, L511 &lt; 20), "10-20", AND(L511 &gt;= 20, L511 &lt; 30), "20-30", AND(L511 &gt;= 30, L511 &lt; 40), "30-40", AND(L511 &gt;= 40, L511 &lt; 50), "40-50", AND(L511 &gt;= 50, L511 &lt; 60), "50-60", AND(L511 &gt;= 60, L511 &lt; 70), "60-70", AND(L511 &gt;= 70, L511 &lt; 80), "70-80", AND(L511 &gt;= 80, L511 &lt; 90), "80-90", L511 &gt;= 90, "90+")</f>
        <v>40-50</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cm="1">
        <f t="array" ref="M512">_xlfn.IFS(AND(L512 &gt;= 0, L512 &lt; 10), "0-10", AND(L512 &gt;= 10, L512 &lt; 20), "10-20", AND(L512 &gt;= 20, L512 &lt; 30), "20-30", AND(L512 &gt;= 30, L512 &lt; 40), "30-40", AND(L512 &gt;= 40, L512 &lt; 50), "40-50", AND(L512 &gt;= 50, L512 &lt; 60), "50-60", AND(L512 &gt;= 60, L512 &lt; 70), "60-70", AND(L512 &gt;= 70, L512 &lt; 80), "70-80", AND(L512 &gt;= 80, L512 &lt; 90), "80-90", L512 &gt;= 90, "90+")</f>
        <v>30-40</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cm="1">
        <f t="array" ref="M513">_xlfn.IFS(AND(L513 &gt;= 0, L513 &lt; 10), "0-10", AND(L513 &gt;= 10, L513 &lt; 20), "10-20", AND(L513 &gt;= 20, L513 &lt; 30), "20-30", AND(L513 &gt;= 30, L513 &lt; 40), "30-40", AND(L513 &gt;= 40, L513 &lt; 50), "40-50", AND(L513 &gt;= 50, L513 &lt; 60), "50-60", AND(L513 &gt;= 60, L513 &lt; 70), "60-70", AND(L513 &gt;= 70, L513 &lt; 80), "70-80", AND(L513 &gt;= 80, L513 &lt; 90), "80-90", L513 &gt;= 90, "90+")</f>
        <v>60-70</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cm="1">
        <f t="array" ref="M514">_xlfn.IFS(AND(L514 &gt;= 0, L514 &lt; 10), "0-10", AND(L514 &gt;= 10, L514 &lt; 20), "10-20", AND(L514 &gt;= 20, L514 &lt; 30), "20-30", AND(L514 &gt;= 30, L514 &lt; 40), "30-40", AND(L514 &gt;= 40, L514 &lt; 50), "40-50", AND(L514 &gt;= 50, L514 &lt; 60), "50-60", AND(L514 &gt;= 60, L514 &lt; 70), "60-70", AND(L514 &gt;= 70, L514 &lt; 80), "70-80", AND(L514 &gt;= 80, L514 &lt; 90), "80-90", L514 &gt;= 90, "90+")</f>
        <v>40-50</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cm="1">
        <f t="array" ref="M515">_xlfn.IFS(AND(L515 &gt;= 0, L515 &lt; 10), "0-10", AND(L515 &gt;= 10, L515 &lt; 20), "10-20", AND(L515 &gt;= 20, L515 &lt; 30), "20-30", AND(L515 &gt;= 30, L515 &lt; 40), "30-40", AND(L515 &gt;= 40, L515 &lt; 50), "40-50", AND(L515 &gt;= 50, L515 &lt; 60), "50-60", AND(L515 &gt;= 60, L515 &lt; 70), "60-70", AND(L515 &gt;= 70, L515 &lt; 80), "70-80", AND(L515 &gt;= 80, L515 &lt; 90), "80-90", L515 &gt;= 90, "90+")</f>
        <v>60-70</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cm="1">
        <f t="array" ref="M516">_xlfn.IFS(AND(L516 &gt;= 0, L516 &lt; 10), "0-10", AND(L516 &gt;= 10, L516 &lt; 20), "10-20", AND(L516 &gt;= 20, L516 &lt; 30), "20-30", AND(L516 &gt;= 30, L516 &lt; 40), "30-40", AND(L516 &gt;= 40, L516 &lt; 50), "40-50", AND(L516 &gt;= 50, L516 &lt; 60), "50-60", AND(L516 &gt;= 60, L516 &lt; 70), "60-70", AND(L516 &gt;= 70, L516 &lt; 80), "70-80", AND(L516 &gt;= 80, L516 &lt; 90), "80-90", L516 &gt;= 90, "90+")</f>
        <v>40-50</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cm="1">
        <f t="array" ref="M517">_xlfn.IFS(AND(L517 &gt;= 0, L517 &lt; 10), "0-10", AND(L517 &gt;= 10, L517 &lt; 20), "10-20", AND(L517 &gt;= 20, L517 &lt; 30), "20-30", AND(L517 &gt;= 30, L517 &lt; 40), "30-40", AND(L517 &gt;= 40, L517 &lt; 50), "40-50", AND(L517 &gt;= 50, L517 &lt; 60), "50-60", AND(L517 &gt;= 60, L517 &lt; 70), "60-70", AND(L517 &gt;= 70, L517 &lt; 80), "70-80", AND(L517 &gt;= 80, L517 &lt; 90), "80-90", L517 &gt;= 90, "90+")</f>
        <v>40-50</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cm="1">
        <f t="array" ref="M518">_xlfn.IFS(AND(L518 &gt;= 0, L518 &lt; 10), "0-10", AND(L518 &gt;= 10, L518 &lt; 20), "10-20", AND(L518 &gt;= 20, L518 &lt; 30), "20-30", AND(L518 &gt;= 30, L518 &lt; 40), "30-40", AND(L518 &gt;= 40, L518 &lt; 50), "40-50", AND(L518 &gt;= 50, L518 &lt; 60), "50-60", AND(L518 &gt;= 60, L518 &lt; 70), "60-70", AND(L518 &gt;= 70, L518 &lt; 80), "70-80", AND(L518 &gt;= 80, L518 &lt; 90), "80-90", L518 &gt;= 90, "90+")</f>
        <v>40-50</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cm="1">
        <f t="array" ref="M519">_xlfn.IFS(AND(L519 &gt;= 0, L519 &lt; 10), "0-10", AND(L519 &gt;= 10, L519 &lt; 20), "10-20", AND(L519 &gt;= 20, L519 &lt; 30), "20-30", AND(L519 &gt;= 30, L519 &lt; 40), "30-40", AND(L519 &gt;= 40, L519 &lt; 50), "40-50", AND(L519 &gt;= 50, L519 &lt; 60), "50-60", AND(L519 &gt;= 60, L519 &lt; 70), "60-70", AND(L519 &gt;= 70, L519 &lt; 80), "70-80", AND(L519 &gt;= 80, L519 &lt; 90), "80-90", L519 &gt;= 90, "90+")</f>
        <v>40-50</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cm="1">
        <f t="array" ref="M520">_xlfn.IFS(AND(L520 &gt;= 0, L520 &lt; 10), "0-10", AND(L520 &gt;= 10, L520 &lt; 20), "10-20", AND(L520 &gt;= 20, L520 &lt; 30), "20-30", AND(L520 &gt;= 30, L520 &lt; 40), "30-40", AND(L520 &gt;= 40, L520 &lt; 50), "40-50", AND(L520 &gt;= 50, L520 &lt; 60), "50-60", AND(L520 &gt;= 60, L520 &lt; 70), "60-70", AND(L520 &gt;= 70, L520 &lt; 80), "70-80", AND(L520 &gt;= 80, L520 &lt; 90), "80-90", L520 &gt;= 90, "90+")</f>
        <v>30-40</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cm="1">
        <f t="array" ref="M521">_xlfn.IFS(AND(L521 &gt;= 0, L521 &lt; 10), "0-10", AND(L521 &gt;= 10, L521 &lt; 20), "10-20", AND(L521 &gt;= 20, L521 &lt; 30), "20-30", AND(L521 &gt;= 30, L521 &lt; 40), "30-40", AND(L521 &gt;= 40, L521 &lt; 50), "40-50", AND(L521 &gt;= 50, L521 &lt; 60), "50-60", AND(L521 &gt;= 60, L521 &lt; 70), "60-70", AND(L521 &gt;= 70, L521 &lt; 80), "70-80", AND(L521 &gt;= 80, L521 &lt; 90), "80-90", L521 &gt;= 90, "90+")</f>
        <v>60-70</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cm="1">
        <f t="array" ref="M522">_xlfn.IFS(AND(L522 &gt;= 0, L522 &lt; 10), "0-10", AND(L522 &gt;= 10, L522 &lt; 20), "10-20", AND(L522 &gt;= 20, L522 &lt; 30), "20-30", AND(L522 &gt;= 30, L522 &lt; 40), "30-40", AND(L522 &gt;= 40, L522 &lt; 50), "40-50", AND(L522 &gt;= 50, L522 &lt; 60), "50-60", AND(L522 &gt;= 60, L522 &lt; 70), "60-70", AND(L522 &gt;= 70, L522 &lt; 80), "70-80", AND(L522 &gt;= 80, L522 &lt; 90), "80-90", L522 &gt;= 90, "90+")</f>
        <v>40-50</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cm="1">
        <f t="array" ref="M523">_xlfn.IFS(AND(L523 &gt;= 0, L523 &lt; 10), "0-10", AND(L523 &gt;= 10, L523 &lt; 20), "10-20", AND(L523 &gt;= 20, L523 &lt; 30), "20-30", AND(L523 &gt;= 30, L523 &lt; 40), "30-40", AND(L523 &gt;= 40, L523 &lt; 50), "40-50", AND(L523 &gt;= 50, L523 &lt; 60), "50-60", AND(L523 &gt;= 60, L523 &lt; 70), "60-70", AND(L523 &gt;= 70, L523 &lt; 80), "70-80", AND(L523 &gt;= 80, L523 &lt; 90), "80-90", L523 &gt;= 90, "90+")</f>
        <v>60-70</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cm="1">
        <f t="array" ref="M524">_xlfn.IFS(AND(L524 &gt;= 0, L524 &lt; 10), "0-10", AND(L524 &gt;= 10, L524 &lt; 20), "10-20", AND(L524 &gt;= 20, L524 &lt; 30), "20-30", AND(L524 &gt;= 30, L524 &lt; 40), "30-40", AND(L524 &gt;= 40, L524 &lt; 50), "40-50", AND(L524 &gt;= 50, L524 &lt; 60), "50-60", AND(L524 &gt;= 60, L524 &lt; 70), "60-70", AND(L524 &gt;= 70, L524 &lt; 80), "70-80", AND(L524 &gt;= 80, L524 &lt; 90), "80-90", L524 &gt;= 90, "90+")</f>
        <v>40-50</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cm="1">
        <f t="array" ref="M525">_xlfn.IFS(AND(L525 &gt;= 0, L525 &lt; 10), "0-10", AND(L525 &gt;= 10, L525 &lt; 20), "10-20", AND(L525 &gt;= 20, L525 &lt; 30), "20-30", AND(L525 &gt;= 30, L525 &lt; 40), "30-40", AND(L525 &gt;= 40, L525 &lt; 50), "40-50", AND(L525 &gt;= 50, L525 &lt; 60), "50-60", AND(L525 &gt;= 60, L525 &lt; 70), "60-70", AND(L525 &gt;= 70, L525 &lt; 80), "70-80", AND(L525 &gt;= 80, L525 &lt; 90), "80-90", L525 &gt;= 90, "90+")</f>
        <v>40-50</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cm="1">
        <f t="array" ref="M526">_xlfn.IFS(AND(L526 &gt;= 0, L526 &lt; 10), "0-10", AND(L526 &gt;= 10, L526 &lt; 20), "10-20", AND(L526 &gt;= 20, L526 &lt; 30), "20-30", AND(L526 &gt;= 30, L526 &lt; 40), "30-40", AND(L526 &gt;= 40, L526 &lt; 50), "40-50", AND(L526 &gt;= 50, L526 &lt; 60), "50-60", AND(L526 &gt;= 60, L526 &lt; 70), "60-70", AND(L526 &gt;= 70, L526 &lt; 80), "70-80", AND(L526 &gt;= 80, L526 &lt; 90), "80-90", L526 &gt;= 90, "90+")</f>
        <v>60-70</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cm="1">
        <f t="array" ref="M527">_xlfn.IFS(AND(L527 &gt;= 0, L527 &lt; 10), "0-10", AND(L527 &gt;= 10, L527 &lt; 20), "10-20", AND(L527 &gt;= 20, L527 &lt; 30), "20-30", AND(L527 &gt;= 30, L527 &lt; 40), "30-40", AND(L527 &gt;= 40, L527 &lt; 50), "40-50", AND(L527 &gt;= 50, L527 &lt; 60), "50-60", AND(L527 &gt;= 60, L527 &lt; 70), "60-70", AND(L527 &gt;= 70, L527 &lt; 80), "70-80", AND(L527 &gt;= 80, L527 &lt; 90), "80-90", L527 &gt;= 90, "90+")</f>
        <v>50-60</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cm="1">
        <f t="array" ref="M528">_xlfn.IFS(AND(L528 &gt;= 0, L528 &lt; 10), "0-10", AND(L528 &gt;= 10, L528 &lt; 20), "10-20", AND(L528 &gt;= 20, L528 &lt; 30), "20-30", AND(L528 &gt;= 30, L528 &lt; 40), "30-40", AND(L528 &gt;= 40, L528 &lt; 50), "40-50", AND(L528 &gt;= 50, L528 &lt; 60), "50-60", AND(L528 &gt;= 60, L528 &lt; 70), "60-70", AND(L528 &gt;= 70, L528 &lt; 80), "70-80", AND(L528 &gt;= 80, L528 &lt; 90), "80-90", L528 &gt;= 90, "90+")</f>
        <v>40-50</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cm="1">
        <f t="array" ref="M529">_xlfn.IFS(AND(L529 &gt;= 0, L529 &lt; 10), "0-10", AND(L529 &gt;= 10, L529 &lt; 20), "10-20", AND(L529 &gt;= 20, L529 &lt; 30), "20-30", AND(L529 &gt;= 30, L529 &lt; 40), "30-40", AND(L529 &gt;= 40, L529 &lt; 50), "40-50", AND(L529 &gt;= 50, L529 &lt; 60), "50-60", AND(L529 &gt;= 60, L529 &lt; 70), "60-70", AND(L529 &gt;= 70, L529 &lt; 80), "70-80", AND(L529 &gt;= 80, L529 &lt; 90), "80-90", L529 &gt;= 90, "90+")</f>
        <v>30-40</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cm="1">
        <f t="array" ref="M530">_xlfn.IFS(AND(L530 &gt;= 0, L530 &lt; 10), "0-10", AND(L530 &gt;= 10, L530 &lt; 20), "10-20", AND(L530 &gt;= 20, L530 &lt; 30), "20-30", AND(L530 &gt;= 30, L530 &lt; 40), "30-40", AND(L530 &gt;= 40, L530 &lt; 50), "40-50", AND(L530 &gt;= 50, L530 &lt; 60), "50-60", AND(L530 &gt;= 60, L530 &lt; 70), "60-70", AND(L530 &gt;= 70, L530 &lt; 80), "70-80", AND(L530 &gt;= 80, L530 &lt; 90), "80-90", L530 &gt;= 90, "90+")</f>
        <v>20-30</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cm="1">
        <f t="array" ref="M531">_xlfn.IFS(AND(L531 &gt;= 0, L531 &lt; 10), "0-10", AND(L531 &gt;= 10, L531 &lt; 20), "10-20", AND(L531 &gt;= 20, L531 &lt; 30), "20-30", AND(L531 &gt;= 30, L531 &lt; 40), "30-40", AND(L531 &gt;= 40, L531 &lt; 50), "40-50", AND(L531 &gt;= 50, L531 &lt; 60), "50-60", AND(L531 &gt;= 60, L531 &lt; 70), "60-70", AND(L531 &gt;= 70, L531 &lt; 80), "70-80", AND(L531 &gt;= 80, L531 &lt; 90), "80-90", L531 &gt;= 90, "90+")</f>
        <v>50-60</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cm="1">
        <f t="array" ref="M532">_xlfn.IFS(AND(L532 &gt;= 0, L532 &lt; 10), "0-10", AND(L532 &gt;= 10, L532 &lt; 20), "10-20", AND(L532 &gt;= 20, L532 &lt; 30), "20-30", AND(L532 &gt;= 30, L532 &lt; 40), "30-40", AND(L532 &gt;= 40, L532 &lt; 50), "40-50", AND(L532 &gt;= 50, L532 &lt; 60), "50-60", AND(L532 &gt;= 60, L532 &lt; 70), "60-70", AND(L532 &gt;= 70, L532 &lt; 80), "70-80", AND(L532 &gt;= 80, L532 &lt; 90), "80-90", L532 &gt;= 90, "90+")</f>
        <v>20-30</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cm="1">
        <f t="array" ref="M533">_xlfn.IFS(AND(L533 &gt;= 0, L533 &lt; 10), "0-10", AND(L533 &gt;= 10, L533 &lt; 20), "10-20", AND(L533 &gt;= 20, L533 &lt; 30), "20-30", AND(L533 &gt;= 30, L533 &lt; 40), "30-40", AND(L533 &gt;= 40, L533 &lt; 50), "40-50", AND(L533 &gt;= 50, L533 &lt; 60), "50-60", AND(L533 &gt;= 60, L533 &lt; 70), "60-70", AND(L533 &gt;= 70, L533 &lt; 80), "70-80", AND(L533 &gt;= 80, L533 &lt; 90), "80-90", L533 &gt;= 90, "90+")</f>
        <v>20-30</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cm="1">
        <f t="array" ref="M534">_xlfn.IFS(AND(L534 &gt;= 0, L534 &lt; 10), "0-10", AND(L534 &gt;= 10, L534 &lt; 20), "10-20", AND(L534 &gt;= 20, L534 &lt; 30), "20-30", AND(L534 &gt;= 30, L534 &lt; 40), "30-40", AND(L534 &gt;= 40, L534 &lt; 50), "40-50", AND(L534 &gt;= 50, L534 &lt; 60), "50-60", AND(L534 &gt;= 60, L534 &lt; 70), "60-70", AND(L534 &gt;= 70, L534 &lt; 80), "70-80", AND(L534 &gt;= 80, L534 &lt; 90), "80-90", L534 &gt;= 90, "90+")</f>
        <v>40-50</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cm="1">
        <f t="array" ref="M535">_xlfn.IFS(AND(L535 &gt;= 0, L535 &lt; 10), "0-10", AND(L535 &gt;= 10, L535 &lt; 20), "10-20", AND(L535 &gt;= 20, L535 &lt; 30), "20-30", AND(L535 &gt;= 30, L535 &lt; 40), "30-40", AND(L535 &gt;= 40, L535 &lt; 50), "40-50", AND(L535 &gt;= 50, L535 &lt; 60), "50-60", AND(L535 &gt;= 60, L535 &lt; 70), "60-70", AND(L535 &gt;= 70, L535 &lt; 80), "70-80", AND(L535 &gt;= 80, L535 &lt; 90), "80-90", L535 &gt;= 90, "90+")</f>
        <v>60-70</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cm="1">
        <f t="array" ref="M536">_xlfn.IFS(AND(L536 &gt;= 0, L536 &lt; 10), "0-10", AND(L536 &gt;= 10, L536 &lt; 20), "10-20", AND(L536 &gt;= 20, L536 &lt; 30), "20-30", AND(L536 &gt;= 30, L536 &lt; 40), "30-40", AND(L536 &gt;= 40, L536 &lt; 50), "40-50", AND(L536 &gt;= 50, L536 &lt; 60), "50-60", AND(L536 &gt;= 60, L536 &lt; 70), "60-70", AND(L536 &gt;= 70, L536 &lt; 80), "70-80", AND(L536 &gt;= 80, L536 &lt; 90), "80-90", L536 &gt;= 90, "90+")</f>
        <v>60-70</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cm="1">
        <f t="array" ref="M537">_xlfn.IFS(AND(L537 &gt;= 0, L537 &lt; 10), "0-10", AND(L537 &gt;= 10, L537 &lt; 20), "10-20", AND(L537 &gt;= 20, L537 &lt; 30), "20-30", AND(L537 &gt;= 30, L537 &lt; 40), "30-40", AND(L537 &gt;= 40, L537 &lt; 50), "40-50", AND(L537 &gt;= 50, L537 &lt; 60), "50-60", AND(L537 &gt;= 60, L537 &lt; 70), "60-70", AND(L537 &gt;= 70, L537 &lt; 80), "70-80", AND(L537 &gt;= 80, L537 &lt; 90), "80-90", L537 &gt;= 90, "90+")</f>
        <v>40-50</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cm="1">
        <f t="array" ref="M538">_xlfn.IFS(AND(L538 &gt;= 0, L538 &lt; 10), "0-10", AND(L538 &gt;= 10, L538 &lt; 20), "10-20", AND(L538 &gt;= 20, L538 &lt; 30), "20-30", AND(L538 &gt;= 30, L538 &lt; 40), "30-40", AND(L538 &gt;= 40, L538 &lt; 50), "40-50", AND(L538 &gt;= 50, L538 &lt; 60), "50-60", AND(L538 &gt;= 60, L538 &lt; 70), "60-70", AND(L538 &gt;= 70, L538 &lt; 80), "70-80", AND(L538 &gt;= 80, L538 &lt; 90), "80-90", L538 &gt;= 90, "90+")</f>
        <v>40-50</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cm="1">
        <f t="array" ref="M539">_xlfn.IFS(AND(L539 &gt;= 0, L539 &lt; 10), "0-10", AND(L539 &gt;= 10, L539 &lt; 20), "10-20", AND(L539 &gt;= 20, L539 &lt; 30), "20-30", AND(L539 &gt;= 30, L539 &lt; 40), "30-40", AND(L539 &gt;= 40, L539 &lt; 50), "40-50", AND(L539 &gt;= 50, L539 &lt; 60), "50-60", AND(L539 &gt;= 60, L539 &lt; 70), "60-70", AND(L539 &gt;= 70, L539 &lt; 80), "70-80", AND(L539 &gt;= 80, L539 &lt; 90), "80-90", L539 &gt;= 90, "90+")</f>
        <v>40-50</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cm="1">
        <f t="array" ref="M540">_xlfn.IFS(AND(L540 &gt;= 0, L540 &lt; 10), "0-10", AND(L540 &gt;= 10, L540 &lt; 20), "10-20", AND(L540 &gt;= 20, L540 &lt; 30), "20-30", AND(L540 &gt;= 30, L540 &lt; 40), "30-40", AND(L540 &gt;= 40, L540 &lt; 50), "40-50", AND(L540 &gt;= 50, L540 &lt; 60), "50-60", AND(L540 &gt;= 60, L540 &lt; 70), "60-70", AND(L540 &gt;= 70, L540 &lt; 80), "70-80", AND(L540 &gt;= 80, L540 &lt; 90), "80-90", L540 &gt;= 90, "90+")</f>
        <v>40-50</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cm="1">
        <f t="array" ref="M541">_xlfn.IFS(AND(L541 &gt;= 0, L541 &lt; 10), "0-10", AND(L541 &gt;= 10, L541 &lt; 20), "10-20", AND(L541 &gt;= 20, L541 &lt; 30), "20-30", AND(L541 &gt;= 30, L541 &lt; 40), "30-40", AND(L541 &gt;= 40, L541 &lt; 50), "40-50", AND(L541 &gt;= 50, L541 &lt; 60), "50-60", AND(L541 &gt;= 60, L541 &lt; 70), "60-70", AND(L541 &gt;= 70, L541 &lt; 80), "70-80", AND(L541 &gt;= 80, L541 &lt; 90), "80-90", L541 &gt;= 90, "90+")</f>
        <v>30-40</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cm="1">
        <f t="array" ref="M542">_xlfn.IFS(AND(L542 &gt;= 0, L542 &lt; 10), "0-10", AND(L542 &gt;= 10, L542 &lt; 20), "10-20", AND(L542 &gt;= 20, L542 &lt; 30), "20-30", AND(L542 &gt;= 30, L542 &lt; 40), "30-40", AND(L542 &gt;= 40, L542 &lt; 50), "40-50", AND(L542 &gt;= 50, L542 &lt; 60), "50-60", AND(L542 &gt;= 60, L542 &lt; 70), "60-70", AND(L542 &gt;= 70, L542 &lt; 80), "70-80", AND(L542 &gt;= 80, L542 &lt; 90), "80-90", L542 &gt;= 90, "90+")</f>
        <v>50-60</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cm="1">
        <f t="array" ref="M543">_xlfn.IFS(AND(L543 &gt;= 0, L543 &lt; 10), "0-10", AND(L543 &gt;= 10, L543 &lt; 20), "10-20", AND(L543 &gt;= 20, L543 &lt; 30), "20-30", AND(L543 &gt;= 30, L543 &lt; 40), "30-40", AND(L543 &gt;= 40, L543 &lt; 50), "40-50", AND(L543 &gt;= 50, L543 &lt; 60), "50-60", AND(L543 &gt;= 60, L543 &lt; 70), "60-70", AND(L543 &gt;= 70, L543 &lt; 80), "70-80", AND(L543 &gt;= 80, L543 &lt; 90), "80-90", L543 &gt;= 90, "90+")</f>
        <v>30-40</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cm="1">
        <f t="array" ref="M544">_xlfn.IFS(AND(L544 &gt;= 0, L544 &lt; 10), "0-10", AND(L544 &gt;= 10, L544 &lt; 20), "10-20", AND(L544 &gt;= 20, L544 &lt; 30), "20-30", AND(L544 &gt;= 30, L544 &lt; 40), "30-40", AND(L544 &gt;= 40, L544 &lt; 50), "40-50", AND(L544 &gt;= 50, L544 &lt; 60), "50-60", AND(L544 &gt;= 60, L544 &lt; 70), "60-70", AND(L544 &gt;= 70, L544 &lt; 80), "70-80", AND(L544 &gt;= 80, L544 &lt; 90), "80-90", L544 &gt;= 90, "90+")</f>
        <v>20-30</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cm="1">
        <f t="array" ref="M545">_xlfn.IFS(AND(L545 &gt;= 0, L545 &lt; 10), "0-10", AND(L545 &gt;= 10, L545 &lt; 20), "10-20", AND(L545 &gt;= 20, L545 &lt; 30), "20-30", AND(L545 &gt;= 30, L545 &lt; 40), "30-40", AND(L545 &gt;= 40, L545 &lt; 50), "40-50", AND(L545 &gt;= 50, L545 &lt; 60), "50-60", AND(L545 &gt;= 60, L545 &lt; 70), "60-70", AND(L545 &gt;= 70, L545 &lt; 80), "70-80", AND(L545 &gt;= 80, L545 &lt; 90), "80-90", L545 &gt;= 90, "90+")</f>
        <v>50-60</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cm="1">
        <f t="array" ref="M546">_xlfn.IFS(AND(L546 &gt;= 0, L546 &lt; 10), "0-10", AND(L546 &gt;= 10, L546 &lt; 20), "10-20", AND(L546 &gt;= 20, L546 &lt; 30), "20-30", AND(L546 &gt;= 30, L546 &lt; 40), "30-40", AND(L546 &gt;= 40, L546 &lt; 50), "40-50", AND(L546 &gt;= 50, L546 &lt; 60), "50-60", AND(L546 &gt;= 60, L546 &lt; 70), "60-70", AND(L546 &gt;= 70, L546 &lt; 80), "70-80", AND(L546 &gt;= 80, L546 &lt; 90), "80-90", L546 &gt;= 90, "90+")</f>
        <v>40-50</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cm="1">
        <f t="array" ref="M547">_xlfn.IFS(AND(L547 &gt;= 0, L547 &lt; 10), "0-10", AND(L547 &gt;= 10, L547 &lt; 20), "10-20", AND(L547 &gt;= 20, L547 &lt; 30), "20-30", AND(L547 &gt;= 30, L547 &lt; 40), "30-40", AND(L547 &gt;= 40, L547 &lt; 50), "40-50", AND(L547 &gt;= 50, L547 &lt; 60), "50-60", AND(L547 &gt;= 60, L547 &lt; 70), "60-70", AND(L547 &gt;= 70, L547 &lt; 80), "70-80", AND(L547 &gt;= 80, L547 &lt; 90), "80-90", L547 &gt;= 90, "90+")</f>
        <v>20-30</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cm="1">
        <f t="array" ref="M548">_xlfn.IFS(AND(L548 &gt;= 0, L548 &lt; 10), "0-10", AND(L548 &gt;= 10, L548 &lt; 20), "10-20", AND(L548 &gt;= 20, L548 &lt; 30), "20-30", AND(L548 &gt;= 30, L548 &lt; 40), "30-40", AND(L548 &gt;= 40, L548 &lt; 50), "40-50", AND(L548 &gt;= 50, L548 &lt; 60), "50-60", AND(L548 &gt;= 60, L548 &lt; 70), "60-70", AND(L548 &gt;= 70, L548 &lt; 80), "70-80", AND(L548 &gt;= 80, L548 &lt; 90), "80-90", L548 &gt;= 90, "90+")</f>
        <v>40-50</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cm="1">
        <f t="array" ref="M549">_xlfn.IFS(AND(L549 &gt;= 0, L549 &lt; 10), "0-10", AND(L549 &gt;= 10, L549 &lt; 20), "10-20", AND(L549 &gt;= 20, L549 &lt; 30), "20-30", AND(L549 &gt;= 30, L549 &lt; 40), "30-40", AND(L549 &gt;= 40, L549 &lt; 50), "40-50", AND(L549 &gt;= 50, L549 &lt; 60), "50-60", AND(L549 &gt;= 60, L549 &lt; 70), "60-70", AND(L549 &gt;= 70, L549 &lt; 80), "70-80", AND(L549 &gt;= 80, L549 &lt; 90), "80-90", L549 &gt;= 90, "90+")</f>
        <v>50-60</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cm="1">
        <f t="array" ref="M550">_xlfn.IFS(AND(L550 &gt;= 0, L550 &lt; 10), "0-10", AND(L550 &gt;= 10, L550 &lt; 20), "10-20", AND(L550 &gt;= 20, L550 &lt; 30), "20-30", AND(L550 &gt;= 30, L550 &lt; 40), "30-40", AND(L550 &gt;= 40, L550 &lt; 50), "40-50", AND(L550 &gt;= 50, L550 &lt; 60), "50-60", AND(L550 &gt;= 60, L550 &lt; 70), "60-70", AND(L550 &gt;= 70, L550 &lt; 80), "70-80", AND(L550 &gt;= 80, L550 &lt; 90), "80-90", L550 &gt;= 90, "90+")</f>
        <v>40-50</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cm="1">
        <f t="array" ref="M551">_xlfn.IFS(AND(L551 &gt;= 0, L551 &lt; 10), "0-10", AND(L551 &gt;= 10, L551 &lt; 20), "10-20", AND(L551 &gt;= 20, L551 &lt; 30), "20-30", AND(L551 &gt;= 30, L551 &lt; 40), "30-40", AND(L551 &gt;= 40, L551 &lt; 50), "40-50", AND(L551 &gt;= 50, L551 &lt; 60), "50-60", AND(L551 &gt;= 60, L551 &lt; 70), "60-70", AND(L551 &gt;= 70, L551 &lt; 80), "70-80", AND(L551 &gt;= 80, L551 &lt; 90), "80-90", L551 &gt;= 90, "90+")</f>
        <v>40-50</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cm="1">
        <f t="array" ref="M552">_xlfn.IFS(AND(L552 &gt;= 0, L552 &lt; 10), "0-10", AND(L552 &gt;= 10, L552 &lt; 20), "10-20", AND(L552 &gt;= 20, L552 &lt; 30), "20-30", AND(L552 &gt;= 30, L552 &lt; 40), "30-40", AND(L552 &gt;= 40, L552 &lt; 50), "40-50", AND(L552 &gt;= 50, L552 &lt; 60), "50-60", AND(L552 &gt;= 60, L552 &lt; 70), "60-70", AND(L552 &gt;= 70, L552 &lt; 80), "70-80", AND(L552 &gt;= 80, L552 &lt; 90), "80-90", L552 &gt;= 90, "90+")</f>
        <v>40-50</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cm="1">
        <f t="array" ref="M553">_xlfn.IFS(AND(L553 &gt;= 0, L553 &lt; 10), "0-10", AND(L553 &gt;= 10, L553 &lt; 20), "10-20", AND(L553 &gt;= 20, L553 &lt; 30), "20-30", AND(L553 &gt;= 30, L553 &lt; 40), "30-40", AND(L553 &gt;= 40, L553 &lt; 50), "40-50", AND(L553 &gt;= 50, L553 &lt; 60), "50-60", AND(L553 &gt;= 60, L553 &lt; 70), "60-70", AND(L553 &gt;= 70, L553 &lt; 80), "70-80", AND(L553 &gt;= 80, L553 &lt; 90), "80-90", L553 &gt;= 90, "90+")</f>
        <v>60-70</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cm="1">
        <f t="array" ref="M554">_xlfn.IFS(AND(L554 &gt;= 0, L554 &lt; 10), "0-10", AND(L554 &gt;= 10, L554 &lt; 20), "10-20", AND(L554 &gt;= 20, L554 &lt; 30), "20-30", AND(L554 &gt;= 30, L554 &lt; 40), "30-40", AND(L554 &gt;= 40, L554 &lt; 50), "40-50", AND(L554 &gt;= 50, L554 &lt; 60), "50-60", AND(L554 &gt;= 60, L554 &lt; 70), "60-70", AND(L554 &gt;= 70, L554 &lt; 80), "70-80", AND(L554 &gt;= 80, L554 &lt; 90), "80-90", L554 &gt;= 90, "90+")</f>
        <v>50-60</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cm="1">
        <f t="array" ref="M555">_xlfn.IFS(AND(L555 &gt;= 0, L555 &lt; 10), "0-10", AND(L555 &gt;= 10, L555 &lt; 20), "10-20", AND(L555 &gt;= 20, L555 &lt; 30), "20-30", AND(L555 &gt;= 30, L555 &lt; 40), "30-40", AND(L555 &gt;= 40, L555 &lt; 50), "40-50", AND(L555 &gt;= 50, L555 &lt; 60), "50-60", AND(L555 &gt;= 60, L555 &lt; 70), "60-70", AND(L555 &gt;= 70, L555 &lt; 80), "70-80", AND(L555 &gt;= 80, L555 &lt; 90), "80-90", L555 &gt;= 90, "90+")</f>
        <v>70-80</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cm="1">
        <f t="array" ref="M556">_xlfn.IFS(AND(L556 &gt;= 0, L556 &lt; 10), "0-10", AND(L556 &gt;= 10, L556 &lt; 20), "10-20", AND(L556 &gt;= 20, L556 &lt; 30), "20-30", AND(L556 &gt;= 30, L556 &lt; 40), "30-40", AND(L556 &gt;= 40, L556 &lt; 50), "40-50", AND(L556 &gt;= 50, L556 &lt; 60), "50-60", AND(L556 &gt;= 60, L556 &lt; 70), "60-70", AND(L556 &gt;= 70, L556 &lt; 80), "70-80", AND(L556 &gt;= 80, L556 &lt; 90), "80-90", L556 &gt;= 90, "90+")</f>
        <v>40-50</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cm="1">
        <f t="array" ref="M557">_xlfn.IFS(AND(L557 &gt;= 0, L557 &lt; 10), "0-10", AND(L557 &gt;= 10, L557 &lt; 20), "10-20", AND(L557 &gt;= 20, L557 &lt; 30), "20-30", AND(L557 &gt;= 30, L557 &lt; 40), "30-40", AND(L557 &gt;= 40, L557 &lt; 50), "40-50", AND(L557 &gt;= 50, L557 &lt; 60), "50-60", AND(L557 &gt;= 60, L557 &lt; 70), "60-70", AND(L557 &gt;= 70, L557 &lt; 80), "70-80", AND(L557 &gt;= 80, L557 &lt; 90), "80-90", L557 &gt;= 90, "90+")</f>
        <v>30-40</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cm="1">
        <f t="array" ref="M558">_xlfn.IFS(AND(L558 &gt;= 0, L558 &lt; 10), "0-10", AND(L558 &gt;= 10, L558 &lt; 20), "10-20", AND(L558 &gt;= 20, L558 &lt; 30), "20-30", AND(L558 &gt;= 30, L558 &lt; 40), "30-40", AND(L558 &gt;= 40, L558 &lt; 50), "40-50", AND(L558 &gt;= 50, L558 &lt; 60), "50-60", AND(L558 &gt;= 60, L558 &lt; 70), "60-70", AND(L558 &gt;= 70, L558 &lt; 80), "70-80", AND(L558 &gt;= 80, L558 &lt; 90), "80-90", L558 &gt;= 90, "90+")</f>
        <v>40-50</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cm="1">
        <f t="array" ref="M559">_xlfn.IFS(AND(L559 &gt;= 0, L559 &lt; 10), "0-10", AND(L559 &gt;= 10, L559 &lt; 20), "10-20", AND(L559 &gt;= 20, L559 &lt; 30), "20-30", AND(L559 &gt;= 30, L559 &lt; 40), "30-40", AND(L559 &gt;= 40, L559 &lt; 50), "40-50", AND(L559 &gt;= 50, L559 &lt; 60), "50-60", AND(L559 &gt;= 60, L559 &lt; 70), "60-70", AND(L559 &gt;= 70, L559 &lt; 80), "70-80", AND(L559 &gt;= 80, L559 &lt; 90), "80-90", L559 &gt;= 90, "90+")</f>
        <v>30-40</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cm="1">
        <f t="array" ref="M560">_xlfn.IFS(AND(L560 &gt;= 0, L560 &lt; 10), "0-10", AND(L560 &gt;= 10, L560 &lt; 20), "10-20", AND(L560 &gt;= 20, L560 &lt; 30), "20-30", AND(L560 &gt;= 30, L560 &lt; 40), "30-40", AND(L560 &gt;= 40, L560 &lt; 50), "40-50", AND(L560 &gt;= 50, L560 &lt; 60), "50-60", AND(L560 &gt;= 60, L560 &lt; 70), "60-70", AND(L560 &gt;= 70, L560 &lt; 80), "70-80", AND(L560 &gt;= 80, L560 &lt; 90), "80-90", L560 &gt;= 90, "90+")</f>
        <v>40-50</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cm="1">
        <f t="array" ref="M561">_xlfn.IFS(AND(L561 &gt;= 0, L561 &lt; 10), "0-10", AND(L561 &gt;= 10, L561 &lt; 20), "10-20", AND(L561 &gt;= 20, L561 &lt; 30), "20-30", AND(L561 &gt;= 30, L561 &lt; 40), "30-40", AND(L561 &gt;= 40, L561 &lt; 50), "40-50", AND(L561 &gt;= 50, L561 &lt; 60), "50-60", AND(L561 &gt;= 60, L561 &lt; 70), "60-70", AND(L561 &gt;= 70, L561 &lt; 80), "70-80", AND(L561 &gt;= 80, L561 &lt; 90), "80-90", L561 &gt;= 90, "90+")</f>
        <v>50-60</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cm="1">
        <f t="array" ref="M562">_xlfn.IFS(AND(L562 &gt;= 0, L562 &lt; 10), "0-10", AND(L562 &gt;= 10, L562 &lt; 20), "10-20", AND(L562 &gt;= 20, L562 &lt; 30), "20-30", AND(L562 &gt;= 30, L562 &lt; 40), "30-40", AND(L562 &gt;= 40, L562 &lt; 50), "40-50", AND(L562 &gt;= 50, L562 &lt; 60), "50-60", AND(L562 &gt;= 60, L562 &lt; 70), "60-70", AND(L562 &gt;= 70, L562 &lt; 80), "70-80", AND(L562 &gt;= 80, L562 &lt; 90), "80-90", L562 &gt;= 90, "90+")</f>
        <v>40-50</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cm="1">
        <f t="array" ref="M563">_xlfn.IFS(AND(L563 &gt;= 0, L563 &lt; 10), "0-10", AND(L563 &gt;= 10, L563 &lt; 20), "10-20", AND(L563 &gt;= 20, L563 &lt; 30), "20-30", AND(L563 &gt;= 30, L563 &lt; 40), "30-40", AND(L563 &gt;= 40, L563 &lt; 50), "40-50", AND(L563 &gt;= 50, L563 &lt; 60), "50-60", AND(L563 &gt;= 60, L563 &lt; 70), "60-70", AND(L563 &gt;= 70, L563 &lt; 80), "70-80", AND(L563 &gt;= 80, L563 &lt; 90), "80-90", L563 &gt;= 90, "90+")</f>
        <v>40-50</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cm="1">
        <f t="array" ref="M564">_xlfn.IFS(AND(L564 &gt;= 0, L564 &lt; 10), "0-10", AND(L564 &gt;= 10, L564 &lt; 20), "10-20", AND(L564 &gt;= 20, L564 &lt; 30), "20-30", AND(L564 &gt;= 30, L564 &lt; 40), "30-40", AND(L564 &gt;= 40, L564 &lt; 50), "40-50", AND(L564 &gt;= 50, L564 &lt; 60), "50-60", AND(L564 &gt;= 60, L564 &lt; 70), "60-70", AND(L564 &gt;= 70, L564 &lt; 80), "70-80", AND(L564 &gt;= 80, L564 &lt; 90), "80-90", L564 &gt;= 90, "90+")</f>
        <v>30-40</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cm="1">
        <f t="array" ref="M565">_xlfn.IFS(AND(L565 &gt;= 0, L565 &lt; 10), "0-10", AND(L565 &gt;= 10, L565 &lt; 20), "10-20", AND(L565 &gt;= 20, L565 &lt; 30), "20-30", AND(L565 &gt;= 30, L565 &lt; 40), "30-40", AND(L565 &gt;= 40, L565 &lt; 50), "40-50", AND(L565 &gt;= 50, L565 &lt; 60), "50-60", AND(L565 &gt;= 60, L565 &lt; 70), "60-70", AND(L565 &gt;= 70, L565 &lt; 80), "70-80", AND(L565 &gt;= 80, L565 &lt; 90), "80-90", L565 &gt;= 90, "90+")</f>
        <v>20-30</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cm="1">
        <f t="array" ref="M566">_xlfn.IFS(AND(L566 &gt;= 0, L566 &lt; 10), "0-10", AND(L566 &gt;= 10, L566 &lt; 20), "10-20", AND(L566 &gt;= 20, L566 &lt; 30), "20-30", AND(L566 &gt;= 30, L566 &lt; 40), "30-40", AND(L566 &gt;= 40, L566 &lt; 50), "40-50", AND(L566 &gt;= 50, L566 &lt; 60), "50-60", AND(L566 &gt;= 60, L566 &lt; 70), "60-70", AND(L566 &gt;= 70, L566 &lt; 80), "70-80", AND(L566 &gt;= 80, L566 &lt; 90), "80-90", L566 &gt;= 90, "90+")</f>
        <v>20-30</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cm="1">
        <f t="array" ref="M567">_xlfn.IFS(AND(L567 &gt;= 0, L567 &lt; 10), "0-10", AND(L567 &gt;= 10, L567 &lt; 20), "10-20", AND(L567 &gt;= 20, L567 &lt; 30), "20-30", AND(L567 &gt;= 30, L567 &lt; 40), "30-40", AND(L567 &gt;= 40, L567 &lt; 50), "40-50", AND(L567 &gt;= 50, L567 &lt; 60), "50-60", AND(L567 &gt;= 60, L567 &lt; 70), "60-70", AND(L567 &gt;= 70, L567 &lt; 80), "70-80", AND(L567 &gt;= 80, L567 &lt; 90), "80-90", L567 &gt;= 90, "90+")</f>
        <v>50-60</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cm="1">
        <f t="array" ref="M568">_xlfn.IFS(AND(L568 &gt;= 0, L568 &lt; 10), "0-10", AND(L568 &gt;= 10, L568 &lt; 20), "10-20", AND(L568 &gt;= 20, L568 &lt; 30), "20-30", AND(L568 &gt;= 30, L568 &lt; 40), "30-40", AND(L568 &gt;= 40, L568 &lt; 50), "40-50", AND(L568 &gt;= 50, L568 &lt; 60), "50-60", AND(L568 &gt;= 60, L568 &lt; 70), "60-70", AND(L568 &gt;= 70, L568 &lt; 80), "70-80", AND(L568 &gt;= 80, L568 &lt; 90), "80-90", L568 &gt;= 90, "90+")</f>
        <v>70-80</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cm="1">
        <f t="array" ref="M569">_xlfn.IFS(AND(L569 &gt;= 0, L569 &lt; 10), "0-10", AND(L569 &gt;= 10, L569 &lt; 20), "10-20", AND(L569 &gt;= 20, L569 &lt; 30), "20-30", AND(L569 &gt;= 30, L569 &lt; 40), "30-40", AND(L569 &gt;= 40, L569 &lt; 50), "40-50", AND(L569 &gt;= 50, L569 &lt; 60), "50-60", AND(L569 &gt;= 60, L569 &lt; 70), "60-70", AND(L569 &gt;= 70, L569 &lt; 80), "70-80", AND(L569 &gt;= 80, L569 &lt; 90), "80-90", L569 &gt;= 90, "90+")</f>
        <v>40-50</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cm="1">
        <f t="array" ref="M570">_xlfn.IFS(AND(L570 &gt;= 0, L570 &lt; 10), "0-10", AND(L570 &gt;= 10, L570 &lt; 20), "10-20", AND(L570 &gt;= 20, L570 &lt; 30), "20-30", AND(L570 &gt;= 30, L570 &lt; 40), "30-40", AND(L570 &gt;= 40, L570 &lt; 50), "40-50", AND(L570 &gt;= 50, L570 &lt; 60), "50-60", AND(L570 &gt;= 60, L570 &lt; 70), "60-70", AND(L570 &gt;= 70, L570 &lt; 80), "70-80", AND(L570 &gt;= 80, L570 &lt; 90), "80-90", L570 &gt;= 90, "90+")</f>
        <v>40-50</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cm="1">
        <f t="array" ref="M571">_xlfn.IFS(AND(L571 &gt;= 0, L571 &lt; 10), "0-10", AND(L571 &gt;= 10, L571 &lt; 20), "10-20", AND(L571 &gt;= 20, L571 &lt; 30), "20-30", AND(L571 &gt;= 30, L571 &lt; 40), "30-40", AND(L571 &gt;= 40, L571 &lt; 50), "40-50", AND(L571 &gt;= 50, L571 &lt; 60), "50-60", AND(L571 &gt;= 60, L571 &lt; 70), "60-70", AND(L571 &gt;= 70, L571 &lt; 80), "70-80", AND(L571 &gt;= 80, L571 &lt; 90), "80-90", L571 &gt;= 90, "90+")</f>
        <v>60-70</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cm="1">
        <f t="array" ref="M572">_xlfn.IFS(AND(L572 &gt;= 0, L572 &lt; 10), "0-10", AND(L572 &gt;= 10, L572 &lt; 20), "10-20", AND(L572 &gt;= 20, L572 &lt; 30), "20-30", AND(L572 &gt;= 30, L572 &lt; 40), "30-40", AND(L572 &gt;= 40, L572 &lt; 50), "40-50", AND(L572 &gt;= 50, L572 &lt; 60), "50-60", AND(L572 &gt;= 60, L572 &lt; 70), "60-70", AND(L572 &gt;= 70, L572 &lt; 80), "70-80", AND(L572 &gt;= 80, L572 &lt; 90), "80-90", L572 &gt;= 90, "90+")</f>
        <v>50-60</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cm="1">
        <f t="array" ref="M573">_xlfn.IFS(AND(L573 &gt;= 0, L573 &lt; 10), "0-10", AND(L573 &gt;= 10, L573 &lt; 20), "10-20", AND(L573 &gt;= 20, L573 &lt; 30), "20-30", AND(L573 &gt;= 30, L573 &lt; 40), "30-40", AND(L573 &gt;= 40, L573 &lt; 50), "40-50", AND(L573 &gt;= 50, L573 &lt; 60), "50-60", AND(L573 &gt;= 60, L573 &lt; 70), "60-70", AND(L573 &gt;= 70, L573 &lt; 80), "70-80", AND(L573 &gt;= 80, L573 &lt; 90), "80-90", L573 &gt;= 90, "90+")</f>
        <v>50-60</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cm="1">
        <f t="array" ref="M574">_xlfn.IFS(AND(L574 &gt;= 0, L574 &lt; 10), "0-10", AND(L574 &gt;= 10, L574 &lt; 20), "10-20", AND(L574 &gt;= 20, L574 &lt; 30), "20-30", AND(L574 &gt;= 30, L574 &lt; 40), "30-40", AND(L574 &gt;= 40, L574 &lt; 50), "40-50", AND(L574 &gt;= 50, L574 &lt; 60), "50-60", AND(L574 &gt;= 60, L574 &lt; 70), "60-70", AND(L574 &gt;= 70, L574 &lt; 80), "70-80", AND(L574 &gt;= 80, L574 &lt; 90), "80-90", L574 &gt;= 90, "90+")</f>
        <v>30-40</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cm="1">
        <f t="array" ref="M575">_xlfn.IFS(AND(L575 &gt;= 0, L575 &lt; 10), "0-10", AND(L575 &gt;= 10, L575 &lt; 20), "10-20", AND(L575 &gt;= 20, L575 &lt; 30), "20-30", AND(L575 &gt;= 30, L575 &lt; 40), "30-40", AND(L575 &gt;= 40, L575 &lt; 50), "40-50", AND(L575 &gt;= 50, L575 &lt; 60), "50-60", AND(L575 &gt;= 60, L575 &lt; 70), "60-70", AND(L575 &gt;= 70, L575 &lt; 80), "70-80", AND(L575 &gt;= 80, L575 &lt; 90), "80-90", L575 &gt;= 90, "90+")</f>
        <v>60-70</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cm="1">
        <f t="array" ref="M576">_xlfn.IFS(AND(L576 &gt;= 0, L576 &lt; 10), "0-10", AND(L576 &gt;= 10, L576 &lt; 20), "10-20", AND(L576 &gt;= 20, L576 &lt; 30), "20-30", AND(L576 &gt;= 30, L576 &lt; 40), "30-40", AND(L576 &gt;= 40, L576 &lt; 50), "40-50", AND(L576 &gt;= 50, L576 &lt; 60), "50-60", AND(L576 &gt;= 60, L576 &lt; 70), "60-70", AND(L576 &gt;= 70, L576 &lt; 80), "70-80", AND(L576 &gt;= 80, L576 &lt; 90), "80-90", L576 &gt;= 90, "90+")</f>
        <v>30-40</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cm="1">
        <f t="array" ref="M577">_xlfn.IFS(AND(L577 &gt;= 0, L577 &lt; 10), "0-10", AND(L577 &gt;= 10, L577 &lt; 20), "10-20", AND(L577 &gt;= 20, L577 &lt; 30), "20-30", AND(L577 &gt;= 30, L577 &lt; 40), "30-40", AND(L577 &gt;= 40, L577 &lt; 50), "40-50", AND(L577 &gt;= 50, L577 &lt; 60), "50-60", AND(L577 &gt;= 60, L577 &lt; 70), "60-70", AND(L577 &gt;= 70, L577 &lt; 80), "70-80", AND(L577 &gt;= 80, L577 &lt; 90), "80-90", L577 &gt;= 90, "90+")</f>
        <v>50-60</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cm="1">
        <f t="array" ref="M578">_xlfn.IFS(AND(L578 &gt;= 0, L578 &lt; 10), "0-10", AND(L578 &gt;= 10, L578 &lt; 20), "10-20", AND(L578 &gt;= 20, L578 &lt; 30), "20-30", AND(L578 &gt;= 30, L578 &lt; 40), "30-40", AND(L578 &gt;= 40, L578 &lt; 50), "40-50", AND(L578 &gt;= 50, L578 &lt; 60), "50-60", AND(L578 &gt;= 60, L578 &lt; 70), "60-70", AND(L578 &gt;= 70, L578 &lt; 80), "70-80", AND(L578 &gt;= 80, L578 &lt; 90), "80-90", L578 &gt;= 90, "90+")</f>
        <v>30-40</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cm="1">
        <f t="array" ref="M579">_xlfn.IFS(AND(L579 &gt;= 0, L579 &lt; 10), "0-10", AND(L579 &gt;= 10, L579 &lt; 20), "10-20", AND(L579 &gt;= 20, L579 &lt; 30), "20-30", AND(L579 &gt;= 30, L579 &lt; 40), "30-40", AND(L579 &gt;= 40, L579 &lt; 50), "40-50", AND(L579 &gt;= 50, L579 &lt; 60), "50-60", AND(L579 &gt;= 60, L579 &lt; 70), "60-70", AND(L579 &gt;= 70, L579 &lt; 80), "70-80", AND(L579 &gt;= 80, L579 &lt; 90), "80-90", L579 &gt;= 90, "90+")</f>
        <v>30-40</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cm="1">
        <f t="array" ref="M580">_xlfn.IFS(AND(L580 &gt;= 0, L580 &lt; 10), "0-10", AND(L580 &gt;= 10, L580 &lt; 20), "10-20", AND(L580 &gt;= 20, L580 &lt; 30), "20-30", AND(L580 &gt;= 30, L580 &lt; 40), "30-40", AND(L580 &gt;= 40, L580 &lt; 50), "40-50", AND(L580 &gt;= 50, L580 &lt; 60), "50-60", AND(L580 &gt;= 60, L580 &lt; 70), "60-70", AND(L580 &gt;= 70, L580 &lt; 80), "70-80", AND(L580 &gt;= 80, L580 &lt; 90), "80-90", L580 &gt;= 90, "90+")</f>
        <v>50-60</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cm="1">
        <f t="array" ref="M581">_xlfn.IFS(AND(L581 &gt;= 0, L581 &lt; 10), "0-10", AND(L581 &gt;= 10, L581 &lt; 20), "10-20", AND(L581 &gt;= 20, L581 &lt; 30), "20-30", AND(L581 &gt;= 30, L581 &lt; 40), "30-40", AND(L581 &gt;= 40, L581 &lt; 50), "40-50", AND(L581 &gt;= 50, L581 &lt; 60), "50-60", AND(L581 &gt;= 60, L581 &lt; 70), "60-70", AND(L581 &gt;= 70, L581 &lt; 80), "70-80", AND(L581 &gt;= 80, L581 &lt; 90), "80-90", L581 &gt;= 90, "90+")</f>
        <v>30-40</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cm="1">
        <f t="array" ref="M582">_xlfn.IFS(AND(L582 &gt;= 0, L582 &lt; 10), "0-10", AND(L582 &gt;= 10, L582 &lt; 20), "10-20", AND(L582 &gt;= 20, L582 &lt; 30), "20-30", AND(L582 &gt;= 30, L582 &lt; 40), "30-40", AND(L582 &gt;= 40, L582 &lt; 50), "40-50", AND(L582 &gt;= 50, L582 &lt; 60), "50-60", AND(L582 &gt;= 60, L582 &lt; 70), "60-70", AND(L582 &gt;= 70, L582 &lt; 80), "70-80", AND(L582 &gt;= 80, L582 &lt; 90), "80-90", L582 &gt;= 90, "90+")</f>
        <v>60-70</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cm="1">
        <f t="array" ref="M583">_xlfn.IFS(AND(L583 &gt;= 0, L583 &lt; 10), "0-10", AND(L583 &gt;= 10, L583 &lt; 20), "10-20", AND(L583 &gt;= 20, L583 &lt; 30), "20-30", AND(L583 &gt;= 30, L583 &lt; 40), "30-40", AND(L583 &gt;= 40, L583 &lt; 50), "40-50", AND(L583 &gt;= 50, L583 &lt; 60), "50-60", AND(L583 &gt;= 60, L583 &lt; 70), "60-70", AND(L583 &gt;= 70, L583 &lt; 80), "70-80", AND(L583 &gt;= 80, L583 &lt; 90), "80-90", L583 &gt;= 90, "90+")</f>
        <v>20-30</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cm="1">
        <f t="array" ref="M584">_xlfn.IFS(AND(L584 &gt;= 0, L584 &lt; 10), "0-10", AND(L584 &gt;= 10, L584 &lt; 20), "10-20", AND(L584 &gt;= 20, L584 &lt; 30), "20-30", AND(L584 &gt;= 30, L584 &lt; 40), "30-40", AND(L584 &gt;= 40, L584 &lt; 50), "40-50", AND(L584 &gt;= 50, L584 &lt; 60), "50-60", AND(L584 &gt;= 60, L584 &lt; 70), "60-70", AND(L584 &gt;= 70, L584 &lt; 80), "70-80", AND(L584 &gt;= 80, L584 &lt; 90), "80-90", L584 &gt;= 90, "90+")</f>
        <v>40-50</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cm="1">
        <f t="array" ref="M585">_xlfn.IFS(AND(L585 &gt;= 0, L585 &lt; 10), "0-10", AND(L585 &gt;= 10, L585 &lt; 20), "10-20", AND(L585 &gt;= 20, L585 &lt; 30), "20-30", AND(L585 &gt;= 30, L585 &lt; 40), "30-40", AND(L585 &gt;= 40, L585 &lt; 50), "40-50", AND(L585 &gt;= 50, L585 &lt; 60), "50-60", AND(L585 &gt;= 60, L585 &lt; 70), "60-70", AND(L585 &gt;= 70, L585 &lt; 80), "70-80", AND(L585 &gt;= 80, L585 &lt; 90), "80-90", L585 &gt;= 90, "90+")</f>
        <v>60-70</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cm="1">
        <f t="array" ref="M586">_xlfn.IFS(AND(L586 &gt;= 0, L586 &lt; 10), "0-10", AND(L586 &gt;= 10, L586 &lt; 20), "10-20", AND(L586 &gt;= 20, L586 &lt; 30), "20-30", AND(L586 &gt;= 30, L586 &lt; 40), "30-40", AND(L586 &gt;= 40, L586 &lt; 50), "40-50", AND(L586 &gt;= 50, L586 &lt; 60), "50-60", AND(L586 &gt;= 60, L586 &lt; 70), "60-70", AND(L586 &gt;= 70, L586 &lt; 80), "70-80", AND(L586 &gt;= 80, L586 &lt; 90), "80-90", L586 &gt;= 90, "90+")</f>
        <v>30-40</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cm="1">
        <f t="array" ref="M587">_xlfn.IFS(AND(L587 &gt;= 0, L587 &lt; 10), "0-10", AND(L587 &gt;= 10, L587 &lt; 20), "10-20", AND(L587 &gt;= 20, L587 &lt; 30), "20-30", AND(L587 &gt;= 30, L587 &lt; 40), "30-40", AND(L587 &gt;= 40, L587 &lt; 50), "40-50", AND(L587 &gt;= 50, L587 &lt; 60), "50-60", AND(L587 &gt;= 60, L587 &lt; 70), "60-70", AND(L587 &gt;= 70, L587 &lt; 80), "70-80", AND(L587 &gt;= 80, L587 &lt; 90), "80-90", L587 &gt;= 90, "90+")</f>
        <v>30-40</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cm="1">
        <f t="array" ref="M588">_xlfn.IFS(AND(L588 &gt;= 0, L588 &lt; 10), "0-10", AND(L588 &gt;= 10, L588 &lt; 20), "10-20", AND(L588 &gt;= 20, L588 &lt; 30), "20-30", AND(L588 &gt;= 30, L588 &lt; 40), "30-40", AND(L588 &gt;= 40, L588 &lt; 50), "40-50", AND(L588 &gt;= 50, L588 &lt; 60), "50-60", AND(L588 &gt;= 60, L588 &lt; 70), "60-70", AND(L588 &gt;= 70, L588 &lt; 80), "70-80", AND(L588 &gt;= 80, L588 &lt; 90), "80-90", L588 &gt;= 90, "90+")</f>
        <v>50-60</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cm="1">
        <f t="array" ref="M589">_xlfn.IFS(AND(L589 &gt;= 0, L589 &lt; 10), "0-10", AND(L589 &gt;= 10, L589 &lt; 20), "10-20", AND(L589 &gt;= 20, L589 &lt; 30), "20-30", AND(L589 &gt;= 30, L589 &lt; 40), "30-40", AND(L589 &gt;= 40, L589 &lt; 50), "40-50", AND(L589 &gt;= 50, L589 &lt; 60), "50-60", AND(L589 &gt;= 60, L589 &lt; 70), "60-70", AND(L589 &gt;= 70, L589 &lt; 80), "70-80", AND(L589 &gt;= 80, L589 &lt; 90), "80-90", L589 &gt;= 90, "90+")</f>
        <v>40-50</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cm="1">
        <f t="array" ref="M590">_xlfn.IFS(AND(L590 &gt;= 0, L590 &lt; 10), "0-10", AND(L590 &gt;= 10, L590 &lt; 20), "10-20", AND(L590 &gt;= 20, L590 &lt; 30), "20-30", AND(L590 &gt;= 30, L590 &lt; 40), "30-40", AND(L590 &gt;= 40, L590 &lt; 50), "40-50", AND(L590 &gt;= 50, L590 &lt; 60), "50-60", AND(L590 &gt;= 60, L590 &lt; 70), "60-70", AND(L590 &gt;= 70, L590 &lt; 80), "70-80", AND(L590 &gt;= 80, L590 &lt; 90), "80-90", L590 &gt;= 90, "90+")</f>
        <v>50-60</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cm="1">
        <f t="array" ref="M591">_xlfn.IFS(AND(L591 &gt;= 0, L591 &lt; 10), "0-10", AND(L591 &gt;= 10, L591 &lt; 20), "10-20", AND(L591 &gt;= 20, L591 &lt; 30), "20-30", AND(L591 &gt;= 30, L591 &lt; 40), "30-40", AND(L591 &gt;= 40, L591 &lt; 50), "40-50", AND(L591 &gt;= 50, L591 &lt; 60), "50-60", AND(L591 &gt;= 60, L591 &lt; 70), "60-70", AND(L591 &gt;= 70, L591 &lt; 80), "70-80", AND(L591 &gt;= 80, L591 &lt; 90), "80-90", L591 &gt;= 90, "90+")</f>
        <v>50-60</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cm="1">
        <f t="array" ref="M592">_xlfn.IFS(AND(L592 &gt;= 0, L592 &lt; 10), "0-10", AND(L592 &gt;= 10, L592 &lt; 20), "10-20", AND(L592 &gt;= 20, L592 &lt; 30), "20-30", AND(L592 &gt;= 30, L592 &lt; 40), "30-40", AND(L592 &gt;= 40, L592 &lt; 50), "40-50", AND(L592 &gt;= 50, L592 &lt; 60), "50-60", AND(L592 &gt;= 60, L592 &lt; 70), "60-70", AND(L592 &gt;= 70, L592 &lt; 80), "70-80", AND(L592 &gt;= 80, L592 &lt; 90), "80-90", L592 &gt;= 90, "90+")</f>
        <v>30-40</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cm="1">
        <f t="array" ref="M593">_xlfn.IFS(AND(L593 &gt;= 0, L593 &lt; 10), "0-10", AND(L593 &gt;= 10, L593 &lt; 20), "10-20", AND(L593 &gt;= 20, L593 &lt; 30), "20-30", AND(L593 &gt;= 30, L593 &lt; 40), "30-40", AND(L593 &gt;= 40, L593 &lt; 50), "40-50", AND(L593 &gt;= 50, L593 &lt; 60), "50-60", AND(L593 &gt;= 60, L593 &lt; 70), "60-70", AND(L593 &gt;= 70, L593 &lt; 80), "70-80", AND(L593 &gt;= 80, L593 &lt; 90), "80-90", L593 &gt;= 90, "90+")</f>
        <v>60-70</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cm="1">
        <f t="array" ref="M594">_xlfn.IFS(AND(L594 &gt;= 0, L594 &lt; 10), "0-10", AND(L594 &gt;= 10, L594 &lt; 20), "10-20", AND(L594 &gt;= 20, L594 &lt; 30), "20-30", AND(L594 &gt;= 30, L594 &lt; 40), "30-40", AND(L594 &gt;= 40, L594 &lt; 50), "40-50", AND(L594 &gt;= 50, L594 &lt; 60), "50-60", AND(L594 &gt;= 60, L594 &lt; 70), "60-70", AND(L594 &gt;= 70, L594 &lt; 80), "70-80", AND(L594 &gt;= 80, L594 &lt; 90), "80-90", L594 &gt;= 90, "90+")</f>
        <v>40-50</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cm="1">
        <f t="array" ref="M595">_xlfn.IFS(AND(L595 &gt;= 0, L595 &lt; 10), "0-10", AND(L595 &gt;= 10, L595 &lt; 20), "10-20", AND(L595 &gt;= 20, L595 &lt; 30), "20-30", AND(L595 &gt;= 30, L595 &lt; 40), "30-40", AND(L595 &gt;= 40, L595 &lt; 50), "40-50", AND(L595 &gt;= 50, L595 &lt; 60), "50-60", AND(L595 &gt;= 60, L595 &lt; 70), "60-70", AND(L595 &gt;= 70, L595 &lt; 80), "70-80", AND(L595 &gt;= 80, L595 &lt; 90), "80-90", L595 &gt;= 90, "90+")</f>
        <v>40-50</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cm="1">
        <f t="array" ref="M596">_xlfn.IFS(AND(L596 &gt;= 0, L596 &lt; 10), "0-10", AND(L596 &gt;= 10, L596 &lt; 20), "10-20", AND(L596 &gt;= 20, L596 &lt; 30), "20-30", AND(L596 &gt;= 30, L596 &lt; 40), "30-40", AND(L596 &gt;= 40, L596 &lt; 50), "40-50", AND(L596 &gt;= 50, L596 &lt; 60), "50-60", AND(L596 &gt;= 60, L596 &lt; 70), "60-70", AND(L596 &gt;= 70, L596 &lt; 80), "70-80", AND(L596 &gt;= 80, L596 &lt; 90), "80-90", L596 &gt;= 90, "90+")</f>
        <v>70-80</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cm="1">
        <f t="array" ref="M597">_xlfn.IFS(AND(L597 &gt;= 0, L597 &lt; 10), "0-10", AND(L597 &gt;= 10, L597 &lt; 20), "10-20", AND(L597 &gt;= 20, L597 &lt; 30), "20-30", AND(L597 &gt;= 30, L597 &lt; 40), "30-40", AND(L597 &gt;= 40, L597 &lt; 50), "40-50", AND(L597 &gt;= 50, L597 &lt; 60), "50-60", AND(L597 &gt;= 60, L597 &lt; 70), "60-70", AND(L597 &gt;= 70, L597 &lt; 80), "70-80", AND(L597 &gt;= 80, L597 &lt; 90), "80-90", L597 &gt;= 90, "90+")</f>
        <v>70-80</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cm="1">
        <f t="array" ref="M598">_xlfn.IFS(AND(L598 &gt;= 0, L598 &lt; 10), "0-10", AND(L598 &gt;= 10, L598 &lt; 20), "10-20", AND(L598 &gt;= 20, L598 &lt; 30), "20-30", AND(L598 &gt;= 30, L598 &lt; 40), "30-40", AND(L598 &gt;= 40, L598 &lt; 50), "40-50", AND(L598 &gt;= 50, L598 &lt; 60), "50-60", AND(L598 &gt;= 60, L598 &lt; 70), "60-70", AND(L598 &gt;= 70, L598 &lt; 80), "70-80", AND(L598 &gt;= 80, L598 &lt; 90), "80-90", L598 &gt;= 90, "90+")</f>
        <v>40-50</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cm="1">
        <f t="array" ref="M599">_xlfn.IFS(AND(L599 &gt;= 0, L599 &lt; 10), "0-10", AND(L599 &gt;= 10, L599 &lt; 20), "10-20", AND(L599 &gt;= 20, L599 &lt; 30), "20-30", AND(L599 &gt;= 30, L599 &lt; 40), "30-40", AND(L599 &gt;= 40, L599 &lt; 50), "40-50", AND(L599 &gt;= 50, L599 &lt; 60), "50-60", AND(L599 &gt;= 60, L599 &lt; 70), "60-70", AND(L599 &gt;= 70, L599 &lt; 80), "70-80", AND(L599 &gt;= 80, L599 &lt; 90), "80-90", L599 &gt;= 90, "90+")</f>
        <v>50-60</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cm="1">
        <f t="array" ref="M600">_xlfn.IFS(AND(L600 &gt;= 0, L600 &lt; 10), "0-10", AND(L600 &gt;= 10, L600 &lt; 20), "10-20", AND(L600 &gt;= 20, L600 &lt; 30), "20-30", AND(L600 &gt;= 30, L600 &lt; 40), "30-40", AND(L600 &gt;= 40, L600 &lt; 50), "40-50", AND(L600 &gt;= 50, L600 &lt; 60), "50-60", AND(L600 &gt;= 60, L600 &lt; 70), "60-70", AND(L600 &gt;= 70, L600 &lt; 80), "70-80", AND(L600 &gt;= 80, L600 &lt; 90), "80-90", L600 &gt;= 90, "90+")</f>
        <v>40-50</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cm="1">
        <f t="array" ref="M601">_xlfn.IFS(AND(L601 &gt;= 0, L601 &lt; 10), "0-10", AND(L601 &gt;= 10, L601 &lt; 20), "10-20", AND(L601 &gt;= 20, L601 &lt; 30), "20-30", AND(L601 &gt;= 30, L601 &lt; 40), "30-40", AND(L601 &gt;= 40, L601 &lt; 50), "40-50", AND(L601 &gt;= 50, L601 &lt; 60), "50-60", AND(L601 &gt;= 60, L601 &lt; 70), "60-70", AND(L601 &gt;= 70, L601 &lt; 80), "70-80", AND(L601 &gt;= 80, L601 &lt; 90), "80-90", L601 &gt;= 90, "90+")</f>
        <v>50-60</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cm="1">
        <f t="array" ref="M602">_xlfn.IFS(AND(L602 &gt;= 0, L602 &lt; 10), "0-10", AND(L602 &gt;= 10, L602 &lt; 20), "10-20", AND(L602 &gt;= 20, L602 &lt; 30), "20-30", AND(L602 &gt;= 30, L602 &lt; 40), "30-40", AND(L602 &gt;= 40, L602 &lt; 50), "40-50", AND(L602 &gt;= 50, L602 &lt; 60), "50-60", AND(L602 &gt;= 60, L602 &lt; 70), "60-70", AND(L602 &gt;= 70, L602 &lt; 80), "70-80", AND(L602 &gt;= 80, L602 &lt; 90), "80-90", L602 &gt;= 90, "90+")</f>
        <v>40-50</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cm="1">
        <f t="array" ref="M603">_xlfn.IFS(AND(L603 &gt;= 0, L603 &lt; 10), "0-10", AND(L603 &gt;= 10, L603 &lt; 20), "10-20", AND(L603 &gt;= 20, L603 &lt; 30), "20-30", AND(L603 &gt;= 30, L603 &lt; 40), "30-40", AND(L603 &gt;= 40, L603 &lt; 50), "40-50", AND(L603 &gt;= 50, L603 &lt; 60), "50-60", AND(L603 &gt;= 60, L603 &lt; 70), "60-70", AND(L603 &gt;= 70, L603 &lt; 80), "70-80", AND(L603 &gt;= 80, L603 &lt; 90), "80-90", L603 &gt;= 90, "90+")</f>
        <v>40-50</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cm="1">
        <f t="array" ref="M604">_xlfn.IFS(AND(L604 &gt;= 0, L604 &lt; 10), "0-10", AND(L604 &gt;= 10, L604 &lt; 20), "10-20", AND(L604 &gt;= 20, L604 &lt; 30), "20-30", AND(L604 &gt;= 30, L604 &lt; 40), "30-40", AND(L604 &gt;= 40, L604 &lt; 50), "40-50", AND(L604 &gt;= 50, L604 &lt; 60), "50-60", AND(L604 &gt;= 60, L604 &lt; 70), "60-70", AND(L604 &gt;= 70, L604 &lt; 80), "70-80", AND(L604 &gt;= 80, L604 &lt; 90), "80-90", L604 &gt;= 90, "90+")</f>
        <v>50-60</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cm="1">
        <f t="array" ref="M605">_xlfn.IFS(AND(L605 &gt;= 0, L605 &lt; 10), "0-10", AND(L605 &gt;= 10, L605 &lt; 20), "10-20", AND(L605 &gt;= 20, L605 &lt; 30), "20-30", AND(L605 &gt;= 30, L605 &lt; 40), "30-40", AND(L605 &gt;= 40, L605 &lt; 50), "40-50", AND(L605 &gt;= 50, L605 &lt; 60), "50-60", AND(L605 &gt;= 60, L605 &lt; 70), "60-70", AND(L605 &gt;= 70, L605 &lt; 80), "70-80", AND(L605 &gt;= 80, L605 &lt; 90), "80-90", L605 &gt;= 90, "90+")</f>
        <v>30-40</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cm="1">
        <f t="array" ref="M606">_xlfn.IFS(AND(L606 &gt;= 0, L606 &lt; 10), "0-10", AND(L606 &gt;= 10, L606 &lt; 20), "10-20", AND(L606 &gt;= 20, L606 &lt; 30), "20-30", AND(L606 &gt;= 30, L606 &lt; 40), "30-40", AND(L606 &gt;= 40, L606 &lt; 50), "40-50", AND(L606 &gt;= 50, L606 &lt; 60), "50-60", AND(L606 &gt;= 60, L606 &lt; 70), "60-70", AND(L606 &gt;= 70, L606 &lt; 80), "70-80", AND(L606 &gt;= 80, L606 &lt; 90), "80-90", L606 &gt;= 90, "90+")</f>
        <v>20-30</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cm="1">
        <f t="array" ref="M607">_xlfn.IFS(AND(L607 &gt;= 0, L607 &lt; 10), "0-10", AND(L607 &gt;= 10, L607 &lt; 20), "10-20", AND(L607 &gt;= 20, L607 &lt; 30), "20-30", AND(L607 &gt;= 30, L607 &lt; 40), "30-40", AND(L607 &gt;= 40, L607 &lt; 50), "40-50", AND(L607 &gt;= 50, L607 &lt; 60), "50-60", AND(L607 &gt;= 60, L607 &lt; 70), "60-70", AND(L607 &gt;= 70, L607 &lt; 80), "70-80", AND(L607 &gt;= 80, L607 &lt; 90), "80-90", L607 &gt;= 90, "90+")</f>
        <v>50-60</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cm="1">
        <f t="array" ref="M608">_xlfn.IFS(AND(L608 &gt;= 0, L608 &lt; 10), "0-10", AND(L608 &gt;= 10, L608 &lt; 20), "10-20", AND(L608 &gt;= 20, L608 &lt; 30), "20-30", AND(L608 &gt;= 30, L608 &lt; 40), "30-40", AND(L608 &gt;= 40, L608 &lt; 50), "40-50", AND(L608 &gt;= 50, L608 &lt; 60), "50-60", AND(L608 &gt;= 60, L608 &lt; 70), "60-70", AND(L608 &gt;= 70, L608 &lt; 80), "70-80", AND(L608 &gt;= 80, L608 &lt; 90), "80-90", L608 &gt;= 90, "90+")</f>
        <v>30-40</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cm="1">
        <f t="array" ref="M609">_xlfn.IFS(AND(L609 &gt;= 0, L609 &lt; 10), "0-10", AND(L609 &gt;= 10, L609 &lt; 20), "10-20", AND(L609 &gt;= 20, L609 &lt; 30), "20-30", AND(L609 &gt;= 30, L609 &lt; 40), "30-40", AND(L609 &gt;= 40, L609 &lt; 50), "40-50", AND(L609 &gt;= 50, L609 &lt; 60), "50-60", AND(L609 &gt;= 60, L609 &lt; 70), "60-70", AND(L609 &gt;= 70, L609 &lt; 80), "70-80", AND(L609 &gt;= 80, L609 &lt; 90), "80-90", L609 &gt;= 90, "90+")</f>
        <v>40-50</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cm="1">
        <f t="array" ref="M610">_xlfn.IFS(AND(L610 &gt;= 0, L610 &lt; 10), "0-10", AND(L610 &gt;= 10, L610 &lt; 20), "10-20", AND(L610 &gt;= 20, L610 &lt; 30), "20-30", AND(L610 &gt;= 30, L610 &lt; 40), "30-40", AND(L610 &gt;= 40, L610 &lt; 50), "40-50", AND(L610 &gt;= 50, L610 &lt; 60), "50-60", AND(L610 &gt;= 60, L610 &lt; 70), "60-70", AND(L610 &gt;= 70, L610 &lt; 80), "70-80", AND(L610 &gt;= 80, L610 &lt; 90), "80-90", L610 &gt;= 90, "90+")</f>
        <v>50-60</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cm="1">
        <f t="array" ref="M611">_xlfn.IFS(AND(L611 &gt;= 0, L611 &lt; 10), "0-10", AND(L611 &gt;= 10, L611 &lt; 20), "10-20", AND(L611 &gt;= 20, L611 &lt; 30), "20-30", AND(L611 &gt;= 30, L611 &lt; 40), "30-40", AND(L611 &gt;= 40, L611 &lt; 50), "40-50", AND(L611 &gt;= 50, L611 &lt; 60), "50-60", AND(L611 &gt;= 60, L611 &lt; 70), "60-70", AND(L611 &gt;= 70, L611 &lt; 80), "70-80", AND(L611 &gt;= 80, L611 &lt; 90), "80-90", L611 &gt;= 90, "90+")</f>
        <v>40-50</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cm="1">
        <f t="array" ref="M612">_xlfn.IFS(AND(L612 &gt;= 0, L612 &lt; 10), "0-10", AND(L612 &gt;= 10, L612 &lt; 20), "10-20", AND(L612 &gt;= 20, L612 &lt; 30), "20-30", AND(L612 &gt;= 30, L612 &lt; 40), "30-40", AND(L612 &gt;= 40, L612 &lt; 50), "40-50", AND(L612 &gt;= 50, L612 &lt; 60), "50-60", AND(L612 &gt;= 60, L612 &lt; 70), "60-70", AND(L612 &gt;= 70, L612 &lt; 80), "70-80", AND(L612 &gt;= 80, L612 &lt; 90), "80-90", L612 &gt;= 90, "90+")</f>
        <v>40-50</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cm="1">
        <f t="array" ref="M613">_xlfn.IFS(AND(L613 &gt;= 0, L613 &lt; 10), "0-10", AND(L613 &gt;= 10, L613 &lt; 20), "10-20", AND(L613 &gt;= 20, L613 &lt; 30), "20-30", AND(L613 &gt;= 30, L613 &lt; 40), "30-40", AND(L613 &gt;= 40, L613 &lt; 50), "40-50", AND(L613 &gt;= 50, L613 &lt; 60), "50-60", AND(L613 &gt;= 60, L613 &lt; 70), "60-70", AND(L613 &gt;= 70, L613 &lt; 80), "70-80", AND(L613 &gt;= 80, L613 &lt; 90), "80-90", L613 &gt;= 90, "90+")</f>
        <v>30-40</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cm="1">
        <f t="array" ref="M614">_xlfn.IFS(AND(L614 &gt;= 0, L614 &lt; 10), "0-10", AND(L614 &gt;= 10, L614 &lt; 20), "10-20", AND(L614 &gt;= 20, L614 &lt; 30), "20-30", AND(L614 &gt;= 30, L614 &lt; 40), "30-40", AND(L614 &gt;= 40, L614 &lt; 50), "40-50", AND(L614 &gt;= 50, L614 &lt; 60), "50-60", AND(L614 &gt;= 60, L614 &lt; 70), "60-70", AND(L614 &gt;= 70, L614 &lt; 80), "70-80", AND(L614 &gt;= 80, L614 &lt; 90), "80-90", L614 &gt;= 90, "90+")</f>
        <v>20-30</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cm="1">
        <f t="array" ref="M615">_xlfn.IFS(AND(L615 &gt;= 0, L615 &lt; 10), "0-10", AND(L615 &gt;= 10, L615 &lt; 20), "10-20", AND(L615 &gt;= 20, L615 &lt; 30), "20-30", AND(L615 &gt;= 30, L615 &lt; 40), "30-40", AND(L615 &gt;= 40, L615 &lt; 50), "40-50", AND(L615 &gt;= 50, L615 &lt; 60), "50-60", AND(L615 &gt;= 60, L615 &lt; 70), "60-70", AND(L615 &gt;= 70, L615 &lt; 80), "70-80", AND(L615 &gt;= 80, L615 &lt; 90), "80-90", L615 &gt;= 90, "90+")</f>
        <v>40-50</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cm="1">
        <f t="array" ref="M616">_xlfn.IFS(AND(L616 &gt;= 0, L616 &lt; 10), "0-10", AND(L616 &gt;= 10, L616 &lt; 20), "10-20", AND(L616 &gt;= 20, L616 &lt; 30), "20-30", AND(L616 &gt;= 30, L616 &lt; 40), "30-40", AND(L616 &gt;= 40, L616 &lt; 50), "40-50", AND(L616 &gt;= 50, L616 &lt; 60), "50-60", AND(L616 &gt;= 60, L616 &lt; 70), "60-70", AND(L616 &gt;= 70, L616 &lt; 80), "70-80", AND(L616 &gt;= 80, L616 &lt; 90), "80-90", L616 &gt;= 90, "90+")</f>
        <v>40-50</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cm="1">
        <f t="array" ref="M617">_xlfn.IFS(AND(L617 &gt;= 0, L617 &lt; 10), "0-10", AND(L617 &gt;= 10, L617 &lt; 20), "10-20", AND(L617 &gt;= 20, L617 &lt; 30), "20-30", AND(L617 &gt;= 30, L617 &lt; 40), "30-40", AND(L617 &gt;= 40, L617 &lt; 50), "40-50", AND(L617 &gt;= 50, L617 &lt; 60), "50-60", AND(L617 &gt;= 60, L617 &lt; 70), "60-70", AND(L617 &gt;= 70, L617 &lt; 80), "70-80", AND(L617 &gt;= 80, L617 &lt; 90), "80-90", L617 &gt;= 90, "90+")</f>
        <v>40-50</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cm="1">
        <f t="array" ref="M618">_xlfn.IFS(AND(L618 &gt;= 0, L618 &lt; 10), "0-10", AND(L618 &gt;= 10, L618 &lt; 20), "10-20", AND(L618 &gt;= 20, L618 &lt; 30), "20-30", AND(L618 &gt;= 30, L618 &lt; 40), "30-40", AND(L618 &gt;= 40, L618 &lt; 50), "40-50", AND(L618 &gt;= 50, L618 &lt; 60), "50-60", AND(L618 &gt;= 60, L618 &lt; 70), "60-70", AND(L618 &gt;= 70, L618 &lt; 80), "70-80", AND(L618 &gt;= 80, L618 &lt; 90), "80-90", L618 &gt;= 90, "90+")</f>
        <v>40-50</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cm="1">
        <f t="array" ref="M619">_xlfn.IFS(AND(L619 &gt;= 0, L619 &lt; 10), "0-10", AND(L619 &gt;= 10, L619 &lt; 20), "10-20", AND(L619 &gt;= 20, L619 &lt; 30), "20-30", AND(L619 &gt;= 30, L619 &lt; 40), "30-40", AND(L619 &gt;= 40, L619 &lt; 50), "40-50", AND(L619 &gt;= 50, L619 &lt; 60), "50-60", AND(L619 &gt;= 60, L619 &lt; 70), "60-70", AND(L619 &gt;= 70, L619 &lt; 80), "70-80", AND(L619 &gt;= 80, L619 &lt; 90), "80-90", L619 &gt;= 90, "90+")</f>
        <v>40-50</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cm="1">
        <f t="array" ref="M620">_xlfn.IFS(AND(L620 &gt;= 0, L620 &lt; 10), "0-10", AND(L620 &gt;= 10, L620 &lt; 20), "10-20", AND(L620 &gt;= 20, L620 &lt; 30), "20-30", AND(L620 &gt;= 30, L620 &lt; 40), "30-40", AND(L620 &gt;= 40, L620 &lt; 50), "40-50", AND(L620 &gt;= 50, L620 &lt; 60), "50-60", AND(L620 &gt;= 60, L620 &lt; 70), "60-70", AND(L620 &gt;= 70, L620 &lt; 80), "70-80", AND(L620 &gt;= 80, L620 &lt; 90), "80-90", L620 &gt;= 90, "90+")</f>
        <v>40-50</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cm="1">
        <f t="array" ref="M621">_xlfn.IFS(AND(L621 &gt;= 0, L621 &lt; 10), "0-10", AND(L621 &gt;= 10, L621 &lt; 20), "10-20", AND(L621 &gt;= 20, L621 &lt; 30), "20-30", AND(L621 &gt;= 30, L621 &lt; 40), "30-40", AND(L621 &gt;= 40, L621 &lt; 50), "40-50", AND(L621 &gt;= 50, L621 &lt; 60), "50-60", AND(L621 &gt;= 60, L621 &lt; 70), "60-70", AND(L621 &gt;= 70, L621 &lt; 80), "70-80", AND(L621 &gt;= 80, L621 &lt; 90), "80-90", L621 &gt;= 90, "90+")</f>
        <v>30-40</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cm="1">
        <f t="array" ref="M622">_xlfn.IFS(AND(L622 &gt;= 0, L622 &lt; 10), "0-10", AND(L622 &gt;= 10, L622 &lt; 20), "10-20", AND(L622 &gt;= 20, L622 &lt; 30), "20-30", AND(L622 &gt;= 30, L622 &lt; 40), "30-40", AND(L622 &gt;= 40, L622 &lt; 50), "40-50", AND(L622 &gt;= 50, L622 &lt; 60), "50-60", AND(L622 &gt;= 60, L622 &lt; 70), "60-70", AND(L622 &gt;= 70, L622 &lt; 80), "70-80", AND(L622 &gt;= 80, L622 &lt; 90), "80-90", L622 &gt;= 90, "90+")</f>
        <v>40-50</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cm="1">
        <f t="array" ref="M623">_xlfn.IFS(AND(L623 &gt;= 0, L623 &lt; 10), "0-10", AND(L623 &gt;= 10, L623 &lt; 20), "10-20", AND(L623 &gt;= 20, L623 &lt; 30), "20-30", AND(L623 &gt;= 30, L623 &lt; 40), "30-40", AND(L623 &gt;= 40, L623 &lt; 50), "40-50", AND(L623 &gt;= 50, L623 &lt; 60), "50-60", AND(L623 &gt;= 60, L623 &lt; 70), "60-70", AND(L623 &gt;= 70, L623 &lt; 80), "70-80", AND(L623 &gt;= 80, L623 &lt; 90), "80-90", L623 &gt;= 90, "90+")</f>
        <v>50-60</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cm="1">
        <f t="array" ref="M624">_xlfn.IFS(AND(L624 &gt;= 0, L624 &lt; 10), "0-10", AND(L624 &gt;= 10, L624 &lt; 20), "10-20", AND(L624 &gt;= 20, L624 &lt; 30), "20-30", AND(L624 &gt;= 30, L624 &lt; 40), "30-40", AND(L624 &gt;= 40, L624 &lt; 50), "40-50", AND(L624 &gt;= 50, L624 &lt; 60), "50-60", AND(L624 &gt;= 60, L624 &lt; 70), "60-70", AND(L624 &gt;= 70, L624 &lt; 80), "70-80", AND(L624 &gt;= 80, L624 &lt; 90), "80-90", L624 &gt;= 90, "90+")</f>
        <v>40-50</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cm="1">
        <f t="array" ref="M625">_xlfn.IFS(AND(L625 &gt;= 0, L625 &lt; 10), "0-10", AND(L625 &gt;= 10, L625 &lt; 20), "10-20", AND(L625 &gt;= 20, L625 &lt; 30), "20-30", AND(L625 &gt;= 30, L625 &lt; 40), "30-40", AND(L625 &gt;= 40, L625 &lt; 50), "40-50", AND(L625 &gt;= 50, L625 &lt; 60), "50-60", AND(L625 &gt;= 60, L625 &lt; 70), "60-70", AND(L625 &gt;= 70, L625 &lt; 80), "70-80", AND(L625 &gt;= 80, L625 &lt; 90), "80-90", L625 &gt;= 90, "90+")</f>
        <v>50-60</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cm="1">
        <f t="array" ref="M626">_xlfn.IFS(AND(L626 &gt;= 0, L626 &lt; 10), "0-10", AND(L626 &gt;= 10, L626 &lt; 20), "10-20", AND(L626 &gt;= 20, L626 &lt; 30), "20-30", AND(L626 &gt;= 30, L626 &lt; 40), "30-40", AND(L626 &gt;= 40, L626 &lt; 50), "40-50", AND(L626 &gt;= 50, L626 &lt; 60), "50-60", AND(L626 &gt;= 60, L626 &lt; 70), "60-70", AND(L626 &gt;= 70, L626 &lt; 80), "70-80", AND(L626 &gt;= 80, L626 &lt; 90), "80-90", L626 &gt;= 90, "90+")</f>
        <v>20-30</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cm="1">
        <f t="array" ref="M627">_xlfn.IFS(AND(L627 &gt;= 0, L627 &lt; 10), "0-10", AND(L627 &gt;= 10, L627 &lt; 20), "10-20", AND(L627 &gt;= 20, L627 &lt; 30), "20-30", AND(L627 &gt;= 30, L627 &lt; 40), "30-40", AND(L627 &gt;= 40, L627 &lt; 50), "40-50", AND(L627 &gt;= 50, L627 &lt; 60), "50-60", AND(L627 &gt;= 60, L627 &lt; 70), "60-70", AND(L627 &gt;= 70, L627 &lt; 80), "70-80", AND(L627 &gt;= 80, L627 &lt; 90), "80-90", L627 &gt;= 90, "90+")</f>
        <v>60-70</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cm="1">
        <f t="array" ref="M628">_xlfn.IFS(AND(L628 &gt;= 0, L628 &lt; 10), "0-10", AND(L628 &gt;= 10, L628 &lt; 20), "10-20", AND(L628 &gt;= 20, L628 &lt; 30), "20-30", AND(L628 &gt;= 30, L628 &lt; 40), "30-40", AND(L628 &gt;= 40, L628 &lt; 50), "40-50", AND(L628 &gt;= 50, L628 &lt; 60), "50-60", AND(L628 &gt;= 60, L628 &lt; 70), "60-70", AND(L628 &gt;= 70, L628 &lt; 80), "70-80", AND(L628 &gt;= 80, L628 &lt; 90), "80-90", L628 &gt;= 90, "90+")</f>
        <v>20-30</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cm="1">
        <f t="array" ref="M629">_xlfn.IFS(AND(L629 &gt;= 0, L629 &lt; 10), "0-10", AND(L629 &gt;= 10, L629 &lt; 20), "10-20", AND(L629 &gt;= 20, L629 &lt; 30), "20-30", AND(L629 &gt;= 30, L629 &lt; 40), "30-40", AND(L629 &gt;= 40, L629 &lt; 50), "40-50", AND(L629 &gt;= 50, L629 &lt; 60), "50-60", AND(L629 &gt;= 60, L629 &lt; 70), "60-70", AND(L629 &gt;= 70, L629 &lt; 80), "70-80", AND(L629 &gt;= 80, L629 &lt; 90), "80-90", L629 &gt;= 90, "90+")</f>
        <v>60-70</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cm="1">
        <f t="array" ref="M630">_xlfn.IFS(AND(L630 &gt;= 0, L630 &lt; 10), "0-10", AND(L630 &gt;= 10, L630 &lt; 20), "10-20", AND(L630 &gt;= 20, L630 &lt; 30), "20-30", AND(L630 &gt;= 30, L630 &lt; 40), "30-40", AND(L630 &gt;= 40, L630 &lt; 50), "40-50", AND(L630 &gt;= 50, L630 &lt; 60), "50-60", AND(L630 &gt;= 60, L630 &lt; 70), "60-70", AND(L630 &gt;= 70, L630 &lt; 80), "70-80", AND(L630 &gt;= 80, L630 &lt; 90), "80-90", L630 &gt;= 90, "90+")</f>
        <v>50-60</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cm="1">
        <f t="array" ref="M631">_xlfn.IFS(AND(L631 &gt;= 0, L631 &lt; 10), "0-10", AND(L631 &gt;= 10, L631 &lt; 20), "10-20", AND(L631 &gt;= 20, L631 &lt; 30), "20-30", AND(L631 &gt;= 30, L631 &lt; 40), "30-40", AND(L631 &gt;= 40, L631 &lt; 50), "40-50", AND(L631 &gt;= 50, L631 &lt; 60), "50-60", AND(L631 &gt;= 60, L631 &lt; 70), "60-70", AND(L631 &gt;= 70, L631 &lt; 80), "70-80", AND(L631 &gt;= 80, L631 &lt; 90), "80-90", L631 &gt;= 90, "90+")</f>
        <v>30-40</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cm="1">
        <f t="array" ref="M632">_xlfn.IFS(AND(L632 &gt;= 0, L632 &lt; 10), "0-10", AND(L632 &gt;= 10, L632 &lt; 20), "10-20", AND(L632 &gt;= 20, L632 &lt; 30), "20-30", AND(L632 &gt;= 30, L632 &lt; 40), "30-40", AND(L632 &gt;= 40, L632 &lt; 50), "40-50", AND(L632 &gt;= 50, L632 &lt; 60), "50-60", AND(L632 &gt;= 60, L632 &lt; 70), "60-70", AND(L632 &gt;= 70, L632 &lt; 80), "70-80", AND(L632 &gt;= 80, L632 &lt; 90), "80-90", L632 &gt;= 90, "90+")</f>
        <v>30-40</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cm="1">
        <f t="array" ref="M633">_xlfn.IFS(AND(L633 &gt;= 0, L633 &lt; 10), "0-10", AND(L633 &gt;= 10, L633 &lt; 20), "10-20", AND(L633 &gt;= 20, L633 &lt; 30), "20-30", AND(L633 &gt;= 30, L633 &lt; 40), "30-40", AND(L633 &gt;= 40, L633 &lt; 50), "40-50", AND(L633 &gt;= 50, L633 &lt; 60), "50-60", AND(L633 &gt;= 60, L633 &lt; 70), "60-70", AND(L633 &gt;= 70, L633 &lt; 80), "70-80", AND(L633 &gt;= 80, L633 &lt; 90), "80-90", L633 &gt;= 90, "90+")</f>
        <v>40-50</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cm="1">
        <f t="array" ref="M634">_xlfn.IFS(AND(L634 &gt;= 0, L634 &lt; 10), "0-10", AND(L634 &gt;= 10, L634 &lt; 20), "10-20", AND(L634 &gt;= 20, L634 &lt; 30), "20-30", AND(L634 &gt;= 30, L634 &lt; 40), "30-40", AND(L634 &gt;= 40, L634 &lt; 50), "40-50", AND(L634 &gt;= 50, L634 &lt; 60), "50-60", AND(L634 &gt;= 60, L634 &lt; 70), "60-70", AND(L634 &gt;= 70, L634 &lt; 80), "70-80", AND(L634 &gt;= 80, L634 &lt; 90), "80-90", L634 &gt;= 90, "90+")</f>
        <v>40-50</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cm="1">
        <f t="array" ref="M635">_xlfn.IFS(AND(L635 &gt;= 0, L635 &lt; 10), "0-10", AND(L635 &gt;= 10, L635 &lt; 20), "10-20", AND(L635 &gt;= 20, L635 &lt; 30), "20-30", AND(L635 &gt;= 30, L635 &lt; 40), "30-40", AND(L635 &gt;= 40, L635 &lt; 50), "40-50", AND(L635 &gt;= 50, L635 &lt; 60), "50-60", AND(L635 &gt;= 60, L635 &lt; 70), "60-70", AND(L635 &gt;= 70, L635 &lt; 80), "70-80", AND(L635 &gt;= 80, L635 &lt; 90), "80-90", L635 &gt;= 90, "90+")</f>
        <v>40-50</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cm="1">
        <f t="array" ref="M636">_xlfn.IFS(AND(L636 &gt;= 0, L636 &lt; 10), "0-10", AND(L636 &gt;= 10, L636 &lt; 20), "10-20", AND(L636 &gt;= 20, L636 &lt; 30), "20-30", AND(L636 &gt;= 30, L636 &lt; 40), "30-40", AND(L636 &gt;= 40, L636 &lt; 50), "40-50", AND(L636 &gt;= 50, L636 &lt; 60), "50-60", AND(L636 &gt;= 60, L636 &lt; 70), "60-70", AND(L636 &gt;= 70, L636 &lt; 80), "70-80", AND(L636 &gt;= 80, L636 &lt; 90), "80-90", L636 &gt;= 90, "90+")</f>
        <v>60-70</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cm="1">
        <f t="array" ref="M637">_xlfn.IFS(AND(L637 &gt;= 0, L637 &lt; 10), "0-10", AND(L637 &gt;= 10, L637 &lt; 20), "10-20", AND(L637 &gt;= 20, L637 &lt; 30), "20-30", AND(L637 &gt;= 30, L637 &lt; 40), "30-40", AND(L637 &gt;= 40, L637 &lt; 50), "40-50", AND(L637 &gt;= 50, L637 &lt; 60), "50-60", AND(L637 &gt;= 60, L637 &lt; 70), "60-70", AND(L637 &gt;= 70, L637 &lt; 80), "70-80", AND(L637 &gt;= 80, L637 &lt; 90), "80-90", L637 &gt;= 90, "90+")</f>
        <v>40-50</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cm="1">
        <f t="array" ref="M638">_xlfn.IFS(AND(L638 &gt;= 0, L638 &lt; 10), "0-10", AND(L638 &gt;= 10, L638 &lt; 20), "10-20", AND(L638 &gt;= 20, L638 &lt; 30), "20-30", AND(L638 &gt;= 30, L638 &lt; 40), "30-40", AND(L638 &gt;= 40, L638 &lt; 50), "40-50", AND(L638 &gt;= 50, L638 &lt; 60), "50-60", AND(L638 &gt;= 60, L638 &lt; 70), "60-70", AND(L638 &gt;= 70, L638 &lt; 80), "70-80", AND(L638 &gt;= 80, L638 &lt; 90), "80-90", L638 &gt;= 90, "90+")</f>
        <v>40-50</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cm="1">
        <f t="array" ref="M639">_xlfn.IFS(AND(L639 &gt;= 0, L639 &lt; 10), "0-10", AND(L639 &gt;= 10, L639 &lt; 20), "10-20", AND(L639 &gt;= 20, L639 &lt; 30), "20-30", AND(L639 &gt;= 30, L639 &lt; 40), "30-40", AND(L639 &gt;= 40, L639 &lt; 50), "40-50", AND(L639 &gt;= 50, L639 &lt; 60), "50-60", AND(L639 &gt;= 60, L639 &lt; 70), "60-70", AND(L639 &gt;= 70, L639 &lt; 80), "70-80", AND(L639 &gt;= 80, L639 &lt; 90), "80-90", L639 &gt;= 90, "90+")</f>
        <v>30-40</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cm="1">
        <f t="array" ref="M640">_xlfn.IFS(AND(L640 &gt;= 0, L640 &lt; 10), "0-10", AND(L640 &gt;= 10, L640 &lt; 20), "10-20", AND(L640 &gt;= 20, L640 &lt; 30), "20-30", AND(L640 &gt;= 30, L640 &lt; 40), "30-40", AND(L640 &gt;= 40, L640 &lt; 50), "40-50", AND(L640 &gt;= 50, L640 &lt; 60), "50-60", AND(L640 &gt;= 60, L640 &lt; 70), "60-70", AND(L640 &gt;= 70, L640 &lt; 80), "70-80", AND(L640 &gt;= 80, L640 &lt; 90), "80-90", L640 &gt;= 90, "90+")</f>
        <v>70-80</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cm="1">
        <f t="array" ref="M641">_xlfn.IFS(AND(L641 &gt;= 0, L641 &lt; 10), "0-10", AND(L641 &gt;= 10, L641 &lt; 20), "10-20", AND(L641 &gt;= 20, L641 &lt; 30), "20-30", AND(L641 &gt;= 30, L641 &lt; 40), "30-40", AND(L641 &gt;= 40, L641 &lt; 50), "40-50", AND(L641 &gt;= 50, L641 &lt; 60), "50-60", AND(L641 &gt;= 60, L641 &lt; 70), "60-70", AND(L641 &gt;= 70, L641 &lt; 80), "70-80", AND(L641 &gt;= 80, L641 &lt; 90), "80-90", L641 &gt;= 90, "90+")</f>
        <v>60-70</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cm="1">
        <f t="array" ref="M642">_xlfn.IFS(AND(L642 &gt;= 0, L642 &lt; 10), "0-10", AND(L642 &gt;= 10, L642 &lt; 20), "10-20", AND(L642 &gt;= 20, L642 &lt; 30), "20-30", AND(L642 &gt;= 30, L642 &lt; 40), "30-40", AND(L642 &gt;= 40, L642 &lt; 50), "40-50", AND(L642 &gt;= 50, L642 &lt; 60), "50-60", AND(L642 &gt;= 60, L642 &lt; 70), "60-70", AND(L642 &gt;= 70, L642 &lt; 80), "70-80", AND(L642 &gt;= 80, L642 &lt; 90), "80-90", L642 &gt;= 90, "90+")</f>
        <v>50-60</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cm="1">
        <f t="array" ref="M643">_xlfn.IFS(AND(L643 &gt;= 0, L643 &lt; 10), "0-10", AND(L643 &gt;= 10, L643 &lt; 20), "10-20", AND(L643 &gt;= 20, L643 &lt; 30), "20-30", AND(L643 &gt;= 30, L643 &lt; 40), "30-40", AND(L643 &gt;= 40, L643 &lt; 50), "40-50", AND(L643 &gt;= 50, L643 &lt; 60), "50-60", AND(L643 &gt;= 60, L643 &lt; 70), "60-70", AND(L643 &gt;= 70, L643 &lt; 80), "70-80", AND(L643 &gt;= 80, L643 &lt; 90), "80-90", L643 &gt;= 90, "90+")</f>
        <v>60-70</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cm="1">
        <f t="array" ref="M644">_xlfn.IFS(AND(L644 &gt;= 0, L644 &lt; 10), "0-10", AND(L644 &gt;= 10, L644 &lt; 20), "10-20", AND(L644 &gt;= 20, L644 &lt; 30), "20-30", AND(L644 &gt;= 30, L644 &lt; 40), "30-40", AND(L644 &gt;= 40, L644 &lt; 50), "40-50", AND(L644 &gt;= 50, L644 &lt; 60), "50-60", AND(L644 &gt;= 60, L644 &lt; 70), "60-70", AND(L644 &gt;= 70, L644 &lt; 80), "70-80", AND(L644 &gt;= 80, L644 &lt; 90), "80-90", L644 &gt;= 90, "90+")</f>
        <v>50-60</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cm="1">
        <f t="array" ref="M645">_xlfn.IFS(AND(L645 &gt;= 0, L645 &lt; 10), "0-10", AND(L645 &gt;= 10, L645 &lt; 20), "10-20", AND(L645 &gt;= 20, L645 &lt; 30), "20-30", AND(L645 &gt;= 30, L645 &lt; 40), "30-40", AND(L645 &gt;= 40, L645 &lt; 50), "40-50", AND(L645 &gt;= 50, L645 &lt; 60), "50-60", AND(L645 &gt;= 60, L645 &lt; 70), "60-70", AND(L645 &gt;= 70, L645 &lt; 80), "70-80", AND(L645 &gt;= 80, L645 &lt; 90), "80-90", L645 &gt;= 90, "90+")</f>
        <v>30-40</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cm="1">
        <f t="array" ref="M646">_xlfn.IFS(AND(L646 &gt;= 0, L646 &lt; 10), "0-10", AND(L646 &gt;= 10, L646 &lt; 20), "10-20", AND(L646 &gt;= 20, L646 &lt; 30), "20-30", AND(L646 &gt;= 30, L646 &lt; 40), "30-40", AND(L646 &gt;= 40, L646 &lt; 50), "40-50", AND(L646 &gt;= 50, L646 &lt; 60), "50-60", AND(L646 &gt;= 60, L646 &lt; 70), "60-70", AND(L646 &gt;= 70, L646 &lt; 80), "70-80", AND(L646 &gt;= 80, L646 &lt; 90), "80-90", L646 &gt;= 90, "90+")</f>
        <v>40-50</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cm="1">
        <f t="array" ref="M647">_xlfn.IFS(AND(L647 &gt;= 0, L647 &lt; 10), "0-10", AND(L647 &gt;= 10, L647 &lt; 20), "10-20", AND(L647 &gt;= 20, L647 &lt; 30), "20-30", AND(L647 &gt;= 30, L647 &lt; 40), "30-40", AND(L647 &gt;= 40, L647 &lt; 50), "40-50", AND(L647 &gt;= 50, L647 &lt; 60), "50-60", AND(L647 &gt;= 60, L647 &lt; 70), "60-70", AND(L647 &gt;= 70, L647 &lt; 80), "70-80", AND(L647 &gt;= 80, L647 &lt; 90), "80-90", L647 &gt;= 90, "90+")</f>
        <v>30-40</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cm="1">
        <f t="array" ref="M648">_xlfn.IFS(AND(L648 &gt;= 0, L648 &lt; 10), "0-10", AND(L648 &gt;= 10, L648 &lt; 20), "10-20", AND(L648 &gt;= 20, L648 &lt; 30), "20-30", AND(L648 &gt;= 30, L648 &lt; 40), "30-40", AND(L648 &gt;= 40, L648 &lt; 50), "40-50", AND(L648 &gt;= 50, L648 &lt; 60), "50-60", AND(L648 &gt;= 60, L648 &lt; 70), "60-70", AND(L648 &gt;= 70, L648 &lt; 80), "70-80", AND(L648 &gt;= 80, L648 &lt; 90), "80-90", L648 &gt;= 90, "90+")</f>
        <v>40-50</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cm="1">
        <f t="array" ref="M649">_xlfn.IFS(AND(L649 &gt;= 0, L649 &lt; 10), "0-10", AND(L649 &gt;= 10, L649 &lt; 20), "10-20", AND(L649 &gt;= 20, L649 &lt; 30), "20-30", AND(L649 &gt;= 30, L649 &lt; 40), "30-40", AND(L649 &gt;= 40, L649 &lt; 50), "40-50", AND(L649 &gt;= 50, L649 &lt; 60), "50-60", AND(L649 &gt;= 60, L649 &lt; 70), "60-70", AND(L649 &gt;= 70, L649 &lt; 80), "70-80", AND(L649 &gt;= 80, L649 &lt; 90), "80-90", L649 &gt;= 90, "90+")</f>
        <v>30-40</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cm="1">
        <f t="array" ref="M650">_xlfn.IFS(AND(L650 &gt;= 0, L650 &lt; 10), "0-10", AND(L650 &gt;= 10, L650 &lt; 20), "10-20", AND(L650 &gt;= 20, L650 &lt; 30), "20-30", AND(L650 &gt;= 30, L650 &lt; 40), "30-40", AND(L650 &gt;= 40, L650 &lt; 50), "40-50", AND(L650 &gt;= 50, L650 &lt; 60), "50-60", AND(L650 &gt;= 60, L650 &lt; 70), "60-70", AND(L650 &gt;= 70, L650 &lt; 80), "70-80", AND(L650 &gt;= 80, L650 &lt; 90), "80-90", L650 &gt;= 90, "90+")</f>
        <v>50-60</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cm="1">
        <f t="array" ref="M651">_xlfn.IFS(AND(L651 &gt;= 0, L651 &lt; 10), "0-10", AND(L651 &gt;= 10, L651 &lt; 20), "10-20", AND(L651 &gt;= 20, L651 &lt; 30), "20-30", AND(L651 &gt;= 30, L651 &lt; 40), "30-40", AND(L651 &gt;= 40, L651 &lt; 50), "40-50", AND(L651 &gt;= 50, L651 &lt; 60), "50-60", AND(L651 &gt;= 60, L651 &lt; 70), "60-70", AND(L651 &gt;= 70, L651 &lt; 80), "70-80", AND(L651 &gt;= 80, L651 &lt; 90), "80-90", L651 &gt;= 90, "90+")</f>
        <v>30-40</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cm="1">
        <f t="array" ref="M652">_xlfn.IFS(AND(L652 &gt;= 0, L652 &lt; 10), "0-10", AND(L652 &gt;= 10, L652 &lt; 20), "10-20", AND(L652 &gt;= 20, L652 &lt; 30), "20-30", AND(L652 &gt;= 30, L652 &lt; 40), "30-40", AND(L652 &gt;= 40, L652 &lt; 50), "40-50", AND(L652 &gt;= 50, L652 &lt; 60), "50-60", AND(L652 &gt;= 60, L652 &lt; 70), "60-70", AND(L652 &gt;= 70, L652 &lt; 80), "70-80", AND(L652 &gt;= 80, L652 &lt; 90), "80-90", L652 &gt;= 90, "90+")</f>
        <v>60-70</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cm="1">
        <f t="array" ref="M653">_xlfn.IFS(AND(L653 &gt;= 0, L653 &lt; 10), "0-10", AND(L653 &gt;= 10, L653 &lt; 20), "10-20", AND(L653 &gt;= 20, L653 &lt; 30), "20-30", AND(L653 &gt;= 30, L653 &lt; 40), "30-40", AND(L653 &gt;= 40, L653 &lt; 50), "40-50", AND(L653 &gt;= 50, L653 &lt; 60), "50-60", AND(L653 &gt;= 60, L653 &lt; 70), "60-70", AND(L653 &gt;= 70, L653 &lt; 80), "70-80", AND(L653 &gt;= 80, L653 &lt; 90), "80-90", L653 &gt;= 90, "90+")</f>
        <v>30-40</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cm="1">
        <f t="array" ref="M654">_xlfn.IFS(AND(L654 &gt;= 0, L654 &lt; 10), "0-10", AND(L654 &gt;= 10, L654 &lt; 20), "10-20", AND(L654 &gt;= 20, L654 &lt; 30), "20-30", AND(L654 &gt;= 30, L654 &lt; 40), "30-40", AND(L654 &gt;= 40, L654 &lt; 50), "40-50", AND(L654 &gt;= 50, L654 &lt; 60), "50-60", AND(L654 &gt;= 60, L654 &lt; 70), "60-70", AND(L654 &gt;= 70, L654 &lt; 80), "70-80", AND(L654 &gt;= 80, L654 &lt; 90), "80-90", L654 &gt;= 90, "90+")</f>
        <v>40-50</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cm="1">
        <f t="array" ref="M655">_xlfn.IFS(AND(L655 &gt;= 0, L655 &lt; 10), "0-10", AND(L655 &gt;= 10, L655 &lt; 20), "10-20", AND(L655 &gt;= 20, L655 &lt; 30), "20-30", AND(L655 &gt;= 30, L655 &lt; 40), "30-40", AND(L655 &gt;= 40, L655 &lt; 50), "40-50", AND(L655 &gt;= 50, L655 &lt; 60), "50-60", AND(L655 &gt;= 60, L655 &lt; 70), "60-70", AND(L655 &gt;= 70, L655 &lt; 80), "70-80", AND(L655 &gt;= 80, L655 &lt; 90), "80-90", L655 &gt;= 90, "90+")</f>
        <v>30-40</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cm="1">
        <f t="array" ref="M656">_xlfn.IFS(AND(L656 &gt;= 0, L656 &lt; 10), "0-10", AND(L656 &gt;= 10, L656 &lt; 20), "10-20", AND(L656 &gt;= 20, L656 &lt; 30), "20-30", AND(L656 &gt;= 30, L656 &lt; 40), "30-40", AND(L656 &gt;= 40, L656 &lt; 50), "40-50", AND(L656 &gt;= 50, L656 &lt; 60), "50-60", AND(L656 &gt;= 60, L656 &lt; 70), "60-70", AND(L656 &gt;= 70, L656 &lt; 80), "70-80", AND(L656 &gt;= 80, L656 &lt; 90), "80-90", L656 &gt;= 90, "90+")</f>
        <v>30-40</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cm="1">
        <f t="array" ref="M657">_xlfn.IFS(AND(L657 &gt;= 0, L657 &lt; 10), "0-10", AND(L657 &gt;= 10, L657 &lt; 20), "10-20", AND(L657 &gt;= 20, L657 &lt; 30), "20-30", AND(L657 &gt;= 30, L657 &lt; 40), "30-40", AND(L657 &gt;= 40, L657 &lt; 50), "40-50", AND(L657 &gt;= 50, L657 &lt; 60), "50-60", AND(L657 &gt;= 60, L657 &lt; 70), "60-70", AND(L657 &gt;= 70, L657 &lt; 80), "70-80", AND(L657 &gt;= 80, L657 &lt; 90), "80-90", L657 &gt;= 90, "90+")</f>
        <v>30-40</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cm="1">
        <f t="array" ref="M658">_xlfn.IFS(AND(L658 &gt;= 0, L658 &lt; 10), "0-10", AND(L658 &gt;= 10, L658 &lt; 20), "10-20", AND(L658 &gt;= 20, L658 &lt; 30), "20-30", AND(L658 &gt;= 30, L658 &lt; 40), "30-40", AND(L658 &gt;= 40, L658 &lt; 50), "40-50", AND(L658 &gt;= 50, L658 &lt; 60), "50-60", AND(L658 &gt;= 60, L658 &lt; 70), "60-70", AND(L658 &gt;= 70, L658 &lt; 80), "70-80", AND(L658 &gt;= 80, L658 &lt; 90), "80-90", L658 &gt;= 90, "90+")</f>
        <v>50-60</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cm="1">
        <f t="array" ref="M659">_xlfn.IFS(AND(L659 &gt;= 0, L659 &lt; 10), "0-10", AND(L659 &gt;= 10, L659 &lt; 20), "10-20", AND(L659 &gt;= 20, L659 &lt; 30), "20-30", AND(L659 &gt;= 30, L659 &lt; 40), "30-40", AND(L659 &gt;= 40, L659 &lt; 50), "40-50", AND(L659 &gt;= 50, L659 &lt; 60), "50-60", AND(L659 &gt;= 60, L659 &lt; 70), "60-70", AND(L659 &gt;= 70, L659 &lt; 80), "70-80", AND(L659 &gt;= 80, L659 &lt; 90), "80-90", L659 &gt;= 90, "90+")</f>
        <v>40-50</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cm="1">
        <f t="array" ref="M660">_xlfn.IFS(AND(L660 &gt;= 0, L660 &lt; 10), "0-10", AND(L660 &gt;= 10, L660 &lt; 20), "10-20", AND(L660 &gt;= 20, L660 &lt; 30), "20-30", AND(L660 &gt;= 30, L660 &lt; 40), "30-40", AND(L660 &gt;= 40, L660 &lt; 50), "40-50", AND(L660 &gt;= 50, L660 &lt; 60), "50-60", AND(L660 &gt;= 60, L660 &lt; 70), "60-70", AND(L660 &gt;= 70, L660 &lt; 80), "70-80", AND(L660 &gt;= 80, L660 &lt; 90), "80-90", L660 &gt;= 90, "90+")</f>
        <v>30-40</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cm="1">
        <f t="array" ref="M661">_xlfn.IFS(AND(L661 &gt;= 0, L661 &lt; 10), "0-10", AND(L661 &gt;= 10, L661 &lt; 20), "10-20", AND(L661 &gt;= 20, L661 &lt; 30), "20-30", AND(L661 &gt;= 30, L661 &lt; 40), "30-40", AND(L661 &gt;= 40, L661 &lt; 50), "40-50", AND(L661 &gt;= 50, L661 &lt; 60), "50-60", AND(L661 &gt;= 60, L661 &lt; 70), "60-70", AND(L661 &gt;= 70, L661 &lt; 80), "70-80", AND(L661 &gt;= 80, L661 &lt; 90), "80-90", L661 &gt;= 90, "90+")</f>
        <v>60-70</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cm="1">
        <f t="array" ref="M662">_xlfn.IFS(AND(L662 &gt;= 0, L662 &lt; 10), "0-10", AND(L662 &gt;= 10, L662 &lt; 20), "10-20", AND(L662 &gt;= 20, L662 &lt; 30), "20-30", AND(L662 &gt;= 30, L662 &lt; 40), "30-40", AND(L662 &gt;= 40, L662 &lt; 50), "40-50", AND(L662 &gt;= 50, L662 &lt; 60), "50-60", AND(L662 &gt;= 60, L662 &lt; 70), "60-70", AND(L662 &gt;= 70, L662 &lt; 80), "70-80", AND(L662 &gt;= 80, L662 &lt; 90), "80-90", L662 &gt;= 90, "90+")</f>
        <v>30-40</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cm="1">
        <f t="array" ref="M663">_xlfn.IFS(AND(L663 &gt;= 0, L663 &lt; 10), "0-10", AND(L663 &gt;= 10, L663 &lt; 20), "10-20", AND(L663 &gt;= 20, L663 &lt; 30), "20-30", AND(L663 &gt;= 30, L663 &lt; 40), "30-40", AND(L663 &gt;= 40, L663 &lt; 50), "40-50", AND(L663 &gt;= 50, L663 &lt; 60), "50-60", AND(L663 &gt;= 60, L663 &lt; 70), "60-70", AND(L663 &gt;= 70, L663 &lt; 80), "70-80", AND(L663 &gt;= 80, L663 &lt; 90), "80-90", L663 &gt;= 90, "90+")</f>
        <v>20-30</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cm="1">
        <f t="array" ref="M664">_xlfn.IFS(AND(L664 &gt;= 0, L664 &lt; 10), "0-10", AND(L664 &gt;= 10, L664 &lt; 20), "10-20", AND(L664 &gt;= 20, L664 &lt; 30), "20-30", AND(L664 &gt;= 30, L664 &lt; 40), "30-40", AND(L664 &gt;= 40, L664 &lt; 50), "40-50", AND(L664 &gt;= 50, L664 &lt; 60), "50-60", AND(L664 &gt;= 60, L664 &lt; 70), "60-70", AND(L664 &gt;= 70, L664 &lt; 80), "70-80", AND(L664 &gt;= 80, L664 &lt; 90), "80-90", L664 &gt;= 90, "90+")</f>
        <v>40-50</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cm="1">
        <f t="array" ref="M665">_xlfn.IFS(AND(L665 &gt;= 0, L665 &lt; 10), "0-10", AND(L665 &gt;= 10, L665 &lt; 20), "10-20", AND(L665 &gt;= 20, L665 &lt; 30), "20-30", AND(L665 &gt;= 30, L665 &lt; 40), "30-40", AND(L665 &gt;= 40, L665 &lt; 50), "40-50", AND(L665 &gt;= 50, L665 &lt; 60), "50-60", AND(L665 &gt;= 60, L665 &lt; 70), "60-70", AND(L665 &gt;= 70, L665 &lt; 80), "70-80", AND(L665 &gt;= 80, L665 &lt; 90), "80-90", L665 &gt;= 90, "90+")</f>
        <v>40-50</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cm="1">
        <f t="array" ref="M666">_xlfn.IFS(AND(L666 &gt;= 0, L666 &lt; 10), "0-10", AND(L666 &gt;= 10, L666 &lt; 20), "10-20", AND(L666 &gt;= 20, L666 &lt; 30), "20-30", AND(L666 &gt;= 30, L666 &lt; 40), "30-40", AND(L666 &gt;= 40, L666 &lt; 50), "40-50", AND(L666 &gt;= 50, L666 &lt; 60), "50-60", AND(L666 &gt;= 60, L666 &lt; 70), "60-70", AND(L666 &gt;= 70, L666 &lt; 80), "70-80", AND(L666 &gt;= 80, L666 &lt; 90), "80-90", L666 &gt;= 90, "90+")</f>
        <v>40-50</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cm="1">
        <f t="array" ref="M667">_xlfn.IFS(AND(L667 &gt;= 0, L667 &lt; 10), "0-10", AND(L667 &gt;= 10, L667 &lt; 20), "10-20", AND(L667 &gt;= 20, L667 &lt; 30), "20-30", AND(L667 &gt;= 30, L667 &lt; 40), "30-40", AND(L667 &gt;= 40, L667 &lt; 50), "40-50", AND(L667 &gt;= 50, L667 &lt; 60), "50-60", AND(L667 &gt;= 60, L667 &lt; 70), "60-70", AND(L667 &gt;= 70, L667 &lt; 80), "70-80", AND(L667 &gt;= 80, L667 &lt; 90), "80-90", L667 &gt;= 90, "90+")</f>
        <v>40-50</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cm="1">
        <f t="array" ref="M668">_xlfn.IFS(AND(L668 &gt;= 0, L668 &lt; 10), "0-10", AND(L668 &gt;= 10, L668 &lt; 20), "10-20", AND(L668 &gt;= 20, L668 &lt; 30), "20-30", AND(L668 &gt;= 30, L668 &lt; 40), "30-40", AND(L668 &gt;= 40, L668 &lt; 50), "40-50", AND(L668 &gt;= 50, L668 &lt; 60), "50-60", AND(L668 &gt;= 60, L668 &lt; 70), "60-70", AND(L668 &gt;= 70, L668 &lt; 80), "70-80", AND(L668 &gt;= 80, L668 &lt; 90), "80-90", L668 &gt;= 90, "90+")</f>
        <v>40-50</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cm="1">
        <f t="array" ref="M669">_xlfn.IFS(AND(L669 &gt;= 0, L669 &lt; 10), "0-10", AND(L669 &gt;= 10, L669 &lt; 20), "10-20", AND(L669 &gt;= 20, L669 &lt; 30), "20-30", AND(L669 &gt;= 30, L669 &lt; 40), "30-40", AND(L669 &gt;= 40, L669 &lt; 50), "40-50", AND(L669 &gt;= 50, L669 &lt; 60), "50-60", AND(L669 &gt;= 60, L669 &lt; 70), "60-70", AND(L669 &gt;= 70, L669 &lt; 80), "70-80", AND(L669 &gt;= 80, L669 &lt; 90), "80-90", L669 &gt;= 90, "90+")</f>
        <v>60-70</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cm="1">
        <f t="array" ref="M670">_xlfn.IFS(AND(L670 &gt;= 0, L670 &lt; 10), "0-10", AND(L670 &gt;= 10, L670 &lt; 20), "10-20", AND(L670 &gt;= 20, L670 &lt; 30), "20-30", AND(L670 &gt;= 30, L670 &lt; 40), "30-40", AND(L670 &gt;= 40, L670 &lt; 50), "40-50", AND(L670 &gt;= 50, L670 &lt; 60), "50-60", AND(L670 &gt;= 60, L670 &lt; 70), "60-70", AND(L670 &gt;= 70, L670 &lt; 80), "70-80", AND(L670 &gt;= 80, L670 &lt; 90), "80-90", L670 &gt;= 90, "90+")</f>
        <v>40-50</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cm="1">
        <f t="array" ref="M671">_xlfn.IFS(AND(L671 &gt;= 0, L671 &lt; 10), "0-10", AND(L671 &gt;= 10, L671 &lt; 20), "10-20", AND(L671 &gt;= 20, L671 &lt; 30), "20-30", AND(L671 &gt;= 30, L671 &lt; 40), "30-40", AND(L671 &gt;= 40, L671 &lt; 50), "40-50", AND(L671 &gt;= 50, L671 &lt; 60), "50-60", AND(L671 &gt;= 60, L671 &lt; 70), "60-70", AND(L671 &gt;= 70, L671 &lt; 80), "70-80", AND(L671 &gt;= 80, L671 &lt; 90), "80-90", L671 &gt;= 90, "90+")</f>
        <v>50-60</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cm="1">
        <f t="array" ref="M672">_xlfn.IFS(AND(L672 &gt;= 0, L672 &lt; 10), "0-10", AND(L672 &gt;= 10, L672 &lt; 20), "10-20", AND(L672 &gt;= 20, L672 &lt; 30), "20-30", AND(L672 &gt;= 30, L672 &lt; 40), "30-40", AND(L672 &gt;= 40, L672 &lt; 50), "40-50", AND(L672 &gt;= 50, L672 &lt; 60), "50-60", AND(L672 &gt;= 60, L672 &lt; 70), "60-70", AND(L672 &gt;= 70, L672 &lt; 80), "70-80", AND(L672 &gt;= 80, L672 &lt; 90), "80-90", L672 &gt;= 90, "90+")</f>
        <v>50-60</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cm="1">
        <f t="array" ref="M673">_xlfn.IFS(AND(L673 &gt;= 0, L673 &lt; 10), "0-10", AND(L673 &gt;= 10, L673 &lt; 20), "10-20", AND(L673 &gt;= 20, L673 &lt; 30), "20-30", AND(L673 &gt;= 30, L673 &lt; 40), "30-40", AND(L673 &gt;= 40, L673 &lt; 50), "40-50", AND(L673 &gt;= 50, L673 &lt; 60), "50-60", AND(L673 &gt;= 60, L673 &lt; 70), "60-70", AND(L673 &gt;= 70, L673 &lt; 80), "70-80", AND(L673 &gt;= 80, L673 &lt; 90), "80-90", L673 &gt;= 90, "90+")</f>
        <v>30-40</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cm="1">
        <f t="array" ref="M674">_xlfn.IFS(AND(L674 &gt;= 0, L674 &lt; 10), "0-10", AND(L674 &gt;= 10, L674 &lt; 20), "10-20", AND(L674 &gt;= 20, L674 &lt; 30), "20-30", AND(L674 &gt;= 30, L674 &lt; 40), "30-40", AND(L674 &gt;= 40, L674 &lt; 50), "40-50", AND(L674 &gt;= 50, L674 &lt; 60), "50-60", AND(L674 &gt;= 60, L674 &lt; 70), "60-70", AND(L674 &gt;= 70, L674 &lt; 80), "70-80", AND(L674 &gt;= 80, L674 &lt; 90), "80-90", L674 &gt;= 90, "90+")</f>
        <v>30-40</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cm="1">
        <f t="array" ref="M675">_xlfn.IFS(AND(L675 &gt;= 0, L675 &lt; 10), "0-10", AND(L675 &gt;= 10, L675 &lt; 20), "10-20", AND(L675 &gt;= 20, L675 &lt; 30), "20-30", AND(L675 &gt;= 30, L675 &lt; 40), "30-40", AND(L675 &gt;= 40, L675 &lt; 50), "40-50", AND(L675 &gt;= 50, L675 &lt; 60), "50-60", AND(L675 &gt;= 60, L675 &lt; 70), "60-70", AND(L675 &gt;= 70, L675 &lt; 80), "70-80", AND(L675 &gt;= 80, L675 &lt; 90), "80-90", L675 &gt;= 90, "90+")</f>
        <v>30-40</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cm="1">
        <f t="array" ref="M676">_xlfn.IFS(AND(L676 &gt;= 0, L676 &lt; 10), "0-10", AND(L676 &gt;= 10, L676 &lt; 20), "10-20", AND(L676 &gt;= 20, L676 &lt; 30), "20-30", AND(L676 &gt;= 30, L676 &lt; 40), "30-40", AND(L676 &gt;= 40, L676 &lt; 50), "40-50", AND(L676 &gt;= 50, L676 &lt; 60), "50-60", AND(L676 &gt;= 60, L676 &lt; 70), "60-70", AND(L676 &gt;= 70, L676 &lt; 80), "70-80", AND(L676 &gt;= 80, L676 &lt; 90), "80-90", L676 &gt;= 90, "90+")</f>
        <v>40-50</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cm="1">
        <f t="array" ref="M677">_xlfn.IFS(AND(L677 &gt;= 0, L677 &lt; 10), "0-10", AND(L677 &gt;= 10, L677 &lt; 20), "10-20", AND(L677 &gt;= 20, L677 &lt; 30), "20-30", AND(L677 &gt;= 30, L677 &lt; 40), "30-40", AND(L677 &gt;= 40, L677 &lt; 50), "40-50", AND(L677 &gt;= 50, L677 &lt; 60), "50-60", AND(L677 &gt;= 60, L677 &lt; 70), "60-70", AND(L677 &gt;= 70, L677 &lt; 80), "70-80", AND(L677 &gt;= 80, L677 &lt; 90), "80-90", L677 &gt;= 90, "90+")</f>
        <v>40-50</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cm="1">
        <f t="array" ref="M678">_xlfn.IFS(AND(L678 &gt;= 0, L678 &lt; 10), "0-10", AND(L678 &gt;= 10, L678 &lt; 20), "10-20", AND(L678 &gt;= 20, L678 &lt; 30), "20-30", AND(L678 &gt;= 30, L678 &lt; 40), "30-40", AND(L678 &gt;= 40, L678 &lt; 50), "40-50", AND(L678 &gt;= 50, L678 &lt; 60), "50-60", AND(L678 &gt;= 60, L678 &lt; 70), "60-70", AND(L678 &gt;= 70, L678 &lt; 80), "70-80", AND(L678 &gt;= 80, L678 &lt; 90), "80-90", L678 &gt;= 90, "90+")</f>
        <v>40-50</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cm="1">
        <f t="array" ref="M679">_xlfn.IFS(AND(L679 &gt;= 0, L679 &lt; 10), "0-10", AND(L679 &gt;= 10, L679 &lt; 20), "10-20", AND(L679 &gt;= 20, L679 &lt; 30), "20-30", AND(L679 &gt;= 30, L679 &lt; 40), "30-40", AND(L679 &gt;= 40, L679 &lt; 50), "40-50", AND(L679 &gt;= 50, L679 &lt; 60), "50-60", AND(L679 &gt;= 60, L679 &lt; 70), "60-70", AND(L679 &gt;= 70, L679 &lt; 80), "70-80", AND(L679 &gt;= 80, L679 &lt; 90), "80-90", L679 &gt;= 90, "90+")</f>
        <v>40-50</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cm="1">
        <f t="array" ref="M680">_xlfn.IFS(AND(L680 &gt;= 0, L680 &lt; 10), "0-10", AND(L680 &gt;= 10, L680 &lt; 20), "10-20", AND(L680 &gt;= 20, L680 &lt; 30), "20-30", AND(L680 &gt;= 30, L680 &lt; 40), "30-40", AND(L680 &gt;= 40, L680 &lt; 50), "40-50", AND(L680 &gt;= 50, L680 &lt; 60), "50-60", AND(L680 &gt;= 60, L680 &lt; 70), "60-70", AND(L680 &gt;= 70, L680 &lt; 80), "70-80", AND(L680 &gt;= 80, L680 &lt; 90), "80-90", L680 &gt;= 90, "90+")</f>
        <v>60-70</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cm="1">
        <f t="array" ref="M681">_xlfn.IFS(AND(L681 &gt;= 0, L681 &lt; 10), "0-10", AND(L681 &gt;= 10, L681 &lt; 20), "10-20", AND(L681 &gt;= 20, L681 &lt; 30), "20-30", AND(L681 &gt;= 30, L681 &lt; 40), "30-40", AND(L681 &gt;= 40, L681 &lt; 50), "40-50", AND(L681 &gt;= 50, L681 &lt; 60), "50-60", AND(L681 &gt;= 60, L681 &lt; 70), "60-70", AND(L681 &gt;= 70, L681 &lt; 80), "70-80", AND(L681 &gt;= 80, L681 &lt; 90), "80-90", L681 &gt;= 90, "90+")</f>
        <v>60-70</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cm="1">
        <f t="array" ref="M682">_xlfn.IFS(AND(L682 &gt;= 0, L682 &lt; 10), "0-10", AND(L682 &gt;= 10, L682 &lt; 20), "10-20", AND(L682 &gt;= 20, L682 &lt; 30), "20-30", AND(L682 &gt;= 30, L682 &lt; 40), "30-40", AND(L682 &gt;= 40, L682 &lt; 50), "40-50", AND(L682 &gt;= 50, L682 &lt; 60), "50-60", AND(L682 &gt;= 60, L682 &lt; 70), "60-70", AND(L682 &gt;= 70, L682 &lt; 80), "70-80", AND(L682 &gt;= 80, L682 &lt; 90), "80-90", L682 &gt;= 90, "90+")</f>
        <v>30-40</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cm="1">
        <f t="array" ref="M683">_xlfn.IFS(AND(L683 &gt;= 0, L683 &lt; 10), "0-10", AND(L683 &gt;= 10, L683 &lt; 20), "10-20", AND(L683 &gt;= 20, L683 &lt; 30), "20-30", AND(L683 &gt;= 30, L683 &lt; 40), "30-40", AND(L683 &gt;= 40, L683 &lt; 50), "40-50", AND(L683 &gt;= 50, L683 &lt; 60), "50-60", AND(L683 &gt;= 60, L683 &lt; 70), "60-70", AND(L683 &gt;= 70, L683 &lt; 80), "70-80", AND(L683 &gt;= 80, L683 &lt; 90), "80-90", L683 &gt;= 90, "90+")</f>
        <v>40-50</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cm="1">
        <f t="array" ref="M684">_xlfn.IFS(AND(L684 &gt;= 0, L684 &lt; 10), "0-10", AND(L684 &gt;= 10, L684 &lt; 20), "10-20", AND(L684 &gt;= 20, L684 &lt; 30), "20-30", AND(L684 &gt;= 30, L684 &lt; 40), "30-40", AND(L684 &gt;= 40, L684 &lt; 50), "40-50", AND(L684 &gt;= 50, L684 &lt; 60), "50-60", AND(L684 &gt;= 60, L684 &lt; 70), "60-70", AND(L684 &gt;= 70, L684 &lt; 80), "70-80", AND(L684 &gt;= 80, L684 &lt; 90), "80-90", L684 &gt;= 90, "90+")</f>
        <v>50-60</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cm="1">
        <f t="array" ref="M685">_xlfn.IFS(AND(L685 &gt;= 0, L685 &lt; 10), "0-10", AND(L685 &gt;= 10, L685 &lt; 20), "10-20", AND(L685 &gt;= 20, L685 &lt; 30), "20-30", AND(L685 &gt;= 30, L685 &lt; 40), "30-40", AND(L685 &gt;= 40, L685 &lt; 50), "40-50", AND(L685 &gt;= 50, L685 &lt; 60), "50-60", AND(L685 &gt;= 60, L685 &lt; 70), "60-70", AND(L685 &gt;= 70, L685 &lt; 80), "70-80", AND(L685 &gt;= 80, L685 &lt; 90), "80-90", L685 &gt;= 90, "90+")</f>
        <v>40-50</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cm="1">
        <f t="array" ref="M686">_xlfn.IFS(AND(L686 &gt;= 0, L686 &lt; 10), "0-10", AND(L686 &gt;= 10, L686 &lt; 20), "10-20", AND(L686 &gt;= 20, L686 &lt; 30), "20-30", AND(L686 &gt;= 30, L686 &lt; 40), "30-40", AND(L686 &gt;= 40, L686 &lt; 50), "40-50", AND(L686 &gt;= 50, L686 &lt; 60), "50-60", AND(L686 &gt;= 60, L686 &lt; 70), "60-70", AND(L686 &gt;= 70, L686 &lt; 80), "70-80", AND(L686 &gt;= 80, L686 &lt; 90), "80-90", L686 &gt;= 90, "90+")</f>
        <v>40-50</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cm="1">
        <f t="array" ref="M687">_xlfn.IFS(AND(L687 &gt;= 0, L687 &lt; 10), "0-10", AND(L687 &gt;= 10, L687 &lt; 20), "10-20", AND(L687 &gt;= 20, L687 &lt; 30), "20-30", AND(L687 &gt;= 30, L687 &lt; 40), "30-40", AND(L687 &gt;= 40, L687 &lt; 50), "40-50", AND(L687 &gt;= 50, L687 &lt; 60), "50-60", AND(L687 &gt;= 60, L687 &lt; 70), "60-70", AND(L687 &gt;= 70, L687 &lt; 80), "70-80", AND(L687 &gt;= 80, L687 &lt; 90), "80-90", L687 &gt;= 90, "90+")</f>
        <v>50-60</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cm="1">
        <f t="array" ref="M688">_xlfn.IFS(AND(L688 &gt;= 0, L688 &lt; 10), "0-10", AND(L688 &gt;= 10, L688 &lt; 20), "10-20", AND(L688 &gt;= 20, L688 &lt; 30), "20-30", AND(L688 &gt;= 30, L688 &lt; 40), "30-40", AND(L688 &gt;= 40, L688 &lt; 50), "40-50", AND(L688 &gt;= 50, L688 &lt; 60), "50-60", AND(L688 &gt;= 60, L688 &lt; 70), "60-70", AND(L688 &gt;= 70, L688 &lt; 80), "70-80", AND(L688 &gt;= 80, L688 &lt; 90), "80-90", L688 &gt;= 90, "90+")</f>
        <v>50-60</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cm="1">
        <f t="array" ref="M689">_xlfn.IFS(AND(L689 &gt;= 0, L689 &lt; 10), "0-10", AND(L689 &gt;= 10, L689 &lt; 20), "10-20", AND(L689 &gt;= 20, L689 &lt; 30), "20-30", AND(L689 &gt;= 30, L689 &lt; 40), "30-40", AND(L689 &gt;= 40, L689 &lt; 50), "40-50", AND(L689 &gt;= 50, L689 &lt; 60), "50-60", AND(L689 &gt;= 60, L689 &lt; 70), "60-70", AND(L689 &gt;= 70, L689 &lt; 80), "70-80", AND(L689 &gt;= 80, L689 &lt; 90), "80-90", L689 &gt;= 90, "90+")</f>
        <v>30-40</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cm="1">
        <f t="array" ref="M690">_xlfn.IFS(AND(L690 &gt;= 0, L690 &lt; 10), "0-10", AND(L690 &gt;= 10, L690 &lt; 20), "10-20", AND(L690 &gt;= 20, L690 &lt; 30), "20-30", AND(L690 &gt;= 30, L690 &lt; 40), "30-40", AND(L690 &gt;= 40, L690 &lt; 50), "40-50", AND(L690 &gt;= 50, L690 &lt; 60), "50-60", AND(L690 &gt;= 60, L690 &lt; 70), "60-70", AND(L690 &gt;= 70, L690 &lt; 80), "70-80", AND(L690 &gt;= 80, L690 &lt; 90), "80-90", L690 &gt;= 90, "90+")</f>
        <v>30-40</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cm="1">
        <f t="array" ref="M691">_xlfn.IFS(AND(L691 &gt;= 0, L691 &lt; 10), "0-10", AND(L691 &gt;= 10, L691 &lt; 20), "10-20", AND(L691 &gt;= 20, L691 &lt; 30), "20-30", AND(L691 &gt;= 30, L691 &lt; 40), "30-40", AND(L691 &gt;= 40, L691 &lt; 50), "40-50", AND(L691 &gt;= 50, L691 &lt; 60), "50-60", AND(L691 &gt;= 60, L691 &lt; 70), "60-70", AND(L691 &gt;= 70, L691 &lt; 80), "70-80", AND(L691 &gt;= 80, L691 &lt; 90), "80-90", L691 &gt;= 90, "90+")</f>
        <v>20-30</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cm="1">
        <f t="array" ref="M692">_xlfn.IFS(AND(L692 &gt;= 0, L692 &lt; 10), "0-10", AND(L692 &gt;= 10, L692 &lt; 20), "10-20", AND(L692 &gt;= 20, L692 &lt; 30), "20-30", AND(L692 &gt;= 30, L692 &lt; 40), "30-40", AND(L692 &gt;= 40, L692 &lt; 50), "40-50", AND(L692 &gt;= 50, L692 &lt; 60), "50-60", AND(L692 &gt;= 60, L692 &lt; 70), "60-70", AND(L692 &gt;= 70, L692 &lt; 80), "70-80", AND(L692 &gt;= 80, L692 &lt; 90), "80-90", L692 &gt;= 90, "90+")</f>
        <v>40-50</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cm="1">
        <f t="array" ref="M693">_xlfn.IFS(AND(L693 &gt;= 0, L693 &lt; 10), "0-10", AND(L693 &gt;= 10, L693 &lt; 20), "10-20", AND(L693 &gt;= 20, L693 &lt; 30), "20-30", AND(L693 &gt;= 30, L693 &lt; 40), "30-40", AND(L693 &gt;= 40, L693 &lt; 50), "40-50", AND(L693 &gt;= 50, L693 &lt; 60), "50-60", AND(L693 &gt;= 60, L693 &lt; 70), "60-70", AND(L693 &gt;= 70, L693 &lt; 80), "70-80", AND(L693 &gt;= 80, L693 &lt; 90), "80-90", L693 &gt;= 90, "90+")</f>
        <v>30-40</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cm="1">
        <f t="array" ref="M694">_xlfn.IFS(AND(L694 &gt;= 0, L694 &lt; 10), "0-10", AND(L694 &gt;= 10, L694 &lt; 20), "10-20", AND(L694 &gt;= 20, L694 &lt; 30), "20-30", AND(L694 &gt;= 30, L694 &lt; 40), "30-40", AND(L694 &gt;= 40, L694 &lt; 50), "40-50", AND(L694 &gt;= 50, L694 &lt; 60), "50-60", AND(L694 &gt;= 60, L694 &lt; 70), "60-70", AND(L694 &gt;= 70, L694 &lt; 80), "70-80", AND(L694 &gt;= 80, L694 &lt; 90), "80-90", L694 &gt;= 90, "90+")</f>
        <v>40-50</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cm="1">
        <f t="array" ref="M695">_xlfn.IFS(AND(L695 &gt;= 0, L695 &lt; 10), "0-10", AND(L695 &gt;= 10, L695 &lt; 20), "10-20", AND(L695 &gt;= 20, L695 &lt; 30), "20-30", AND(L695 &gt;= 30, L695 &lt; 40), "30-40", AND(L695 &gt;= 40, L695 &lt; 50), "40-50", AND(L695 &gt;= 50, L695 &lt; 60), "50-60", AND(L695 &gt;= 60, L695 &lt; 70), "60-70", AND(L695 &gt;= 70, L695 &lt; 80), "70-80", AND(L695 &gt;= 80, L695 &lt; 90), "80-90", L695 &gt;= 90, "90+")</f>
        <v>40-50</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cm="1">
        <f t="array" ref="M696">_xlfn.IFS(AND(L696 &gt;= 0, L696 &lt; 10), "0-10", AND(L696 &gt;= 10, L696 &lt; 20), "10-20", AND(L696 &gt;= 20, L696 &lt; 30), "20-30", AND(L696 &gt;= 30, L696 &lt; 40), "30-40", AND(L696 &gt;= 40, L696 &lt; 50), "40-50", AND(L696 &gt;= 50, L696 &lt; 60), "50-60", AND(L696 &gt;= 60, L696 &lt; 70), "60-70", AND(L696 &gt;= 70, L696 &lt; 80), "70-80", AND(L696 &gt;= 80, L696 &lt; 90), "80-90", L696 &gt;= 90, "90+")</f>
        <v>30-40</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cm="1">
        <f t="array" ref="M697">_xlfn.IFS(AND(L697 &gt;= 0, L697 &lt; 10), "0-10", AND(L697 &gt;= 10, L697 &lt; 20), "10-20", AND(L697 &gt;= 20, L697 &lt; 30), "20-30", AND(L697 &gt;= 30, L697 &lt; 40), "30-40", AND(L697 &gt;= 40, L697 &lt; 50), "40-50", AND(L697 &gt;= 50, L697 &lt; 60), "50-60", AND(L697 &gt;= 60, L697 &lt; 70), "60-70", AND(L697 &gt;= 70, L697 &lt; 80), "70-80", AND(L697 &gt;= 80, L697 &lt; 90), "80-90", L697 &gt;= 90, "90+")</f>
        <v>40-50</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cm="1">
        <f t="array" ref="M698">_xlfn.IFS(AND(L698 &gt;= 0, L698 &lt; 10), "0-10", AND(L698 &gt;= 10, L698 &lt; 20), "10-20", AND(L698 &gt;= 20, L698 &lt; 30), "20-30", AND(L698 &gt;= 30, L698 &lt; 40), "30-40", AND(L698 &gt;= 40, L698 &lt; 50), "40-50", AND(L698 &gt;= 50, L698 &lt; 60), "50-60", AND(L698 &gt;= 60, L698 &lt; 70), "60-70", AND(L698 &gt;= 70, L698 &lt; 80), "70-80", AND(L698 &gt;= 80, L698 &lt; 90), "80-90", L698 &gt;= 90, "90+")</f>
        <v>30-40</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cm="1">
        <f t="array" ref="M699">_xlfn.IFS(AND(L699 &gt;= 0, L699 &lt; 10), "0-10", AND(L699 &gt;= 10, L699 &lt; 20), "10-20", AND(L699 &gt;= 20, L699 &lt; 30), "20-30", AND(L699 &gt;= 30, L699 &lt; 40), "30-40", AND(L699 &gt;= 40, L699 &lt; 50), "40-50", AND(L699 &gt;= 50, L699 &lt; 60), "50-60", AND(L699 &gt;= 60, L699 &lt; 70), "60-70", AND(L699 &gt;= 70, L699 &lt; 80), "70-80", AND(L699 &gt;= 80, L699 &lt; 90), "80-90", L699 &gt;= 90, "90+")</f>
        <v>20-30</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cm="1">
        <f t="array" ref="M700">_xlfn.IFS(AND(L700 &gt;= 0, L700 &lt; 10), "0-10", AND(L700 &gt;= 10, L700 &lt; 20), "10-20", AND(L700 &gt;= 20, L700 &lt; 30), "20-30", AND(L700 &gt;= 30, L700 &lt; 40), "30-40", AND(L700 &gt;= 40, L700 &lt; 50), "40-50", AND(L700 &gt;= 50, L700 &lt; 60), "50-60", AND(L700 &gt;= 60, L700 &lt; 70), "60-70", AND(L700 &gt;= 70, L700 &lt; 80), "70-80", AND(L700 &gt;= 80, L700 &lt; 90), "80-90", L700 &gt;= 90, "90+")</f>
        <v>40-50</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cm="1">
        <f t="array" ref="M701">_xlfn.IFS(AND(L701 &gt;= 0, L701 &lt; 10), "0-10", AND(L701 &gt;= 10, L701 &lt; 20), "10-20", AND(L701 &gt;= 20, L701 &lt; 30), "20-30", AND(L701 &gt;= 30, L701 &lt; 40), "30-40", AND(L701 &gt;= 40, L701 &lt; 50), "40-50", AND(L701 &gt;= 50, L701 &lt; 60), "50-60", AND(L701 &gt;= 60, L701 &lt; 70), "60-70", AND(L701 &gt;= 70, L701 &lt; 80), "70-80", AND(L701 &gt;= 80, L701 &lt; 90), "80-90", L701 &gt;= 90, "90+")</f>
        <v>40-50</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cm="1">
        <f t="array" ref="M702">_xlfn.IFS(AND(L702 &gt;= 0, L702 &lt; 10), "0-10", AND(L702 &gt;= 10, L702 &lt; 20), "10-20", AND(L702 &gt;= 20, L702 &lt; 30), "20-30", AND(L702 &gt;= 30, L702 &lt; 40), "30-40", AND(L702 &gt;= 40, L702 &lt; 50), "40-50", AND(L702 &gt;= 50, L702 &lt; 60), "50-60", AND(L702 &gt;= 60, L702 &lt; 70), "60-70", AND(L702 &gt;= 70, L702 &lt; 80), "70-80", AND(L702 &gt;= 80, L702 &lt; 90), "80-90", L702 &gt;= 90, "90+")</f>
        <v>50-60</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cm="1">
        <f t="array" ref="M703">_xlfn.IFS(AND(L703 &gt;= 0, L703 &lt; 10), "0-10", AND(L703 &gt;= 10, L703 &lt; 20), "10-20", AND(L703 &gt;= 20, L703 &lt; 30), "20-30", AND(L703 &gt;= 30, L703 &lt; 40), "30-40", AND(L703 &gt;= 40, L703 &lt; 50), "40-50", AND(L703 &gt;= 50, L703 &lt; 60), "50-60", AND(L703 &gt;= 60, L703 &lt; 70), "60-70", AND(L703 &gt;= 70, L703 &lt; 80), "70-80", AND(L703 &gt;= 80, L703 &lt; 90), "80-90", L703 &gt;= 90, "90+")</f>
        <v>20-30</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cm="1">
        <f t="array" ref="M704">_xlfn.IFS(AND(L704 &gt;= 0, L704 &lt; 10), "0-10", AND(L704 &gt;= 10, L704 &lt; 20), "10-20", AND(L704 &gt;= 20, L704 &lt; 30), "20-30", AND(L704 &gt;= 30, L704 &lt; 40), "30-40", AND(L704 &gt;= 40, L704 &lt; 50), "40-50", AND(L704 &gt;= 50, L704 &lt; 60), "50-60", AND(L704 &gt;= 60, L704 &lt; 70), "60-70", AND(L704 &gt;= 70, L704 &lt; 80), "70-80", AND(L704 &gt;= 80, L704 &lt; 90), "80-90", L704 &gt;= 90, "90+")</f>
        <v>40-50</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cm="1">
        <f t="array" ref="M705">_xlfn.IFS(AND(L705 &gt;= 0, L705 &lt; 10), "0-10", AND(L705 &gt;= 10, L705 &lt; 20), "10-20", AND(L705 &gt;= 20, L705 &lt; 30), "20-30", AND(L705 &gt;= 30, L705 &lt; 40), "30-40", AND(L705 &gt;= 40, L705 &lt; 50), "40-50", AND(L705 &gt;= 50, L705 &lt; 60), "50-60", AND(L705 &gt;= 60, L705 &lt; 70), "60-70", AND(L705 &gt;= 70, L705 &lt; 80), "70-80", AND(L705 &gt;= 80, L705 &lt; 90), "80-90", L705 &gt;= 90, "90+")</f>
        <v>30-40</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cm="1">
        <f t="array" ref="M706">_xlfn.IFS(AND(L706 &gt;= 0, L706 &lt; 10), "0-10", AND(L706 &gt;= 10, L706 &lt; 20), "10-20", AND(L706 &gt;= 20, L706 &lt; 30), "20-30", AND(L706 &gt;= 30, L706 &lt; 40), "30-40", AND(L706 &gt;= 40, L706 &lt; 50), "40-50", AND(L706 &gt;= 50, L706 &lt; 60), "50-60", AND(L706 &gt;= 60, L706 &lt; 70), "60-70", AND(L706 &gt;= 70, L706 &lt; 80), "70-80", AND(L706 &gt;= 80, L706 &lt; 90), "80-90", L706 &gt;= 90, "90+")</f>
        <v>40-50</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cm="1">
        <f t="array" ref="M707">_xlfn.IFS(AND(L707 &gt;= 0, L707 &lt; 10), "0-10", AND(L707 &gt;= 10, L707 &lt; 20), "10-20", AND(L707 &gt;= 20, L707 &lt; 30), "20-30", AND(L707 &gt;= 30, L707 &lt; 40), "30-40", AND(L707 &gt;= 40, L707 &lt; 50), "40-50", AND(L707 &gt;= 50, L707 &lt; 60), "50-60", AND(L707 &gt;= 60, L707 &lt; 70), "60-70", AND(L707 &gt;= 70, L707 &lt; 80), "70-80", AND(L707 &gt;= 80, L707 &lt; 90), "80-90", L707 &gt;= 90, "90+")</f>
        <v>50-60</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cm="1">
        <f t="array" ref="M708">_xlfn.IFS(AND(L708 &gt;= 0, L708 &lt; 10), "0-10", AND(L708 &gt;= 10, L708 &lt; 20), "10-20", AND(L708 &gt;= 20, L708 &lt; 30), "20-30", AND(L708 &gt;= 30, L708 &lt; 40), "30-40", AND(L708 &gt;= 40, L708 &lt; 50), "40-50", AND(L708 &gt;= 50, L708 &lt; 60), "50-60", AND(L708 &gt;= 60, L708 &lt; 70), "60-70", AND(L708 &gt;= 70, L708 &lt; 80), "70-80", AND(L708 &gt;= 80, L708 &lt; 90), "80-90", L708 &gt;= 90, "90+")</f>
        <v>30-40</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cm="1">
        <f t="array" ref="M709">_xlfn.IFS(AND(L709 &gt;= 0, L709 &lt; 10), "0-10", AND(L709 &gt;= 10, L709 &lt; 20), "10-20", AND(L709 &gt;= 20, L709 &lt; 30), "20-30", AND(L709 &gt;= 30, L709 &lt; 40), "30-40", AND(L709 &gt;= 40, L709 &lt; 50), "40-50", AND(L709 &gt;= 50, L709 &lt; 60), "50-60", AND(L709 &gt;= 60, L709 &lt; 70), "60-70", AND(L709 &gt;= 70, L709 &lt; 80), "70-80", AND(L709 &gt;= 80, L709 &lt; 90), "80-90", L709 &gt;= 90, "90+")</f>
        <v>40-50</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cm="1">
        <f t="array" ref="M710">_xlfn.IFS(AND(L710 &gt;= 0, L710 &lt; 10), "0-10", AND(L710 &gt;= 10, L710 &lt; 20), "10-20", AND(L710 &gt;= 20, L710 &lt; 30), "20-30", AND(L710 &gt;= 30, L710 &lt; 40), "30-40", AND(L710 &gt;= 40, L710 &lt; 50), "40-50", AND(L710 &gt;= 50, L710 &lt; 60), "50-60", AND(L710 &gt;= 60, L710 &lt; 70), "60-70", AND(L710 &gt;= 70, L710 &lt; 80), "70-80", AND(L710 &gt;= 80, L710 &lt; 90), "80-90", L710 &gt;= 90, "90+")</f>
        <v>60-70</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cm="1">
        <f t="array" ref="M711">_xlfn.IFS(AND(L711 &gt;= 0, L711 &lt; 10), "0-10", AND(L711 &gt;= 10, L711 &lt; 20), "10-20", AND(L711 &gt;= 20, L711 &lt; 30), "20-30", AND(L711 &gt;= 30, L711 &lt; 40), "30-40", AND(L711 &gt;= 40, L711 &lt; 50), "40-50", AND(L711 &gt;= 50, L711 &lt; 60), "50-60", AND(L711 &gt;= 60, L711 &lt; 70), "60-70", AND(L711 &gt;= 70, L711 &lt; 80), "70-80", AND(L711 &gt;= 80, L711 &lt; 90), "80-90", L711 &gt;= 90, "90+")</f>
        <v>50-60</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cm="1">
        <f t="array" ref="M712">_xlfn.IFS(AND(L712 &gt;= 0, L712 &lt; 10), "0-10", AND(L712 &gt;= 10, L712 &lt; 20), "10-20", AND(L712 &gt;= 20, L712 &lt; 30), "20-30", AND(L712 &gt;= 30, L712 &lt; 40), "30-40", AND(L712 &gt;= 40, L712 &lt; 50), "40-50", AND(L712 &gt;= 50, L712 &lt; 60), "50-60", AND(L712 &gt;= 60, L712 &lt; 70), "60-70", AND(L712 &gt;= 70, L712 &lt; 80), "70-80", AND(L712 &gt;= 80, L712 &lt; 90), "80-90", L712 &gt;= 90, "90+")</f>
        <v>30-40</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cm="1">
        <f t="array" ref="M713">_xlfn.IFS(AND(L713 &gt;= 0, L713 &lt; 10), "0-10", AND(L713 &gt;= 10, L713 &lt; 20), "10-20", AND(L713 &gt;= 20, L713 &lt; 30), "20-30", AND(L713 &gt;= 30, L713 &lt; 40), "30-40", AND(L713 &gt;= 40, L713 &lt; 50), "40-50", AND(L713 &gt;= 50, L713 &lt; 60), "50-60", AND(L713 &gt;= 60, L713 &lt; 70), "60-70", AND(L713 &gt;= 70, L713 &lt; 80), "70-80", AND(L713 &gt;= 80, L713 &lt; 90), "80-90", L713 &gt;= 90, "90+")</f>
        <v>50-60</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cm="1">
        <f t="array" ref="M714">_xlfn.IFS(AND(L714 &gt;= 0, L714 &lt; 10), "0-10", AND(L714 &gt;= 10, L714 &lt; 20), "10-20", AND(L714 &gt;= 20, L714 &lt; 30), "20-30", AND(L714 &gt;= 30, L714 &lt; 40), "30-40", AND(L714 &gt;= 40, L714 &lt; 50), "40-50", AND(L714 &gt;= 50, L714 &lt; 60), "50-60", AND(L714 &gt;= 60, L714 &lt; 70), "60-70", AND(L714 &gt;= 70, L714 &lt; 80), "70-80", AND(L714 &gt;= 80, L714 &lt; 90), "80-90", L714 &gt;= 90, "90+")</f>
        <v>50-60</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cm="1">
        <f t="array" ref="M715">_xlfn.IFS(AND(L715 &gt;= 0, L715 &lt; 10), "0-10", AND(L715 &gt;= 10, L715 &lt; 20), "10-20", AND(L715 &gt;= 20, L715 &lt; 30), "20-30", AND(L715 &gt;= 30, L715 &lt; 40), "30-40", AND(L715 &gt;= 40, L715 &lt; 50), "40-50", AND(L715 &gt;= 50, L715 &lt; 60), "50-60", AND(L715 &gt;= 60, L715 &lt; 70), "60-70", AND(L715 &gt;= 70, L715 &lt; 80), "70-80", AND(L715 &gt;= 80, L715 &lt; 90), "80-90", L715 &gt;= 90, "90+")</f>
        <v>30-40</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cm="1">
        <f t="array" ref="M716">_xlfn.IFS(AND(L716 &gt;= 0, L716 &lt; 10), "0-10", AND(L716 &gt;= 10, L716 &lt; 20), "10-20", AND(L716 &gt;= 20, L716 &lt; 30), "20-30", AND(L716 &gt;= 30, L716 &lt; 40), "30-40", AND(L716 &gt;= 40, L716 &lt; 50), "40-50", AND(L716 &gt;= 50, L716 &lt; 60), "50-60", AND(L716 &gt;= 60, L716 &lt; 70), "60-70", AND(L716 &gt;= 70, L716 &lt; 80), "70-80", AND(L716 &gt;= 80, L716 &lt; 90), "80-90", L716 &gt;= 90, "90+")</f>
        <v>20-30</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cm="1">
        <f t="array" ref="M717">_xlfn.IFS(AND(L717 &gt;= 0, L717 &lt; 10), "0-10", AND(L717 &gt;= 10, L717 &lt; 20), "10-20", AND(L717 &gt;= 20, L717 &lt; 30), "20-30", AND(L717 &gt;= 30, L717 &lt; 40), "30-40", AND(L717 &gt;= 40, L717 &lt; 50), "40-50", AND(L717 &gt;= 50, L717 &lt; 60), "50-60", AND(L717 &gt;= 60, L717 &lt; 70), "60-70", AND(L717 &gt;= 70, L717 &lt; 80), "70-80", AND(L717 &gt;= 80, L717 &lt; 90), "80-90", L717 &gt;= 90, "90+")</f>
        <v>30-40</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cm="1">
        <f t="array" ref="M718">_xlfn.IFS(AND(L718 &gt;= 0, L718 &lt; 10), "0-10", AND(L718 &gt;= 10, L718 &lt; 20), "10-20", AND(L718 &gt;= 20, L718 &lt; 30), "20-30", AND(L718 &gt;= 30, L718 &lt; 40), "30-40", AND(L718 &gt;= 40, L718 &lt; 50), "40-50", AND(L718 &gt;= 50, L718 &lt; 60), "50-60", AND(L718 &gt;= 60, L718 &lt; 70), "60-70", AND(L718 &gt;= 70, L718 &lt; 80), "70-80", AND(L718 &gt;= 80, L718 &lt; 90), "80-90", L718 &gt;= 90, "90+")</f>
        <v>40-50</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cm="1">
        <f t="array" ref="M719">_xlfn.IFS(AND(L719 &gt;= 0, L719 &lt; 10), "0-10", AND(L719 &gt;= 10, L719 &lt; 20), "10-20", AND(L719 &gt;= 20, L719 &lt; 30), "20-30", AND(L719 &gt;= 30, L719 &lt; 40), "30-40", AND(L719 &gt;= 40, L719 &lt; 50), "40-50", AND(L719 &gt;= 50, L719 &lt; 60), "50-60", AND(L719 &gt;= 60, L719 &lt; 70), "60-70", AND(L719 &gt;= 70, L719 &lt; 80), "70-80", AND(L719 &gt;= 80, L719 &lt; 90), "80-90", L719 &gt;= 90, "90+")</f>
        <v>30-40</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cm="1">
        <f t="array" ref="M720">_xlfn.IFS(AND(L720 &gt;= 0, L720 &lt; 10), "0-10", AND(L720 &gt;= 10, L720 &lt; 20), "10-20", AND(L720 &gt;= 20, L720 &lt; 30), "20-30", AND(L720 &gt;= 30, L720 &lt; 40), "30-40", AND(L720 &gt;= 40, L720 &lt; 50), "40-50", AND(L720 &gt;= 50, L720 &lt; 60), "50-60", AND(L720 &gt;= 60, L720 &lt; 70), "60-70", AND(L720 &gt;= 70, L720 &lt; 80), "70-80", AND(L720 &gt;= 80, L720 &lt; 90), "80-90", L720 &gt;= 90, "90+")</f>
        <v>30-40</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cm="1">
        <f t="array" ref="M721">_xlfn.IFS(AND(L721 &gt;= 0, L721 &lt; 10), "0-10", AND(L721 &gt;= 10, L721 &lt; 20), "10-20", AND(L721 &gt;= 20, L721 &lt; 30), "20-30", AND(L721 &gt;= 30, L721 &lt; 40), "30-40", AND(L721 &gt;= 40, L721 &lt; 50), "40-50", AND(L721 &gt;= 50, L721 &lt; 60), "50-60", AND(L721 &gt;= 60, L721 &lt; 70), "60-70", AND(L721 &gt;= 70, L721 &lt; 80), "70-80", AND(L721 &gt;= 80, L721 &lt; 90), "80-90", L721 &gt;= 90, "90+")</f>
        <v>30-40</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cm="1">
        <f t="array" ref="M722">_xlfn.IFS(AND(L722 &gt;= 0, L722 &lt; 10), "0-10", AND(L722 &gt;= 10, L722 &lt; 20), "10-20", AND(L722 &gt;= 20, L722 &lt; 30), "20-30", AND(L722 &gt;= 30, L722 &lt; 40), "30-40", AND(L722 &gt;= 40, L722 &lt; 50), "40-50", AND(L722 &gt;= 50, L722 &lt; 60), "50-60", AND(L722 &gt;= 60, L722 &lt; 70), "60-70", AND(L722 &gt;= 70, L722 &lt; 80), "70-80", AND(L722 &gt;= 80, L722 &lt; 90), "80-90", L722 &gt;= 90, "90+")</f>
        <v>60-70</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cm="1">
        <f t="array" ref="M723">_xlfn.IFS(AND(L723 &gt;= 0, L723 &lt; 10), "0-10", AND(L723 &gt;= 10, L723 &lt; 20), "10-20", AND(L723 &gt;= 20, L723 &lt; 30), "20-30", AND(L723 &gt;= 30, L723 &lt; 40), "30-40", AND(L723 &gt;= 40, L723 &lt; 50), "40-50", AND(L723 &gt;= 50, L723 &lt; 60), "50-60", AND(L723 &gt;= 60, L723 &lt; 70), "60-70", AND(L723 &gt;= 70, L723 &lt; 80), "70-80", AND(L723 &gt;= 80, L723 &lt; 90), "80-90", L723 &gt;= 90, "90+")</f>
        <v>40-50</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cm="1">
        <f t="array" ref="M724">_xlfn.IFS(AND(L724 &gt;= 0, L724 &lt; 10), "0-10", AND(L724 &gt;= 10, L724 &lt; 20), "10-20", AND(L724 &gt;= 20, L724 &lt; 30), "20-30", AND(L724 &gt;= 30, L724 &lt; 40), "30-40", AND(L724 &gt;= 40, L724 &lt; 50), "40-50", AND(L724 &gt;= 50, L724 &lt; 60), "50-60", AND(L724 &gt;= 60, L724 &lt; 70), "60-70", AND(L724 &gt;= 70, L724 &lt; 80), "70-80", AND(L724 &gt;= 80, L724 &lt; 90), "80-90", L724 &gt;= 90, "90+")</f>
        <v>50-60</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cm="1">
        <f t="array" ref="M725">_xlfn.IFS(AND(L725 &gt;= 0, L725 &lt; 10), "0-10", AND(L725 &gt;= 10, L725 &lt; 20), "10-20", AND(L725 &gt;= 20, L725 &lt; 30), "20-30", AND(L725 &gt;= 30, L725 &lt; 40), "30-40", AND(L725 &gt;= 40, L725 &lt; 50), "40-50", AND(L725 &gt;= 50, L725 &lt; 60), "50-60", AND(L725 &gt;= 60, L725 &lt; 70), "60-70", AND(L725 &gt;= 70, L725 &lt; 80), "70-80", AND(L725 &gt;= 80, L725 &lt; 90), "80-90", L725 &gt;= 90, "90+")</f>
        <v>40-50</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cm="1">
        <f t="array" ref="M726">_xlfn.IFS(AND(L726 &gt;= 0, L726 &lt; 10), "0-10", AND(L726 &gt;= 10, L726 &lt; 20), "10-20", AND(L726 &gt;= 20, L726 &lt; 30), "20-30", AND(L726 &gt;= 30, L726 &lt; 40), "30-40", AND(L726 &gt;= 40, L726 &lt; 50), "40-50", AND(L726 &gt;= 50, L726 &lt; 60), "50-60", AND(L726 &gt;= 60, L726 &lt; 70), "60-70", AND(L726 &gt;= 70, L726 &lt; 80), "70-80", AND(L726 &gt;= 80, L726 &lt; 90), "80-90", L726 &gt;= 90, "90+")</f>
        <v>40-50</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cm="1">
        <f t="array" ref="M727">_xlfn.IFS(AND(L727 &gt;= 0, L727 &lt; 10), "0-10", AND(L727 &gt;= 10, L727 &lt; 20), "10-20", AND(L727 &gt;= 20, L727 &lt; 30), "20-30", AND(L727 &gt;= 30, L727 &lt; 40), "30-40", AND(L727 &gt;= 40, L727 &lt; 50), "40-50", AND(L727 &gt;= 50, L727 &lt; 60), "50-60", AND(L727 &gt;= 60, L727 &lt; 70), "60-70", AND(L727 &gt;= 70, L727 &lt; 80), "70-80", AND(L727 &gt;= 80, L727 &lt; 90), "80-90", L727 &gt;= 90, "90+")</f>
        <v>40-50</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cm="1">
        <f t="array" ref="M728">_xlfn.IFS(AND(L728 &gt;= 0, L728 &lt; 10), "0-10", AND(L728 &gt;= 10, L728 &lt; 20), "10-20", AND(L728 &gt;= 20, L728 &lt; 30), "20-30", AND(L728 &gt;= 30, L728 &lt; 40), "30-40", AND(L728 &gt;= 40, L728 &lt; 50), "40-50", AND(L728 &gt;= 50, L728 &lt; 60), "50-60", AND(L728 &gt;= 60, L728 &lt; 70), "60-70", AND(L728 &gt;= 70, L728 &lt; 80), "70-80", AND(L728 &gt;= 80, L728 &lt; 90), "80-90", L728 &gt;= 90, "90+")</f>
        <v>50-60</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cm="1">
        <f t="array" ref="M729">_xlfn.IFS(AND(L729 &gt;= 0, L729 &lt; 10), "0-10", AND(L729 &gt;= 10, L729 &lt; 20), "10-20", AND(L729 &gt;= 20, L729 &lt; 30), "20-30", AND(L729 &gt;= 30, L729 &lt; 40), "30-40", AND(L729 &gt;= 40, L729 &lt; 50), "40-50", AND(L729 &gt;= 50, L729 &lt; 60), "50-60", AND(L729 &gt;= 60, L729 &lt; 70), "60-70", AND(L729 &gt;= 70, L729 &lt; 80), "70-80", AND(L729 &gt;= 80, L729 &lt; 90), "80-90", L729 &gt;= 90, "90+")</f>
        <v>40-50</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cm="1">
        <f t="array" ref="M730">_xlfn.IFS(AND(L730 &gt;= 0, L730 &lt; 10), "0-10", AND(L730 &gt;= 10, L730 &lt; 20), "10-20", AND(L730 &gt;= 20, L730 &lt; 30), "20-30", AND(L730 &gt;= 30, L730 &lt; 40), "30-40", AND(L730 &gt;= 40, L730 &lt; 50), "40-50", AND(L730 &gt;= 50, L730 &lt; 60), "50-60", AND(L730 &gt;= 60, L730 &lt; 70), "60-70", AND(L730 &gt;= 70, L730 &lt; 80), "70-80", AND(L730 &gt;= 80, L730 &lt; 90), "80-90", L730 &gt;= 90, "90+")</f>
        <v>20-30</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cm="1">
        <f t="array" ref="M731">_xlfn.IFS(AND(L731 &gt;= 0, L731 &lt; 10), "0-10", AND(L731 &gt;= 10, L731 &lt; 20), "10-20", AND(L731 &gt;= 20, L731 &lt; 30), "20-30", AND(L731 &gt;= 30, L731 &lt; 40), "30-40", AND(L731 &gt;= 40, L731 &lt; 50), "40-50", AND(L731 &gt;= 50, L731 &lt; 60), "50-60", AND(L731 &gt;= 60, L731 &lt; 70), "60-70", AND(L731 &gt;= 70, L731 &lt; 80), "70-80", AND(L731 &gt;= 80, L731 &lt; 90), "80-90", L731 &gt;= 90, "90+")</f>
        <v>40-50</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cm="1">
        <f t="array" ref="M732">_xlfn.IFS(AND(L732 &gt;= 0, L732 &lt; 10), "0-10", AND(L732 &gt;= 10, L732 &lt; 20), "10-20", AND(L732 &gt;= 20, L732 &lt; 30), "20-30", AND(L732 &gt;= 30, L732 &lt; 40), "30-40", AND(L732 &gt;= 40, L732 &lt; 50), "40-50", AND(L732 &gt;= 50, L732 &lt; 60), "50-60", AND(L732 &gt;= 60, L732 &lt; 70), "60-70", AND(L732 &gt;= 70, L732 &lt; 80), "70-80", AND(L732 &gt;= 80, L732 &lt; 90), "80-90", L732 &gt;= 90, "90+")</f>
        <v>40-50</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cm="1">
        <f t="array" ref="M733">_xlfn.IFS(AND(L733 &gt;= 0, L733 &lt; 10), "0-10", AND(L733 &gt;= 10, L733 &lt; 20), "10-20", AND(L733 &gt;= 20, L733 &lt; 30), "20-30", AND(L733 &gt;= 30, L733 &lt; 40), "30-40", AND(L733 &gt;= 40, L733 &lt; 50), "40-50", AND(L733 &gt;= 50, L733 &lt; 60), "50-60", AND(L733 &gt;= 60, L733 &lt; 70), "60-70", AND(L733 &gt;= 70, L733 &lt; 80), "70-80", AND(L733 &gt;= 80, L733 &lt; 90), "80-90", L733 &gt;= 90, "90+")</f>
        <v>40-50</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cm="1">
        <f t="array" ref="M734">_xlfn.IFS(AND(L734 &gt;= 0, L734 &lt; 10), "0-10", AND(L734 &gt;= 10, L734 &lt; 20), "10-20", AND(L734 &gt;= 20, L734 &lt; 30), "20-30", AND(L734 &gt;= 30, L734 &lt; 40), "30-40", AND(L734 &gt;= 40, L734 &lt; 50), "40-50", AND(L734 &gt;= 50, L734 &lt; 60), "50-60", AND(L734 &gt;= 60, L734 &lt; 70), "60-70", AND(L734 &gt;= 70, L734 &lt; 80), "70-80", AND(L734 &gt;= 80, L734 &lt; 90), "80-90", L734 &gt;= 90, "90+")</f>
        <v>30-40</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cm="1">
        <f t="array" ref="M735">_xlfn.IFS(AND(L735 &gt;= 0, L735 &lt; 10), "0-10", AND(L735 &gt;= 10, L735 &lt; 20), "10-20", AND(L735 &gt;= 20, L735 &lt; 30), "20-30", AND(L735 &gt;= 30, L735 &lt; 40), "30-40", AND(L735 &gt;= 40, L735 &lt; 50), "40-50", AND(L735 &gt;= 50, L735 &lt; 60), "50-60", AND(L735 &gt;= 60, L735 &lt; 70), "60-70", AND(L735 &gt;= 70, L735 &lt; 80), "70-80", AND(L735 &gt;= 80, L735 &lt; 90), "80-90", L735 &gt;= 90, "90+")</f>
        <v>40-50</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cm="1">
        <f t="array" ref="M736">_xlfn.IFS(AND(L736 &gt;= 0, L736 &lt; 10), "0-10", AND(L736 &gt;= 10, L736 &lt; 20), "10-20", AND(L736 &gt;= 20, L736 &lt; 30), "20-30", AND(L736 &gt;= 30, L736 &lt; 40), "30-40", AND(L736 &gt;= 40, L736 &lt; 50), "40-50", AND(L736 &gt;= 50, L736 &lt; 60), "50-60", AND(L736 &gt;= 60, L736 &lt; 70), "60-70", AND(L736 &gt;= 70, L736 &lt; 80), "70-80", AND(L736 &gt;= 80, L736 &lt; 90), "80-90", L736 &gt;= 90, "90+")</f>
        <v>40-50</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cm="1">
        <f t="array" ref="M737">_xlfn.IFS(AND(L737 &gt;= 0, L737 &lt; 10), "0-10", AND(L737 &gt;= 10, L737 &lt; 20), "10-20", AND(L737 &gt;= 20, L737 &lt; 30), "20-30", AND(L737 &gt;= 30, L737 &lt; 40), "30-40", AND(L737 &gt;= 40, L737 &lt; 50), "40-50", AND(L737 &gt;= 50, L737 &lt; 60), "50-60", AND(L737 &gt;= 60, L737 &lt; 70), "60-70", AND(L737 &gt;= 70, L737 &lt; 80), "70-80", AND(L737 &gt;= 80, L737 &lt; 90), "80-90", L737 &gt;= 90, "90+")</f>
        <v>20-30</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cm="1">
        <f t="array" ref="M738">_xlfn.IFS(AND(L738 &gt;= 0, L738 &lt; 10), "0-10", AND(L738 &gt;= 10, L738 &lt; 20), "10-20", AND(L738 &gt;= 20, L738 &lt; 30), "20-30", AND(L738 &gt;= 30, L738 &lt; 40), "30-40", AND(L738 &gt;= 40, L738 &lt; 50), "40-50", AND(L738 &gt;= 50, L738 &lt; 60), "50-60", AND(L738 &gt;= 60, L738 &lt; 70), "60-70", AND(L738 &gt;= 70, L738 &lt; 80), "70-80", AND(L738 &gt;= 80, L738 &lt; 90), "80-90", L738 &gt;= 90, "90+")</f>
        <v>30-40</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cm="1">
        <f t="array" ref="M739">_xlfn.IFS(AND(L739 &gt;= 0, L739 &lt; 10), "0-10", AND(L739 &gt;= 10, L739 &lt; 20), "10-20", AND(L739 &gt;= 20, L739 &lt; 30), "20-30", AND(L739 &gt;= 30, L739 &lt; 40), "30-40", AND(L739 &gt;= 40, L739 &lt; 50), "40-50", AND(L739 &gt;= 50, L739 &lt; 60), "50-60", AND(L739 &gt;= 60, L739 &lt; 70), "60-70", AND(L739 &gt;= 70, L739 &lt; 80), "70-80", AND(L739 &gt;= 80, L739 &lt; 90), "80-90", L739 &gt;= 90, "90+")</f>
        <v>40-50</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cm="1">
        <f t="array" ref="M740">_xlfn.IFS(AND(L740 &gt;= 0, L740 &lt; 10), "0-10", AND(L740 &gt;= 10, L740 &lt; 20), "10-20", AND(L740 &gt;= 20, L740 &lt; 30), "20-30", AND(L740 &gt;= 30, L740 &lt; 40), "30-40", AND(L740 &gt;= 40, L740 &lt; 50), "40-50", AND(L740 &gt;= 50, L740 &lt; 60), "50-60", AND(L740 &gt;= 60, L740 &lt; 70), "60-70", AND(L740 &gt;= 70, L740 &lt; 80), "70-80", AND(L740 &gt;= 80, L740 &lt; 90), "80-90", L740 &gt;= 90, "90+")</f>
        <v>40-50</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cm="1">
        <f t="array" ref="M741">_xlfn.IFS(AND(L741 &gt;= 0, L741 &lt; 10), "0-10", AND(L741 &gt;= 10, L741 &lt; 20), "10-20", AND(L741 &gt;= 20, L741 &lt; 30), "20-30", AND(L741 &gt;= 30, L741 &lt; 40), "30-40", AND(L741 &gt;= 40, L741 &lt; 50), "40-50", AND(L741 &gt;= 50, L741 &lt; 60), "50-60", AND(L741 &gt;= 60, L741 &lt; 70), "60-70", AND(L741 &gt;= 70, L741 &lt; 80), "70-80", AND(L741 &gt;= 80, L741 &lt; 90), "80-90", L741 &gt;= 90, "90+")</f>
        <v>50-60</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cm="1">
        <f t="array" ref="M742">_xlfn.IFS(AND(L742 &gt;= 0, L742 &lt; 10), "0-10", AND(L742 &gt;= 10, L742 &lt; 20), "10-20", AND(L742 &gt;= 20, L742 &lt; 30), "20-30", AND(L742 &gt;= 30, L742 &lt; 40), "30-40", AND(L742 &gt;= 40, L742 &lt; 50), "40-50", AND(L742 &gt;= 50, L742 &lt; 60), "50-60", AND(L742 &gt;= 60, L742 &lt; 70), "60-70", AND(L742 &gt;= 70, L742 &lt; 80), "70-80", AND(L742 &gt;= 80, L742 &lt; 90), "80-90", L742 &gt;= 90, "90+")</f>
        <v>30-40</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cm="1">
        <f t="array" ref="M743">_xlfn.IFS(AND(L743 &gt;= 0, L743 &lt; 10), "0-10", AND(L743 &gt;= 10, L743 &lt; 20), "10-20", AND(L743 &gt;= 20, L743 &lt; 30), "20-30", AND(L743 &gt;= 30, L743 &lt; 40), "30-40", AND(L743 &gt;= 40, L743 &lt; 50), "40-50", AND(L743 &gt;= 50, L743 &lt; 60), "50-60", AND(L743 &gt;= 60, L743 &lt; 70), "60-70", AND(L743 &gt;= 70, L743 &lt; 80), "70-80", AND(L743 &gt;= 80, L743 &lt; 90), "80-90", L743 &gt;= 90, "90+")</f>
        <v>40-50</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cm="1">
        <f t="array" ref="M744">_xlfn.IFS(AND(L744 &gt;= 0, L744 &lt; 10), "0-10", AND(L744 &gt;= 10, L744 &lt; 20), "10-20", AND(L744 &gt;= 20, L744 &lt; 30), "20-30", AND(L744 &gt;= 30, L744 &lt; 40), "30-40", AND(L744 &gt;= 40, L744 &lt; 50), "40-50", AND(L744 &gt;= 50, L744 &lt; 60), "50-60", AND(L744 &gt;= 60, L744 &lt; 70), "60-70", AND(L744 &gt;= 70, L744 &lt; 80), "70-80", AND(L744 &gt;= 80, L744 &lt; 90), "80-90", L744 &gt;= 90, "90+")</f>
        <v>30-40</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cm="1">
        <f t="array" ref="M745">_xlfn.IFS(AND(L745 &gt;= 0, L745 &lt; 10), "0-10", AND(L745 &gt;= 10, L745 &lt; 20), "10-20", AND(L745 &gt;= 20, L745 &lt; 30), "20-30", AND(L745 &gt;= 30, L745 &lt; 40), "30-40", AND(L745 &gt;= 40, L745 &lt; 50), "40-50", AND(L745 &gt;= 50, L745 &lt; 60), "50-60", AND(L745 &gt;= 60, L745 &lt; 70), "60-70", AND(L745 &gt;= 70, L745 &lt; 80), "70-80", AND(L745 &gt;= 80, L745 &lt; 90), "80-90", L745 &gt;= 90, "90+")</f>
        <v>40-50</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cm="1">
        <f t="array" ref="M746">_xlfn.IFS(AND(L746 &gt;= 0, L746 &lt; 10), "0-10", AND(L746 &gt;= 10, L746 &lt; 20), "10-20", AND(L746 &gt;= 20, L746 &lt; 30), "20-30", AND(L746 &gt;= 30, L746 &lt; 40), "30-40", AND(L746 &gt;= 40, L746 &lt; 50), "40-50", AND(L746 &gt;= 50, L746 &lt; 60), "50-60", AND(L746 &gt;= 60, L746 &lt; 70), "60-70", AND(L746 &gt;= 70, L746 &lt; 80), "70-80", AND(L746 &gt;= 80, L746 &lt; 90), "80-90", L746 &gt;= 90, "90+")</f>
        <v>50-60</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cm="1">
        <f t="array" ref="M747">_xlfn.IFS(AND(L747 &gt;= 0, L747 &lt; 10), "0-10", AND(L747 &gt;= 10, L747 &lt; 20), "10-20", AND(L747 &gt;= 20, L747 &lt; 30), "20-30", AND(L747 &gt;= 30, L747 &lt; 40), "30-40", AND(L747 &gt;= 40, L747 &lt; 50), "40-50", AND(L747 &gt;= 50, L747 &lt; 60), "50-60", AND(L747 &gt;= 60, L747 &lt; 70), "60-70", AND(L747 &gt;= 70, L747 &lt; 80), "70-80", AND(L747 &gt;= 80, L747 &lt; 90), "80-90", L747 &gt;= 90, "90+")</f>
        <v>40-50</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cm="1">
        <f t="array" ref="M748">_xlfn.IFS(AND(L748 &gt;= 0, L748 &lt; 10), "0-10", AND(L748 &gt;= 10, L748 &lt; 20), "10-20", AND(L748 &gt;= 20, L748 &lt; 30), "20-30", AND(L748 &gt;= 30, L748 &lt; 40), "30-40", AND(L748 &gt;= 40, L748 &lt; 50), "40-50", AND(L748 &gt;= 50, L748 &lt; 60), "50-60", AND(L748 &gt;= 60, L748 &lt; 70), "60-70", AND(L748 &gt;= 70, L748 &lt; 80), "70-80", AND(L748 &gt;= 80, L748 &lt; 90), "80-90", L748 &gt;= 90, "90+")</f>
        <v>50-60</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cm="1">
        <f t="array" ref="M749">_xlfn.IFS(AND(L749 &gt;= 0, L749 &lt; 10), "0-10", AND(L749 &gt;= 10, L749 &lt; 20), "10-20", AND(L749 &gt;= 20, L749 &lt; 30), "20-30", AND(L749 &gt;= 30, L749 &lt; 40), "30-40", AND(L749 &gt;= 40, L749 &lt; 50), "40-50", AND(L749 &gt;= 50, L749 &lt; 60), "50-60", AND(L749 &gt;= 60, L749 &lt; 70), "60-70", AND(L749 &gt;= 70, L749 &lt; 80), "70-80", AND(L749 &gt;= 80, L749 &lt; 90), "80-90", L749 &gt;= 90, "90+")</f>
        <v>40-50</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cm="1">
        <f t="array" ref="M750">_xlfn.IFS(AND(L750 &gt;= 0, L750 &lt; 10), "0-10", AND(L750 &gt;= 10, L750 &lt; 20), "10-20", AND(L750 &gt;= 20, L750 &lt; 30), "20-30", AND(L750 &gt;= 30, L750 &lt; 40), "30-40", AND(L750 &gt;= 40, L750 &lt; 50), "40-50", AND(L750 &gt;= 50, L750 &lt; 60), "50-60", AND(L750 &gt;= 60, L750 &lt; 70), "60-70", AND(L750 &gt;= 70, L750 &lt; 80), "70-80", AND(L750 &gt;= 80, L750 &lt; 90), "80-90", L750 &gt;= 90, "90+")</f>
        <v>60-70</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cm="1">
        <f t="array" ref="M751">_xlfn.IFS(AND(L751 &gt;= 0, L751 &lt; 10), "0-10", AND(L751 &gt;= 10, L751 &lt; 20), "10-20", AND(L751 &gt;= 20, L751 &lt; 30), "20-30", AND(L751 &gt;= 30, L751 &lt; 40), "30-40", AND(L751 &gt;= 40, L751 &lt; 50), "40-50", AND(L751 &gt;= 50, L751 &lt; 60), "50-60", AND(L751 &gt;= 60, L751 &lt; 70), "60-70", AND(L751 &gt;= 70, L751 &lt; 80), "70-80", AND(L751 &gt;= 80, L751 &lt; 90), "80-90", L751 &gt;= 90, "90+")</f>
        <v>50-60</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cm="1">
        <f t="array" ref="M752">_xlfn.IFS(AND(L752 &gt;= 0, L752 &lt; 10), "0-10", AND(L752 &gt;= 10, L752 &lt; 20), "10-20", AND(L752 &gt;= 20, L752 &lt; 30), "20-30", AND(L752 &gt;= 30, L752 &lt; 40), "30-40", AND(L752 &gt;= 40, L752 &lt; 50), "40-50", AND(L752 &gt;= 50, L752 &lt; 60), "50-60", AND(L752 &gt;= 60, L752 &lt; 70), "60-70", AND(L752 &gt;= 70, L752 &lt; 80), "70-80", AND(L752 &gt;= 80, L752 &lt; 90), "80-90", L752 &gt;= 90, "90+")</f>
        <v>50-60</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cm="1">
        <f t="array" ref="M753">_xlfn.IFS(AND(L753 &gt;= 0, L753 &lt; 10), "0-10", AND(L753 &gt;= 10, L753 &lt; 20), "10-20", AND(L753 &gt;= 20, L753 &lt; 30), "20-30", AND(L753 &gt;= 30, L753 &lt; 40), "30-40", AND(L753 &gt;= 40, L753 &lt; 50), "40-50", AND(L753 &gt;= 50, L753 &lt; 60), "50-60", AND(L753 &gt;= 60, L753 &lt; 70), "60-70", AND(L753 &gt;= 70, L753 &lt; 80), "70-80", AND(L753 &gt;= 80, L753 &lt; 90), "80-90", L753 &gt;= 90, "90+")</f>
        <v>30-40</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cm="1">
        <f t="array" ref="M754">_xlfn.IFS(AND(L754 &gt;= 0, L754 &lt; 10), "0-10", AND(L754 &gt;= 10, L754 &lt; 20), "10-20", AND(L754 &gt;= 20, L754 &lt; 30), "20-30", AND(L754 &gt;= 30, L754 &lt; 40), "30-40", AND(L754 &gt;= 40, L754 &lt; 50), "40-50", AND(L754 &gt;= 50, L754 &lt; 60), "50-60", AND(L754 &gt;= 60, L754 &lt; 70), "60-70", AND(L754 &gt;= 70, L754 &lt; 80), "70-80", AND(L754 &gt;= 80, L754 &lt; 90), "80-90", L754 &gt;= 90, "90+")</f>
        <v>30-40</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cm="1">
        <f t="array" ref="M755">_xlfn.IFS(AND(L755 &gt;= 0, L755 &lt; 10), "0-10", AND(L755 &gt;= 10, L755 &lt; 20), "10-20", AND(L755 &gt;= 20, L755 &lt; 30), "20-30", AND(L755 &gt;= 30, L755 &lt; 40), "30-40", AND(L755 &gt;= 40, L755 &lt; 50), "40-50", AND(L755 &gt;= 50, L755 &lt; 60), "50-60", AND(L755 &gt;= 60, L755 &lt; 70), "60-70", AND(L755 &gt;= 70, L755 &lt; 80), "70-80", AND(L755 &gt;= 80, L755 &lt; 90), "80-90", L755 &gt;= 90, "90+")</f>
        <v>20-30</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cm="1">
        <f t="array" ref="M756">_xlfn.IFS(AND(L756 &gt;= 0, L756 &lt; 10), "0-10", AND(L756 &gt;= 10, L756 &lt; 20), "10-20", AND(L756 &gt;= 20, L756 &lt; 30), "20-30", AND(L756 &gt;= 30, L756 &lt; 40), "30-40", AND(L756 &gt;= 40, L756 &lt; 50), "40-50", AND(L756 &gt;= 50, L756 &lt; 60), "50-60", AND(L756 &gt;= 60, L756 &lt; 70), "60-70", AND(L756 &gt;= 70, L756 &lt; 80), "70-80", AND(L756 &gt;= 80, L756 &lt; 90), "80-90", L756 &gt;= 90, "90+")</f>
        <v>50-60</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cm="1">
        <f t="array" ref="M757">_xlfn.IFS(AND(L757 &gt;= 0, L757 &lt; 10), "0-10", AND(L757 &gt;= 10, L757 &lt; 20), "10-20", AND(L757 &gt;= 20, L757 &lt; 30), "20-30", AND(L757 &gt;= 30, L757 &lt; 40), "30-40", AND(L757 &gt;= 40, L757 &lt; 50), "40-50", AND(L757 &gt;= 50, L757 &lt; 60), "50-60", AND(L757 &gt;= 60, L757 &lt; 70), "60-70", AND(L757 &gt;= 70, L757 &lt; 80), "70-80", AND(L757 &gt;= 80, L757 &lt; 90), "80-90", L757 &gt;= 90, "90+")</f>
        <v>50-60</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cm="1">
        <f t="array" ref="M758">_xlfn.IFS(AND(L758 &gt;= 0, L758 &lt; 10), "0-10", AND(L758 &gt;= 10, L758 &lt; 20), "10-20", AND(L758 &gt;= 20, L758 &lt; 30), "20-30", AND(L758 &gt;= 30, L758 &lt; 40), "30-40", AND(L758 &gt;= 40, L758 &lt; 50), "40-50", AND(L758 &gt;= 50, L758 &lt; 60), "50-60", AND(L758 &gt;= 60, L758 &lt; 70), "60-70", AND(L758 &gt;= 70, L758 &lt; 80), "70-80", AND(L758 &gt;= 80, L758 &lt; 90), "80-90", L758 &gt;= 90, "90+")</f>
        <v>30-40</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cm="1">
        <f t="array" ref="M759">_xlfn.IFS(AND(L759 &gt;= 0, L759 &lt; 10), "0-10", AND(L759 &gt;= 10, L759 &lt; 20), "10-20", AND(L759 &gt;= 20, L759 &lt; 30), "20-30", AND(L759 &gt;= 30, L759 &lt; 40), "30-40", AND(L759 &gt;= 40, L759 &lt; 50), "40-50", AND(L759 &gt;= 50, L759 &lt; 60), "50-60", AND(L759 &gt;= 60, L759 &lt; 70), "60-70", AND(L759 &gt;= 70, L759 &lt; 80), "70-80", AND(L759 &gt;= 80, L759 &lt; 90), "80-90", L759 &gt;= 90, "90+")</f>
        <v>50-60</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cm="1">
        <f t="array" ref="M760">_xlfn.IFS(AND(L760 &gt;= 0, L760 &lt; 10), "0-10", AND(L760 &gt;= 10, L760 &lt; 20), "10-20", AND(L760 &gt;= 20, L760 &lt; 30), "20-30", AND(L760 &gt;= 30, L760 &lt; 40), "30-40", AND(L760 &gt;= 40, L760 &lt; 50), "40-50", AND(L760 &gt;= 50, L760 &lt; 60), "50-60", AND(L760 &gt;= 60, L760 &lt; 70), "60-70", AND(L760 &gt;= 70, L760 &lt; 80), "70-80", AND(L760 &gt;= 80, L760 &lt; 90), "80-90", L760 &gt;= 90, "90+")</f>
        <v>40-50</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cm="1">
        <f t="array" ref="M761">_xlfn.IFS(AND(L761 &gt;= 0, L761 &lt; 10), "0-10", AND(L761 &gt;= 10, L761 &lt; 20), "10-20", AND(L761 &gt;= 20, L761 &lt; 30), "20-30", AND(L761 &gt;= 30, L761 &lt; 40), "30-40", AND(L761 &gt;= 40, L761 &lt; 50), "40-50", AND(L761 &gt;= 50, L761 &lt; 60), "50-60", AND(L761 &gt;= 60, L761 &lt; 70), "60-70", AND(L761 &gt;= 70, L761 &lt; 80), "70-80", AND(L761 &gt;= 80, L761 &lt; 90), "80-90", L761 &gt;= 90, "90+")</f>
        <v>40-50</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cm="1">
        <f t="array" ref="M762">_xlfn.IFS(AND(L762 &gt;= 0, L762 &lt; 10), "0-10", AND(L762 &gt;= 10, L762 &lt; 20), "10-20", AND(L762 &gt;= 20, L762 &lt; 30), "20-30", AND(L762 &gt;= 30, L762 &lt; 40), "30-40", AND(L762 &gt;= 40, L762 &lt; 50), "40-50", AND(L762 &gt;= 50, L762 &lt; 60), "50-60", AND(L762 &gt;= 60, L762 &lt; 70), "60-70", AND(L762 &gt;= 70, L762 &lt; 80), "70-80", AND(L762 &gt;= 80, L762 &lt; 90), "80-90", L762 &gt;= 90, "90+")</f>
        <v>50-60</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cm="1">
        <f t="array" ref="M763">_xlfn.IFS(AND(L763 &gt;= 0, L763 &lt; 10), "0-10", AND(L763 &gt;= 10, L763 &lt; 20), "10-20", AND(L763 &gt;= 20, L763 &lt; 30), "20-30", AND(L763 &gt;= 30, L763 &lt; 40), "30-40", AND(L763 &gt;= 40, L763 &lt; 50), "40-50", AND(L763 &gt;= 50, L763 &lt; 60), "50-60", AND(L763 &gt;= 60, L763 &lt; 70), "60-70", AND(L763 &gt;= 70, L763 &lt; 80), "70-80", AND(L763 &gt;= 80, L763 &lt; 90), "80-90", L763 &gt;= 90, "90+")</f>
        <v>50-60</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cm="1">
        <f t="array" ref="M764">_xlfn.IFS(AND(L764 &gt;= 0, L764 &lt; 10), "0-10", AND(L764 &gt;= 10, L764 &lt; 20), "10-20", AND(L764 &gt;= 20, L764 &lt; 30), "20-30", AND(L764 &gt;= 30, L764 &lt; 40), "30-40", AND(L764 &gt;= 40, L764 &lt; 50), "40-50", AND(L764 &gt;= 50, L764 &lt; 60), "50-60", AND(L764 &gt;= 60, L764 &lt; 70), "60-70", AND(L764 &gt;= 70, L764 &lt; 80), "70-80", AND(L764 &gt;= 80, L764 &lt; 90), "80-90", L764 &gt;= 90, "90+")</f>
        <v>30-40</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cm="1">
        <f t="array" ref="M765">_xlfn.IFS(AND(L765 &gt;= 0, L765 &lt; 10), "0-10", AND(L765 &gt;= 10, L765 &lt; 20), "10-20", AND(L765 &gt;= 20, L765 &lt; 30), "20-30", AND(L765 &gt;= 30, L765 &lt; 40), "30-40", AND(L765 &gt;= 40, L765 &lt; 50), "40-50", AND(L765 &gt;= 50, L765 &lt; 60), "50-60", AND(L765 &gt;= 60, L765 &lt; 70), "60-70", AND(L765 &gt;= 70, L765 &lt; 80), "70-80", AND(L765 &gt;= 80, L765 &lt; 90), "80-90", L765 &gt;= 90, "90+")</f>
        <v>30-40</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cm="1">
        <f t="array" ref="M766">_xlfn.IFS(AND(L766 &gt;= 0, L766 &lt; 10), "0-10", AND(L766 &gt;= 10, L766 &lt; 20), "10-20", AND(L766 &gt;= 20, L766 &lt; 30), "20-30", AND(L766 &gt;= 30, L766 &lt; 40), "30-40", AND(L766 &gt;= 40, L766 &lt; 50), "40-50", AND(L766 &gt;= 50, L766 &lt; 60), "50-60", AND(L766 &gt;= 60, L766 &lt; 70), "60-70", AND(L766 &gt;= 70, L766 &lt; 80), "70-80", AND(L766 &gt;= 80, L766 &lt; 90), "80-90", L766 &gt;= 90, "90+")</f>
        <v>20-30</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cm="1">
        <f t="array" ref="M767">_xlfn.IFS(AND(L767 &gt;= 0, L767 &lt; 10), "0-10", AND(L767 &gt;= 10, L767 &lt; 20), "10-20", AND(L767 &gt;= 20, L767 &lt; 30), "20-30", AND(L767 &gt;= 30, L767 &lt; 40), "30-40", AND(L767 &gt;= 40, L767 &lt; 50), "40-50", AND(L767 &gt;= 50, L767 &lt; 60), "50-60", AND(L767 &gt;= 60, L767 &lt; 70), "60-70", AND(L767 &gt;= 70, L767 &lt; 80), "70-80", AND(L767 &gt;= 80, L767 &lt; 90), "80-90", L767 &gt;= 90, "90+")</f>
        <v>30-40</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cm="1">
        <f t="array" ref="M768">_xlfn.IFS(AND(L768 &gt;= 0, L768 &lt; 10), "0-10", AND(L768 &gt;= 10, L768 &lt; 20), "10-20", AND(L768 &gt;= 20, L768 &lt; 30), "20-30", AND(L768 &gt;= 30, L768 &lt; 40), "30-40", AND(L768 &gt;= 40, L768 &lt; 50), "40-50", AND(L768 &gt;= 50, L768 &lt; 60), "50-60", AND(L768 &gt;= 60, L768 &lt; 70), "60-70", AND(L768 &gt;= 70, L768 &lt; 80), "70-80", AND(L768 &gt;= 80, L768 &lt; 90), "80-90", L768 &gt;= 90, "90+")</f>
        <v>40-50</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cm="1">
        <f t="array" ref="M769">_xlfn.IFS(AND(L769 &gt;= 0, L769 &lt; 10), "0-10", AND(L769 &gt;= 10, L769 &lt; 20), "10-20", AND(L769 &gt;= 20, L769 &lt; 30), "20-30", AND(L769 &gt;= 30, L769 &lt; 40), "30-40", AND(L769 &gt;= 40, L769 &lt; 50), "40-50", AND(L769 &gt;= 50, L769 &lt; 60), "50-60", AND(L769 &gt;= 60, L769 &lt; 70), "60-70", AND(L769 &gt;= 70, L769 &lt; 80), "70-80", AND(L769 &gt;= 80, L769 &lt; 90), "80-90", L769 &gt;= 90, "90+")</f>
        <v>50-60</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cm="1">
        <f t="array" ref="M770">_xlfn.IFS(AND(L770 &gt;= 0, L770 &lt; 10), "0-10", AND(L770 &gt;= 10, L770 &lt; 20), "10-20", AND(L770 &gt;= 20, L770 &lt; 30), "20-30", AND(L770 &gt;= 30, L770 &lt; 40), "30-40", AND(L770 &gt;= 40, L770 &lt; 50), "40-50", AND(L770 &gt;= 50, L770 &lt; 60), "50-60", AND(L770 &gt;= 60, L770 &lt; 70), "60-70", AND(L770 &gt;= 70, L770 &lt; 80), "70-80", AND(L770 &gt;= 80, L770 &lt; 90), "80-90", L770 &gt;= 90, "90+")</f>
        <v>40-50</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cm="1">
        <f t="array" ref="M771">_xlfn.IFS(AND(L771 &gt;= 0, L771 &lt; 10), "0-10", AND(L771 &gt;= 10, L771 &lt; 20), "10-20", AND(L771 &gt;= 20, L771 &lt; 30), "20-30", AND(L771 &gt;= 30, L771 &lt; 40), "30-40", AND(L771 &gt;= 40, L771 &lt; 50), "40-50", AND(L771 &gt;= 50, L771 &lt; 60), "50-60", AND(L771 &gt;= 60, L771 &lt; 70), "60-70", AND(L771 &gt;= 70, L771 &lt; 80), "70-80", AND(L771 &gt;= 80, L771 &lt; 90), "80-90", L771 &gt;= 90, "90+")</f>
        <v>40-50</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cm="1">
        <f t="array" ref="M772">_xlfn.IFS(AND(L772 &gt;= 0, L772 &lt; 10), "0-10", AND(L772 &gt;= 10, L772 &lt; 20), "10-20", AND(L772 &gt;= 20, L772 &lt; 30), "20-30", AND(L772 &gt;= 30, L772 &lt; 40), "30-40", AND(L772 &gt;= 40, L772 &lt; 50), "40-50", AND(L772 &gt;= 50, L772 &lt; 60), "50-60", AND(L772 &gt;= 60, L772 &lt; 70), "60-70", AND(L772 &gt;= 70, L772 &lt; 80), "70-80", AND(L772 &gt;= 80, L772 &lt; 90), "80-90", L772 &gt;= 90, "90+")</f>
        <v>50-60</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cm="1">
        <f t="array" ref="M773">_xlfn.IFS(AND(L773 &gt;= 0, L773 &lt; 10), "0-10", AND(L773 &gt;= 10, L773 &lt; 20), "10-20", AND(L773 &gt;= 20, L773 &lt; 30), "20-30", AND(L773 &gt;= 30, L773 &lt; 40), "30-40", AND(L773 &gt;= 40, L773 &lt; 50), "40-50", AND(L773 &gt;= 50, L773 &lt; 60), "50-60", AND(L773 &gt;= 60, L773 &lt; 70), "60-70", AND(L773 &gt;= 70, L773 &lt; 80), "70-80", AND(L773 &gt;= 80, L773 &lt; 90), "80-90", L773 &gt;= 90, "90+")</f>
        <v>40-50</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cm="1">
        <f t="array" ref="M774">_xlfn.IFS(AND(L774 &gt;= 0, L774 &lt; 10), "0-10", AND(L774 &gt;= 10, L774 &lt; 20), "10-20", AND(L774 &gt;= 20, L774 &lt; 30), "20-30", AND(L774 &gt;= 30, L774 &lt; 40), "30-40", AND(L774 &gt;= 40, L774 &lt; 50), "40-50", AND(L774 &gt;= 50, L774 &lt; 60), "50-60", AND(L774 &gt;= 60, L774 &lt; 70), "60-70", AND(L774 &gt;= 70, L774 &lt; 80), "70-80", AND(L774 &gt;= 80, L774 &lt; 90), "80-90", L774 &gt;= 90, "90+")</f>
        <v>40-50</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cm="1">
        <f t="array" ref="M775">_xlfn.IFS(AND(L775 &gt;= 0, L775 &lt; 10), "0-10", AND(L775 &gt;= 10, L775 &lt; 20), "10-20", AND(L775 &gt;= 20, L775 &lt; 30), "20-30", AND(L775 &gt;= 30, L775 &lt; 40), "30-40", AND(L775 &gt;= 40, L775 &lt; 50), "40-50", AND(L775 &gt;= 50, L775 &lt; 60), "50-60", AND(L775 &gt;= 60, L775 &lt; 70), "60-70", AND(L775 &gt;= 70, L775 &lt; 80), "70-80", AND(L775 &gt;= 80, L775 &lt; 90), "80-90", L775 &gt;= 90, "90+")</f>
        <v>30-40</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cm="1">
        <f t="array" ref="M776">_xlfn.IFS(AND(L776 &gt;= 0, L776 &lt; 10), "0-10", AND(L776 &gt;= 10, L776 &lt; 20), "10-20", AND(L776 &gt;= 20, L776 &lt; 30), "20-30", AND(L776 &gt;= 30, L776 &lt; 40), "30-40", AND(L776 &gt;= 40, L776 &lt; 50), "40-50", AND(L776 &gt;= 50, L776 &lt; 60), "50-60", AND(L776 &gt;= 60, L776 &lt; 70), "60-70", AND(L776 &gt;= 70, L776 &lt; 80), "70-80", AND(L776 &gt;= 80, L776 &lt; 90), "80-90", L776 &gt;= 90, "90+")</f>
        <v>30-40</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cm="1">
        <f t="array" ref="M777">_xlfn.IFS(AND(L777 &gt;= 0, L777 &lt; 10), "0-10", AND(L777 &gt;= 10, L777 &lt; 20), "10-20", AND(L777 &gt;= 20, L777 &lt; 30), "20-30", AND(L777 &gt;= 30, L777 &lt; 40), "30-40", AND(L777 &gt;= 40, L777 &lt; 50), "40-50", AND(L777 &gt;= 50, L777 &lt; 60), "50-60", AND(L777 &gt;= 60, L777 &lt; 70), "60-70", AND(L777 &gt;= 70, L777 &lt; 80), "70-80", AND(L777 &gt;= 80, L777 &lt; 90), "80-90", L777 &gt;= 90, "90+")</f>
        <v>50-60</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cm="1">
        <f t="array" ref="M778">_xlfn.IFS(AND(L778 &gt;= 0, L778 &lt; 10), "0-10", AND(L778 &gt;= 10, L778 &lt; 20), "10-20", AND(L778 &gt;= 20, L778 &lt; 30), "20-30", AND(L778 &gt;= 30, L778 &lt; 40), "30-40", AND(L778 &gt;= 40, L778 &lt; 50), "40-50", AND(L778 &gt;= 50, L778 &lt; 60), "50-60", AND(L778 &gt;= 60, L778 &lt; 70), "60-70", AND(L778 &gt;= 70, L778 &lt; 80), "70-80", AND(L778 &gt;= 80, L778 &lt; 90), "80-90", L778 &gt;= 90, "90+")</f>
        <v>50-60</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cm="1">
        <f t="array" ref="M779">_xlfn.IFS(AND(L779 &gt;= 0, L779 &lt; 10), "0-10", AND(L779 &gt;= 10, L779 &lt; 20), "10-20", AND(L779 &gt;= 20, L779 &lt; 30), "20-30", AND(L779 &gt;= 30, L779 &lt; 40), "30-40", AND(L779 &gt;= 40, L779 &lt; 50), "40-50", AND(L779 &gt;= 50, L779 &lt; 60), "50-60", AND(L779 &gt;= 60, L779 &lt; 70), "60-70", AND(L779 &gt;= 70, L779 &lt; 80), "70-80", AND(L779 &gt;= 80, L779 &lt; 90), "80-90", L779 &gt;= 90, "90+")</f>
        <v>20-30</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cm="1">
        <f t="array" ref="M780">_xlfn.IFS(AND(L780 &gt;= 0, L780 &lt; 10), "0-10", AND(L780 &gt;= 10, L780 &lt; 20), "10-20", AND(L780 &gt;= 20, L780 &lt; 30), "20-30", AND(L780 &gt;= 30, L780 &lt; 40), "30-40", AND(L780 &gt;= 40, L780 &lt; 50), "40-50", AND(L780 &gt;= 50, L780 &lt; 60), "50-60", AND(L780 &gt;= 60, L780 &lt; 70), "60-70", AND(L780 &gt;= 70, L780 &lt; 80), "70-80", AND(L780 &gt;= 80, L780 &lt; 90), "80-90", L780 &gt;= 90, "90+")</f>
        <v>40-50</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cm="1">
        <f t="array" ref="M781">_xlfn.IFS(AND(L781 &gt;= 0, L781 &lt; 10), "0-10", AND(L781 &gt;= 10, L781 &lt; 20), "10-20", AND(L781 &gt;= 20, L781 &lt; 30), "20-30", AND(L781 &gt;= 30, L781 &lt; 40), "30-40", AND(L781 &gt;= 40, L781 &lt; 50), "40-50", AND(L781 &gt;= 50, L781 &lt; 60), "50-60", AND(L781 &gt;= 60, L781 &lt; 70), "60-70", AND(L781 &gt;= 70, L781 &lt; 80), "70-80", AND(L781 &gt;= 80, L781 &lt; 90), "80-90", L781 &gt;= 90, "90+")</f>
        <v>50-60</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cm="1">
        <f t="array" ref="M782">_xlfn.IFS(AND(L782 &gt;= 0, L782 &lt; 10), "0-10", AND(L782 &gt;= 10, L782 &lt; 20), "10-20", AND(L782 &gt;= 20, L782 &lt; 30), "20-30", AND(L782 &gt;= 30, L782 &lt; 40), "30-40", AND(L782 &gt;= 40, L782 &lt; 50), "40-50", AND(L782 &gt;= 50, L782 &lt; 60), "50-60", AND(L782 &gt;= 60, L782 &lt; 70), "60-70", AND(L782 &gt;= 70, L782 &lt; 80), "70-80", AND(L782 &gt;= 80, L782 &lt; 90), "80-90", L782 &gt;= 90, "90+")</f>
        <v>50-60</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cm="1">
        <f t="array" ref="M783">_xlfn.IFS(AND(L783 &gt;= 0, L783 &lt; 10), "0-10", AND(L783 &gt;= 10, L783 &lt; 20), "10-20", AND(L783 &gt;= 20, L783 &lt; 30), "20-30", AND(L783 &gt;= 30, L783 &lt; 40), "30-40", AND(L783 &gt;= 40, L783 &lt; 50), "40-50", AND(L783 &gt;= 50, L783 &lt; 60), "50-60", AND(L783 &gt;= 60, L783 &lt; 70), "60-70", AND(L783 &gt;= 70, L783 &lt; 80), "70-80", AND(L783 &gt;= 80, L783 &lt; 90), "80-90", L783 &gt;= 90, "90+")</f>
        <v>40-50</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cm="1">
        <f t="array" ref="M784">_xlfn.IFS(AND(L784 &gt;= 0, L784 &lt; 10), "0-10", AND(L784 &gt;= 10, L784 &lt; 20), "10-20", AND(L784 &gt;= 20, L784 &lt; 30), "20-30", AND(L784 &gt;= 30, L784 &lt; 40), "30-40", AND(L784 &gt;= 40, L784 &lt; 50), "40-50", AND(L784 &gt;= 50, L784 &lt; 60), "50-60", AND(L784 &gt;= 60, L784 &lt; 70), "60-70", AND(L784 &gt;= 70, L784 &lt; 80), "70-80", AND(L784 &gt;= 80, L784 &lt; 90), "80-90", L784 &gt;= 90, "90+")</f>
        <v>40-50</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cm="1">
        <f t="array" ref="M785">_xlfn.IFS(AND(L785 &gt;= 0, L785 &lt; 10), "0-10", AND(L785 &gt;= 10, L785 &lt; 20), "10-20", AND(L785 &gt;= 20, L785 &lt; 30), "20-30", AND(L785 &gt;= 30, L785 &lt; 40), "30-40", AND(L785 &gt;= 40, L785 &lt; 50), "40-50", AND(L785 &gt;= 50, L785 &lt; 60), "50-60", AND(L785 &gt;= 60, L785 &lt; 70), "60-70", AND(L785 &gt;= 70, L785 &lt; 80), "70-80", AND(L785 &gt;= 80, L785 &lt; 90), "80-90", L785 &gt;= 90, "90+")</f>
        <v>40-50</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cm="1">
        <f t="array" ref="M786">_xlfn.IFS(AND(L786 &gt;= 0, L786 &lt; 10), "0-10", AND(L786 &gt;= 10, L786 &lt; 20), "10-20", AND(L786 &gt;= 20, L786 &lt; 30), "20-30", AND(L786 &gt;= 30, L786 &lt; 40), "30-40", AND(L786 &gt;= 40, L786 &lt; 50), "40-50", AND(L786 &gt;= 50, L786 &lt; 60), "50-60", AND(L786 &gt;= 60, L786 &lt; 70), "60-70", AND(L786 &gt;= 70, L786 &lt; 80), "70-80", AND(L786 &gt;= 80, L786 &lt; 90), "80-90", L786 &gt;= 90, "90+")</f>
        <v>50-60</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cm="1">
        <f t="array" ref="M787">_xlfn.IFS(AND(L787 &gt;= 0, L787 &lt; 10), "0-10", AND(L787 &gt;= 10, L787 &lt; 20), "10-20", AND(L787 &gt;= 20, L787 &lt; 30), "20-30", AND(L787 &gt;= 30, L787 &lt; 40), "30-40", AND(L787 &gt;= 40, L787 &lt; 50), "40-50", AND(L787 &gt;= 50, L787 &lt; 60), "50-60", AND(L787 &gt;= 60, L787 &lt; 70), "60-70", AND(L787 &gt;= 70, L787 &lt; 80), "70-80", AND(L787 &gt;= 80, L787 &lt; 90), "80-90", L787 &gt;= 90, "90+")</f>
        <v>20-30</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cm="1">
        <f t="array" ref="M788">_xlfn.IFS(AND(L788 &gt;= 0, L788 &lt; 10), "0-10", AND(L788 &gt;= 10, L788 &lt; 20), "10-20", AND(L788 &gt;= 20, L788 &lt; 30), "20-30", AND(L788 &gt;= 30, L788 &lt; 40), "30-40", AND(L788 &gt;= 40, L788 &lt; 50), "40-50", AND(L788 &gt;= 50, L788 &lt; 60), "50-60", AND(L788 &gt;= 60, L788 &lt; 70), "60-70", AND(L788 &gt;= 70, L788 &lt; 80), "70-80", AND(L788 &gt;= 80, L788 &lt; 90), "80-90", L788 &gt;= 90, "90+")</f>
        <v>30-40</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cm="1">
        <f t="array" ref="M789">_xlfn.IFS(AND(L789 &gt;= 0, L789 &lt; 10), "0-10", AND(L789 &gt;= 10, L789 &lt; 20), "10-20", AND(L789 &gt;= 20, L789 &lt; 30), "20-30", AND(L789 &gt;= 30, L789 &lt; 40), "30-40", AND(L789 &gt;= 40, L789 &lt; 50), "40-50", AND(L789 &gt;= 50, L789 &lt; 60), "50-60", AND(L789 &gt;= 60, L789 &lt; 70), "60-70", AND(L789 &gt;= 70, L789 &lt; 80), "70-80", AND(L789 &gt;= 80, L789 &lt; 90), "80-90", L789 &gt;= 90, "90+")</f>
        <v>50-60</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cm="1">
        <f t="array" ref="M790">_xlfn.IFS(AND(L790 &gt;= 0, L790 &lt; 10), "0-10", AND(L790 &gt;= 10, L790 &lt; 20), "10-20", AND(L790 &gt;= 20, L790 &lt; 30), "20-30", AND(L790 &gt;= 30, L790 &lt; 40), "30-40", AND(L790 &gt;= 40, L790 &lt; 50), "40-50", AND(L790 &gt;= 50, L790 &lt; 60), "50-60", AND(L790 &gt;= 60, L790 &lt; 70), "60-70", AND(L790 &gt;= 70, L790 &lt; 80), "70-80", AND(L790 &gt;= 80, L790 &lt; 90), "80-90", L790 &gt;= 90, "90+")</f>
        <v>40-50</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cm="1">
        <f t="array" ref="M791">_xlfn.IFS(AND(L791 &gt;= 0, L791 &lt; 10), "0-10", AND(L791 &gt;= 10, L791 &lt; 20), "10-20", AND(L791 &gt;= 20, L791 &lt; 30), "20-30", AND(L791 &gt;= 30, L791 &lt; 40), "30-40", AND(L791 &gt;= 40, L791 &lt; 50), "40-50", AND(L791 &gt;= 50, L791 &lt; 60), "50-60", AND(L791 &gt;= 60, L791 &lt; 70), "60-70", AND(L791 &gt;= 70, L791 &lt; 80), "70-80", AND(L791 &gt;= 80, L791 &lt; 90), "80-90", L791 &gt;= 90, "90+")</f>
        <v>40-50</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cm="1">
        <f t="array" ref="M792">_xlfn.IFS(AND(L792 &gt;= 0, L792 &lt; 10), "0-10", AND(L792 &gt;= 10, L792 &lt; 20), "10-20", AND(L792 &gt;= 20, L792 &lt; 30), "20-30", AND(L792 &gt;= 30, L792 &lt; 40), "30-40", AND(L792 &gt;= 40, L792 &lt; 50), "40-50", AND(L792 &gt;= 50, L792 &lt; 60), "50-60", AND(L792 &gt;= 60, L792 &lt; 70), "60-70", AND(L792 &gt;= 70, L792 &lt; 80), "70-80", AND(L792 &gt;= 80, L792 &lt; 90), "80-90", L792 &gt;= 90, "90+")</f>
        <v>50-60</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cm="1">
        <f t="array" ref="M793">_xlfn.IFS(AND(L793 &gt;= 0, L793 &lt; 10), "0-10", AND(L793 &gt;= 10, L793 &lt; 20), "10-20", AND(L793 &gt;= 20, L793 &lt; 30), "20-30", AND(L793 &gt;= 30, L793 &lt; 40), "30-40", AND(L793 &gt;= 40, L793 &lt; 50), "40-50", AND(L793 &gt;= 50, L793 &lt; 60), "50-60", AND(L793 &gt;= 60, L793 &lt; 70), "60-70", AND(L793 &gt;= 70, L793 &lt; 80), "70-80", AND(L793 &gt;= 80, L793 &lt; 90), "80-90", L793 &gt;= 90, "90+")</f>
        <v>20-30</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cm="1">
        <f t="array" ref="M794">_xlfn.IFS(AND(L794 &gt;= 0, L794 &lt; 10), "0-10", AND(L794 &gt;= 10, L794 &lt; 20), "10-20", AND(L794 &gt;= 20, L794 &lt; 30), "20-30", AND(L794 &gt;= 30, L794 &lt; 40), "30-40", AND(L794 &gt;= 40, L794 &lt; 50), "40-50", AND(L794 &gt;= 50, L794 &lt; 60), "50-60", AND(L794 &gt;= 60, L794 &lt; 70), "60-70", AND(L794 &gt;= 70, L794 &lt; 80), "70-80", AND(L794 &gt;= 80, L794 &lt; 90), "80-90", L794 &gt;= 90, "90+")</f>
        <v>50-60</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cm="1">
        <f t="array" ref="M795">_xlfn.IFS(AND(L795 &gt;= 0, L795 &lt; 10), "0-10", AND(L795 &gt;= 10, L795 &lt; 20), "10-20", AND(L795 &gt;= 20, L795 &lt; 30), "20-30", AND(L795 &gt;= 30, L795 &lt; 40), "30-40", AND(L795 &gt;= 40, L795 &lt; 50), "40-50", AND(L795 &gt;= 50, L795 &lt; 60), "50-60", AND(L795 &gt;= 60, L795 &lt; 70), "60-70", AND(L795 &gt;= 70, L795 &lt; 80), "70-80", AND(L795 &gt;= 80, L795 &lt; 90), "80-90", L795 &gt;= 90, "90+")</f>
        <v>50-60</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cm="1">
        <f t="array" ref="M796">_xlfn.IFS(AND(L796 &gt;= 0, L796 &lt; 10), "0-10", AND(L796 &gt;= 10, L796 &lt; 20), "10-20", AND(L796 &gt;= 20, L796 &lt; 30), "20-30", AND(L796 &gt;= 30, L796 &lt; 40), "30-40", AND(L796 &gt;= 40, L796 &lt; 50), "40-50", AND(L796 &gt;= 50, L796 &lt; 60), "50-60", AND(L796 &gt;= 60, L796 &lt; 70), "60-70", AND(L796 &gt;= 70, L796 &lt; 80), "70-80", AND(L796 &gt;= 80, L796 &lt; 90), "80-90", L796 &gt;= 90, "90+")</f>
        <v>60-70</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cm="1">
        <f t="array" ref="M797">_xlfn.IFS(AND(L797 &gt;= 0, L797 &lt; 10), "0-10", AND(L797 &gt;= 10, L797 &lt; 20), "10-20", AND(L797 &gt;= 20, L797 &lt; 30), "20-30", AND(L797 &gt;= 30, L797 &lt; 40), "30-40", AND(L797 &gt;= 40, L797 &lt; 50), "40-50", AND(L797 &gt;= 50, L797 &lt; 60), "50-60", AND(L797 &gt;= 60, L797 &lt; 70), "60-70", AND(L797 &gt;= 70, L797 &lt; 80), "70-80", AND(L797 &gt;= 80, L797 &lt; 90), "80-90", L797 &gt;= 90, "90+")</f>
        <v>50-60</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cm="1">
        <f t="array" ref="M798">_xlfn.IFS(AND(L798 &gt;= 0, L798 &lt; 10), "0-10", AND(L798 &gt;= 10, L798 &lt; 20), "10-20", AND(L798 &gt;= 20, L798 &lt; 30), "20-30", AND(L798 &gt;= 30, L798 &lt; 40), "30-40", AND(L798 &gt;= 40, L798 &lt; 50), "40-50", AND(L798 &gt;= 50, L798 &lt; 60), "50-60", AND(L798 &gt;= 60, L798 &lt; 70), "60-70", AND(L798 &gt;= 70, L798 &lt; 80), "70-80", AND(L798 &gt;= 80, L798 &lt; 90), "80-90", L798 &gt;= 90, "90+")</f>
        <v>50-60</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cm="1">
        <f t="array" ref="M799">_xlfn.IFS(AND(L799 &gt;= 0, L799 &lt; 10), "0-10", AND(L799 &gt;= 10, L799 &lt; 20), "10-20", AND(L799 &gt;= 20, L799 &lt; 30), "20-30", AND(L799 &gt;= 30, L799 &lt; 40), "30-40", AND(L799 &gt;= 40, L799 &lt; 50), "40-50", AND(L799 &gt;= 50, L799 &lt; 60), "50-60", AND(L799 &gt;= 60, L799 &lt; 70), "60-70", AND(L799 &gt;= 70, L799 &lt; 80), "70-80", AND(L799 &gt;= 80, L799 &lt; 90), "80-90", L799 &gt;= 90, "90+")</f>
        <v>20-30</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cm="1">
        <f t="array" ref="M800">_xlfn.IFS(AND(L800 &gt;= 0, L800 &lt; 10), "0-10", AND(L800 &gt;= 10, L800 &lt; 20), "10-20", AND(L800 &gt;= 20, L800 &lt; 30), "20-30", AND(L800 &gt;= 30, L800 &lt; 40), "30-40", AND(L800 &gt;= 40, L800 &lt; 50), "40-50", AND(L800 &gt;= 50, L800 &lt; 60), "50-60", AND(L800 &gt;= 60, L800 &lt; 70), "60-70", AND(L800 &gt;= 70, L800 &lt; 80), "70-80", AND(L800 &gt;= 80, L800 &lt; 90), "80-90", L800 &gt;= 90, "90+")</f>
        <v>20-30</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cm="1">
        <f t="array" ref="M801">_xlfn.IFS(AND(L801 &gt;= 0, L801 &lt; 10), "0-10", AND(L801 &gt;= 10, L801 &lt; 20), "10-20", AND(L801 &gt;= 20, L801 &lt; 30), "20-30", AND(L801 &gt;= 30, L801 &lt; 40), "30-40", AND(L801 &gt;= 40, L801 &lt; 50), "40-50", AND(L801 &gt;= 50, L801 &lt; 60), "50-60", AND(L801 &gt;= 60, L801 &lt; 70), "60-70", AND(L801 &gt;= 70, L801 &lt; 80), "70-80", AND(L801 &gt;= 80, L801 &lt; 90), "80-90", L801 &gt;= 90, "90+")</f>
        <v>30-40</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cm="1">
        <f t="array" ref="M802">_xlfn.IFS(AND(L802 &gt;= 0, L802 &lt; 10), "0-10", AND(L802 &gt;= 10, L802 &lt; 20), "10-20", AND(L802 &gt;= 20, L802 &lt; 30), "20-30", AND(L802 &gt;= 30, L802 &lt; 40), "30-40", AND(L802 &gt;= 40, L802 &lt; 50), "40-50", AND(L802 &gt;= 50, L802 &lt; 60), "50-60", AND(L802 &gt;= 60, L802 &lt; 70), "60-70", AND(L802 &gt;= 70, L802 &lt; 80), "70-80", AND(L802 &gt;= 80, L802 &lt; 90), "80-90", L802 &gt;= 90, "90+")</f>
        <v>40-50</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cm="1">
        <f t="array" ref="M803">_xlfn.IFS(AND(L803 &gt;= 0, L803 &lt; 10), "0-10", AND(L803 &gt;= 10, L803 &lt; 20), "10-20", AND(L803 &gt;= 20, L803 &lt; 30), "20-30", AND(L803 &gt;= 30, L803 &lt; 40), "30-40", AND(L803 &gt;= 40, L803 &lt; 50), "40-50", AND(L803 &gt;= 50, L803 &lt; 60), "50-60", AND(L803 &gt;= 60, L803 &lt; 70), "60-70", AND(L803 &gt;= 70, L803 &lt; 80), "70-80", AND(L803 &gt;= 80, L803 &lt; 90), "80-90", L803 &gt;= 90, "90+")</f>
        <v>70-80</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cm="1">
        <f t="array" ref="M804">_xlfn.IFS(AND(L804 &gt;= 0, L804 &lt; 10), "0-10", AND(L804 &gt;= 10, L804 &lt; 20), "10-20", AND(L804 &gt;= 20, L804 &lt; 30), "20-30", AND(L804 &gt;= 30, L804 &lt; 40), "30-40", AND(L804 &gt;= 40, L804 &lt; 50), "40-50", AND(L804 &gt;= 50, L804 &lt; 60), "50-60", AND(L804 &gt;= 60, L804 &lt; 70), "60-70", AND(L804 &gt;= 70, L804 &lt; 80), "70-80", AND(L804 &gt;= 80, L804 &lt; 90), "80-90", L804 &gt;= 90, "90+")</f>
        <v>20-30</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cm="1">
        <f t="array" ref="M805">_xlfn.IFS(AND(L805 &gt;= 0, L805 &lt; 10), "0-10", AND(L805 &gt;= 10, L805 &lt; 20), "10-20", AND(L805 &gt;= 20, L805 &lt; 30), "20-30", AND(L805 &gt;= 30, L805 &lt; 40), "30-40", AND(L805 &gt;= 40, L805 &lt; 50), "40-50", AND(L805 &gt;= 50, L805 &lt; 60), "50-60", AND(L805 &gt;= 60, L805 &lt; 70), "60-70", AND(L805 &gt;= 70, L805 &lt; 80), "70-80", AND(L805 &gt;= 80, L805 &lt; 90), "80-90", L805 &gt;= 90, "90+")</f>
        <v>20-30</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cm="1">
        <f t="array" ref="M806">_xlfn.IFS(AND(L806 &gt;= 0, L806 &lt; 10), "0-10", AND(L806 &gt;= 10, L806 &lt; 20), "10-20", AND(L806 &gt;= 20, L806 &lt; 30), "20-30", AND(L806 &gt;= 30, L806 &lt; 40), "30-40", AND(L806 &gt;= 40, L806 &lt; 50), "40-50", AND(L806 &gt;= 50, L806 &lt; 60), "50-60", AND(L806 &gt;= 60, L806 &lt; 70), "60-70", AND(L806 &gt;= 70, L806 &lt; 80), "70-80", AND(L806 &gt;= 80, L806 &lt; 90), "80-90", L806 &gt;= 90, "90+")</f>
        <v>20-30</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cm="1">
        <f t="array" ref="M807">_xlfn.IFS(AND(L807 &gt;= 0, L807 &lt; 10), "0-10", AND(L807 &gt;= 10, L807 &lt; 20), "10-20", AND(L807 &gt;= 20, L807 &lt; 30), "20-30", AND(L807 &gt;= 30, L807 &lt; 40), "30-40", AND(L807 &gt;= 40, L807 &lt; 50), "40-50", AND(L807 &gt;= 50, L807 &lt; 60), "50-60", AND(L807 &gt;= 60, L807 &lt; 70), "60-70", AND(L807 &gt;= 70, L807 &lt; 80), "70-80", AND(L807 &gt;= 80, L807 &lt; 90), "80-90", L807 &gt;= 90, "90+")</f>
        <v>30-40</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cm="1">
        <f t="array" ref="M808">_xlfn.IFS(AND(L808 &gt;= 0, L808 &lt; 10), "0-10", AND(L808 &gt;= 10, L808 &lt; 20), "10-20", AND(L808 &gt;= 20, L808 &lt; 30), "20-30", AND(L808 &gt;= 30, L808 &lt; 40), "30-40", AND(L808 &gt;= 40, L808 &lt; 50), "40-50", AND(L808 &gt;= 50, L808 &lt; 60), "50-60", AND(L808 &gt;= 60, L808 &lt; 70), "60-70", AND(L808 &gt;= 70, L808 &lt; 80), "70-80", AND(L808 &gt;= 80, L808 &lt; 90), "80-90", L808 &gt;= 90, "90+")</f>
        <v>50-60</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cm="1">
        <f t="array" ref="M809">_xlfn.IFS(AND(L809 &gt;= 0, L809 &lt; 10), "0-10", AND(L809 &gt;= 10, L809 &lt; 20), "10-20", AND(L809 &gt;= 20, L809 &lt; 30), "20-30", AND(L809 &gt;= 30, L809 &lt; 40), "30-40", AND(L809 &gt;= 40, L809 &lt; 50), "40-50", AND(L809 &gt;= 50, L809 &lt; 60), "50-60", AND(L809 &gt;= 60, L809 &lt; 70), "60-70", AND(L809 &gt;= 70, L809 &lt; 80), "70-80", AND(L809 &gt;= 80, L809 &lt; 90), "80-90", L809 &gt;= 90, "90+")</f>
        <v>30-40</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cm="1">
        <f t="array" ref="M810">_xlfn.IFS(AND(L810 &gt;= 0, L810 &lt; 10), "0-10", AND(L810 &gt;= 10, L810 &lt; 20), "10-20", AND(L810 &gt;= 20, L810 &lt; 30), "20-30", AND(L810 &gt;= 30, L810 &lt; 40), "30-40", AND(L810 &gt;= 40, L810 &lt; 50), "40-50", AND(L810 &gt;= 50, L810 &lt; 60), "50-60", AND(L810 &gt;= 60, L810 &lt; 70), "60-70", AND(L810 &gt;= 70, L810 &lt; 80), "70-80", AND(L810 &gt;= 80, L810 &lt; 90), "80-90", L810 &gt;= 90, "90+")</f>
        <v>50-60</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cm="1">
        <f t="array" ref="M811">_xlfn.IFS(AND(L811 &gt;= 0, L811 &lt; 10), "0-10", AND(L811 &gt;= 10, L811 &lt; 20), "10-20", AND(L811 &gt;= 20, L811 &lt; 30), "20-30", AND(L811 &gt;= 30, L811 &lt; 40), "30-40", AND(L811 &gt;= 40, L811 &lt; 50), "40-50", AND(L811 &gt;= 50, L811 &lt; 60), "50-60", AND(L811 &gt;= 60, L811 &lt; 70), "60-70", AND(L811 &gt;= 70, L811 &lt; 80), "70-80", AND(L811 &gt;= 80, L811 &lt; 90), "80-90", L811 &gt;= 90, "90+")</f>
        <v>60-70</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cm="1">
        <f t="array" ref="M812">_xlfn.IFS(AND(L812 &gt;= 0, L812 &lt; 10), "0-10", AND(L812 &gt;= 10, L812 &lt; 20), "10-20", AND(L812 &gt;= 20, L812 &lt; 30), "20-30", AND(L812 &gt;= 30, L812 &lt; 40), "30-40", AND(L812 &gt;= 40, L812 &lt; 50), "40-50", AND(L812 &gt;= 50, L812 &lt; 60), "50-60", AND(L812 &gt;= 60, L812 &lt; 70), "60-70", AND(L812 &gt;= 70, L812 &lt; 80), "70-80", AND(L812 &gt;= 80, L812 &lt; 90), "80-90", L812 &gt;= 90, "90+")</f>
        <v>50-60</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cm="1">
        <f t="array" ref="M813">_xlfn.IFS(AND(L813 &gt;= 0, L813 &lt; 10), "0-10", AND(L813 &gt;= 10, L813 &lt; 20), "10-20", AND(L813 &gt;= 20, L813 &lt; 30), "20-30", AND(L813 &gt;= 30, L813 &lt; 40), "30-40", AND(L813 &gt;= 40, L813 &lt; 50), "40-50", AND(L813 &gt;= 50, L813 &lt; 60), "50-60", AND(L813 &gt;= 60, L813 &lt; 70), "60-70", AND(L813 &gt;= 70, L813 &lt; 80), "70-80", AND(L813 &gt;= 80, L813 &lt; 90), "80-90", L813 &gt;= 90, "90+")</f>
        <v>30-40</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cm="1">
        <f t="array" ref="M814">_xlfn.IFS(AND(L814 &gt;= 0, L814 &lt; 10), "0-10", AND(L814 &gt;= 10, L814 &lt; 20), "10-20", AND(L814 &gt;= 20, L814 &lt; 30), "20-30", AND(L814 &gt;= 30, L814 &lt; 40), "30-40", AND(L814 &gt;= 40, L814 &lt; 50), "40-50", AND(L814 &gt;= 50, L814 &lt; 60), "50-60", AND(L814 &gt;= 60, L814 &lt; 70), "60-70", AND(L814 &gt;= 70, L814 &lt; 80), "70-80", AND(L814 &gt;= 80, L814 &lt; 90), "80-90", L814 &gt;= 90, "90+")</f>
        <v>60-70</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cm="1">
        <f t="array" ref="M815">_xlfn.IFS(AND(L815 &gt;= 0, L815 &lt; 10), "0-10", AND(L815 &gt;= 10, L815 &lt; 20), "10-20", AND(L815 &gt;= 20, L815 &lt; 30), "20-30", AND(L815 &gt;= 30, L815 &lt; 40), "30-40", AND(L815 &gt;= 40, L815 &lt; 50), "40-50", AND(L815 &gt;= 50, L815 &lt; 60), "50-60", AND(L815 &gt;= 60, L815 &lt; 70), "60-70", AND(L815 &gt;= 70, L815 &lt; 80), "70-80", AND(L815 &gt;= 80, L815 &lt; 90), "80-90", L815 &gt;= 90, "90+")</f>
        <v>50-60</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cm="1">
        <f t="array" ref="M816">_xlfn.IFS(AND(L816 &gt;= 0, L816 &lt; 10), "0-10", AND(L816 &gt;= 10, L816 &lt; 20), "10-20", AND(L816 &gt;= 20, L816 &lt; 30), "20-30", AND(L816 &gt;= 30, L816 &lt; 40), "30-40", AND(L816 &gt;= 40, L816 &lt; 50), "40-50", AND(L816 &gt;= 50, L816 &lt; 60), "50-60", AND(L816 &gt;= 60, L816 &lt; 70), "60-70", AND(L816 &gt;= 70, L816 &lt; 80), "70-80", AND(L816 &gt;= 80, L816 &lt; 90), "80-90", L816 &gt;= 90, "90+")</f>
        <v>60-70</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cm="1">
        <f t="array" ref="M817">_xlfn.IFS(AND(L817 &gt;= 0, L817 &lt; 10), "0-10", AND(L817 &gt;= 10, L817 &lt; 20), "10-20", AND(L817 &gt;= 20, L817 &lt; 30), "20-30", AND(L817 &gt;= 30, L817 &lt; 40), "30-40", AND(L817 &gt;= 40, L817 &lt; 50), "40-50", AND(L817 &gt;= 50, L817 &lt; 60), "50-60", AND(L817 &gt;= 60, L817 &lt; 70), "60-70", AND(L817 &gt;= 70, L817 &lt; 80), "70-80", AND(L817 &gt;= 80, L817 &lt; 90), "80-90", L817 &gt;= 90, "90+")</f>
        <v>30-40</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cm="1">
        <f t="array" ref="M818">_xlfn.IFS(AND(L818 &gt;= 0, L818 &lt; 10), "0-10", AND(L818 &gt;= 10, L818 &lt; 20), "10-20", AND(L818 &gt;= 20, L818 &lt; 30), "20-30", AND(L818 &gt;= 30, L818 &lt; 40), "30-40", AND(L818 &gt;= 40, L818 &lt; 50), "40-50", AND(L818 &gt;= 50, L818 &lt; 60), "50-60", AND(L818 &gt;= 60, L818 &lt; 70), "60-70", AND(L818 &gt;= 70, L818 &lt; 80), "70-80", AND(L818 &gt;= 80, L818 &lt; 90), "80-90", L818 &gt;= 90, "90+")</f>
        <v>40-50</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cm="1">
        <f t="array" ref="M819">_xlfn.IFS(AND(L819 &gt;= 0, L819 &lt; 10), "0-10", AND(L819 &gt;= 10, L819 &lt; 20), "10-20", AND(L819 &gt;= 20, L819 &lt; 30), "20-30", AND(L819 &gt;= 30, L819 &lt; 40), "30-40", AND(L819 &gt;= 40, L819 &lt; 50), "40-50", AND(L819 &gt;= 50, L819 &lt; 60), "50-60", AND(L819 &gt;= 60, L819 &lt; 70), "60-70", AND(L819 &gt;= 70, L819 &lt; 80), "70-80", AND(L819 &gt;= 80, L819 &lt; 90), "80-90", L819 &gt;= 90, "90+")</f>
        <v>40-50</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cm="1">
        <f t="array" ref="M820">_xlfn.IFS(AND(L820 &gt;= 0, L820 &lt; 10), "0-10", AND(L820 &gt;= 10, L820 &lt; 20), "10-20", AND(L820 &gt;= 20, L820 &lt; 30), "20-30", AND(L820 &gt;= 30, L820 &lt; 40), "30-40", AND(L820 &gt;= 40, L820 &lt; 50), "40-50", AND(L820 &gt;= 50, L820 &lt; 60), "50-60", AND(L820 &gt;= 60, L820 &lt; 70), "60-70", AND(L820 &gt;= 70, L820 &lt; 80), "70-80", AND(L820 &gt;= 80, L820 &lt; 90), "80-90", L820 &gt;= 90, "90+")</f>
        <v>30-40</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cm="1">
        <f t="array" ref="M821">_xlfn.IFS(AND(L821 &gt;= 0, L821 &lt; 10), "0-10", AND(L821 &gt;= 10, L821 &lt; 20), "10-20", AND(L821 &gt;= 20, L821 &lt; 30), "20-30", AND(L821 &gt;= 30, L821 &lt; 40), "30-40", AND(L821 &gt;= 40, L821 &lt; 50), "40-50", AND(L821 &gt;= 50, L821 &lt; 60), "50-60", AND(L821 &gt;= 60, L821 &lt; 70), "60-70", AND(L821 &gt;= 70, L821 &lt; 80), "70-80", AND(L821 &gt;= 80, L821 &lt; 90), "80-90", L821 &gt;= 90, "90+")</f>
        <v>30-40</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cm="1">
        <f t="array" ref="M822">_xlfn.IFS(AND(L822 &gt;= 0, L822 &lt; 10), "0-10", AND(L822 &gt;= 10, L822 &lt; 20), "10-20", AND(L822 &gt;= 20, L822 &lt; 30), "20-30", AND(L822 &gt;= 30, L822 &lt; 40), "30-40", AND(L822 &gt;= 40, L822 &lt; 50), "40-50", AND(L822 &gt;= 50, L822 &lt; 60), "50-60", AND(L822 &gt;= 60, L822 &lt; 70), "60-70", AND(L822 &gt;= 70, L822 &lt; 80), "70-80", AND(L822 &gt;= 80, L822 &lt; 90), "80-90", L822 &gt;= 90, "90+")</f>
        <v>40-50</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cm="1">
        <f t="array" ref="M823">_xlfn.IFS(AND(L823 &gt;= 0, L823 &lt; 10), "0-10", AND(L823 &gt;= 10, L823 &lt; 20), "10-20", AND(L823 &gt;= 20, L823 &lt; 30), "20-30", AND(L823 &gt;= 30, L823 &lt; 40), "30-40", AND(L823 &gt;= 40, L823 &lt; 50), "40-50", AND(L823 &gt;= 50, L823 &lt; 60), "50-60", AND(L823 &gt;= 60, L823 &lt; 70), "60-70", AND(L823 &gt;= 70, L823 &lt; 80), "70-80", AND(L823 &gt;= 80, L823 &lt; 90), "80-90", L823 &gt;= 90, "90+")</f>
        <v>30-40</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cm="1">
        <f t="array" ref="M824">_xlfn.IFS(AND(L824 &gt;= 0, L824 &lt; 10), "0-10", AND(L824 &gt;= 10, L824 &lt; 20), "10-20", AND(L824 &gt;= 20, L824 &lt; 30), "20-30", AND(L824 &gt;= 30, L824 &lt; 40), "30-40", AND(L824 &gt;= 40, L824 &lt; 50), "40-50", AND(L824 &gt;= 50, L824 &lt; 60), "50-60", AND(L824 &gt;= 60, L824 &lt; 70), "60-70", AND(L824 &gt;= 70, L824 &lt; 80), "70-80", AND(L824 &gt;= 80, L824 &lt; 90), "80-90", L824 &gt;= 90, "90+")</f>
        <v>30-40</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cm="1">
        <f t="array" ref="M825">_xlfn.IFS(AND(L825 &gt;= 0, L825 &lt; 10), "0-10", AND(L825 &gt;= 10, L825 &lt; 20), "10-20", AND(L825 &gt;= 20, L825 &lt; 30), "20-30", AND(L825 &gt;= 30, L825 &lt; 40), "30-40", AND(L825 &gt;= 40, L825 &lt; 50), "40-50", AND(L825 &gt;= 50, L825 &lt; 60), "50-60", AND(L825 &gt;= 60, L825 &lt; 70), "60-70", AND(L825 &gt;= 70, L825 &lt; 80), "70-80", AND(L825 &gt;= 80, L825 &lt; 90), "80-90", L825 &gt;= 90, "90+")</f>
        <v>50-60</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cm="1">
        <f t="array" ref="M826">_xlfn.IFS(AND(L826 &gt;= 0, L826 &lt; 10), "0-10", AND(L826 &gt;= 10, L826 &lt; 20), "10-20", AND(L826 &gt;= 20, L826 &lt; 30), "20-30", AND(L826 &gt;= 30, L826 &lt; 40), "30-40", AND(L826 &gt;= 40, L826 &lt; 50), "40-50", AND(L826 &gt;= 50, L826 &lt; 60), "50-60", AND(L826 &gt;= 60, L826 &lt; 70), "60-70", AND(L826 &gt;= 70, L826 &lt; 80), "70-80", AND(L826 &gt;= 80, L826 &lt; 90), "80-90", L826 &gt;= 90, "90+")</f>
        <v>30-40</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cm="1">
        <f t="array" ref="M827">_xlfn.IFS(AND(L827 &gt;= 0, L827 &lt; 10), "0-10", AND(L827 &gt;= 10, L827 &lt; 20), "10-20", AND(L827 &gt;= 20, L827 &lt; 30), "20-30", AND(L827 &gt;= 30, L827 &lt; 40), "30-40", AND(L827 &gt;= 40, L827 &lt; 50), "40-50", AND(L827 &gt;= 50, L827 &lt; 60), "50-60", AND(L827 &gt;= 60, L827 &lt; 70), "60-70", AND(L827 &gt;= 70, L827 &lt; 80), "70-80", AND(L827 &gt;= 80, L827 &lt; 90), "80-90", L827 &gt;= 90, "90+")</f>
        <v>50-60</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cm="1">
        <f t="array" ref="M828">_xlfn.IFS(AND(L828 &gt;= 0, L828 &lt; 10), "0-10", AND(L828 &gt;= 10, L828 &lt; 20), "10-20", AND(L828 &gt;= 20, L828 &lt; 30), "20-30", AND(L828 &gt;= 30, L828 &lt; 40), "30-40", AND(L828 &gt;= 40, L828 &lt; 50), "40-50", AND(L828 &gt;= 50, L828 &lt; 60), "50-60", AND(L828 &gt;= 60, L828 &lt; 70), "60-70", AND(L828 &gt;= 70, L828 &lt; 80), "70-80", AND(L828 &gt;= 80, L828 &lt; 90), "80-90", L828 &gt;= 90, "90+")</f>
        <v>30-40</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cm="1">
        <f t="array" ref="M829">_xlfn.IFS(AND(L829 &gt;= 0, L829 &lt; 10), "0-10", AND(L829 &gt;= 10, L829 &lt; 20), "10-20", AND(L829 &gt;= 20, L829 &lt; 30), "20-30", AND(L829 &gt;= 30, L829 &lt; 40), "30-40", AND(L829 &gt;= 40, L829 &lt; 50), "40-50", AND(L829 &gt;= 50, L829 &lt; 60), "50-60", AND(L829 &gt;= 60, L829 &lt; 70), "60-70", AND(L829 &gt;= 70, L829 &lt; 80), "70-80", AND(L829 &gt;= 80, L829 &lt; 90), "80-90", L829 &gt;= 90, "90+")</f>
        <v>40-50</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cm="1">
        <f t="array" ref="M830">_xlfn.IFS(AND(L830 &gt;= 0, L830 &lt; 10), "0-10", AND(L830 &gt;= 10, L830 &lt; 20), "10-20", AND(L830 &gt;= 20, L830 &lt; 30), "20-30", AND(L830 &gt;= 30, L830 &lt; 40), "30-40", AND(L830 &gt;= 40, L830 &lt; 50), "40-50", AND(L830 &gt;= 50, L830 &lt; 60), "50-60", AND(L830 &gt;= 60, L830 &lt; 70), "60-70", AND(L830 &gt;= 70, L830 &lt; 80), "70-80", AND(L830 &gt;= 80, L830 &lt; 90), "80-90", L830 &gt;= 90, "90+")</f>
        <v>20-30</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cm="1">
        <f t="array" ref="M831">_xlfn.IFS(AND(L831 &gt;= 0, L831 &lt; 10), "0-10", AND(L831 &gt;= 10, L831 &lt; 20), "10-20", AND(L831 &gt;= 20, L831 &lt; 30), "20-30", AND(L831 &gt;= 30, L831 &lt; 40), "30-40", AND(L831 &gt;= 40, L831 &lt; 50), "40-50", AND(L831 &gt;= 50, L831 &lt; 60), "50-60", AND(L831 &gt;= 60, L831 &lt; 70), "60-70", AND(L831 &gt;= 70, L831 &lt; 80), "70-80", AND(L831 &gt;= 80, L831 &lt; 90), "80-90", L831 &gt;= 90, "90+")</f>
        <v>60-70</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cm="1">
        <f t="array" ref="M832">_xlfn.IFS(AND(L832 &gt;= 0, L832 &lt; 10), "0-10", AND(L832 &gt;= 10, L832 &lt; 20), "10-20", AND(L832 &gt;= 20, L832 &lt; 30), "20-30", AND(L832 &gt;= 30, L832 &lt; 40), "30-40", AND(L832 &gt;= 40, L832 &lt; 50), "40-50", AND(L832 &gt;= 50, L832 &lt; 60), "50-60", AND(L832 &gt;= 60, L832 &lt; 70), "60-70", AND(L832 &gt;= 70, L832 &lt; 80), "70-80", AND(L832 &gt;= 80, L832 &lt; 90), "80-90", L832 &gt;= 90, "90+")</f>
        <v>50-60</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cm="1">
        <f t="array" ref="M833">_xlfn.IFS(AND(L833 &gt;= 0, L833 &lt; 10), "0-10", AND(L833 &gt;= 10, L833 &lt; 20), "10-20", AND(L833 &gt;= 20, L833 &lt; 30), "20-30", AND(L833 &gt;= 30, L833 &lt; 40), "30-40", AND(L833 &gt;= 40, L833 &lt; 50), "40-50", AND(L833 &gt;= 50, L833 &lt; 60), "50-60", AND(L833 &gt;= 60, L833 &lt; 70), "60-70", AND(L833 &gt;= 70, L833 &lt; 80), "70-80", AND(L833 &gt;= 80, L833 &lt; 90), "80-90", L833 &gt;= 90, "90+")</f>
        <v>40-50</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cm="1">
        <f t="array" ref="M834">_xlfn.IFS(AND(L834 &gt;= 0, L834 &lt; 10), "0-10", AND(L834 &gt;= 10, L834 &lt; 20), "10-20", AND(L834 &gt;= 20, L834 &lt; 30), "20-30", AND(L834 &gt;= 30, L834 &lt; 40), "30-40", AND(L834 &gt;= 40, L834 &lt; 50), "40-50", AND(L834 &gt;= 50, L834 &lt; 60), "50-60", AND(L834 &gt;= 60, L834 &lt; 70), "60-70", AND(L834 &gt;= 70, L834 &lt; 80), "70-80", AND(L834 &gt;= 80, L834 &lt; 90), "80-90", L834 &gt;= 90, "90+")</f>
        <v>30-40</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cm="1">
        <f t="array" ref="M835">_xlfn.IFS(AND(L835 &gt;= 0, L835 &lt; 10), "0-10", AND(L835 &gt;= 10, L835 &lt; 20), "10-20", AND(L835 &gt;= 20, L835 &lt; 30), "20-30", AND(L835 &gt;= 30, L835 &lt; 40), "30-40", AND(L835 &gt;= 40, L835 &lt; 50), "40-50", AND(L835 &gt;= 50, L835 &lt; 60), "50-60", AND(L835 &gt;= 60, L835 &lt; 70), "60-70", AND(L835 &gt;= 70, L835 &lt; 80), "70-80", AND(L835 &gt;= 80, L835 &lt; 90), "80-90", L835 &gt;= 90, "90+")</f>
        <v>30-40</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cm="1">
        <f t="array" ref="M836">_xlfn.IFS(AND(L836 &gt;= 0, L836 &lt; 10), "0-10", AND(L836 &gt;= 10, L836 &lt; 20), "10-20", AND(L836 &gt;= 20, L836 &lt; 30), "20-30", AND(L836 &gt;= 30, L836 &lt; 40), "30-40", AND(L836 &gt;= 40, L836 &lt; 50), "40-50", AND(L836 &gt;= 50, L836 &lt; 60), "50-60", AND(L836 &gt;= 60, L836 &lt; 70), "60-70", AND(L836 &gt;= 70, L836 &lt; 80), "70-80", AND(L836 &gt;= 80, L836 &lt; 90), "80-90", L836 &gt;= 90, "90+")</f>
        <v>50-60</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cm="1">
        <f t="array" ref="M837">_xlfn.IFS(AND(L837 &gt;= 0, L837 &lt; 10), "0-10", AND(L837 &gt;= 10, L837 &lt; 20), "10-20", AND(L837 &gt;= 20, L837 &lt; 30), "20-30", AND(L837 &gt;= 30, L837 &lt; 40), "30-40", AND(L837 &gt;= 40, L837 &lt; 50), "40-50", AND(L837 &gt;= 50, L837 &lt; 60), "50-60", AND(L837 &gt;= 60, L837 &lt; 70), "60-70", AND(L837 &gt;= 70, L837 &lt; 80), "70-80", AND(L837 &gt;= 80, L837 &lt; 90), "80-90", L837 &gt;= 90, "90+")</f>
        <v>40-50</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cm="1">
        <f t="array" ref="M838">_xlfn.IFS(AND(L838 &gt;= 0, L838 &lt; 10), "0-10", AND(L838 &gt;= 10, L838 &lt; 20), "10-20", AND(L838 &gt;= 20, L838 &lt; 30), "20-30", AND(L838 &gt;= 30, L838 &lt; 40), "30-40", AND(L838 &gt;= 40, L838 &lt; 50), "40-50", AND(L838 &gt;= 50, L838 &lt; 60), "50-60", AND(L838 &gt;= 60, L838 &lt; 70), "60-70", AND(L838 &gt;= 70, L838 &lt; 80), "70-80", AND(L838 &gt;= 80, L838 &lt; 90), "80-90", L838 &gt;= 90, "90+")</f>
        <v>20-30</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cm="1">
        <f t="array" ref="M839">_xlfn.IFS(AND(L839 &gt;= 0, L839 &lt; 10), "0-10", AND(L839 &gt;= 10, L839 &lt; 20), "10-20", AND(L839 &gt;= 20, L839 &lt; 30), "20-30", AND(L839 &gt;= 30, L839 &lt; 40), "30-40", AND(L839 &gt;= 40, L839 &lt; 50), "40-50", AND(L839 &gt;= 50, L839 &lt; 60), "50-60", AND(L839 &gt;= 60, L839 &lt; 70), "60-70", AND(L839 &gt;= 70, L839 &lt; 80), "70-80", AND(L839 &gt;= 80, L839 &lt; 90), "80-90", L839 &gt;= 90, "90+")</f>
        <v>30-40</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cm="1">
        <f t="array" ref="M840">_xlfn.IFS(AND(L840 &gt;= 0, L840 &lt; 10), "0-10", AND(L840 &gt;= 10, L840 &lt; 20), "10-20", AND(L840 &gt;= 20, L840 &lt; 30), "20-30", AND(L840 &gt;= 30, L840 &lt; 40), "30-40", AND(L840 &gt;= 40, L840 &lt; 50), "40-50", AND(L840 &gt;= 50, L840 &lt; 60), "50-60", AND(L840 &gt;= 60, L840 &lt; 70), "60-70", AND(L840 &gt;= 70, L840 &lt; 80), "70-80", AND(L840 &gt;= 80, L840 &lt; 90), "80-90", L840 &gt;= 90, "90+")</f>
        <v>40-50</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cm="1">
        <f t="array" ref="M841">_xlfn.IFS(AND(L841 &gt;= 0, L841 &lt; 10), "0-10", AND(L841 &gt;= 10, L841 &lt; 20), "10-20", AND(L841 &gt;= 20, L841 &lt; 30), "20-30", AND(L841 &gt;= 30, L841 &lt; 40), "30-40", AND(L841 &gt;= 40, L841 &lt; 50), "40-50", AND(L841 &gt;= 50, L841 &lt; 60), "50-60", AND(L841 &gt;= 60, L841 &lt; 70), "60-70", AND(L841 &gt;= 70, L841 &lt; 80), "70-80", AND(L841 &gt;= 80, L841 &lt; 90), "80-90", L841 &gt;= 90, "90+")</f>
        <v>30-40</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cm="1">
        <f t="array" ref="M842">_xlfn.IFS(AND(L842 &gt;= 0, L842 &lt; 10), "0-10", AND(L842 &gt;= 10, L842 &lt; 20), "10-20", AND(L842 &gt;= 20, L842 &lt; 30), "20-30", AND(L842 &gt;= 30, L842 &lt; 40), "30-40", AND(L842 &gt;= 40, L842 &lt; 50), "40-50", AND(L842 &gt;= 50, L842 &lt; 60), "50-60", AND(L842 &gt;= 60, L842 &lt; 70), "60-70", AND(L842 &gt;= 70, L842 &lt; 80), "70-80", AND(L842 &gt;= 80, L842 &lt; 90), "80-90", L842 &gt;= 90, "90+")</f>
        <v>50-60</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cm="1">
        <f t="array" ref="M843">_xlfn.IFS(AND(L843 &gt;= 0, L843 &lt; 10), "0-10", AND(L843 &gt;= 10, L843 &lt; 20), "10-20", AND(L843 &gt;= 20, L843 &lt; 30), "20-30", AND(L843 &gt;= 30, L843 &lt; 40), "30-40", AND(L843 &gt;= 40, L843 &lt; 50), "40-50", AND(L843 &gt;= 50, L843 &lt; 60), "50-60", AND(L843 &gt;= 60, L843 &lt; 70), "60-70", AND(L843 &gt;= 70, L843 &lt; 80), "70-80", AND(L843 &gt;= 80, L843 &lt; 90), "80-90", L843 &gt;= 90, "90+")</f>
        <v>60-70</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cm="1">
        <f t="array" ref="M844">_xlfn.IFS(AND(L844 &gt;= 0, L844 &lt; 10), "0-10", AND(L844 &gt;= 10, L844 &lt; 20), "10-20", AND(L844 &gt;= 20, L844 &lt; 30), "20-30", AND(L844 &gt;= 30, L844 &lt; 40), "30-40", AND(L844 &gt;= 40, L844 &lt; 50), "40-50", AND(L844 &gt;= 50, L844 &lt; 60), "50-60", AND(L844 &gt;= 60, L844 &lt; 70), "60-70", AND(L844 &gt;= 70, L844 &lt; 80), "70-80", AND(L844 &gt;= 80, L844 &lt; 90), "80-90", L844 &gt;= 90, "90+")</f>
        <v>40-50</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cm="1">
        <f t="array" ref="M845">_xlfn.IFS(AND(L845 &gt;= 0, L845 &lt; 10), "0-10", AND(L845 &gt;= 10, L845 &lt; 20), "10-20", AND(L845 &gt;= 20, L845 &lt; 30), "20-30", AND(L845 &gt;= 30, L845 &lt; 40), "30-40", AND(L845 &gt;= 40, L845 &lt; 50), "40-50", AND(L845 &gt;= 50, L845 &lt; 60), "50-60", AND(L845 &gt;= 60, L845 &lt; 70), "60-70", AND(L845 &gt;= 70, L845 &lt; 80), "70-80", AND(L845 &gt;= 80, L845 &lt; 90), "80-90", L845 &gt;= 90, "90+")</f>
        <v>50-60</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cm="1">
        <f t="array" ref="M846">_xlfn.IFS(AND(L846 &gt;= 0, L846 &lt; 10), "0-10", AND(L846 &gt;= 10, L846 &lt; 20), "10-20", AND(L846 &gt;= 20, L846 &lt; 30), "20-30", AND(L846 &gt;= 30, L846 &lt; 40), "30-40", AND(L846 &gt;= 40, L846 &lt; 50), "40-50", AND(L846 &gt;= 50, L846 &lt; 60), "50-60", AND(L846 &gt;= 60, L846 &lt; 70), "60-70", AND(L846 &gt;= 70, L846 &lt; 80), "70-80", AND(L846 &gt;= 80, L846 &lt; 90), "80-90", L846 &gt;= 90, "90+")</f>
        <v>60-70</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cm="1">
        <f t="array" ref="M847">_xlfn.IFS(AND(L847 &gt;= 0, L847 &lt; 10), "0-10", AND(L847 &gt;= 10, L847 &lt; 20), "10-20", AND(L847 &gt;= 20, L847 &lt; 30), "20-30", AND(L847 &gt;= 30, L847 &lt; 40), "30-40", AND(L847 &gt;= 40, L847 &lt; 50), "40-50", AND(L847 &gt;= 50, L847 &lt; 60), "50-60", AND(L847 &gt;= 60, L847 &lt; 70), "60-70", AND(L847 &gt;= 70, L847 &lt; 80), "70-80", AND(L847 &gt;= 80, L847 &lt; 90), "80-90", L847 &gt;= 90, "90+")</f>
        <v>50-60</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cm="1">
        <f t="array" ref="M848">_xlfn.IFS(AND(L848 &gt;= 0, L848 &lt; 10), "0-10", AND(L848 &gt;= 10, L848 &lt; 20), "10-20", AND(L848 &gt;= 20, L848 &lt; 30), "20-30", AND(L848 &gt;= 30, L848 &lt; 40), "30-40", AND(L848 &gt;= 40, L848 &lt; 50), "40-50", AND(L848 &gt;= 50, L848 &lt; 60), "50-60", AND(L848 &gt;= 60, L848 &lt; 70), "60-70", AND(L848 &gt;= 70, L848 &lt; 80), "70-80", AND(L848 &gt;= 80, L848 &lt; 90), "80-90", L848 &gt;= 90, "90+")</f>
        <v>50-60</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cm="1">
        <f t="array" ref="M849">_xlfn.IFS(AND(L849 &gt;= 0, L849 &lt; 10), "0-10", AND(L849 &gt;= 10, L849 &lt; 20), "10-20", AND(L849 &gt;= 20, L849 &lt; 30), "20-30", AND(L849 &gt;= 30, L849 &lt; 40), "30-40", AND(L849 &gt;= 40, L849 &lt; 50), "40-50", AND(L849 &gt;= 50, L849 &lt; 60), "50-60", AND(L849 &gt;= 60, L849 &lt; 70), "60-70", AND(L849 &gt;= 70, L849 &lt; 80), "70-80", AND(L849 &gt;= 80, L849 &lt; 90), "80-90", L849 &gt;= 90, "90+")</f>
        <v>20-30</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cm="1">
        <f t="array" ref="M850">_xlfn.IFS(AND(L850 &gt;= 0, L850 &lt; 10), "0-10", AND(L850 &gt;= 10, L850 &lt; 20), "10-20", AND(L850 &gt;= 20, L850 &lt; 30), "20-30", AND(L850 &gt;= 30, L850 &lt; 40), "30-40", AND(L850 &gt;= 40, L850 &lt; 50), "40-50", AND(L850 &gt;= 50, L850 &lt; 60), "50-60", AND(L850 &gt;= 60, L850 &lt; 70), "60-70", AND(L850 &gt;= 70, L850 &lt; 80), "70-80", AND(L850 &gt;= 80, L850 &lt; 90), "80-90", L850 &gt;= 90, "90+")</f>
        <v>30-40</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cm="1">
        <f t="array" ref="M851">_xlfn.IFS(AND(L851 &gt;= 0, L851 &lt; 10), "0-10", AND(L851 &gt;= 10, L851 &lt; 20), "10-20", AND(L851 &gt;= 20, L851 &lt; 30), "20-30", AND(L851 &gt;= 30, L851 &lt; 40), "30-40", AND(L851 &gt;= 40, L851 &lt; 50), "40-50", AND(L851 &gt;= 50, L851 &lt; 60), "50-60", AND(L851 &gt;= 60, L851 &lt; 70), "60-70", AND(L851 &gt;= 70, L851 &lt; 80), "70-80", AND(L851 &gt;= 80, L851 &lt; 90), "80-90", L851 &gt;= 90, "90+")</f>
        <v>60-70</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cm="1">
        <f t="array" ref="M852">_xlfn.IFS(AND(L852 &gt;= 0, L852 &lt; 10), "0-10", AND(L852 &gt;= 10, L852 &lt; 20), "10-20", AND(L852 &gt;= 20, L852 &lt; 30), "20-30", AND(L852 &gt;= 30, L852 &lt; 40), "30-40", AND(L852 &gt;= 40, L852 &lt; 50), "40-50", AND(L852 &gt;= 50, L852 &lt; 60), "50-60", AND(L852 &gt;= 60, L852 &lt; 70), "60-70", AND(L852 &gt;= 70, L852 &lt; 80), "70-80", AND(L852 &gt;= 80, L852 &lt; 90), "80-90", L852 &gt;= 90, "90+")</f>
        <v>60-70</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cm="1">
        <f t="array" ref="M853">_xlfn.IFS(AND(L853 &gt;= 0, L853 &lt; 10), "0-10", AND(L853 &gt;= 10, L853 &lt; 20), "10-20", AND(L853 &gt;= 20, L853 &lt; 30), "20-30", AND(L853 &gt;= 30, L853 &lt; 40), "30-40", AND(L853 &gt;= 40, L853 &lt; 50), "40-50", AND(L853 &gt;= 50, L853 &lt; 60), "50-60", AND(L853 &gt;= 60, L853 &lt; 70), "60-70", AND(L853 &gt;= 70, L853 &lt; 80), "70-80", AND(L853 &gt;= 80, L853 &lt; 90), "80-90", L853 &gt;= 90, "90+")</f>
        <v>30-40</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cm="1">
        <f t="array" ref="M854">_xlfn.IFS(AND(L854 &gt;= 0, L854 &lt; 10), "0-10", AND(L854 &gt;= 10, L854 &lt; 20), "10-20", AND(L854 &gt;= 20, L854 &lt; 30), "20-30", AND(L854 &gt;= 30, L854 &lt; 40), "30-40", AND(L854 &gt;= 40, L854 &lt; 50), "40-50", AND(L854 &gt;= 50, L854 &lt; 60), "50-60", AND(L854 &gt;= 60, L854 &lt; 70), "60-70", AND(L854 &gt;= 70, L854 &lt; 80), "70-80", AND(L854 &gt;= 80, L854 &lt; 90), "80-90", L854 &gt;= 90, "90+")</f>
        <v>30-40</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cm="1">
        <f t="array" ref="M855">_xlfn.IFS(AND(L855 &gt;= 0, L855 &lt; 10), "0-10", AND(L855 &gt;= 10, L855 &lt; 20), "10-20", AND(L855 &gt;= 20, L855 &lt; 30), "20-30", AND(L855 &gt;= 30, L855 &lt; 40), "30-40", AND(L855 &gt;= 40, L855 &lt; 50), "40-50", AND(L855 &gt;= 50, L855 &lt; 60), "50-60", AND(L855 &gt;= 60, L855 &lt; 70), "60-70", AND(L855 &gt;= 70, L855 &lt; 80), "70-80", AND(L855 &gt;= 80, L855 &lt; 90), "80-90", L855 &gt;= 90, "90+")</f>
        <v>30-40</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cm="1">
        <f t="array" ref="M856">_xlfn.IFS(AND(L856 &gt;= 0, L856 &lt; 10), "0-10", AND(L856 &gt;= 10, L856 &lt; 20), "10-20", AND(L856 &gt;= 20, L856 &lt; 30), "20-30", AND(L856 &gt;= 30, L856 &lt; 40), "30-40", AND(L856 &gt;= 40, L856 &lt; 50), "40-50", AND(L856 &gt;= 50, L856 &lt; 60), "50-60", AND(L856 &gt;= 60, L856 &lt; 70), "60-70", AND(L856 &gt;= 70, L856 &lt; 80), "70-80", AND(L856 &gt;= 80, L856 &lt; 90), "80-90", L856 &gt;= 90, "90+")</f>
        <v>30-40</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cm="1">
        <f t="array" ref="M857">_xlfn.IFS(AND(L857 &gt;= 0, L857 &lt; 10), "0-10", AND(L857 &gt;= 10, L857 &lt; 20), "10-20", AND(L857 &gt;= 20, L857 &lt; 30), "20-30", AND(L857 &gt;= 30, L857 &lt; 40), "30-40", AND(L857 &gt;= 40, L857 &lt; 50), "40-50", AND(L857 &gt;= 50, L857 &lt; 60), "50-60", AND(L857 &gt;= 60, L857 &lt; 70), "60-70", AND(L857 &gt;= 70, L857 &lt; 80), "70-80", AND(L857 &gt;= 80, L857 &lt; 90), "80-90", L857 &gt;= 90, "90+")</f>
        <v>30-40</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cm="1">
        <f t="array" ref="M858">_xlfn.IFS(AND(L858 &gt;= 0, L858 &lt; 10), "0-10", AND(L858 &gt;= 10, L858 &lt; 20), "10-20", AND(L858 &gt;= 20, L858 &lt; 30), "20-30", AND(L858 &gt;= 30, L858 &lt; 40), "30-40", AND(L858 &gt;= 40, L858 &lt; 50), "40-50", AND(L858 &gt;= 50, L858 &lt; 60), "50-60", AND(L858 &gt;= 60, L858 &lt; 70), "60-70", AND(L858 &gt;= 70, L858 &lt; 80), "70-80", AND(L858 &gt;= 80, L858 &lt; 90), "80-90", L858 &gt;= 90, "90+")</f>
        <v>20-30</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cm="1">
        <f t="array" ref="M859">_xlfn.IFS(AND(L859 &gt;= 0, L859 &lt; 10), "0-10", AND(L859 &gt;= 10, L859 &lt; 20), "10-20", AND(L859 &gt;= 20, L859 &lt; 30), "20-30", AND(L859 &gt;= 30, L859 &lt; 40), "30-40", AND(L859 &gt;= 40, L859 &lt; 50), "40-50", AND(L859 &gt;= 50, L859 &lt; 60), "50-60", AND(L859 &gt;= 60, L859 &lt; 70), "60-70", AND(L859 &gt;= 70, L859 &lt; 80), "70-80", AND(L859 &gt;= 80, L859 &lt; 90), "80-90", L859 &gt;= 90, "90+")</f>
        <v>40-50</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cm="1">
        <f t="array" ref="M860">_xlfn.IFS(AND(L860 &gt;= 0, L860 &lt; 10), "0-10", AND(L860 &gt;= 10, L860 &lt; 20), "10-20", AND(L860 &gt;= 20, L860 &lt; 30), "20-30", AND(L860 &gt;= 30, L860 &lt; 40), "30-40", AND(L860 &gt;= 40, L860 &lt; 50), "40-50", AND(L860 &gt;= 50, L860 &lt; 60), "50-60", AND(L860 &gt;= 60, L860 &lt; 70), "60-70", AND(L860 &gt;= 70, L860 &lt; 80), "70-80", AND(L860 &gt;= 80, L860 &lt; 90), "80-90", L860 &gt;= 90, "90+")</f>
        <v>40-50</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cm="1">
        <f t="array" ref="M861">_xlfn.IFS(AND(L861 &gt;= 0, L861 &lt; 10), "0-10", AND(L861 &gt;= 10, L861 &lt; 20), "10-20", AND(L861 &gt;= 20, L861 &lt; 30), "20-30", AND(L861 &gt;= 30, L861 &lt; 40), "30-40", AND(L861 &gt;= 40, L861 &lt; 50), "40-50", AND(L861 &gt;= 50, L861 &lt; 60), "50-60", AND(L861 &gt;= 60, L861 &lt; 70), "60-70", AND(L861 &gt;= 70, L861 &lt; 80), "70-80", AND(L861 &gt;= 80, L861 &lt; 90), "80-90", L861 &gt;= 90, "90+")</f>
        <v>40-50</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cm="1">
        <f t="array" ref="M862">_xlfn.IFS(AND(L862 &gt;= 0, L862 &lt; 10), "0-10", AND(L862 &gt;= 10, L862 &lt; 20), "10-20", AND(L862 &gt;= 20, L862 &lt; 30), "20-30", AND(L862 &gt;= 30, L862 &lt; 40), "30-40", AND(L862 &gt;= 40, L862 &lt; 50), "40-50", AND(L862 &gt;= 50, L862 &lt; 60), "50-60", AND(L862 &gt;= 60, L862 &lt; 70), "60-70", AND(L862 &gt;= 70, L862 &lt; 80), "70-80", AND(L862 &gt;= 80, L862 &lt; 90), "80-90", L862 &gt;= 90, "90+")</f>
        <v>30-40</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cm="1">
        <f t="array" ref="M863">_xlfn.IFS(AND(L863 &gt;= 0, L863 &lt; 10), "0-10", AND(L863 &gt;= 10, L863 &lt; 20), "10-20", AND(L863 &gt;= 20, L863 &lt; 30), "20-30", AND(L863 &gt;= 30, L863 &lt; 40), "30-40", AND(L863 &gt;= 40, L863 &lt; 50), "40-50", AND(L863 &gt;= 50, L863 &lt; 60), "50-60", AND(L863 &gt;= 60, L863 &lt; 70), "60-70", AND(L863 &gt;= 70, L863 &lt; 80), "70-80", AND(L863 &gt;= 80, L863 &lt; 90), "80-90", L863 &gt;= 90, "90+")</f>
        <v>50-60</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cm="1">
        <f t="array" ref="M864">_xlfn.IFS(AND(L864 &gt;= 0, L864 &lt; 10), "0-10", AND(L864 &gt;= 10, L864 &lt; 20), "10-20", AND(L864 &gt;= 20, L864 &lt; 30), "20-30", AND(L864 &gt;= 30, L864 &lt; 40), "30-40", AND(L864 &gt;= 40, L864 &lt; 50), "40-50", AND(L864 &gt;= 50, L864 &lt; 60), "50-60", AND(L864 &gt;= 60, L864 &lt; 70), "60-70", AND(L864 &gt;= 70, L864 &lt; 80), "70-80", AND(L864 &gt;= 80, L864 &lt; 90), "80-90", L864 &gt;= 90, "90+")</f>
        <v>30-40</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cm="1">
        <f t="array" ref="M865">_xlfn.IFS(AND(L865 &gt;= 0, L865 &lt; 10), "0-10", AND(L865 &gt;= 10, L865 &lt; 20), "10-20", AND(L865 &gt;= 20, L865 &lt; 30), "20-30", AND(L865 &gt;= 30, L865 &lt; 40), "30-40", AND(L865 &gt;= 40, L865 &lt; 50), "40-50", AND(L865 &gt;= 50, L865 &lt; 60), "50-60", AND(L865 &gt;= 60, L865 &lt; 70), "60-70", AND(L865 &gt;= 70, L865 &lt; 80), "70-80", AND(L865 &gt;= 80, L865 &lt; 90), "80-90", L865 &gt;= 90, "90+")</f>
        <v>30-40</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cm="1">
        <f t="array" ref="M866">_xlfn.IFS(AND(L866 &gt;= 0, L866 &lt; 10), "0-10", AND(L866 &gt;= 10, L866 &lt; 20), "10-20", AND(L866 &gt;= 20, L866 &lt; 30), "20-30", AND(L866 &gt;= 30, L866 &lt; 40), "30-40", AND(L866 &gt;= 40, L866 &lt; 50), "40-50", AND(L866 &gt;= 50, L866 &lt; 60), "50-60", AND(L866 &gt;= 60, L866 &lt; 70), "60-70", AND(L866 &gt;= 70, L866 &lt; 80), "70-80", AND(L866 &gt;= 80, L866 &lt; 90), "80-90", L866 &gt;= 90, "90+")</f>
        <v>30-40</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cm="1">
        <f t="array" ref="M867">_xlfn.IFS(AND(L867 &gt;= 0, L867 &lt; 10), "0-10", AND(L867 &gt;= 10, L867 &lt; 20), "10-20", AND(L867 &gt;= 20, L867 &lt; 30), "20-30", AND(L867 &gt;= 30, L867 &lt; 40), "30-40", AND(L867 &gt;= 40, L867 &lt; 50), "40-50", AND(L867 &gt;= 50, L867 &lt; 60), "50-60", AND(L867 &gt;= 60, L867 &lt; 70), "60-70", AND(L867 &gt;= 70, L867 &lt; 80), "70-80", AND(L867 &gt;= 80, L867 &lt; 90), "80-90", L867 &gt;= 90, "90+")</f>
        <v>30-40</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cm="1">
        <f t="array" ref="M868">_xlfn.IFS(AND(L868 &gt;= 0, L868 &lt; 10), "0-10", AND(L868 &gt;= 10, L868 &lt; 20), "10-20", AND(L868 &gt;= 20, L868 &lt; 30), "20-30", AND(L868 &gt;= 30, L868 &lt; 40), "30-40", AND(L868 &gt;= 40, L868 &lt; 50), "40-50", AND(L868 &gt;= 50, L868 &lt; 60), "50-60", AND(L868 &gt;= 60, L868 &lt; 70), "60-70", AND(L868 &gt;= 70, L868 &lt; 80), "70-80", AND(L868 &gt;= 80, L868 &lt; 90), "80-90", L868 &gt;= 90, "90+")</f>
        <v>50-60</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cm="1">
        <f t="array" ref="M869">_xlfn.IFS(AND(L869 &gt;= 0, L869 &lt; 10), "0-10", AND(L869 &gt;= 10, L869 &lt; 20), "10-20", AND(L869 &gt;= 20, L869 &lt; 30), "20-30", AND(L869 &gt;= 30, L869 &lt; 40), "30-40", AND(L869 &gt;= 40, L869 &lt; 50), "40-50", AND(L869 &gt;= 50, L869 &lt; 60), "50-60", AND(L869 &gt;= 60, L869 &lt; 70), "60-70", AND(L869 &gt;= 70, L869 &lt; 80), "70-80", AND(L869 &gt;= 80, L869 &lt; 90), "80-90", L869 &gt;= 90, "90+")</f>
        <v>40-50</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cm="1">
        <f t="array" ref="M870">_xlfn.IFS(AND(L870 &gt;= 0, L870 &lt; 10), "0-10", AND(L870 &gt;= 10, L870 &lt; 20), "10-20", AND(L870 &gt;= 20, L870 &lt; 30), "20-30", AND(L870 &gt;= 30, L870 &lt; 40), "30-40", AND(L870 &gt;= 40, L870 &lt; 50), "40-50", AND(L870 &gt;= 50, L870 &lt; 60), "50-60", AND(L870 &gt;= 60, L870 &lt; 70), "60-70", AND(L870 &gt;= 70, L870 &lt; 80), "70-80", AND(L870 &gt;= 80, L870 &lt; 90), "80-90", L870 &gt;= 90, "90+")</f>
        <v>60-70</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cm="1">
        <f t="array" ref="M871">_xlfn.IFS(AND(L871 &gt;= 0, L871 &lt; 10), "0-10", AND(L871 &gt;= 10, L871 &lt; 20), "10-20", AND(L871 &gt;= 20, L871 &lt; 30), "20-30", AND(L871 &gt;= 30, L871 &lt; 40), "30-40", AND(L871 &gt;= 40, L871 &lt; 50), "40-50", AND(L871 &gt;= 50, L871 &lt; 60), "50-60", AND(L871 &gt;= 60, L871 &lt; 70), "60-70", AND(L871 &gt;= 70, L871 &lt; 80), "70-80", AND(L871 &gt;= 80, L871 &lt; 90), "80-90", L871 &gt;= 90, "90+")</f>
        <v>40-50</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cm="1">
        <f t="array" ref="M872">_xlfn.IFS(AND(L872 &gt;= 0, L872 &lt; 10), "0-10", AND(L872 &gt;= 10, L872 &lt; 20), "10-20", AND(L872 &gt;= 20, L872 &lt; 30), "20-30", AND(L872 &gt;= 30, L872 &lt; 40), "30-40", AND(L872 &gt;= 40, L872 &lt; 50), "40-50", AND(L872 &gt;= 50, L872 &lt; 60), "50-60", AND(L872 &gt;= 60, L872 &lt; 70), "60-70", AND(L872 &gt;= 70, L872 &lt; 80), "70-80", AND(L872 &gt;= 80, L872 &lt; 90), "80-90", L872 &gt;= 90, "90+")</f>
        <v>40-50</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cm="1">
        <f t="array" ref="M873">_xlfn.IFS(AND(L873 &gt;= 0, L873 &lt; 10), "0-10", AND(L873 &gt;= 10, L873 &lt; 20), "10-20", AND(L873 &gt;= 20, L873 &lt; 30), "20-30", AND(L873 &gt;= 30, L873 &lt; 40), "30-40", AND(L873 &gt;= 40, L873 &lt; 50), "40-50", AND(L873 &gt;= 50, L873 &lt; 60), "50-60", AND(L873 &gt;= 60, L873 &lt; 70), "60-70", AND(L873 &gt;= 70, L873 &lt; 80), "70-80", AND(L873 &gt;= 80, L873 &lt; 90), "80-90", L873 &gt;= 90, "90+")</f>
        <v>50-60</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cm="1">
        <f t="array" ref="M874">_xlfn.IFS(AND(L874 &gt;= 0, L874 &lt; 10), "0-10", AND(L874 &gt;= 10, L874 &lt; 20), "10-20", AND(L874 &gt;= 20, L874 &lt; 30), "20-30", AND(L874 &gt;= 30, L874 &lt; 40), "30-40", AND(L874 &gt;= 40, L874 &lt; 50), "40-50", AND(L874 &gt;= 50, L874 &lt; 60), "50-60", AND(L874 &gt;= 60, L874 &lt; 70), "60-70", AND(L874 &gt;= 70, L874 &lt; 80), "70-80", AND(L874 &gt;= 80, L874 &lt; 90), "80-90", L874 &gt;= 90, "90+")</f>
        <v>50-60</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cm="1">
        <f t="array" ref="M875">_xlfn.IFS(AND(L875 &gt;= 0, L875 &lt; 10), "0-10", AND(L875 &gt;= 10, L875 &lt; 20), "10-20", AND(L875 &gt;= 20, L875 &lt; 30), "20-30", AND(L875 &gt;= 30, L875 &lt; 40), "30-40", AND(L875 &gt;= 40, L875 &lt; 50), "40-50", AND(L875 &gt;= 50, L875 &lt; 60), "50-60", AND(L875 &gt;= 60, L875 &lt; 70), "60-70", AND(L875 &gt;= 70, L875 &lt; 80), "70-80", AND(L875 &gt;= 80, L875 &lt; 90), "80-90", L875 &gt;= 90, "90+")</f>
        <v>40-50</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cm="1">
        <f t="array" ref="M876">_xlfn.IFS(AND(L876 &gt;= 0, L876 &lt; 10), "0-10", AND(L876 &gt;= 10, L876 &lt; 20), "10-20", AND(L876 &gt;= 20, L876 &lt; 30), "20-30", AND(L876 &gt;= 30, L876 &lt; 40), "30-40", AND(L876 &gt;= 40, L876 &lt; 50), "40-50", AND(L876 &gt;= 50, L876 &lt; 60), "50-60", AND(L876 &gt;= 60, L876 &lt; 70), "60-70", AND(L876 &gt;= 70, L876 &lt; 80), "70-80", AND(L876 &gt;= 80, L876 &lt; 90), "80-90", L876 &gt;= 90, "90+")</f>
        <v>50-60</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cm="1">
        <f t="array" ref="M877">_xlfn.IFS(AND(L877 &gt;= 0, L877 &lt; 10), "0-10", AND(L877 &gt;= 10, L877 &lt; 20), "10-20", AND(L877 &gt;= 20, L877 &lt; 30), "20-30", AND(L877 &gt;= 30, L877 &lt; 40), "30-40", AND(L877 &gt;= 40, L877 &lt; 50), "40-50", AND(L877 &gt;= 50, L877 &lt; 60), "50-60", AND(L877 &gt;= 60, L877 &lt; 70), "60-70", AND(L877 &gt;= 70, L877 &lt; 80), "70-80", AND(L877 &gt;= 80, L877 &lt; 90), "80-90", L877 &gt;= 90, "90+")</f>
        <v>30-40</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cm="1">
        <f t="array" ref="M878">_xlfn.IFS(AND(L878 &gt;= 0, L878 &lt; 10), "0-10", AND(L878 &gt;= 10, L878 &lt; 20), "10-20", AND(L878 &gt;= 20, L878 &lt; 30), "20-30", AND(L878 &gt;= 30, L878 &lt; 40), "30-40", AND(L878 &gt;= 40, L878 &lt; 50), "40-50", AND(L878 &gt;= 50, L878 &lt; 60), "50-60", AND(L878 &gt;= 60, L878 &lt; 70), "60-70", AND(L878 &gt;= 70, L878 &lt; 80), "70-80", AND(L878 &gt;= 80, L878 &lt; 90), "80-90", L878 &gt;= 90, "90+")</f>
        <v>20-30</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cm="1">
        <f t="array" ref="M879">_xlfn.IFS(AND(L879 &gt;= 0, L879 &lt; 10), "0-10", AND(L879 &gt;= 10, L879 &lt; 20), "10-20", AND(L879 &gt;= 20, L879 &lt; 30), "20-30", AND(L879 &gt;= 30, L879 &lt; 40), "30-40", AND(L879 &gt;= 40, L879 &lt; 50), "40-50", AND(L879 &gt;= 50, L879 &lt; 60), "50-60", AND(L879 &gt;= 60, L879 &lt; 70), "60-70", AND(L879 &gt;= 70, L879 &lt; 80), "70-80", AND(L879 &gt;= 80, L879 &lt; 90), "80-90", L879 &gt;= 90, "90+")</f>
        <v>60-70</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cm="1">
        <f t="array" ref="M880">_xlfn.IFS(AND(L880 &gt;= 0, L880 &lt; 10), "0-10", AND(L880 &gt;= 10, L880 &lt; 20), "10-20", AND(L880 &gt;= 20, L880 &lt; 30), "20-30", AND(L880 &gt;= 30, L880 &lt; 40), "30-40", AND(L880 &gt;= 40, L880 &lt; 50), "40-50", AND(L880 &gt;= 50, L880 &lt; 60), "50-60", AND(L880 &gt;= 60, L880 &lt; 70), "60-70", AND(L880 &gt;= 70, L880 &lt; 80), "70-80", AND(L880 &gt;= 80, L880 &lt; 90), "80-90", L880 &gt;= 90, "90+")</f>
        <v>70-80</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cm="1">
        <f t="array" ref="M881">_xlfn.IFS(AND(L881 &gt;= 0, L881 &lt; 10), "0-10", AND(L881 &gt;= 10, L881 &lt; 20), "10-20", AND(L881 &gt;= 20, L881 &lt; 30), "20-30", AND(L881 &gt;= 30, L881 &lt; 40), "30-40", AND(L881 &gt;= 40, L881 &lt; 50), "40-50", AND(L881 &gt;= 50, L881 &lt; 60), "50-60", AND(L881 &gt;= 60, L881 &lt; 70), "60-70", AND(L881 &gt;= 70, L881 &lt; 80), "70-80", AND(L881 &gt;= 80, L881 &lt; 90), "80-90", L881 &gt;= 90, "90+")</f>
        <v>40-50</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cm="1">
        <f t="array" ref="M882">_xlfn.IFS(AND(L882 &gt;= 0, L882 &lt; 10), "0-10", AND(L882 &gt;= 10, L882 &lt; 20), "10-20", AND(L882 &gt;= 20, L882 &lt; 30), "20-30", AND(L882 &gt;= 30, L882 &lt; 40), "30-40", AND(L882 &gt;= 40, L882 &lt; 50), "40-50", AND(L882 &gt;= 50, L882 &lt; 60), "50-60", AND(L882 &gt;= 60, L882 &lt; 70), "60-70", AND(L882 &gt;= 70, L882 &lt; 80), "70-80", AND(L882 &gt;= 80, L882 &lt; 90), "80-90", L882 &gt;= 90, "90+")</f>
        <v>30-40</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cm="1">
        <f t="array" ref="M883">_xlfn.IFS(AND(L883 &gt;= 0, L883 &lt; 10), "0-10", AND(L883 &gt;= 10, L883 &lt; 20), "10-20", AND(L883 &gt;= 20, L883 &lt; 30), "20-30", AND(L883 &gt;= 30, L883 &lt; 40), "30-40", AND(L883 &gt;= 40, L883 &lt; 50), "40-50", AND(L883 &gt;= 50, L883 &lt; 60), "50-60", AND(L883 &gt;= 60, L883 &lt; 70), "60-70", AND(L883 &gt;= 70, L883 &lt; 80), "70-80", AND(L883 &gt;= 80, L883 &lt; 90), "80-90", L883 &gt;= 90, "90+")</f>
        <v>70-80</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cm="1">
        <f t="array" ref="M884">_xlfn.IFS(AND(L884 &gt;= 0, L884 &lt; 10), "0-10", AND(L884 &gt;= 10, L884 &lt; 20), "10-20", AND(L884 &gt;= 20, L884 &lt; 30), "20-30", AND(L884 &gt;= 30, L884 &lt; 40), "30-40", AND(L884 &gt;= 40, L884 &lt; 50), "40-50", AND(L884 &gt;= 50, L884 &lt; 60), "50-60", AND(L884 &gt;= 60, L884 &lt; 70), "60-70", AND(L884 &gt;= 70, L884 &lt; 80), "70-80", AND(L884 &gt;= 80, L884 &lt; 90), "80-90", L884 &gt;= 90, "90+")</f>
        <v>30-40</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cm="1">
        <f t="array" ref="M885">_xlfn.IFS(AND(L885 &gt;= 0, L885 &lt; 10), "0-10", AND(L885 &gt;= 10, L885 &lt; 20), "10-20", AND(L885 &gt;= 20, L885 &lt; 30), "20-30", AND(L885 &gt;= 30, L885 &lt; 40), "30-40", AND(L885 &gt;= 40, L885 &lt; 50), "40-50", AND(L885 &gt;= 50, L885 &lt; 60), "50-60", AND(L885 &gt;= 60, L885 &lt; 70), "60-70", AND(L885 &gt;= 70, L885 &lt; 80), "70-80", AND(L885 &gt;= 80, L885 &lt; 90), "80-90", L885 &gt;= 90, "90+")</f>
        <v>40-50</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cm="1">
        <f t="array" ref="M886">_xlfn.IFS(AND(L886 &gt;= 0, L886 &lt; 10), "0-10", AND(L886 &gt;= 10, L886 &lt; 20), "10-20", AND(L886 &gt;= 20, L886 &lt; 30), "20-30", AND(L886 &gt;= 30, L886 &lt; 40), "30-40", AND(L886 &gt;= 40, L886 &lt; 50), "40-50", AND(L886 &gt;= 50, L886 &lt; 60), "50-60", AND(L886 &gt;= 60, L886 &lt; 70), "60-70", AND(L886 &gt;= 70, L886 &lt; 80), "70-80", AND(L886 &gt;= 80, L886 &lt; 90), "80-90", L886 &gt;= 90, "90+")</f>
        <v>60-70</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cm="1">
        <f t="array" ref="M887">_xlfn.IFS(AND(L887 &gt;= 0, L887 &lt; 10), "0-10", AND(L887 &gt;= 10, L887 &lt; 20), "10-20", AND(L887 &gt;= 20, L887 &lt; 30), "20-30", AND(L887 &gt;= 30, L887 &lt; 40), "30-40", AND(L887 &gt;= 40, L887 &lt; 50), "40-50", AND(L887 &gt;= 50, L887 &lt; 60), "50-60", AND(L887 &gt;= 60, L887 &lt; 70), "60-70", AND(L887 &gt;= 70, L887 &lt; 80), "70-80", AND(L887 &gt;= 80, L887 &lt; 90), "80-90", L887 &gt;= 90, "90+")</f>
        <v>40-50</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cm="1">
        <f t="array" ref="M888">_xlfn.IFS(AND(L888 &gt;= 0, L888 &lt; 10), "0-10", AND(L888 &gt;= 10, L888 &lt; 20), "10-20", AND(L888 &gt;= 20, L888 &lt; 30), "20-30", AND(L888 &gt;= 30, L888 &lt; 40), "30-40", AND(L888 &gt;= 40, L888 &lt; 50), "40-50", AND(L888 &gt;= 50, L888 &lt; 60), "50-60", AND(L888 &gt;= 60, L888 &lt; 70), "60-70", AND(L888 &gt;= 70, L888 &lt; 80), "70-80", AND(L888 &gt;= 80, L888 &lt; 90), "80-90", L888 &gt;= 90, "90+")</f>
        <v>30-40</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cm="1">
        <f t="array" ref="M889">_xlfn.IFS(AND(L889 &gt;= 0, L889 &lt; 10), "0-10", AND(L889 &gt;= 10, L889 &lt; 20), "10-20", AND(L889 &gt;= 20, L889 &lt; 30), "20-30", AND(L889 &gt;= 30, L889 &lt; 40), "30-40", AND(L889 &gt;= 40, L889 &lt; 50), "40-50", AND(L889 &gt;= 50, L889 &lt; 60), "50-60", AND(L889 &gt;= 60, L889 &lt; 70), "60-70", AND(L889 &gt;= 70, L889 &lt; 80), "70-80", AND(L889 &gt;= 80, L889 &lt; 90), "80-90", L889 &gt;= 90, "90+")</f>
        <v>30-40</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cm="1">
        <f t="array" ref="M890">_xlfn.IFS(AND(L890 &gt;= 0, L890 &lt; 10), "0-10", AND(L890 &gt;= 10, L890 &lt; 20), "10-20", AND(L890 &gt;= 20, L890 &lt; 30), "20-30", AND(L890 &gt;= 30, L890 &lt; 40), "30-40", AND(L890 &gt;= 40, L890 &lt; 50), "40-50", AND(L890 &gt;= 50, L890 &lt; 60), "50-60", AND(L890 &gt;= 60, L890 &lt; 70), "60-70", AND(L890 &gt;= 70, L890 &lt; 80), "70-80", AND(L890 &gt;= 80, L890 &lt; 90), "80-90", L890 &gt;= 90, "90+")</f>
        <v>40-50</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cm="1">
        <f t="array" ref="M891">_xlfn.IFS(AND(L891 &gt;= 0, L891 &lt; 10), "0-10", AND(L891 &gt;= 10, L891 &lt; 20), "10-20", AND(L891 &gt;= 20, L891 &lt; 30), "20-30", AND(L891 &gt;= 30, L891 &lt; 40), "30-40", AND(L891 &gt;= 40, L891 &lt; 50), "40-50", AND(L891 &gt;= 50, L891 &lt; 60), "50-60", AND(L891 &gt;= 60, L891 &lt; 70), "60-70", AND(L891 &gt;= 70, L891 &lt; 80), "70-80", AND(L891 &gt;= 80, L891 &lt; 90), "80-90", L891 &gt;= 90, "90+")</f>
        <v>30-40</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cm="1">
        <f t="array" ref="M892">_xlfn.IFS(AND(L892 &gt;= 0, L892 &lt; 10), "0-10", AND(L892 &gt;= 10, L892 &lt; 20), "10-20", AND(L892 &gt;= 20, L892 &lt; 30), "20-30", AND(L892 &gt;= 30, L892 &lt; 40), "30-40", AND(L892 &gt;= 40, L892 &lt; 50), "40-50", AND(L892 &gt;= 50, L892 &lt; 60), "50-60", AND(L892 &gt;= 60, L892 &lt; 70), "60-70", AND(L892 &gt;= 70, L892 &lt; 80), "70-80", AND(L892 &gt;= 80, L892 &lt; 90), "80-90", L892 &gt;= 90, "90+")</f>
        <v>40-50</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cm="1">
        <f t="array" ref="M893">_xlfn.IFS(AND(L893 &gt;= 0, L893 &lt; 10), "0-10", AND(L893 &gt;= 10, L893 &lt; 20), "10-20", AND(L893 &gt;= 20, L893 &lt; 30), "20-30", AND(L893 &gt;= 30, L893 &lt; 40), "30-40", AND(L893 &gt;= 40, L893 &lt; 50), "40-50", AND(L893 &gt;= 50, L893 &lt; 60), "50-60", AND(L893 &gt;= 60, L893 &lt; 70), "60-70", AND(L893 &gt;= 70, L893 &lt; 80), "70-80", AND(L893 &gt;= 80, L893 &lt; 90), "80-90", L893 &gt;= 90, "90+")</f>
        <v>70-80</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cm="1">
        <f t="array" ref="M894">_xlfn.IFS(AND(L894 &gt;= 0, L894 &lt; 10), "0-10", AND(L894 &gt;= 10, L894 &lt; 20), "10-20", AND(L894 &gt;= 20, L894 &lt; 30), "20-30", AND(L894 &gt;= 30, L894 &lt; 40), "30-40", AND(L894 &gt;= 40, L894 &lt; 50), "40-50", AND(L894 &gt;= 50, L894 &lt; 60), "50-60", AND(L894 &gt;= 60, L894 &lt; 70), "60-70", AND(L894 &gt;= 70, L894 &lt; 80), "70-80", AND(L894 &gt;= 80, L894 &lt; 90), "80-90", L894 &gt;= 90, "90+")</f>
        <v>40-50</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cm="1">
        <f t="array" ref="M895">_xlfn.IFS(AND(L895 &gt;= 0, L895 &lt; 10), "0-10", AND(L895 &gt;= 10, L895 &lt; 20), "10-20", AND(L895 &gt;= 20, L895 &lt; 30), "20-30", AND(L895 &gt;= 30, L895 &lt; 40), "30-40", AND(L895 &gt;= 40, L895 &lt; 50), "40-50", AND(L895 &gt;= 50, L895 &lt; 60), "50-60", AND(L895 &gt;= 60, L895 &lt; 70), "60-70", AND(L895 &gt;= 70, L895 &lt; 80), "70-80", AND(L895 &gt;= 80, L895 &lt; 90), "80-90", L895 &gt;= 90, "90+")</f>
        <v>30-40</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cm="1">
        <f t="array" ref="M896">_xlfn.IFS(AND(L896 &gt;= 0, L896 &lt; 10), "0-10", AND(L896 &gt;= 10, L896 &lt; 20), "10-20", AND(L896 &gt;= 20, L896 &lt; 30), "20-30", AND(L896 &gt;= 30, L896 &lt; 40), "30-40", AND(L896 &gt;= 40, L896 &lt; 50), "40-50", AND(L896 &gt;= 50, L896 &lt; 60), "50-60", AND(L896 &gt;= 60, L896 &lt; 70), "60-70", AND(L896 &gt;= 70, L896 &lt; 80), "70-80", AND(L896 &gt;= 80, L896 &lt; 90), "80-90", L896 &gt;= 90, "90+")</f>
        <v>30-40</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cm="1">
        <f t="array" ref="M897">_xlfn.IFS(AND(L897 &gt;= 0, L897 &lt; 10), "0-10", AND(L897 &gt;= 10, L897 &lt; 20), "10-20", AND(L897 &gt;= 20, L897 &lt; 30), "20-30", AND(L897 &gt;= 30, L897 &lt; 40), "30-40", AND(L897 &gt;= 40, L897 &lt; 50), "40-50", AND(L897 &gt;= 50, L897 &lt; 60), "50-60", AND(L897 &gt;= 60, L897 &lt; 70), "60-70", AND(L897 &gt;= 70, L897 &lt; 80), "70-80", AND(L897 &gt;= 80, L897 &lt; 90), "80-90", L897 &gt;= 90, "90+")</f>
        <v>60-70</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cm="1">
        <f t="array" ref="M898">_xlfn.IFS(AND(L898 &gt;= 0, L898 &lt; 10), "0-10", AND(L898 &gt;= 10, L898 &lt; 20), "10-20", AND(L898 &gt;= 20, L898 &lt; 30), "20-30", AND(L898 &gt;= 30, L898 &lt; 40), "30-40", AND(L898 &gt;= 40, L898 &lt; 50), "40-50", AND(L898 &gt;= 50, L898 &lt; 60), "50-60", AND(L898 &gt;= 60, L898 &lt; 70), "60-70", AND(L898 &gt;= 70, L898 &lt; 80), "70-80", AND(L898 &gt;= 80, L898 &lt; 90), "80-90", L898 &gt;= 90, "90+")</f>
        <v>30-40</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cm="1">
        <f t="array" ref="M899">_xlfn.IFS(AND(L899 &gt;= 0, L899 &lt; 10), "0-10", AND(L899 &gt;= 10, L899 &lt; 20), "10-20", AND(L899 &gt;= 20, L899 &lt; 30), "20-30", AND(L899 &gt;= 30, L899 &lt; 40), "30-40", AND(L899 &gt;= 40, L899 &lt; 50), "40-50", AND(L899 &gt;= 50, L899 &lt; 60), "50-60", AND(L899 &gt;= 60, L899 &lt; 70), "60-70", AND(L899 &gt;= 70, L899 &lt; 80), "70-80", AND(L899 &gt;= 80, L899 &lt; 90), "80-90", L899 &gt;= 90, "90+")</f>
        <v>20-30</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cm="1">
        <f t="array" ref="M900">_xlfn.IFS(AND(L900 &gt;= 0, L900 &lt; 10), "0-10", AND(L900 &gt;= 10, L900 &lt; 20), "10-20", AND(L900 &gt;= 20, L900 &lt; 30), "20-30", AND(L900 &gt;= 30, L900 &lt; 40), "30-40", AND(L900 &gt;= 40, L900 &lt; 50), "40-50", AND(L900 &gt;= 50, L900 &lt; 60), "50-60", AND(L900 &gt;= 60, L900 &lt; 70), "60-70", AND(L900 &gt;= 70, L900 &lt; 80), "70-80", AND(L900 &gt;= 80, L900 &lt; 90), "80-90", L900 &gt;= 90, "90+")</f>
        <v>60-70</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cm="1">
        <f t="array" ref="M901">_xlfn.IFS(AND(L901 &gt;= 0, L901 &lt; 10), "0-10", AND(L901 &gt;= 10, L901 &lt; 20), "10-20", AND(L901 &gt;= 20, L901 &lt; 30), "20-30", AND(L901 &gt;= 30, L901 &lt; 40), "30-40", AND(L901 &gt;= 40, L901 &lt; 50), "40-50", AND(L901 &gt;= 50, L901 &lt; 60), "50-60", AND(L901 &gt;= 60, L901 &lt; 70), "60-70", AND(L901 &gt;= 70, L901 &lt; 80), "70-80", AND(L901 &gt;= 80, L901 &lt; 90), "80-90", L901 &gt;= 90, "90+")</f>
        <v>40-50</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cm="1">
        <f t="array" ref="M902">_xlfn.IFS(AND(L902 &gt;= 0, L902 &lt; 10), "0-10", AND(L902 &gt;= 10, L902 &lt; 20), "10-20", AND(L902 &gt;= 20, L902 &lt; 30), "20-30", AND(L902 &gt;= 30, L902 &lt; 40), "30-40", AND(L902 &gt;= 40, L902 &lt; 50), "40-50", AND(L902 &gt;= 50, L902 &lt; 60), "50-60", AND(L902 &gt;= 60, L902 &lt; 70), "60-70", AND(L902 &gt;= 70, L902 &lt; 80), "70-80", AND(L902 &gt;= 80, L902 &lt; 90), "80-90", L902 &gt;= 90, "90+")</f>
        <v>40-50</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cm="1">
        <f t="array" ref="M903">_xlfn.IFS(AND(L903 &gt;= 0, L903 &lt; 10), "0-10", AND(L903 &gt;= 10, L903 &lt; 20), "10-20", AND(L903 &gt;= 20, L903 &lt; 30), "20-30", AND(L903 &gt;= 30, L903 &lt; 40), "30-40", AND(L903 &gt;= 40, L903 &lt; 50), "40-50", AND(L903 &gt;= 50, L903 &lt; 60), "50-60", AND(L903 &gt;= 60, L903 &lt; 70), "60-70", AND(L903 &gt;= 70, L903 &lt; 80), "70-80", AND(L903 &gt;= 80, L903 &lt; 90), "80-90", L903 &gt;= 90, "90+")</f>
        <v>40-50</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cm="1">
        <f t="array" ref="M904">_xlfn.IFS(AND(L904 &gt;= 0, L904 &lt; 10), "0-10", AND(L904 &gt;= 10, L904 &lt; 20), "10-20", AND(L904 &gt;= 20, L904 &lt; 30), "20-30", AND(L904 &gt;= 30, L904 &lt; 40), "30-40", AND(L904 &gt;= 40, L904 &lt; 50), "40-50", AND(L904 &gt;= 50, L904 &lt; 60), "50-60", AND(L904 &gt;= 60, L904 &lt; 70), "60-70", AND(L904 &gt;= 70, L904 &lt; 80), "70-80", AND(L904 &gt;= 80, L904 &lt; 90), "80-90", L904 &gt;= 90, "90+")</f>
        <v>40-50</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cm="1">
        <f t="array" ref="M905">_xlfn.IFS(AND(L905 &gt;= 0, L905 &lt; 10), "0-10", AND(L905 &gt;= 10, L905 &lt; 20), "10-20", AND(L905 &gt;= 20, L905 &lt; 30), "20-30", AND(L905 &gt;= 30, L905 &lt; 40), "30-40", AND(L905 &gt;= 40, L905 &lt; 50), "40-50", AND(L905 &gt;= 50, L905 &lt; 60), "50-60", AND(L905 &gt;= 60, L905 &lt; 70), "60-70", AND(L905 &gt;= 70, L905 &lt; 80), "70-80", AND(L905 &gt;= 80, L905 &lt; 90), "80-90", L905 &gt;= 90, "90+")</f>
        <v>70-80</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cm="1">
        <f t="array" ref="M906">_xlfn.IFS(AND(L906 &gt;= 0, L906 &lt; 10), "0-10", AND(L906 &gt;= 10, L906 &lt; 20), "10-20", AND(L906 &gt;= 20, L906 &lt; 30), "20-30", AND(L906 &gt;= 30, L906 &lt; 40), "30-40", AND(L906 &gt;= 40, L906 &lt; 50), "40-50", AND(L906 &gt;= 50, L906 &lt; 60), "50-60", AND(L906 &gt;= 60, L906 &lt; 70), "60-70", AND(L906 &gt;= 70, L906 &lt; 80), "70-80", AND(L906 &gt;= 80, L906 &lt; 90), "80-90", L906 &gt;= 90, "90+")</f>
        <v>30-40</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cm="1">
        <f t="array" ref="M907">_xlfn.IFS(AND(L907 &gt;= 0, L907 &lt; 10), "0-10", AND(L907 &gt;= 10, L907 &lt; 20), "10-20", AND(L907 &gt;= 20, L907 &lt; 30), "20-30", AND(L907 &gt;= 30, L907 &lt; 40), "30-40", AND(L907 &gt;= 40, L907 &lt; 50), "40-50", AND(L907 &gt;= 50, L907 &lt; 60), "50-60", AND(L907 &gt;= 60, L907 &lt; 70), "60-70", AND(L907 &gt;= 70, L907 &lt; 80), "70-80", AND(L907 &gt;= 80, L907 &lt; 90), "80-90", L907 &gt;= 90, "90+")</f>
        <v>30-40</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cm="1">
        <f t="array" ref="M908">_xlfn.IFS(AND(L908 &gt;= 0, L908 &lt; 10), "0-10", AND(L908 &gt;= 10, L908 &lt; 20), "10-20", AND(L908 &gt;= 20, L908 &lt; 30), "20-30", AND(L908 &gt;= 30, L908 &lt; 40), "30-40", AND(L908 &gt;= 40, L908 &lt; 50), "40-50", AND(L908 &gt;= 50, L908 &lt; 60), "50-60", AND(L908 &gt;= 60, L908 &lt; 70), "60-70", AND(L908 &gt;= 70, L908 &lt; 80), "70-80", AND(L908 &gt;= 80, L908 &lt; 90), "80-90", L908 &gt;= 90, "90+")</f>
        <v>30-40</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cm="1">
        <f t="array" ref="M909">_xlfn.IFS(AND(L909 &gt;= 0, L909 &lt; 10), "0-10", AND(L909 &gt;= 10, L909 &lt; 20), "10-20", AND(L909 &gt;= 20, L909 &lt; 30), "20-30", AND(L909 &gt;= 30, L909 &lt; 40), "30-40", AND(L909 &gt;= 40, L909 &lt; 50), "40-50", AND(L909 &gt;= 50, L909 &lt; 60), "50-60", AND(L909 &gt;= 60, L909 &lt; 70), "60-70", AND(L909 &gt;= 70, L909 &lt; 80), "70-80", AND(L909 &gt;= 80, L909 &lt; 90), "80-90", L909 &gt;= 90, "90+")</f>
        <v>60-70</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cm="1">
        <f t="array" ref="M910">_xlfn.IFS(AND(L910 &gt;= 0, L910 &lt; 10), "0-10", AND(L910 &gt;= 10, L910 &lt; 20), "10-20", AND(L910 &gt;= 20, L910 &lt; 30), "20-30", AND(L910 &gt;= 30, L910 &lt; 40), "30-40", AND(L910 &gt;= 40, L910 &lt; 50), "40-50", AND(L910 &gt;= 50, L910 &lt; 60), "50-60", AND(L910 &gt;= 60, L910 &lt; 70), "60-70", AND(L910 &gt;= 70, L910 &lt; 80), "70-80", AND(L910 &gt;= 80, L910 &lt; 90), "80-90", L910 &gt;= 90, "90+")</f>
        <v>40-50</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cm="1">
        <f t="array" ref="M911">_xlfn.IFS(AND(L911 &gt;= 0, L911 &lt; 10), "0-10", AND(L911 &gt;= 10, L911 &lt; 20), "10-20", AND(L911 &gt;= 20, L911 &lt; 30), "20-30", AND(L911 &gt;= 30, L911 &lt; 40), "30-40", AND(L911 &gt;= 40, L911 &lt; 50), "40-50", AND(L911 &gt;= 50, L911 &lt; 60), "50-60", AND(L911 &gt;= 60, L911 &lt; 70), "60-70", AND(L911 &gt;= 70, L911 &lt; 80), "70-80", AND(L911 &gt;= 80, L911 &lt; 90), "80-90", L911 &gt;= 90, "90+")</f>
        <v>30-40</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cm="1">
        <f t="array" ref="M912">_xlfn.IFS(AND(L912 &gt;= 0, L912 &lt; 10), "0-10", AND(L912 &gt;= 10, L912 &lt; 20), "10-20", AND(L912 &gt;= 20, L912 &lt; 30), "20-30", AND(L912 &gt;= 30, L912 &lt; 40), "30-40", AND(L912 &gt;= 40, L912 &lt; 50), "40-50", AND(L912 &gt;= 50, L912 &lt; 60), "50-60", AND(L912 &gt;= 60, L912 &lt; 70), "60-70", AND(L912 &gt;= 70, L912 &lt; 80), "70-80", AND(L912 &gt;= 80, L912 &lt; 90), "80-90", L912 &gt;= 90, "90+")</f>
        <v>40-50</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cm="1">
        <f t="array" ref="M913">_xlfn.IFS(AND(L913 &gt;= 0, L913 &lt; 10), "0-10", AND(L913 &gt;= 10, L913 &lt; 20), "10-20", AND(L913 &gt;= 20, L913 &lt; 30), "20-30", AND(L913 &gt;= 30, L913 &lt; 40), "30-40", AND(L913 &gt;= 40, L913 &lt; 50), "40-50", AND(L913 &gt;= 50, L913 &lt; 60), "50-60", AND(L913 &gt;= 60, L913 &lt; 70), "60-70", AND(L913 &gt;= 70, L913 &lt; 80), "70-80", AND(L913 &gt;= 80, L913 &lt; 90), "80-90", L913 &gt;= 90, "90+")</f>
        <v>60-70</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cm="1">
        <f t="array" ref="M914">_xlfn.IFS(AND(L914 &gt;= 0, L914 &lt; 10), "0-10", AND(L914 &gt;= 10, L914 &lt; 20), "10-20", AND(L914 &gt;= 20, L914 &lt; 30), "20-30", AND(L914 &gt;= 30, L914 &lt; 40), "30-40", AND(L914 &gt;= 40, L914 &lt; 50), "40-50", AND(L914 &gt;= 50, L914 &lt; 60), "50-60", AND(L914 &gt;= 60, L914 &lt; 70), "60-70", AND(L914 &gt;= 70, L914 &lt; 80), "70-80", AND(L914 &gt;= 80, L914 &lt; 90), "80-90", L914 &gt;= 90, "90+")</f>
        <v>30-40</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cm="1">
        <f t="array" ref="M915">_xlfn.IFS(AND(L915 &gt;= 0, L915 &lt; 10), "0-10", AND(L915 &gt;= 10, L915 &lt; 20), "10-20", AND(L915 &gt;= 20, L915 &lt; 30), "20-30", AND(L915 &gt;= 30, L915 &lt; 40), "30-40", AND(L915 &gt;= 40, L915 &lt; 50), "40-50", AND(L915 &gt;= 50, L915 &lt; 60), "50-60", AND(L915 &gt;= 60, L915 &lt; 70), "60-70", AND(L915 &gt;= 70, L915 &lt; 80), "70-80", AND(L915 &gt;= 80, L915 &lt; 90), "80-90", L915 &gt;= 90, "90+")</f>
        <v>30-40</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cm="1">
        <f t="array" ref="M916">_xlfn.IFS(AND(L916 &gt;= 0, L916 &lt; 10), "0-10", AND(L916 &gt;= 10, L916 &lt; 20), "10-20", AND(L916 &gt;= 20, L916 &lt; 30), "20-30", AND(L916 &gt;= 30, L916 &lt; 40), "30-40", AND(L916 &gt;= 40, L916 &lt; 50), "40-50", AND(L916 &gt;= 50, L916 &lt; 60), "50-60", AND(L916 &gt;= 60, L916 &lt; 70), "60-70", AND(L916 &gt;= 70, L916 &lt; 80), "70-80", AND(L916 &gt;= 80, L916 &lt; 90), "80-90", L916 &gt;= 90, "90+")</f>
        <v>40-50</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cm="1">
        <f t="array" ref="M917">_xlfn.IFS(AND(L917 &gt;= 0, L917 &lt; 10), "0-10", AND(L917 &gt;= 10, L917 &lt; 20), "10-20", AND(L917 &gt;= 20, L917 &lt; 30), "20-30", AND(L917 &gt;= 30, L917 &lt; 40), "30-40", AND(L917 &gt;= 40, L917 &lt; 50), "40-50", AND(L917 &gt;= 50, L917 &lt; 60), "50-60", AND(L917 &gt;= 60, L917 &lt; 70), "60-70", AND(L917 &gt;= 70, L917 &lt; 80), "70-80", AND(L917 &gt;= 80, L917 &lt; 90), "80-90", L917 &gt;= 90, "90+")</f>
        <v>60-70</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cm="1">
        <f t="array" ref="M918">_xlfn.IFS(AND(L918 &gt;= 0, L918 &lt; 10), "0-10", AND(L918 &gt;= 10, L918 &lt; 20), "10-20", AND(L918 &gt;= 20, L918 &lt; 30), "20-30", AND(L918 &gt;= 30, L918 &lt; 40), "30-40", AND(L918 &gt;= 40, L918 &lt; 50), "40-50", AND(L918 &gt;= 50, L918 &lt; 60), "50-60", AND(L918 &gt;= 60, L918 &lt; 70), "60-70", AND(L918 &gt;= 70, L918 &lt; 80), "70-80", AND(L918 &gt;= 80, L918 &lt; 90), "80-90", L918 &gt;= 90, "90+")</f>
        <v>30-40</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cm="1">
        <f t="array" ref="M919">_xlfn.IFS(AND(L919 &gt;= 0, L919 &lt; 10), "0-10", AND(L919 &gt;= 10, L919 &lt; 20), "10-20", AND(L919 &gt;= 20, L919 &lt; 30), "20-30", AND(L919 &gt;= 30, L919 &lt; 40), "30-40", AND(L919 &gt;= 40, L919 &lt; 50), "40-50", AND(L919 &gt;= 50, L919 &lt; 60), "50-60", AND(L919 &gt;= 60, L919 &lt; 70), "60-70", AND(L919 &gt;= 70, L919 &lt; 80), "70-80", AND(L919 &gt;= 80, L919 &lt; 90), "80-90", L919 &gt;= 90, "90+")</f>
        <v>40-50</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cm="1">
        <f t="array" ref="M920">_xlfn.IFS(AND(L920 &gt;= 0, L920 &lt; 10), "0-10", AND(L920 &gt;= 10, L920 &lt; 20), "10-20", AND(L920 &gt;= 20, L920 &lt; 30), "20-30", AND(L920 &gt;= 30, L920 &lt; 40), "30-40", AND(L920 &gt;= 40, L920 &lt; 50), "40-50", AND(L920 &gt;= 50, L920 &lt; 60), "50-60", AND(L920 &gt;= 60, L920 &lt; 70), "60-70", AND(L920 &gt;= 70, L920 &lt; 80), "70-80", AND(L920 &gt;= 80, L920 &lt; 90), "80-90", L920 &gt;= 90, "90+")</f>
        <v>30-40</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cm="1">
        <f t="array" ref="M921">_xlfn.IFS(AND(L921 &gt;= 0, L921 &lt; 10), "0-10", AND(L921 &gt;= 10, L921 &lt; 20), "10-20", AND(L921 &gt;= 20, L921 &lt; 30), "20-30", AND(L921 &gt;= 30, L921 &lt; 40), "30-40", AND(L921 &gt;= 40, L921 &lt; 50), "40-50", AND(L921 &gt;= 50, L921 &lt; 60), "50-60", AND(L921 &gt;= 60, L921 &lt; 70), "60-70", AND(L921 &gt;= 70, L921 &lt; 80), "70-80", AND(L921 &gt;= 80, L921 &lt; 90), "80-90", L921 &gt;= 90, "90+")</f>
        <v>60-70</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cm="1">
        <f t="array" ref="M922">_xlfn.IFS(AND(L922 &gt;= 0, L922 &lt; 10), "0-10", AND(L922 &gt;= 10, L922 &lt; 20), "10-20", AND(L922 &gt;= 20, L922 &lt; 30), "20-30", AND(L922 &gt;= 30, L922 &lt; 40), "30-40", AND(L922 &gt;= 40, L922 &lt; 50), "40-50", AND(L922 &gt;= 50, L922 &lt; 60), "50-60", AND(L922 &gt;= 60, L922 &lt; 70), "60-70", AND(L922 &gt;= 70, L922 &lt; 80), "70-80", AND(L922 &gt;= 80, L922 &lt; 90), "80-90", L922 &gt;= 90, "90+")</f>
        <v>50-60</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cm="1">
        <f t="array" ref="M923">_xlfn.IFS(AND(L923 &gt;= 0, L923 &lt; 10), "0-10", AND(L923 &gt;= 10, L923 &lt; 20), "10-20", AND(L923 &gt;= 20, L923 &lt; 30), "20-30", AND(L923 &gt;= 30, L923 &lt; 40), "30-40", AND(L923 &gt;= 40, L923 &lt; 50), "40-50", AND(L923 &gt;= 50, L923 &lt; 60), "50-60", AND(L923 &gt;= 60, L923 &lt; 70), "60-70", AND(L923 &gt;= 70, L923 &lt; 80), "70-80", AND(L923 &gt;= 80, L923 &lt; 90), "80-90", L923 &gt;= 90, "90+")</f>
        <v>40-50</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cm="1">
        <f t="array" ref="M924">_xlfn.IFS(AND(L924 &gt;= 0, L924 &lt; 10), "0-10", AND(L924 &gt;= 10, L924 &lt; 20), "10-20", AND(L924 &gt;= 20, L924 &lt; 30), "20-30", AND(L924 &gt;= 30, L924 &lt; 40), "30-40", AND(L924 &gt;= 40, L924 &lt; 50), "40-50", AND(L924 &gt;= 50, L924 &lt; 60), "50-60", AND(L924 &gt;= 60, L924 &lt; 70), "60-70", AND(L924 &gt;= 70, L924 &lt; 80), "70-80", AND(L924 &gt;= 80, L924 &lt; 90), "80-90", L924 &gt;= 90, "90+")</f>
        <v>50-60</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cm="1">
        <f t="array" ref="M925">_xlfn.IFS(AND(L925 &gt;= 0, L925 &lt; 10), "0-10", AND(L925 &gt;= 10, L925 &lt; 20), "10-20", AND(L925 &gt;= 20, L925 &lt; 30), "20-30", AND(L925 &gt;= 30, L925 &lt; 40), "30-40", AND(L925 &gt;= 40, L925 &lt; 50), "40-50", AND(L925 &gt;= 50, L925 &lt; 60), "50-60", AND(L925 &gt;= 60, L925 &lt; 70), "60-70", AND(L925 &gt;= 70, L925 &lt; 80), "70-80", AND(L925 &gt;= 80, L925 &lt; 90), "80-90", L925 &gt;= 90, "90+")</f>
        <v>50-60</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cm="1">
        <f t="array" ref="M926">_xlfn.IFS(AND(L926 &gt;= 0, L926 &lt; 10), "0-10", AND(L926 &gt;= 10, L926 &lt; 20), "10-20", AND(L926 &gt;= 20, L926 &lt; 30), "20-30", AND(L926 &gt;= 30, L926 &lt; 40), "30-40", AND(L926 &gt;= 40, L926 &lt; 50), "40-50", AND(L926 &gt;= 50, L926 &lt; 60), "50-60", AND(L926 &gt;= 60, L926 &lt; 70), "60-70", AND(L926 &gt;= 70, L926 &lt; 80), "70-80", AND(L926 &gt;= 80, L926 &lt; 90), "80-90", L926 &gt;= 90, "90+")</f>
        <v>40-50</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cm="1">
        <f t="array" ref="M927">_xlfn.IFS(AND(L927 &gt;= 0, L927 &lt; 10), "0-10", AND(L927 &gt;= 10, L927 &lt; 20), "10-20", AND(L927 &gt;= 20, L927 &lt; 30), "20-30", AND(L927 &gt;= 30, L927 &lt; 40), "30-40", AND(L927 &gt;= 40, L927 &lt; 50), "40-50", AND(L927 &gt;= 50, L927 &lt; 60), "50-60", AND(L927 &gt;= 60, L927 &lt; 70), "60-70", AND(L927 &gt;= 70, L927 &lt; 80), "70-80", AND(L927 &gt;= 80, L927 &lt; 90), "80-90", L927 &gt;= 90, "90+")</f>
        <v>30-40</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cm="1">
        <f t="array" ref="M928">_xlfn.IFS(AND(L928 &gt;= 0, L928 &lt; 10), "0-10", AND(L928 &gt;= 10, L928 &lt; 20), "10-20", AND(L928 &gt;= 20, L928 &lt; 30), "20-30", AND(L928 &gt;= 30, L928 &lt; 40), "30-40", AND(L928 &gt;= 40, L928 &lt; 50), "40-50", AND(L928 &gt;= 50, L928 &lt; 60), "50-60", AND(L928 &gt;= 60, L928 &lt; 70), "60-70", AND(L928 &gt;= 70, L928 &lt; 80), "70-80", AND(L928 &gt;= 80, L928 &lt; 90), "80-90", L928 &gt;= 90, "90+")</f>
        <v>50-60</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cm="1">
        <f t="array" ref="M929">_xlfn.IFS(AND(L929 &gt;= 0, L929 &lt; 10), "0-10", AND(L929 &gt;= 10, L929 &lt; 20), "10-20", AND(L929 &gt;= 20, L929 &lt; 30), "20-30", AND(L929 &gt;= 30, L929 &lt; 40), "30-40", AND(L929 &gt;= 40, L929 &lt; 50), "40-50", AND(L929 &gt;= 50, L929 &lt; 60), "50-60", AND(L929 &gt;= 60, L929 &lt; 70), "60-70", AND(L929 &gt;= 70, L929 &lt; 80), "70-80", AND(L929 &gt;= 80, L929 &lt; 90), "80-90", L929 &gt;= 90, "90+")</f>
        <v>30-40</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cm="1">
        <f t="array" ref="M930">_xlfn.IFS(AND(L930 &gt;= 0, L930 &lt; 10), "0-10", AND(L930 &gt;= 10, L930 &lt; 20), "10-20", AND(L930 &gt;= 20, L930 &lt; 30), "20-30", AND(L930 &gt;= 30, L930 &lt; 40), "30-40", AND(L930 &gt;= 40, L930 &lt; 50), "40-50", AND(L930 &gt;= 50, L930 &lt; 60), "50-60", AND(L930 &gt;= 60, L930 &lt; 70), "60-70", AND(L930 &gt;= 70, L930 &lt; 80), "70-80", AND(L930 &gt;= 80, L930 &lt; 90), "80-90", L930 &gt;= 90, "90+")</f>
        <v>40-50</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cm="1">
        <f t="array" ref="M931">_xlfn.IFS(AND(L931 &gt;= 0, L931 &lt; 10), "0-10", AND(L931 &gt;= 10, L931 &lt; 20), "10-20", AND(L931 &gt;= 20, L931 &lt; 30), "20-30", AND(L931 &gt;= 30, L931 &lt; 40), "30-40", AND(L931 &gt;= 40, L931 &lt; 50), "40-50", AND(L931 &gt;= 50, L931 &lt; 60), "50-60", AND(L931 &gt;= 60, L931 &lt; 70), "60-70", AND(L931 &gt;= 70, L931 &lt; 80), "70-80", AND(L931 &gt;= 80, L931 &lt; 90), "80-90", L931 &gt;= 90, "90+")</f>
        <v>50-60</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cm="1">
        <f t="array" ref="M932">_xlfn.IFS(AND(L932 &gt;= 0, L932 &lt; 10), "0-10", AND(L932 &gt;= 10, L932 &lt; 20), "10-20", AND(L932 &gt;= 20, L932 &lt; 30), "20-30", AND(L932 &gt;= 30, L932 &lt; 40), "30-40", AND(L932 &gt;= 40, L932 &lt; 50), "40-50", AND(L932 &gt;= 50, L932 &lt; 60), "50-60", AND(L932 &gt;= 60, L932 &lt; 70), "60-70", AND(L932 &gt;= 70, L932 &lt; 80), "70-80", AND(L932 &gt;= 80, L932 &lt; 90), "80-90", L932 &gt;= 90, "90+")</f>
        <v>40-50</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cm="1">
        <f t="array" ref="M933">_xlfn.IFS(AND(L933 &gt;= 0, L933 &lt; 10), "0-10", AND(L933 &gt;= 10, L933 &lt; 20), "10-20", AND(L933 &gt;= 20, L933 &lt; 30), "20-30", AND(L933 &gt;= 30, L933 &lt; 40), "30-40", AND(L933 &gt;= 40, L933 &lt; 50), "40-50", AND(L933 &gt;= 50, L933 &lt; 60), "50-60", AND(L933 &gt;= 60, L933 &lt; 70), "60-70", AND(L933 &gt;= 70, L933 &lt; 80), "70-80", AND(L933 &gt;= 80, L933 &lt; 90), "80-90", L933 &gt;= 90, "90+")</f>
        <v>40-50</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cm="1">
        <f t="array" ref="M934">_xlfn.IFS(AND(L934 &gt;= 0, L934 &lt; 10), "0-10", AND(L934 &gt;= 10, L934 &lt; 20), "10-20", AND(L934 &gt;= 20, L934 &lt; 30), "20-30", AND(L934 &gt;= 30, L934 &lt; 40), "30-40", AND(L934 &gt;= 40, L934 &lt; 50), "40-50", AND(L934 &gt;= 50, L934 &lt; 60), "50-60", AND(L934 &gt;= 60, L934 &lt; 70), "60-70", AND(L934 &gt;= 70, L934 &lt; 80), "70-80", AND(L934 &gt;= 80, L934 &lt; 90), "80-90", L934 &gt;= 90, "90+")</f>
        <v>20-30</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cm="1">
        <f t="array" ref="M935">_xlfn.IFS(AND(L935 &gt;= 0, L935 &lt; 10), "0-10", AND(L935 &gt;= 10, L935 &lt; 20), "10-20", AND(L935 &gt;= 20, L935 &lt; 30), "20-30", AND(L935 &gt;= 30, L935 &lt; 40), "30-40", AND(L935 &gt;= 40, L935 &lt; 50), "40-50", AND(L935 &gt;= 50, L935 &lt; 60), "50-60", AND(L935 &gt;= 60, L935 &lt; 70), "60-70", AND(L935 &gt;= 70, L935 &lt; 80), "70-80", AND(L935 &gt;= 80, L935 &lt; 90), "80-90", L935 &gt;= 90, "90+")</f>
        <v>20-30</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cm="1">
        <f t="array" ref="M936">_xlfn.IFS(AND(L936 &gt;= 0, L936 &lt; 10), "0-10", AND(L936 &gt;= 10, L936 &lt; 20), "10-20", AND(L936 &gt;= 20, L936 &lt; 30), "20-30", AND(L936 &gt;= 30, L936 &lt; 40), "30-40", AND(L936 &gt;= 40, L936 &lt; 50), "40-50", AND(L936 &gt;= 50, L936 &lt; 60), "50-60", AND(L936 &gt;= 60, L936 &lt; 70), "60-70", AND(L936 &gt;= 70, L936 &lt; 80), "70-80", AND(L936 &gt;= 80, L936 &lt; 90), "80-90", L936 &gt;= 90, "90+")</f>
        <v>50-60</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cm="1">
        <f t="array" ref="M937">_xlfn.IFS(AND(L937 &gt;= 0, L937 &lt; 10), "0-10", AND(L937 &gt;= 10, L937 &lt; 20), "10-20", AND(L937 &gt;= 20, L937 &lt; 30), "20-30", AND(L937 &gt;= 30, L937 &lt; 40), "30-40", AND(L937 &gt;= 40, L937 &lt; 50), "40-50", AND(L937 &gt;= 50, L937 &lt; 60), "50-60", AND(L937 &gt;= 60, L937 &lt; 70), "60-70", AND(L937 &gt;= 70, L937 &lt; 80), "70-80", AND(L937 &gt;= 80, L937 &lt; 90), "80-90", L937 &gt;= 90, "90+")</f>
        <v>40-50</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cm="1">
        <f t="array" ref="M938">_xlfn.IFS(AND(L938 &gt;= 0, L938 &lt; 10), "0-10", AND(L938 &gt;= 10, L938 &lt; 20), "10-20", AND(L938 &gt;= 20, L938 &lt; 30), "20-30", AND(L938 &gt;= 30, L938 &lt; 40), "30-40", AND(L938 &gt;= 40, L938 &lt; 50), "40-50", AND(L938 &gt;= 50, L938 &lt; 60), "50-60", AND(L938 &gt;= 60, L938 &lt; 70), "60-70", AND(L938 &gt;= 70, L938 &lt; 80), "70-80", AND(L938 &gt;= 80, L938 &lt; 90), "80-90", L938 &gt;= 90, "90+")</f>
        <v>60-70</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cm="1">
        <f t="array" ref="M939">_xlfn.IFS(AND(L939 &gt;= 0, L939 &lt; 10), "0-10", AND(L939 &gt;= 10, L939 &lt; 20), "10-20", AND(L939 &gt;= 20, L939 &lt; 30), "20-30", AND(L939 &gt;= 30, L939 &lt; 40), "30-40", AND(L939 &gt;= 40, L939 &lt; 50), "40-50", AND(L939 &gt;= 50, L939 &lt; 60), "50-60", AND(L939 &gt;= 60, L939 &lt; 70), "60-70", AND(L939 &gt;= 70, L939 &lt; 80), "70-80", AND(L939 &gt;= 80, L939 &lt; 90), "80-90", L939 &gt;= 90, "90+")</f>
        <v>30-40</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cm="1">
        <f t="array" ref="M940">_xlfn.IFS(AND(L940 &gt;= 0, L940 &lt; 10), "0-10", AND(L940 &gt;= 10, L940 &lt; 20), "10-20", AND(L940 &gt;= 20, L940 &lt; 30), "20-30", AND(L940 &gt;= 30, L940 &lt; 40), "30-40", AND(L940 &gt;= 40, L940 &lt; 50), "40-50", AND(L940 &gt;= 50, L940 &lt; 60), "50-60", AND(L940 &gt;= 60, L940 &lt; 70), "60-70", AND(L940 &gt;= 70, L940 &lt; 80), "70-80", AND(L940 &gt;= 80, L940 &lt; 90), "80-90", L940 &gt;= 90, "90+")</f>
        <v>20-30</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cm="1">
        <f t="array" ref="M941">_xlfn.IFS(AND(L941 &gt;= 0, L941 &lt; 10), "0-10", AND(L941 &gt;= 10, L941 &lt; 20), "10-20", AND(L941 &gt;= 20, L941 &lt; 30), "20-30", AND(L941 &gt;= 30, L941 &lt; 40), "30-40", AND(L941 &gt;= 40, L941 &lt; 50), "40-50", AND(L941 &gt;= 50, L941 &lt; 60), "50-60", AND(L941 &gt;= 60, L941 &lt; 70), "60-70", AND(L941 &gt;= 70, L941 &lt; 80), "70-80", AND(L941 &gt;= 80, L941 &lt; 90), "80-90", L941 &gt;= 90, "90+")</f>
        <v>50-60</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cm="1">
        <f t="array" ref="M942">_xlfn.IFS(AND(L942 &gt;= 0, L942 &lt; 10), "0-10", AND(L942 &gt;= 10, L942 &lt; 20), "10-20", AND(L942 &gt;= 20, L942 &lt; 30), "20-30", AND(L942 &gt;= 30, L942 &lt; 40), "30-40", AND(L942 &gt;= 40, L942 &lt; 50), "40-50", AND(L942 &gt;= 50, L942 &lt; 60), "50-60", AND(L942 &gt;= 60, L942 &lt; 70), "60-70", AND(L942 &gt;= 70, L942 &lt; 80), "70-80", AND(L942 &gt;= 80, L942 &lt; 90), "80-90", L942 &gt;= 90, "90+")</f>
        <v>30-40</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cm="1">
        <f t="array" ref="M943">_xlfn.IFS(AND(L943 &gt;= 0, L943 &lt; 10), "0-10", AND(L943 &gt;= 10, L943 &lt; 20), "10-20", AND(L943 &gt;= 20, L943 &lt; 30), "20-30", AND(L943 &gt;= 30, L943 &lt; 40), "30-40", AND(L943 &gt;= 40, L943 &lt; 50), "40-50", AND(L943 &gt;= 50, L943 &lt; 60), "50-60", AND(L943 &gt;= 60, L943 &lt; 70), "60-70", AND(L943 &gt;= 70, L943 &lt; 80), "70-80", AND(L943 &gt;= 80, L943 &lt; 90), "80-90", L943 &gt;= 90, "90+")</f>
        <v>30-40</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cm="1">
        <f t="array" ref="M944">_xlfn.IFS(AND(L944 &gt;= 0, L944 &lt; 10), "0-10", AND(L944 &gt;= 10, L944 &lt; 20), "10-20", AND(L944 &gt;= 20, L944 &lt; 30), "20-30", AND(L944 &gt;= 30, L944 &lt; 40), "30-40", AND(L944 &gt;= 40, L944 &lt; 50), "40-50", AND(L944 &gt;= 50, L944 &lt; 60), "50-60", AND(L944 &gt;= 60, L944 &lt; 70), "60-70", AND(L944 &gt;= 70, L944 &lt; 80), "70-80", AND(L944 &gt;= 80, L944 &lt; 90), "80-90", L944 &gt;= 90, "90+")</f>
        <v>50-60</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cm="1">
        <f t="array" ref="M945">_xlfn.IFS(AND(L945 &gt;= 0, L945 &lt; 10), "0-10", AND(L945 &gt;= 10, L945 &lt; 20), "10-20", AND(L945 &gt;= 20, L945 &lt; 30), "20-30", AND(L945 &gt;= 30, L945 &lt; 40), "30-40", AND(L945 &gt;= 40, L945 &lt; 50), "40-50", AND(L945 &gt;= 50, L945 &lt; 60), "50-60", AND(L945 &gt;= 60, L945 &lt; 70), "60-70", AND(L945 &gt;= 70, L945 &lt; 80), "70-80", AND(L945 &gt;= 80, L945 &lt; 90), "80-90", L945 &gt;= 90, "90+")</f>
        <v>40-50</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cm="1">
        <f t="array" ref="M946">_xlfn.IFS(AND(L946 &gt;= 0, L946 &lt; 10), "0-10", AND(L946 &gt;= 10, L946 &lt; 20), "10-20", AND(L946 &gt;= 20, L946 &lt; 30), "20-30", AND(L946 &gt;= 30, L946 &lt; 40), "30-40", AND(L946 &gt;= 40, L946 &lt; 50), "40-50", AND(L946 &gt;= 50, L946 &lt; 60), "50-60", AND(L946 &gt;= 60, L946 &lt; 70), "60-70", AND(L946 &gt;= 70, L946 &lt; 80), "70-80", AND(L946 &gt;= 80, L946 &lt; 90), "80-90", L946 &gt;= 90, "90+")</f>
        <v>30-40</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cm="1">
        <f t="array" ref="M947">_xlfn.IFS(AND(L947 &gt;= 0, L947 &lt; 10), "0-10", AND(L947 &gt;= 10, L947 &lt; 20), "10-20", AND(L947 &gt;= 20, L947 &lt; 30), "20-30", AND(L947 &gt;= 30, L947 &lt; 40), "30-40", AND(L947 &gt;= 40, L947 &lt; 50), "40-50", AND(L947 &gt;= 50, L947 &lt; 60), "50-60", AND(L947 &gt;= 60, L947 &lt; 70), "60-70", AND(L947 &gt;= 70, L947 &lt; 80), "70-80", AND(L947 &gt;= 80, L947 &lt; 90), "80-90", L947 &gt;= 90, "90+")</f>
        <v>30-40</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cm="1">
        <f t="array" ref="M948">_xlfn.IFS(AND(L948 &gt;= 0, L948 &lt; 10), "0-10", AND(L948 &gt;= 10, L948 &lt; 20), "10-20", AND(L948 &gt;= 20, L948 &lt; 30), "20-30", AND(L948 &gt;= 30, L948 &lt; 40), "30-40", AND(L948 &gt;= 40, L948 &lt; 50), "40-50", AND(L948 &gt;= 50, L948 &lt; 60), "50-60", AND(L948 &gt;= 60, L948 &lt; 70), "60-70", AND(L948 &gt;= 70, L948 &lt; 80), "70-80", AND(L948 &gt;= 80, L948 &lt; 90), "80-90", L948 &gt;= 90, "90+")</f>
        <v>60-70</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cm="1">
        <f t="array" ref="M949">_xlfn.IFS(AND(L949 &gt;= 0, L949 &lt; 10), "0-10", AND(L949 &gt;= 10, L949 &lt; 20), "10-20", AND(L949 &gt;= 20, L949 &lt; 30), "20-30", AND(L949 &gt;= 30, L949 &lt; 40), "30-40", AND(L949 &gt;= 40, L949 &lt; 50), "40-50", AND(L949 &gt;= 50, L949 &lt; 60), "50-60", AND(L949 &gt;= 60, L949 &lt; 70), "60-70", AND(L949 &gt;= 70, L949 &lt; 80), "70-80", AND(L949 &gt;= 80, L949 &lt; 90), "80-90", L949 &gt;= 90, "90+")</f>
        <v>40-50</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cm="1">
        <f t="array" ref="M950">_xlfn.IFS(AND(L950 &gt;= 0, L950 &lt; 10), "0-10", AND(L950 &gt;= 10, L950 &lt; 20), "10-20", AND(L950 &gt;= 20, L950 &lt; 30), "20-30", AND(L950 &gt;= 30, L950 &lt; 40), "30-40", AND(L950 &gt;= 40, L950 &lt; 50), "40-50", AND(L950 &gt;= 50, L950 &lt; 60), "50-60", AND(L950 &gt;= 60, L950 &lt; 70), "60-70", AND(L950 &gt;= 70, L950 &lt; 80), "70-80", AND(L950 &gt;= 80, L950 &lt; 90), "80-90", L950 &gt;= 90, "90+")</f>
        <v>40-50</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cm="1">
        <f t="array" ref="M951">_xlfn.IFS(AND(L951 &gt;= 0, L951 &lt; 10), "0-10", AND(L951 &gt;= 10, L951 &lt; 20), "10-20", AND(L951 &gt;= 20, L951 &lt; 30), "20-30", AND(L951 &gt;= 30, L951 &lt; 40), "30-40", AND(L951 &gt;= 40, L951 &lt; 50), "40-50", AND(L951 &gt;= 50, L951 &lt; 60), "50-60", AND(L951 &gt;= 60, L951 &lt; 70), "60-70", AND(L951 &gt;= 70, L951 &lt; 80), "70-80", AND(L951 &gt;= 80, L951 &lt; 90), "80-90", L951 &gt;= 90, "90+")</f>
        <v>50-60</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cm="1">
        <f t="array" ref="M952">_xlfn.IFS(AND(L952 &gt;= 0, L952 &lt; 10), "0-10", AND(L952 &gt;= 10, L952 &lt; 20), "10-20", AND(L952 &gt;= 20, L952 &lt; 30), "20-30", AND(L952 &gt;= 30, L952 &lt; 40), "30-40", AND(L952 &gt;= 40, L952 &lt; 50), "40-50", AND(L952 &gt;= 50, L952 &lt; 60), "50-60", AND(L952 &gt;= 60, L952 &lt; 70), "60-70", AND(L952 &gt;= 70, L952 &lt; 80), "70-80", AND(L952 &gt;= 80, L952 &lt; 90), "80-90", L952 &gt;= 90, "90+")</f>
        <v>30-40</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cm="1">
        <f t="array" ref="M953">_xlfn.IFS(AND(L953 &gt;= 0, L953 &lt; 10), "0-10", AND(L953 &gt;= 10, L953 &lt; 20), "10-20", AND(L953 &gt;= 20, L953 &lt; 30), "20-30", AND(L953 &gt;= 30, L953 &lt; 40), "30-40", AND(L953 &gt;= 40, L953 &lt; 50), "40-50", AND(L953 &gt;= 50, L953 &lt; 60), "50-60", AND(L953 &gt;= 60, L953 &lt; 70), "60-70", AND(L953 &gt;= 70, L953 &lt; 80), "70-80", AND(L953 &gt;= 80, L953 &lt; 90), "80-90", L953 &gt;= 90, "90+")</f>
        <v>30-40</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cm="1">
        <f t="array" ref="M954">_xlfn.IFS(AND(L954 &gt;= 0, L954 &lt; 10), "0-10", AND(L954 &gt;= 10, L954 &lt; 20), "10-20", AND(L954 &gt;= 20, L954 &lt; 30), "20-30", AND(L954 &gt;= 30, L954 &lt; 40), "30-40", AND(L954 &gt;= 40, L954 &lt; 50), "40-50", AND(L954 &gt;= 50, L954 &lt; 60), "50-60", AND(L954 &gt;= 60, L954 &lt; 70), "60-70", AND(L954 &gt;= 70, L954 &lt; 80), "70-80", AND(L954 &gt;= 80, L954 &lt; 90), "80-90", L954 &gt;= 90, "90+")</f>
        <v>50-60</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cm="1">
        <f t="array" ref="M955">_xlfn.IFS(AND(L955 &gt;= 0, L955 &lt; 10), "0-10", AND(L955 &gt;= 10, L955 &lt; 20), "10-20", AND(L955 &gt;= 20, L955 &lt; 30), "20-30", AND(L955 &gt;= 30, L955 &lt; 40), "30-40", AND(L955 &gt;= 40, L955 &lt; 50), "40-50", AND(L955 &gt;= 50, L955 &lt; 60), "50-60", AND(L955 &gt;= 60, L955 &lt; 70), "60-70", AND(L955 &gt;= 70, L955 &lt; 80), "70-80", AND(L955 &gt;= 80, L955 &lt; 90), "80-90", L955 &gt;= 90, "90+")</f>
        <v>30-40</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cm="1">
        <f t="array" ref="M956">_xlfn.IFS(AND(L956 &gt;= 0, L956 &lt; 10), "0-10", AND(L956 &gt;= 10, L956 &lt; 20), "10-20", AND(L956 &gt;= 20, L956 &lt; 30), "20-30", AND(L956 &gt;= 30, L956 &lt; 40), "30-40", AND(L956 &gt;= 40, L956 &lt; 50), "40-50", AND(L956 &gt;= 50, L956 &lt; 60), "50-60", AND(L956 &gt;= 60, L956 &lt; 70), "60-70", AND(L956 &gt;= 70, L956 &lt; 80), "70-80", AND(L956 &gt;= 80, L956 &lt; 90), "80-90", L956 &gt;= 90, "90+")</f>
        <v>40-50</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cm="1">
        <f t="array" ref="M957">_xlfn.IFS(AND(L957 &gt;= 0, L957 &lt; 10), "0-10", AND(L957 &gt;= 10, L957 &lt; 20), "10-20", AND(L957 &gt;= 20, L957 &lt; 30), "20-30", AND(L957 &gt;= 30, L957 &lt; 40), "30-40", AND(L957 &gt;= 40, L957 &lt; 50), "40-50", AND(L957 &gt;= 50, L957 &lt; 60), "50-60", AND(L957 &gt;= 60, L957 &lt; 70), "60-70", AND(L957 &gt;= 70, L957 &lt; 80), "70-80", AND(L957 &gt;= 80, L957 &lt; 90), "80-90", L957 &gt;= 90, "90+")</f>
        <v>40-50</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cm="1">
        <f t="array" ref="M958">_xlfn.IFS(AND(L958 &gt;= 0, L958 &lt; 10), "0-10", AND(L958 &gt;= 10, L958 &lt; 20), "10-20", AND(L958 &gt;= 20, L958 &lt; 30), "20-30", AND(L958 &gt;= 30, L958 &lt; 40), "30-40", AND(L958 &gt;= 40, L958 &lt; 50), "40-50", AND(L958 &gt;= 50, L958 &lt; 60), "50-60", AND(L958 &gt;= 60, L958 &lt; 70), "60-70", AND(L958 &gt;= 70, L958 &lt; 80), "70-80", AND(L958 &gt;= 80, L958 &lt; 90), "80-90", L958 &gt;= 90, "90+")</f>
        <v>30-40</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cm="1">
        <f t="array" ref="M959">_xlfn.IFS(AND(L959 &gt;= 0, L959 &lt; 10), "0-10", AND(L959 &gt;= 10, L959 &lt; 20), "10-20", AND(L959 &gt;= 20, L959 &lt; 30), "20-30", AND(L959 &gt;= 30, L959 &lt; 40), "30-40", AND(L959 &gt;= 40, L959 &lt; 50), "40-50", AND(L959 &gt;= 50, L959 &lt; 60), "50-60", AND(L959 &gt;= 60, L959 &lt; 70), "60-70", AND(L959 &gt;= 70, L959 &lt; 80), "70-80", AND(L959 &gt;= 80, L959 &lt; 90), "80-90", L959 &gt;= 90, "90+")</f>
        <v>30-40</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cm="1">
        <f t="array" ref="M960">_xlfn.IFS(AND(L960 &gt;= 0, L960 &lt; 10), "0-10", AND(L960 &gt;= 10, L960 &lt; 20), "10-20", AND(L960 &gt;= 20, L960 &lt; 30), "20-30", AND(L960 &gt;= 30, L960 &lt; 40), "30-40", AND(L960 &gt;= 40, L960 &lt; 50), "40-50", AND(L960 &gt;= 50, L960 &lt; 60), "50-60", AND(L960 &gt;= 60, L960 &lt; 70), "60-70", AND(L960 &gt;= 70, L960 &lt; 80), "70-80", AND(L960 &gt;= 80, L960 &lt; 90), "80-90", L960 &gt;= 90, "90+")</f>
        <v>40-50</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cm="1">
        <f t="array" ref="M961">_xlfn.IFS(AND(L961 &gt;= 0, L961 &lt; 10), "0-10", AND(L961 &gt;= 10, L961 &lt; 20), "10-20", AND(L961 &gt;= 20, L961 &lt; 30), "20-30", AND(L961 &gt;= 30, L961 &lt; 40), "30-40", AND(L961 &gt;= 40, L961 &lt; 50), "40-50", AND(L961 &gt;= 50, L961 &lt; 60), "50-60", AND(L961 &gt;= 60, L961 &lt; 70), "60-70", AND(L961 &gt;= 70, L961 &lt; 80), "70-80", AND(L961 &gt;= 80, L961 &lt; 90), "80-90", L961 &gt;= 90, "90+")</f>
        <v>40-50</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cm="1">
        <f t="array" ref="M962">_xlfn.IFS(AND(L962 &gt;= 0, L962 &lt; 10), "0-10", AND(L962 &gt;= 10, L962 &lt; 20), "10-20", AND(L962 &gt;= 20, L962 &lt; 30), "20-30", AND(L962 &gt;= 30, L962 &lt; 40), "30-40", AND(L962 &gt;= 40, L962 &lt; 50), "40-50", AND(L962 &gt;= 50, L962 &lt; 60), "50-60", AND(L962 &gt;= 60, L962 &lt; 70), "60-70", AND(L962 &gt;= 70, L962 &lt; 80), "70-80", AND(L962 &gt;= 80, L962 &lt; 90), "80-90", L962 &gt;= 90, "90+")</f>
        <v>40-50</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cm="1">
        <f t="array" ref="M963">_xlfn.IFS(AND(L963 &gt;= 0, L963 &lt; 10), "0-10", AND(L963 &gt;= 10, L963 &lt; 20), "10-20", AND(L963 &gt;= 20, L963 &lt; 30), "20-30", AND(L963 &gt;= 30, L963 &lt; 40), "30-40", AND(L963 &gt;= 40, L963 &lt; 50), "40-50", AND(L963 &gt;= 50, L963 &lt; 60), "50-60", AND(L963 &gt;= 60, L963 &lt; 70), "60-70", AND(L963 &gt;= 70, L963 &lt; 80), "70-80", AND(L963 &gt;= 80, L963 &lt; 90), "80-90", L963 &gt;= 90, "90+")</f>
        <v>60-70</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cm="1">
        <f t="array" ref="M964">_xlfn.IFS(AND(L964 &gt;= 0, L964 &lt; 10), "0-10", AND(L964 &gt;= 10, L964 &lt; 20), "10-20", AND(L964 &gt;= 20, L964 &lt; 30), "20-30", AND(L964 &gt;= 30, L964 &lt; 40), "30-40", AND(L964 &gt;= 40, L964 &lt; 50), "40-50", AND(L964 &gt;= 50, L964 &lt; 60), "50-60", AND(L964 &gt;= 60, L964 &lt; 70), "60-70", AND(L964 &gt;= 70, L964 &lt; 80), "70-80", AND(L964 &gt;= 80, L964 &lt; 90), "80-90", L964 &gt;= 90, "90+")</f>
        <v>50-60</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cm="1">
        <f t="array" ref="M965">_xlfn.IFS(AND(L965 &gt;= 0, L965 &lt; 10), "0-10", AND(L965 &gt;= 10, L965 &lt; 20), "10-20", AND(L965 &gt;= 20, L965 &lt; 30), "20-30", AND(L965 &gt;= 30, L965 &lt; 40), "30-40", AND(L965 &gt;= 40, L965 &lt; 50), "40-50", AND(L965 &gt;= 50, L965 &lt; 60), "50-60", AND(L965 &gt;= 60, L965 &lt; 70), "60-70", AND(L965 &gt;= 70, L965 &lt; 80), "70-80", AND(L965 &gt;= 80, L965 &lt; 90), "80-90", L965 &gt;= 90, "90+")</f>
        <v>60-70</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cm="1">
        <f t="array" ref="M966">_xlfn.IFS(AND(L966 &gt;= 0, L966 &lt; 10), "0-10", AND(L966 &gt;= 10, L966 &lt; 20), "10-20", AND(L966 &gt;= 20, L966 &lt; 30), "20-30", AND(L966 &gt;= 30, L966 &lt; 40), "30-40", AND(L966 &gt;= 40, L966 &lt; 50), "40-50", AND(L966 &gt;= 50, L966 &lt; 60), "50-60", AND(L966 &gt;= 60, L966 &lt; 70), "60-70", AND(L966 &gt;= 70, L966 &lt; 80), "70-80", AND(L966 &gt;= 80, L966 &lt; 90), "80-90", L966 &gt;= 90, "90+")</f>
        <v>50-60</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cm="1">
        <f t="array" ref="M967">_xlfn.IFS(AND(L967 &gt;= 0, L967 &lt; 10), "0-10", AND(L967 &gt;= 10, L967 &lt; 20), "10-20", AND(L967 &gt;= 20, L967 &lt; 30), "20-30", AND(L967 &gt;= 30, L967 &lt; 40), "30-40", AND(L967 &gt;= 40, L967 &lt; 50), "40-50", AND(L967 &gt;= 50, L967 &lt; 60), "50-60", AND(L967 &gt;= 60, L967 &lt; 70), "60-70", AND(L967 &gt;= 70, L967 &lt; 80), "70-80", AND(L967 &gt;= 80, L967 &lt; 90), "80-90", L967 &gt;= 90, "90+")</f>
        <v>40-50</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cm="1">
        <f t="array" ref="M968">_xlfn.IFS(AND(L968 &gt;= 0, L968 &lt; 10), "0-10", AND(L968 &gt;= 10, L968 &lt; 20), "10-20", AND(L968 &gt;= 20, L968 &lt; 30), "20-30", AND(L968 &gt;= 30, L968 &lt; 40), "30-40", AND(L968 &gt;= 40, L968 &lt; 50), "40-50", AND(L968 &gt;= 50, L968 &lt; 60), "50-60", AND(L968 &gt;= 60, L968 &lt; 70), "60-70", AND(L968 &gt;= 70, L968 &lt; 80), "70-80", AND(L968 &gt;= 80, L968 &lt; 90), "80-90", L968 &gt;= 90, "90+")</f>
        <v>30-40</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cm="1">
        <f t="array" ref="M969">_xlfn.IFS(AND(L969 &gt;= 0, L969 &lt; 10), "0-10", AND(L969 &gt;= 10, L969 &lt; 20), "10-20", AND(L969 &gt;= 20, L969 &lt; 30), "20-30", AND(L969 &gt;= 30, L969 &lt; 40), "30-40", AND(L969 &gt;= 40, L969 &lt; 50), "40-50", AND(L969 &gt;= 50, L969 &lt; 60), "50-60", AND(L969 &gt;= 60, L969 &lt; 70), "60-70", AND(L969 &gt;= 70, L969 &lt; 80), "70-80", AND(L969 &gt;= 80, L969 &lt; 90), "80-90", L969 &gt;= 90, "90+")</f>
        <v>50-60</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cm="1">
        <f t="array" ref="M970">_xlfn.IFS(AND(L970 &gt;= 0, L970 &lt; 10), "0-10", AND(L970 &gt;= 10, L970 &lt; 20), "10-20", AND(L970 &gt;= 20, L970 &lt; 30), "20-30", AND(L970 &gt;= 30, L970 &lt; 40), "30-40", AND(L970 &gt;= 40, L970 &lt; 50), "40-50", AND(L970 &gt;= 50, L970 &lt; 60), "50-60", AND(L970 &gt;= 60, L970 &lt; 70), "60-70", AND(L970 &gt;= 70, L970 &lt; 80), "70-80", AND(L970 &gt;= 80, L970 &lt; 90), "80-90", L970 &gt;= 90, "90+")</f>
        <v>20-30</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cm="1">
        <f t="array" ref="M971">_xlfn.IFS(AND(L971 &gt;= 0, L971 &lt; 10), "0-10", AND(L971 &gt;= 10, L971 &lt; 20), "10-20", AND(L971 &gt;= 20, L971 &lt; 30), "20-30", AND(L971 &gt;= 30, L971 &lt; 40), "30-40", AND(L971 &gt;= 40, L971 &lt; 50), "40-50", AND(L971 &gt;= 50, L971 &lt; 60), "50-60", AND(L971 &gt;= 60, L971 &lt; 70), "60-70", AND(L971 &gt;= 70, L971 &lt; 80), "70-80", AND(L971 &gt;= 80, L971 &lt; 90), "80-90", L971 &gt;= 90, "90+")</f>
        <v>30-40</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cm="1">
        <f t="array" ref="M972">_xlfn.IFS(AND(L972 &gt;= 0, L972 &lt; 10), "0-10", AND(L972 &gt;= 10, L972 &lt; 20), "10-20", AND(L972 &gt;= 20, L972 &lt; 30), "20-30", AND(L972 &gt;= 30, L972 &lt; 40), "30-40", AND(L972 &gt;= 40, L972 &lt; 50), "40-50", AND(L972 &gt;= 50, L972 &lt; 60), "50-60", AND(L972 &gt;= 60, L972 &lt; 70), "60-70", AND(L972 &gt;= 70, L972 &lt; 80), "70-80", AND(L972 &gt;= 80, L972 &lt; 90), "80-90", L972 &gt;= 90, "90+")</f>
        <v>30-40</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cm="1">
        <f t="array" ref="M973">_xlfn.IFS(AND(L973 &gt;= 0, L973 &lt; 10), "0-10", AND(L973 &gt;= 10, L973 &lt; 20), "10-20", AND(L973 &gt;= 20, L973 &lt; 30), "20-30", AND(L973 &gt;= 30, L973 &lt; 40), "30-40", AND(L973 &gt;= 40, L973 &lt; 50), "40-50", AND(L973 &gt;= 50, L973 &lt; 60), "50-60", AND(L973 &gt;= 60, L973 &lt; 70), "60-70", AND(L973 &gt;= 70, L973 &lt; 80), "70-80", AND(L973 &gt;= 80, L973 &lt; 90), "80-90", L973 &gt;= 90, "90+")</f>
        <v>50-60</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cm="1">
        <f t="array" ref="M974">_xlfn.IFS(AND(L974 &gt;= 0, L974 &lt; 10), "0-10", AND(L974 &gt;= 10, L974 &lt; 20), "10-20", AND(L974 &gt;= 20, L974 &lt; 30), "20-30", AND(L974 &gt;= 30, L974 &lt; 40), "30-40", AND(L974 &gt;= 40, L974 &lt; 50), "40-50", AND(L974 &gt;= 50, L974 &lt; 60), "50-60", AND(L974 &gt;= 60, L974 &lt; 70), "60-70", AND(L974 &gt;= 70, L974 &lt; 80), "70-80", AND(L974 &gt;= 80, L974 &lt; 90), "80-90", L974 &gt;= 90, "90+")</f>
        <v>50-60</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cm="1">
        <f t="array" ref="M975">_xlfn.IFS(AND(L975 &gt;= 0, L975 &lt; 10), "0-10", AND(L975 &gt;= 10, L975 &lt; 20), "10-20", AND(L975 &gt;= 20, L975 &lt; 30), "20-30", AND(L975 &gt;= 30, L975 &lt; 40), "30-40", AND(L975 &gt;= 40, L975 &lt; 50), "40-50", AND(L975 &gt;= 50, L975 &lt; 60), "50-60", AND(L975 &gt;= 60, L975 &lt; 70), "60-70", AND(L975 &gt;= 70, L975 &lt; 80), "70-80", AND(L975 &gt;= 80, L975 &lt; 90), "80-90", L975 &gt;= 90, "90+")</f>
        <v>40-50</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cm="1">
        <f t="array" ref="M976">_xlfn.IFS(AND(L976 &gt;= 0, L976 &lt; 10), "0-10", AND(L976 &gt;= 10, L976 &lt; 20), "10-20", AND(L976 &gt;= 20, L976 &lt; 30), "20-30", AND(L976 &gt;= 30, L976 &lt; 40), "30-40", AND(L976 &gt;= 40, L976 &lt; 50), "40-50", AND(L976 &gt;= 50, L976 &lt; 60), "50-60", AND(L976 &gt;= 60, L976 &lt; 70), "60-70", AND(L976 &gt;= 70, L976 &lt; 80), "70-80", AND(L976 &gt;= 80, L976 &lt; 90), "80-90", L976 &gt;= 90, "90+")</f>
        <v>50-60</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cm="1">
        <f t="array" ref="M977">_xlfn.IFS(AND(L977 &gt;= 0, L977 &lt; 10), "0-10", AND(L977 &gt;= 10, L977 &lt; 20), "10-20", AND(L977 &gt;= 20, L977 &lt; 30), "20-30", AND(L977 &gt;= 30, L977 &lt; 40), "30-40", AND(L977 &gt;= 40, L977 &lt; 50), "40-50", AND(L977 &gt;= 50, L977 &lt; 60), "50-60", AND(L977 &gt;= 60, L977 &lt; 70), "60-70", AND(L977 &gt;= 70, L977 &lt; 80), "70-80", AND(L977 &gt;= 80, L977 &lt; 90), "80-90", L977 &gt;= 90, "90+")</f>
        <v>30-40</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cm="1">
        <f t="array" ref="M978">_xlfn.IFS(AND(L978 &gt;= 0, L978 &lt; 10), "0-10", AND(L978 &gt;= 10, L978 &lt; 20), "10-20", AND(L978 &gt;= 20, L978 &lt; 30), "20-30", AND(L978 &gt;= 30, L978 &lt; 40), "30-40", AND(L978 &gt;= 40, L978 &lt; 50), "40-50", AND(L978 &gt;= 50, L978 &lt; 60), "50-60", AND(L978 &gt;= 60, L978 &lt; 70), "60-70", AND(L978 &gt;= 70, L978 &lt; 80), "70-80", AND(L978 &gt;= 80, L978 &lt; 90), "80-90", L978 &gt;= 90, "90+")</f>
        <v>60-70</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cm="1">
        <f t="array" ref="M979">_xlfn.IFS(AND(L979 &gt;= 0, L979 &lt; 10), "0-10", AND(L979 &gt;= 10, L979 &lt; 20), "10-20", AND(L979 &gt;= 20, L979 &lt; 30), "20-30", AND(L979 &gt;= 30, L979 &lt; 40), "30-40", AND(L979 &gt;= 40, L979 &lt; 50), "40-50", AND(L979 &gt;= 50, L979 &lt; 60), "50-60", AND(L979 &gt;= 60, L979 &lt; 70), "60-70", AND(L979 &gt;= 70, L979 &lt; 80), "70-80", AND(L979 &gt;= 80, L979 &lt; 90), "80-90", L979 &gt;= 90, "90+")</f>
        <v>60-70</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cm="1">
        <f t="array" ref="M980">_xlfn.IFS(AND(L980 &gt;= 0, L980 &lt; 10), "0-10", AND(L980 &gt;= 10, L980 &lt; 20), "10-20", AND(L980 &gt;= 20, L980 &lt; 30), "20-30", AND(L980 &gt;= 30, L980 &lt; 40), "30-40", AND(L980 &gt;= 40, L980 &lt; 50), "40-50", AND(L980 &gt;= 50, L980 &lt; 60), "50-60", AND(L980 &gt;= 60, L980 &lt; 70), "60-70", AND(L980 &gt;= 70, L980 &lt; 80), "70-80", AND(L980 &gt;= 80, L980 &lt; 90), "80-90", L980 &gt;= 90, "90+")</f>
        <v>40-50</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cm="1">
        <f t="array" ref="M981">_xlfn.IFS(AND(L981 &gt;= 0, L981 &lt; 10), "0-10", AND(L981 &gt;= 10, L981 &lt; 20), "10-20", AND(L981 &gt;= 20, L981 &lt; 30), "20-30", AND(L981 &gt;= 30, L981 &lt; 40), "30-40", AND(L981 &gt;= 40, L981 &lt; 50), "40-50", AND(L981 &gt;= 50, L981 &lt; 60), "50-60", AND(L981 &gt;= 60, L981 &lt; 70), "60-70", AND(L981 &gt;= 70, L981 &lt; 80), "70-80", AND(L981 &gt;= 80, L981 &lt; 90), "80-90", L981 &gt;= 90, "90+")</f>
        <v>30-40</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cm="1">
        <f t="array" ref="M982">_xlfn.IFS(AND(L982 &gt;= 0, L982 &lt; 10), "0-10", AND(L982 &gt;= 10, L982 &lt; 20), "10-20", AND(L982 &gt;= 20, L982 &lt; 30), "20-30", AND(L982 &gt;= 30, L982 &lt; 40), "30-40", AND(L982 &gt;= 40, L982 &lt; 50), "40-50", AND(L982 &gt;= 50, L982 &lt; 60), "50-60", AND(L982 &gt;= 60, L982 &lt; 70), "60-70", AND(L982 &gt;= 70, L982 &lt; 80), "70-80", AND(L982 &gt;= 80, L982 &lt; 90), "80-90", L982 &gt;= 90, "90+")</f>
        <v>40-50</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cm="1">
        <f t="array" ref="M983">_xlfn.IFS(AND(L983 &gt;= 0, L983 &lt; 10), "0-10", AND(L983 &gt;= 10, L983 &lt; 20), "10-20", AND(L983 &gt;= 20, L983 &lt; 30), "20-30", AND(L983 &gt;= 30, L983 &lt; 40), "30-40", AND(L983 &gt;= 40, L983 &lt; 50), "40-50", AND(L983 &gt;= 50, L983 &lt; 60), "50-60", AND(L983 &gt;= 60, L983 &lt; 70), "60-70", AND(L983 &gt;= 70, L983 &lt; 80), "70-80", AND(L983 &gt;= 80, L983 &lt; 90), "80-90", L983 &gt;= 90, "90+")</f>
        <v>40-50</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cm="1">
        <f t="array" ref="M984">_xlfn.IFS(AND(L984 &gt;= 0, L984 &lt; 10), "0-10", AND(L984 &gt;= 10, L984 &lt; 20), "10-20", AND(L984 &gt;= 20, L984 &lt; 30), "20-30", AND(L984 &gt;= 30, L984 &lt; 40), "30-40", AND(L984 &gt;= 40, L984 &lt; 50), "40-50", AND(L984 &gt;= 50, L984 &lt; 60), "50-60", AND(L984 &gt;= 60, L984 &lt; 70), "60-70", AND(L984 &gt;= 70, L984 &lt; 80), "70-80", AND(L984 &gt;= 80, L984 &lt; 90), "80-90", L984 &gt;= 90, "90+")</f>
        <v>40-50</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cm="1">
        <f t="array" ref="M985">_xlfn.IFS(AND(L985 &gt;= 0, L985 &lt; 10), "0-10", AND(L985 &gt;= 10, L985 &lt; 20), "10-20", AND(L985 &gt;= 20, L985 &lt; 30), "20-30", AND(L985 &gt;= 30, L985 &lt; 40), "30-40", AND(L985 &gt;= 40, L985 &lt; 50), "40-50", AND(L985 &gt;= 50, L985 &lt; 60), "50-60", AND(L985 &gt;= 60, L985 &lt; 70), "60-70", AND(L985 &gt;= 70, L985 &lt; 80), "70-80", AND(L985 &gt;= 80, L985 &lt; 90), "80-90", L985 &gt;= 90, "90+")</f>
        <v>40-50</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cm="1">
        <f t="array" ref="M986">_xlfn.IFS(AND(L986 &gt;= 0, L986 &lt; 10), "0-10", AND(L986 &gt;= 10, L986 &lt; 20), "10-20", AND(L986 &gt;= 20, L986 &lt; 30), "20-30", AND(L986 &gt;= 30, L986 &lt; 40), "30-40", AND(L986 &gt;= 40, L986 &lt; 50), "40-50", AND(L986 &gt;= 50, L986 &lt; 60), "50-60", AND(L986 &gt;= 60, L986 &lt; 70), "60-70", AND(L986 &gt;= 70, L986 &lt; 80), "70-80", AND(L986 &gt;= 80, L986 &lt; 90), "80-90", L986 &gt;= 90, "90+")</f>
        <v>40-50</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cm="1">
        <f t="array" ref="M987">_xlfn.IFS(AND(L987 &gt;= 0, L987 &lt; 10), "0-10", AND(L987 &gt;= 10, L987 &lt; 20), "10-20", AND(L987 &gt;= 20, L987 &lt; 30), "20-30", AND(L987 &gt;= 30, L987 &lt; 40), "30-40", AND(L987 &gt;= 40, L987 &lt; 50), "40-50", AND(L987 &gt;= 50, L987 &lt; 60), "50-60", AND(L987 &gt;= 60, L987 &lt; 70), "60-70", AND(L987 &gt;= 70, L987 &lt; 80), "70-80", AND(L987 &gt;= 80, L987 &lt; 90), "80-90", L987 &gt;= 90, "90+")</f>
        <v>40-50</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cm="1">
        <f t="array" ref="M988">_xlfn.IFS(AND(L988 &gt;= 0, L988 &lt; 10), "0-10", AND(L988 &gt;= 10, L988 &lt; 20), "10-20", AND(L988 &gt;= 20, L988 &lt; 30), "20-30", AND(L988 &gt;= 30, L988 &lt; 40), "30-40", AND(L988 &gt;= 40, L988 &lt; 50), "40-50", AND(L988 &gt;= 50, L988 &lt; 60), "50-60", AND(L988 &gt;= 60, L988 &lt; 70), "60-70", AND(L988 &gt;= 70, L988 &lt; 80), "70-80", AND(L988 &gt;= 80, L988 &lt; 90), "80-90", L988 &gt;= 90, "90+")</f>
        <v>60-70</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cm="1">
        <f t="array" ref="M989">_xlfn.IFS(AND(L989 &gt;= 0, L989 &lt; 10), "0-10", AND(L989 &gt;= 10, L989 &lt; 20), "10-20", AND(L989 &gt;= 20, L989 &lt; 30), "20-30", AND(L989 &gt;= 30, L989 &lt; 40), "30-40", AND(L989 &gt;= 40, L989 &lt; 50), "40-50", AND(L989 &gt;= 50, L989 &lt; 60), "50-60", AND(L989 &gt;= 60, L989 &lt; 70), "60-70", AND(L989 &gt;= 70, L989 &lt; 80), "70-80", AND(L989 &gt;= 80, L989 &lt; 90), "80-90", L989 &gt;= 90, "90+")</f>
        <v>60-70</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cm="1">
        <f t="array" ref="M990">_xlfn.IFS(AND(L990 &gt;= 0, L990 &lt; 10), "0-10", AND(L990 &gt;= 10, L990 &lt; 20), "10-20", AND(L990 &gt;= 20, L990 &lt; 30), "20-30", AND(L990 &gt;= 30, L990 &lt; 40), "30-40", AND(L990 &gt;= 40, L990 &lt; 50), "40-50", AND(L990 &gt;= 50, L990 &lt; 60), "50-60", AND(L990 &gt;= 60, L990 &lt; 70), "60-70", AND(L990 &gt;= 70, L990 &lt; 80), "70-80", AND(L990 &gt;= 80, L990 &lt; 90), "80-90", L990 &gt;= 90, "90+")</f>
        <v>60-70</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cm="1">
        <f t="array" ref="M991">_xlfn.IFS(AND(L991 &gt;= 0, L991 &lt; 10), "0-10", AND(L991 &gt;= 10, L991 &lt; 20), "10-20", AND(L991 &gt;= 20, L991 &lt; 30), "20-30", AND(L991 &gt;= 30, L991 &lt; 40), "30-40", AND(L991 &gt;= 40, L991 &lt; 50), "40-50", AND(L991 &gt;= 50, L991 &lt; 60), "50-60", AND(L991 &gt;= 60, L991 &lt; 70), "60-70", AND(L991 &gt;= 70, L991 &lt; 80), "70-80", AND(L991 &gt;= 80, L991 &lt; 90), "80-90", L991 &gt;= 90, "90+")</f>
        <v>40-50</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cm="1">
        <f t="array" ref="M992">_xlfn.IFS(AND(L992 &gt;= 0, L992 &lt; 10), "0-10", AND(L992 &gt;= 10, L992 &lt; 20), "10-20", AND(L992 &gt;= 20, L992 &lt; 30), "20-30", AND(L992 &gt;= 30, L992 &lt; 40), "30-40", AND(L992 &gt;= 40, L992 &lt; 50), "40-50", AND(L992 &gt;= 50, L992 &lt; 60), "50-60", AND(L992 &gt;= 60, L992 &lt; 70), "60-70", AND(L992 &gt;= 70, L992 &lt; 80), "70-80", AND(L992 &gt;= 80, L992 &lt; 90), "80-90", L992 &gt;= 90, "90+")</f>
        <v>20-30</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cm="1">
        <f t="array" ref="M993">_xlfn.IFS(AND(L993 &gt;= 0, L993 &lt; 10), "0-10", AND(L993 &gt;= 10, L993 &lt; 20), "10-20", AND(L993 &gt;= 20, L993 &lt; 30), "20-30", AND(L993 &gt;= 30, L993 &lt; 40), "30-40", AND(L993 &gt;= 40, L993 &lt; 50), "40-50", AND(L993 &gt;= 50, L993 &lt; 60), "50-60", AND(L993 &gt;= 60, L993 &lt; 70), "60-70", AND(L993 &gt;= 70, L993 &lt; 80), "70-80", AND(L993 &gt;= 80, L993 &lt; 90), "80-90", L993 &gt;= 90, "90+")</f>
        <v>30-40</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cm="1">
        <f t="array" ref="M994">_xlfn.IFS(AND(L994 &gt;= 0, L994 &lt; 10), "0-10", AND(L994 &gt;= 10, L994 &lt; 20), "10-20", AND(L994 &gt;= 20, L994 &lt; 30), "20-30", AND(L994 &gt;= 30, L994 &lt; 40), "30-40", AND(L994 &gt;= 40, L994 &lt; 50), "40-50", AND(L994 &gt;= 50, L994 &lt; 60), "50-60", AND(L994 &gt;= 60, L994 &lt; 70), "60-70", AND(L994 &gt;= 70, L994 &lt; 80), "70-80", AND(L994 &gt;= 80, L994 &lt; 90), "80-90", L994 &gt;= 90, "90+")</f>
        <v>40-50</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cm="1">
        <f t="array" ref="M995">_xlfn.IFS(AND(L995 &gt;= 0, L995 &lt; 10), "0-10", AND(L995 &gt;= 10, L995 &lt; 20), "10-20", AND(L995 &gt;= 20, L995 &lt; 30), "20-30", AND(L995 &gt;= 30, L995 &lt; 40), "30-40", AND(L995 &gt;= 40, L995 &lt; 50), "40-50", AND(L995 &gt;= 50, L995 &lt; 60), "50-60", AND(L995 &gt;= 60, L995 &lt; 70), "60-70", AND(L995 &gt;= 70, L995 &lt; 80), "70-80", AND(L995 &gt;= 80, L995 &lt; 90), "80-90", L995 &gt;= 90, "90+")</f>
        <v>40-50</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cm="1">
        <f t="array" ref="M996">_xlfn.IFS(AND(L996 &gt;= 0, L996 &lt; 10), "0-10", AND(L996 &gt;= 10, L996 &lt; 20), "10-20", AND(L996 &gt;= 20, L996 &lt; 30), "20-30", AND(L996 &gt;= 30, L996 &lt; 40), "30-40", AND(L996 &gt;= 40, L996 &lt; 50), "40-50", AND(L996 &gt;= 50, L996 &lt; 60), "50-60", AND(L996 &gt;= 60, L996 &lt; 70), "60-70", AND(L996 &gt;= 70, L996 &lt; 80), "70-80", AND(L996 &gt;= 80, L996 &lt; 90), "80-90", L996 &gt;= 90, "90+")</f>
        <v>40-50</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cm="1">
        <f t="array" ref="M997">_xlfn.IFS(AND(L997 &gt;= 0, L997 &lt; 10), "0-10", AND(L997 &gt;= 10, L997 &lt; 20), "10-20", AND(L997 &gt;= 20, L997 &lt; 30), "20-30", AND(L997 &gt;= 30, L997 &lt; 40), "30-40", AND(L997 &gt;= 40, L997 &lt; 50), "40-50", AND(L997 &gt;= 50, L997 &lt; 60), "50-60", AND(L997 &gt;= 60, L997 &lt; 70), "60-70", AND(L997 &gt;= 70, L997 &lt; 80), "70-80", AND(L997 &gt;= 80, L997 &lt; 90), "80-90", L997 &gt;= 90, "90+")</f>
        <v>50-60</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cm="1">
        <f t="array" ref="M998">_xlfn.IFS(AND(L998 &gt;= 0, L998 &lt; 10), "0-10", AND(L998 &gt;= 10, L998 &lt; 20), "10-20", AND(L998 &gt;= 20, L998 &lt; 30), "20-30", AND(L998 &gt;= 30, L998 &lt; 40), "30-40", AND(L998 &gt;= 40, L998 &lt; 50), "40-50", AND(L998 &gt;= 50, L998 &lt; 60), "50-60", AND(L998 &gt;= 60, L998 &lt; 70), "60-70", AND(L998 &gt;= 70, L998 &lt; 80), "70-80", AND(L998 &gt;= 80, L998 &lt; 90), "80-90", L998 &gt;= 90, "90+")</f>
        <v>30-40</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cm="1">
        <f t="array" ref="M999">_xlfn.IFS(AND(L999 &gt;= 0, L999 &lt; 10), "0-10", AND(L999 &gt;= 10, L999 &lt; 20), "10-20", AND(L999 &gt;= 20, L999 &lt; 30), "20-30", AND(L999 &gt;= 30, L999 &lt; 40), "30-40", AND(L999 &gt;= 40, L999 &lt; 50), "40-50", AND(L999 &gt;= 50, L999 &lt; 60), "50-60", AND(L999 &gt;= 60, L999 &lt; 70), "60-70", AND(L999 &gt;= 70, L999 &lt; 80), "70-80", AND(L999 &gt;= 80, L999 &lt; 90), "80-90", L999 &gt;= 90, "90+")</f>
        <v>30-40</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cm="1">
        <f t="array" ref="M1000">_xlfn.IFS(AND(L1000 &gt;= 0, L1000 &lt; 10), "0-10", AND(L1000 &gt;= 10, L1000 &lt; 20), "10-20", AND(L1000 &gt;= 20, L1000 &lt; 30), "20-30", AND(L1000 &gt;= 30, L1000 &lt; 40), "30-40", AND(L1000 &gt;= 40, L1000 &lt; 50), "40-50", AND(L1000 &gt;= 50, L1000 &lt; 60), "50-60", AND(L1000 &gt;= 60, L1000 &lt; 70), "60-70", AND(L1000 &gt;= 70, L1000 &lt; 80), "70-80", AND(L1000 &gt;= 80, L1000 &lt; 90), "80-90", L1000 &gt;= 90, "90+")</f>
        <v>30-40</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cm="1">
        <f t="array" ref="M1001">_xlfn.IFS(AND(L1001 &gt;= 0, L1001 &lt; 10), "0-10", AND(L1001 &gt;= 10, L1001 &lt; 20), "10-20", AND(L1001 &gt;= 20, L1001 &lt; 30), "20-30", AND(L1001 &gt;= 30, L1001 &lt; 40), "30-40", AND(L1001 &gt;= 40, L1001 &lt; 50), "40-50", AND(L1001 &gt;= 50, L1001 &lt; 60), "50-60", AND(L1001 &gt;= 60, L1001 &lt; 70), "60-70", AND(L1001 &gt;= 70, L1001 &lt; 80), "70-80", AND(L1001 &gt;= 80, L1001 &lt; 90), "80-90", L1001 &gt;= 90, "90+")</f>
        <v>50-60</v>
      </c>
      <c r="N1001" t="s">
        <v>15</v>
      </c>
    </row>
  </sheetData>
  <autoFilter ref="A1:N1001" xr:uid="{F2008450-7D4B-40E2-B4C2-7143B09CF8F9}"/>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98921-06CD-4E37-9933-4053A9EB436C}">
  <dimension ref="A2:AE57"/>
  <sheetViews>
    <sheetView topLeftCell="O1" zoomScaleNormal="100" workbookViewId="0">
      <selection activeCell="Z3" sqref="Z3"/>
    </sheetView>
  </sheetViews>
  <sheetFormatPr defaultRowHeight="15" x14ac:dyDescent="0.25"/>
  <cols>
    <col min="1" max="1" width="17.85546875" bestFit="1" customWidth="1"/>
    <col min="2" max="2" width="16.28515625" bestFit="1" customWidth="1"/>
    <col min="3" max="3" width="7.5703125" bestFit="1" customWidth="1"/>
    <col min="4" max="4" width="11.28515625" bestFit="1" customWidth="1"/>
    <col min="8" max="8" width="22.85546875" bestFit="1" customWidth="1"/>
    <col min="9" max="9" width="16.28515625" bestFit="1" customWidth="1"/>
    <col min="10" max="10" width="4.140625" bestFit="1" customWidth="1"/>
    <col min="11" max="11" width="11.28515625" bestFit="1" customWidth="1"/>
    <col min="17" max="17" width="22.85546875" bestFit="1" customWidth="1"/>
    <col min="18" max="18" width="16.28515625" bestFit="1" customWidth="1"/>
    <col min="19" max="19" width="4.140625" bestFit="1" customWidth="1"/>
    <col min="20" max="20" width="11.28515625" bestFit="1" customWidth="1"/>
    <col min="28" max="28" width="22.85546875" bestFit="1" customWidth="1"/>
    <col min="29" max="29" width="16.28515625" bestFit="1" customWidth="1"/>
    <col min="30" max="30" width="4.140625" bestFit="1" customWidth="1"/>
    <col min="31" max="31" width="11.28515625" bestFit="1" customWidth="1"/>
  </cols>
  <sheetData>
    <row r="2" spans="1:31" ht="14.25" customHeight="1" x14ac:dyDescent="0.25">
      <c r="A2" s="5" t="s">
        <v>41</v>
      </c>
      <c r="B2" s="5" t="s">
        <v>44</v>
      </c>
      <c r="H2" s="5" t="s">
        <v>45</v>
      </c>
      <c r="I2" s="5" t="s">
        <v>44</v>
      </c>
      <c r="Q2" s="5" t="s">
        <v>45</v>
      </c>
      <c r="R2" s="5" t="s">
        <v>44</v>
      </c>
      <c r="AB2" s="5" t="s">
        <v>45</v>
      </c>
      <c r="AC2" s="5" t="s">
        <v>44</v>
      </c>
    </row>
    <row r="3" spans="1:31" x14ac:dyDescent="0.25">
      <c r="A3" s="5" t="s">
        <v>42</v>
      </c>
      <c r="B3" t="s">
        <v>18</v>
      </c>
      <c r="C3" t="s">
        <v>15</v>
      </c>
      <c r="D3" t="s">
        <v>43</v>
      </c>
      <c r="H3" s="5" t="s">
        <v>42</v>
      </c>
      <c r="I3" t="s">
        <v>18</v>
      </c>
      <c r="J3" t="s">
        <v>15</v>
      </c>
      <c r="K3" t="s">
        <v>43</v>
      </c>
      <c r="Q3" s="5" t="s">
        <v>42</v>
      </c>
      <c r="R3" t="s">
        <v>18</v>
      </c>
      <c r="S3" t="s">
        <v>15</v>
      </c>
      <c r="T3" t="s">
        <v>43</v>
      </c>
      <c r="AB3" s="5" t="s">
        <v>42</v>
      </c>
      <c r="AC3" t="s">
        <v>18</v>
      </c>
      <c r="AD3" t="s">
        <v>15</v>
      </c>
      <c r="AE3" t="s">
        <v>43</v>
      </c>
    </row>
    <row r="4" spans="1:31" x14ac:dyDescent="0.25">
      <c r="A4" s="6" t="s">
        <v>39</v>
      </c>
      <c r="B4" s="3">
        <v>53440</v>
      </c>
      <c r="C4" s="3">
        <v>55774.058577405856</v>
      </c>
      <c r="D4" s="3">
        <v>54580.777096114522</v>
      </c>
      <c r="H4" s="7" t="s">
        <v>16</v>
      </c>
      <c r="I4" s="4">
        <v>166</v>
      </c>
      <c r="J4" s="4">
        <v>200</v>
      </c>
      <c r="K4" s="4">
        <v>366</v>
      </c>
      <c r="Q4" s="6" t="s">
        <v>47</v>
      </c>
      <c r="R4" s="4">
        <v>48</v>
      </c>
      <c r="S4" s="4">
        <v>35</v>
      </c>
      <c r="T4" s="4">
        <v>83</v>
      </c>
      <c r="AB4" s="6">
        <v>25</v>
      </c>
      <c r="AC4" s="4">
        <v>2</v>
      </c>
      <c r="AD4" s="4">
        <v>4</v>
      </c>
      <c r="AE4" s="4">
        <v>6</v>
      </c>
    </row>
    <row r="5" spans="1:31" x14ac:dyDescent="0.25">
      <c r="A5" s="6" t="s">
        <v>38</v>
      </c>
      <c r="B5" s="3">
        <v>56208.178438661707</v>
      </c>
      <c r="C5" s="3">
        <v>60123.966942148763</v>
      </c>
      <c r="D5" s="3">
        <v>58062.62230919765</v>
      </c>
      <c r="H5" s="7" t="s">
        <v>26</v>
      </c>
      <c r="I5" s="4">
        <v>92</v>
      </c>
      <c r="J5" s="4">
        <v>77</v>
      </c>
      <c r="K5" s="4">
        <v>169</v>
      </c>
      <c r="Q5" s="6" t="s">
        <v>48</v>
      </c>
      <c r="R5" s="4">
        <v>122</v>
      </c>
      <c r="S5" s="4">
        <v>179</v>
      </c>
      <c r="T5" s="4">
        <v>301</v>
      </c>
      <c r="AB5" s="6">
        <v>26</v>
      </c>
      <c r="AC5" s="4">
        <v>8</v>
      </c>
      <c r="AD5" s="4">
        <v>8</v>
      </c>
      <c r="AE5" s="4">
        <v>16</v>
      </c>
    </row>
    <row r="6" spans="1:31" x14ac:dyDescent="0.25">
      <c r="A6" s="6" t="s">
        <v>43</v>
      </c>
      <c r="B6" s="3">
        <v>54874.759152215796</v>
      </c>
      <c r="C6" s="3">
        <v>57962.577962577961</v>
      </c>
      <c r="D6" s="3">
        <v>56360</v>
      </c>
      <c r="H6" s="7" t="s">
        <v>22</v>
      </c>
      <c r="I6" s="4">
        <v>67</v>
      </c>
      <c r="J6" s="4">
        <v>95</v>
      </c>
      <c r="K6" s="4">
        <v>162</v>
      </c>
      <c r="Q6" s="6" t="s">
        <v>49</v>
      </c>
      <c r="R6" s="4">
        <v>171</v>
      </c>
      <c r="S6" s="4">
        <v>145</v>
      </c>
      <c r="T6" s="4">
        <v>316</v>
      </c>
      <c r="AB6" s="6">
        <v>27</v>
      </c>
      <c r="AC6" s="4">
        <v>15</v>
      </c>
      <c r="AD6" s="4">
        <v>8</v>
      </c>
      <c r="AE6" s="4">
        <v>23</v>
      </c>
    </row>
    <row r="7" spans="1:31" x14ac:dyDescent="0.25">
      <c r="H7" s="7" t="s">
        <v>23</v>
      </c>
      <c r="I7" s="4">
        <v>116</v>
      </c>
      <c r="J7" s="4">
        <v>76</v>
      </c>
      <c r="K7" s="4">
        <v>192</v>
      </c>
      <c r="Q7" s="6" t="s">
        <v>50</v>
      </c>
      <c r="R7" s="4">
        <v>100</v>
      </c>
      <c r="S7" s="4">
        <v>85</v>
      </c>
      <c r="T7" s="4">
        <v>185</v>
      </c>
      <c r="AB7" s="6">
        <v>28</v>
      </c>
      <c r="AC7" s="4">
        <v>12</v>
      </c>
      <c r="AD7" s="4">
        <v>10</v>
      </c>
      <c r="AE7" s="4">
        <v>22</v>
      </c>
    </row>
    <row r="8" spans="1:31" x14ac:dyDescent="0.25">
      <c r="H8" s="7" t="s">
        <v>46</v>
      </c>
      <c r="I8" s="4">
        <v>78</v>
      </c>
      <c r="J8" s="4">
        <v>33</v>
      </c>
      <c r="K8" s="4">
        <v>111</v>
      </c>
      <c r="Q8" s="6" t="s">
        <v>51</v>
      </c>
      <c r="R8" s="4">
        <v>69</v>
      </c>
      <c r="S8" s="4">
        <v>31</v>
      </c>
      <c r="T8" s="4">
        <v>100</v>
      </c>
      <c r="AB8" s="6">
        <v>29</v>
      </c>
      <c r="AC8" s="4">
        <v>11</v>
      </c>
      <c r="AD8" s="4">
        <v>5</v>
      </c>
      <c r="AE8" s="4">
        <v>16</v>
      </c>
    </row>
    <row r="9" spans="1:31" x14ac:dyDescent="0.25">
      <c r="H9" s="6" t="s">
        <v>43</v>
      </c>
      <c r="I9" s="4">
        <v>519</v>
      </c>
      <c r="J9" s="4">
        <v>481</v>
      </c>
      <c r="K9" s="4">
        <v>1000</v>
      </c>
      <c r="Q9" s="6" t="s">
        <v>52</v>
      </c>
      <c r="R9" s="4">
        <v>7</v>
      </c>
      <c r="S9" s="4">
        <v>6</v>
      </c>
      <c r="T9" s="4">
        <v>13</v>
      </c>
      <c r="AB9" s="6">
        <v>30</v>
      </c>
      <c r="AC9" s="4">
        <v>23</v>
      </c>
      <c r="AD9" s="4">
        <v>4</v>
      </c>
      <c r="AE9" s="4">
        <v>27</v>
      </c>
    </row>
    <row r="10" spans="1:31" x14ac:dyDescent="0.25">
      <c r="Q10" s="6" t="s">
        <v>53</v>
      </c>
      <c r="R10" s="4">
        <v>2</v>
      </c>
      <c r="S10" s="4"/>
      <c r="T10" s="4">
        <v>2</v>
      </c>
      <c r="AB10" s="6">
        <v>31</v>
      </c>
      <c r="AC10" s="4">
        <v>17</v>
      </c>
      <c r="AD10" s="4">
        <v>8</v>
      </c>
      <c r="AE10" s="4">
        <v>25</v>
      </c>
    </row>
    <row r="11" spans="1:31" x14ac:dyDescent="0.25">
      <c r="Q11" s="6" t="s">
        <v>43</v>
      </c>
      <c r="R11" s="4">
        <v>519</v>
      </c>
      <c r="S11" s="4">
        <v>481</v>
      </c>
      <c r="T11" s="4">
        <v>1000</v>
      </c>
      <c r="AB11" s="6">
        <v>32</v>
      </c>
      <c r="AC11" s="4">
        <v>19</v>
      </c>
      <c r="AD11" s="4">
        <v>14</v>
      </c>
      <c r="AE11" s="4">
        <v>33</v>
      </c>
    </row>
    <row r="12" spans="1:31" x14ac:dyDescent="0.25">
      <c r="AB12" s="6">
        <v>33</v>
      </c>
      <c r="AC12" s="4">
        <v>8</v>
      </c>
      <c r="AD12" s="4">
        <v>13</v>
      </c>
      <c r="AE12" s="4">
        <v>21</v>
      </c>
    </row>
    <row r="13" spans="1:31" x14ac:dyDescent="0.25">
      <c r="AB13" s="6">
        <v>34</v>
      </c>
      <c r="AC13" s="4">
        <v>12</v>
      </c>
      <c r="AD13" s="4">
        <v>19</v>
      </c>
      <c r="AE13" s="4">
        <v>31</v>
      </c>
    </row>
    <row r="14" spans="1:31" x14ac:dyDescent="0.25">
      <c r="AB14" s="6">
        <v>35</v>
      </c>
      <c r="AC14" s="4">
        <v>14</v>
      </c>
      <c r="AD14" s="4">
        <v>22</v>
      </c>
      <c r="AE14" s="4">
        <v>36</v>
      </c>
    </row>
    <row r="15" spans="1:31" x14ac:dyDescent="0.25">
      <c r="AB15" s="6">
        <v>36</v>
      </c>
      <c r="AC15" s="4">
        <v>7</v>
      </c>
      <c r="AD15" s="4">
        <v>30</v>
      </c>
      <c r="AE15" s="4">
        <v>37</v>
      </c>
    </row>
    <row r="16" spans="1:31" x14ac:dyDescent="0.25">
      <c r="AB16" s="6">
        <v>37</v>
      </c>
      <c r="AC16" s="4">
        <v>4</v>
      </c>
      <c r="AD16" s="4">
        <v>28</v>
      </c>
      <c r="AE16" s="4">
        <v>32</v>
      </c>
    </row>
    <row r="17" spans="28:31" x14ac:dyDescent="0.25">
      <c r="AB17" s="6">
        <v>38</v>
      </c>
      <c r="AC17" s="4">
        <v>8</v>
      </c>
      <c r="AD17" s="4">
        <v>29</v>
      </c>
      <c r="AE17" s="4">
        <v>37</v>
      </c>
    </row>
    <row r="18" spans="28:31" x14ac:dyDescent="0.25">
      <c r="AB18" s="6">
        <v>39</v>
      </c>
      <c r="AC18" s="4">
        <v>10</v>
      </c>
      <c r="AD18" s="4">
        <v>12</v>
      </c>
      <c r="AE18" s="4">
        <v>22</v>
      </c>
    </row>
    <row r="19" spans="28:31" x14ac:dyDescent="0.25">
      <c r="AB19" s="6">
        <v>40</v>
      </c>
      <c r="AC19" s="4">
        <v>24</v>
      </c>
      <c r="AD19" s="4">
        <v>18</v>
      </c>
      <c r="AE19" s="4">
        <v>42</v>
      </c>
    </row>
    <row r="20" spans="28:31" x14ac:dyDescent="0.25">
      <c r="AB20" s="6">
        <v>41</v>
      </c>
      <c r="AC20" s="4">
        <v>13</v>
      </c>
      <c r="AD20" s="4">
        <v>15</v>
      </c>
      <c r="AE20" s="4">
        <v>28</v>
      </c>
    </row>
    <row r="21" spans="28:31" x14ac:dyDescent="0.25">
      <c r="AB21" s="6">
        <v>42</v>
      </c>
      <c r="AC21" s="4">
        <v>22</v>
      </c>
      <c r="AD21" s="4">
        <v>12</v>
      </c>
      <c r="AE21" s="4">
        <v>34</v>
      </c>
    </row>
    <row r="22" spans="28:31" x14ac:dyDescent="0.25">
      <c r="AB22" s="6">
        <v>43</v>
      </c>
      <c r="AC22" s="4">
        <v>17</v>
      </c>
      <c r="AD22" s="4">
        <v>19</v>
      </c>
      <c r="AE22" s="4">
        <v>36</v>
      </c>
    </row>
    <row r="23" spans="28:31" x14ac:dyDescent="0.25">
      <c r="AB23" s="6">
        <v>44</v>
      </c>
      <c r="AC23" s="4">
        <v>15</v>
      </c>
      <c r="AD23" s="4">
        <v>12</v>
      </c>
      <c r="AE23" s="4">
        <v>27</v>
      </c>
    </row>
    <row r="24" spans="28:31" x14ac:dyDescent="0.25">
      <c r="AB24" s="6">
        <v>45</v>
      </c>
      <c r="AC24" s="4">
        <v>18</v>
      </c>
      <c r="AD24" s="4">
        <v>13</v>
      </c>
      <c r="AE24" s="4">
        <v>31</v>
      </c>
    </row>
    <row r="25" spans="28:31" x14ac:dyDescent="0.25">
      <c r="AB25" s="6">
        <v>46</v>
      </c>
      <c r="AC25" s="4">
        <v>12</v>
      </c>
      <c r="AD25" s="4">
        <v>15</v>
      </c>
      <c r="AE25" s="4">
        <v>27</v>
      </c>
    </row>
    <row r="26" spans="28:31" x14ac:dyDescent="0.25">
      <c r="AB26" s="6">
        <v>47</v>
      </c>
      <c r="AC26" s="4">
        <v>19</v>
      </c>
      <c r="AD26" s="4">
        <v>20</v>
      </c>
      <c r="AE26" s="4">
        <v>39</v>
      </c>
    </row>
    <row r="27" spans="28:31" x14ac:dyDescent="0.25">
      <c r="AB27" s="6">
        <v>48</v>
      </c>
      <c r="AC27" s="4">
        <v>16</v>
      </c>
      <c r="AD27" s="4">
        <v>13</v>
      </c>
      <c r="AE27" s="4">
        <v>29</v>
      </c>
    </row>
    <row r="28" spans="28:31" x14ac:dyDescent="0.25">
      <c r="AB28" s="6">
        <v>49</v>
      </c>
      <c r="AC28" s="4">
        <v>15</v>
      </c>
      <c r="AD28" s="4">
        <v>8</v>
      </c>
      <c r="AE28" s="4">
        <v>23</v>
      </c>
    </row>
    <row r="29" spans="28:31" x14ac:dyDescent="0.25">
      <c r="AB29" s="6">
        <v>50</v>
      </c>
      <c r="AC29" s="4">
        <v>12</v>
      </c>
      <c r="AD29" s="4">
        <v>12</v>
      </c>
      <c r="AE29" s="4">
        <v>24</v>
      </c>
    </row>
    <row r="30" spans="28:31" x14ac:dyDescent="0.25">
      <c r="AB30" s="6">
        <v>51</v>
      </c>
      <c r="AC30" s="4">
        <v>10</v>
      </c>
      <c r="AD30" s="4">
        <v>12</v>
      </c>
      <c r="AE30" s="4">
        <v>22</v>
      </c>
    </row>
    <row r="31" spans="28:31" x14ac:dyDescent="0.25">
      <c r="AB31" s="6">
        <v>52</v>
      </c>
      <c r="AC31" s="4">
        <v>10</v>
      </c>
      <c r="AD31" s="4">
        <v>15</v>
      </c>
      <c r="AE31" s="4">
        <v>25</v>
      </c>
    </row>
    <row r="32" spans="28:31" x14ac:dyDescent="0.25">
      <c r="AB32" s="6">
        <v>53</v>
      </c>
      <c r="AC32" s="4">
        <v>11</v>
      </c>
      <c r="AD32" s="4">
        <v>13</v>
      </c>
      <c r="AE32" s="4">
        <v>24</v>
      </c>
    </row>
    <row r="33" spans="28:31" x14ac:dyDescent="0.25">
      <c r="AB33" s="6">
        <v>54</v>
      </c>
      <c r="AC33" s="4">
        <v>5</v>
      </c>
      <c r="AD33" s="4">
        <v>11</v>
      </c>
      <c r="AE33" s="4">
        <v>16</v>
      </c>
    </row>
    <row r="34" spans="28:31" x14ac:dyDescent="0.25">
      <c r="AB34" s="6">
        <v>55</v>
      </c>
      <c r="AC34" s="4">
        <v>13</v>
      </c>
      <c r="AD34" s="4">
        <v>5</v>
      </c>
      <c r="AE34" s="4">
        <v>18</v>
      </c>
    </row>
    <row r="35" spans="28:31" x14ac:dyDescent="0.25">
      <c r="AB35" s="6">
        <v>56</v>
      </c>
      <c r="AC35" s="4">
        <v>13</v>
      </c>
      <c r="AD35" s="4">
        <v>3</v>
      </c>
      <c r="AE35" s="4">
        <v>16</v>
      </c>
    </row>
    <row r="36" spans="28:31" x14ac:dyDescent="0.25">
      <c r="AB36" s="6">
        <v>57</v>
      </c>
      <c r="AC36" s="4">
        <v>4</v>
      </c>
      <c r="AD36" s="4">
        <v>4</v>
      </c>
      <c r="AE36" s="4">
        <v>8</v>
      </c>
    </row>
    <row r="37" spans="28:31" x14ac:dyDescent="0.25">
      <c r="AB37" s="6">
        <v>58</v>
      </c>
      <c r="AC37" s="4">
        <v>8</v>
      </c>
      <c r="AD37" s="4">
        <v>4</v>
      </c>
      <c r="AE37" s="4">
        <v>12</v>
      </c>
    </row>
    <row r="38" spans="28:31" x14ac:dyDescent="0.25">
      <c r="AB38" s="6">
        <v>59</v>
      </c>
      <c r="AC38" s="4">
        <v>14</v>
      </c>
      <c r="AD38" s="4">
        <v>6</v>
      </c>
      <c r="AE38" s="4">
        <v>20</v>
      </c>
    </row>
    <row r="39" spans="28:31" x14ac:dyDescent="0.25">
      <c r="AB39" s="6">
        <v>60</v>
      </c>
      <c r="AC39" s="4">
        <v>8</v>
      </c>
      <c r="AD39" s="4">
        <v>7</v>
      </c>
      <c r="AE39" s="4">
        <v>15</v>
      </c>
    </row>
    <row r="40" spans="28:31" x14ac:dyDescent="0.25">
      <c r="AB40" s="6">
        <v>61</v>
      </c>
      <c r="AC40" s="4">
        <v>5</v>
      </c>
      <c r="AD40" s="4">
        <v>4</v>
      </c>
      <c r="AE40" s="4">
        <v>9</v>
      </c>
    </row>
    <row r="41" spans="28:31" x14ac:dyDescent="0.25">
      <c r="AB41" s="6">
        <v>62</v>
      </c>
      <c r="AC41" s="4">
        <v>9</v>
      </c>
      <c r="AD41" s="4">
        <v>4</v>
      </c>
      <c r="AE41" s="4">
        <v>13</v>
      </c>
    </row>
    <row r="42" spans="28:31" x14ac:dyDescent="0.25">
      <c r="AB42" s="6">
        <v>63</v>
      </c>
      <c r="AC42" s="4">
        <v>7</v>
      </c>
      <c r="AD42" s="4">
        <v>2</v>
      </c>
      <c r="AE42" s="4">
        <v>9</v>
      </c>
    </row>
    <row r="43" spans="28:31" x14ac:dyDescent="0.25">
      <c r="AB43" s="6">
        <v>64</v>
      </c>
      <c r="AC43" s="4">
        <v>7</v>
      </c>
      <c r="AD43" s="4">
        <v>3</v>
      </c>
      <c r="AE43" s="4">
        <v>10</v>
      </c>
    </row>
    <row r="44" spans="28:31" x14ac:dyDescent="0.25">
      <c r="AB44" s="6">
        <v>65</v>
      </c>
      <c r="AC44" s="4">
        <v>6</v>
      </c>
      <c r="AD44" s="4">
        <v>3</v>
      </c>
      <c r="AE44" s="4">
        <v>9</v>
      </c>
    </row>
    <row r="45" spans="28:31" x14ac:dyDescent="0.25">
      <c r="AB45" s="6">
        <v>66</v>
      </c>
      <c r="AC45" s="4">
        <v>8</v>
      </c>
      <c r="AD45" s="4">
        <v>6</v>
      </c>
      <c r="AE45" s="4">
        <v>14</v>
      </c>
    </row>
    <row r="46" spans="28:31" x14ac:dyDescent="0.25">
      <c r="AB46" s="6">
        <v>67</v>
      </c>
      <c r="AC46" s="4">
        <v>8</v>
      </c>
      <c r="AD46" s="4">
        <v>2</v>
      </c>
      <c r="AE46" s="4">
        <v>10</v>
      </c>
    </row>
    <row r="47" spans="28:31" x14ac:dyDescent="0.25">
      <c r="AB47" s="6">
        <v>68</v>
      </c>
      <c r="AC47" s="4">
        <v>3</v>
      </c>
      <c r="AD47" s="4"/>
      <c r="AE47" s="4">
        <v>3</v>
      </c>
    </row>
    <row r="48" spans="28:31" x14ac:dyDescent="0.25">
      <c r="AB48" s="6">
        <v>69</v>
      </c>
      <c r="AC48" s="4">
        <v>8</v>
      </c>
      <c r="AD48" s="4"/>
      <c r="AE48" s="4">
        <v>8</v>
      </c>
    </row>
    <row r="49" spans="28:31" x14ac:dyDescent="0.25">
      <c r="AB49" s="6">
        <v>70</v>
      </c>
      <c r="AC49" s="4">
        <v>3</v>
      </c>
      <c r="AD49" s="4">
        <v>1</v>
      </c>
      <c r="AE49" s="4">
        <v>4</v>
      </c>
    </row>
    <row r="50" spans="28:31" x14ac:dyDescent="0.25">
      <c r="AB50" s="6">
        <v>71</v>
      </c>
      <c r="AC50" s="4">
        <v>1</v>
      </c>
      <c r="AD50" s="4"/>
      <c r="AE50" s="4">
        <v>1</v>
      </c>
    </row>
    <row r="51" spans="28:31" x14ac:dyDescent="0.25">
      <c r="AB51" s="6">
        <v>72</v>
      </c>
      <c r="AC51" s="4"/>
      <c r="AD51" s="4">
        <v>1</v>
      </c>
      <c r="AE51" s="4">
        <v>1</v>
      </c>
    </row>
    <row r="52" spans="28:31" x14ac:dyDescent="0.25">
      <c r="AB52" s="6">
        <v>73</v>
      </c>
      <c r="AC52" s="4">
        <v>2</v>
      </c>
      <c r="AD52" s="4">
        <v>2</v>
      </c>
      <c r="AE52" s="4">
        <v>4</v>
      </c>
    </row>
    <row r="53" spans="28:31" x14ac:dyDescent="0.25">
      <c r="AB53" s="6">
        <v>74</v>
      </c>
      <c r="AC53" s="4"/>
      <c r="AD53" s="4">
        <v>1</v>
      </c>
      <c r="AE53" s="4">
        <v>1</v>
      </c>
    </row>
    <row r="54" spans="28:31" x14ac:dyDescent="0.25">
      <c r="AB54" s="6">
        <v>78</v>
      </c>
      <c r="AC54" s="4">
        <v>1</v>
      </c>
      <c r="AD54" s="4">
        <v>1</v>
      </c>
      <c r="AE54" s="4">
        <v>2</v>
      </c>
    </row>
    <row r="55" spans="28:31" x14ac:dyDescent="0.25">
      <c r="AB55" s="6">
        <v>80</v>
      </c>
      <c r="AC55" s="4">
        <v>1</v>
      </c>
      <c r="AD55" s="4"/>
      <c r="AE55" s="4">
        <v>1</v>
      </c>
    </row>
    <row r="56" spans="28:31" x14ac:dyDescent="0.25">
      <c r="AB56" s="6">
        <v>89</v>
      </c>
      <c r="AC56" s="4">
        <v>1</v>
      </c>
      <c r="AD56" s="4"/>
      <c r="AE56" s="4">
        <v>1</v>
      </c>
    </row>
    <row r="57" spans="28:31" x14ac:dyDescent="0.25">
      <c r="AB57" s="6" t="s">
        <v>43</v>
      </c>
      <c r="AC57" s="4">
        <v>519</v>
      </c>
      <c r="AD57" s="4">
        <v>481</v>
      </c>
      <c r="AE57"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C6DC5-2854-4FDC-9865-4673CEE2D1D3}">
  <dimension ref="A1:X4"/>
  <sheetViews>
    <sheetView showGridLines="0" zoomScaleNormal="100" workbookViewId="0">
      <selection activeCell="Z9" sqref="Z9"/>
    </sheetView>
  </sheetViews>
  <sheetFormatPr defaultRowHeight="15" x14ac:dyDescent="0.25"/>
  <cols>
    <col min="15" max="15" width="9.140625" customWidth="1"/>
  </cols>
  <sheetData>
    <row r="1" spans="1:24" ht="15" customHeight="1" x14ac:dyDescent="0.25">
      <c r="A1" s="8" t="s">
        <v>54</v>
      </c>
      <c r="B1" s="8"/>
      <c r="C1" s="8"/>
      <c r="D1" s="8"/>
      <c r="E1" s="8"/>
      <c r="F1" s="8"/>
      <c r="G1" s="8"/>
      <c r="H1" s="8"/>
      <c r="I1" s="8"/>
      <c r="J1" s="8"/>
      <c r="K1" s="8"/>
      <c r="L1" s="8"/>
      <c r="M1" s="8"/>
      <c r="N1" s="8"/>
      <c r="O1" s="8"/>
      <c r="P1" s="8"/>
      <c r="Q1" s="8"/>
      <c r="R1" s="8"/>
      <c r="S1" s="8"/>
      <c r="T1" s="8"/>
      <c r="U1" s="8"/>
      <c r="V1" s="8"/>
      <c r="W1" s="8"/>
      <c r="X1" s="8"/>
    </row>
    <row r="2" spans="1:24" ht="15" customHeight="1" x14ac:dyDescent="0.25">
      <c r="A2" s="8"/>
      <c r="B2" s="8"/>
      <c r="C2" s="8"/>
      <c r="D2" s="8"/>
      <c r="E2" s="8"/>
      <c r="F2" s="8"/>
      <c r="G2" s="8"/>
      <c r="H2" s="8"/>
      <c r="I2" s="8"/>
      <c r="J2" s="8"/>
      <c r="K2" s="8"/>
      <c r="L2" s="8"/>
      <c r="M2" s="8"/>
      <c r="N2" s="8"/>
      <c r="O2" s="8"/>
      <c r="P2" s="8"/>
      <c r="Q2" s="8"/>
      <c r="R2" s="8"/>
      <c r="S2" s="8"/>
      <c r="T2" s="8"/>
      <c r="U2" s="8"/>
      <c r="V2" s="8"/>
      <c r="W2" s="8"/>
      <c r="X2" s="8"/>
    </row>
    <row r="3" spans="1:24" ht="15" customHeight="1" x14ac:dyDescent="0.25">
      <c r="A3" s="8"/>
      <c r="B3" s="8"/>
      <c r="C3" s="8"/>
      <c r="D3" s="8"/>
      <c r="E3" s="8"/>
      <c r="F3" s="8"/>
      <c r="G3" s="8"/>
      <c r="H3" s="8"/>
      <c r="I3" s="8"/>
      <c r="J3" s="8"/>
      <c r="K3" s="8"/>
      <c r="L3" s="8"/>
      <c r="M3" s="8"/>
      <c r="N3" s="8"/>
      <c r="O3" s="8"/>
      <c r="P3" s="8"/>
      <c r="Q3" s="8"/>
      <c r="R3" s="8"/>
      <c r="S3" s="8"/>
      <c r="T3" s="8"/>
      <c r="U3" s="8"/>
      <c r="V3" s="8"/>
      <c r="W3" s="8"/>
      <c r="X3" s="8"/>
    </row>
    <row r="4" spans="1:24" ht="15" customHeight="1" x14ac:dyDescent="0.25">
      <c r="A4" s="8"/>
      <c r="B4" s="8"/>
      <c r="C4" s="8"/>
      <c r="D4" s="8"/>
      <c r="E4" s="8"/>
      <c r="F4" s="8"/>
      <c r="G4" s="8"/>
      <c r="H4" s="8"/>
      <c r="I4" s="8"/>
      <c r="J4" s="8"/>
      <c r="K4" s="8"/>
      <c r="L4" s="8"/>
      <c r="M4" s="8"/>
      <c r="N4" s="8"/>
      <c r="O4" s="8"/>
      <c r="P4" s="8"/>
      <c r="Q4" s="8"/>
      <c r="R4" s="8"/>
      <c r="S4" s="8"/>
      <c r="T4" s="8"/>
      <c r="U4" s="8"/>
      <c r="V4" s="8"/>
      <c r="W4" s="8"/>
      <c r="X4" s="8"/>
    </row>
  </sheetData>
  <mergeCells count="1">
    <mergeCell ref="A1:X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 Sheet</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Marwan Eltaieby</cp:lastModifiedBy>
  <dcterms:created xsi:type="dcterms:W3CDTF">2022-03-18T02:50:57Z</dcterms:created>
  <dcterms:modified xsi:type="dcterms:W3CDTF">2024-04-22T19:18:06Z</dcterms:modified>
</cp:coreProperties>
</file>