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<sst xmlns="http://schemas.openxmlformats.org/spreadsheetml/2006/main" uniqueCount="64">
  <si>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</si>
  <si>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</si>
  <si>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</si>
  <si>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</si>
  <si>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</si>
  <si>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</si>
  <si>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</si>
  <si>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</si>
  <si>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</si>
  <si>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</si>
  <si>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</si>
  <si>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</si>
  <si>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</si>
  <si>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</si>
  <si>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</si>
  <si>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</si>
  <si>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</si>
  <si>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</si>
  <si>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</si>
  <si>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</si>
  <si>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</si>
  <si>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</si>
  <si>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Jango</t>
  </si>
  <si>
    <t>4</t>
  </si>
  <si>
    <t>8</t>
  </si>
  <si>
    <t>Kawo</t>
  </si>
  <si>
    <t>31</t>
  </si>
  <si>
    <t>12</t>
  </si>
  <si>
    <t>39</t>
  </si>
  <si>
    <t>Ketara</t>
  </si>
  <si>
    <t>13</t>
  </si>
  <si>
    <t>3</t>
  </si>
  <si>
    <t>18</t>
  </si>
  <si>
    <t>2</t>
  </si>
  <si>
    <t>20</t>
  </si>
  <si>
    <t>Lekor</t>
  </si>
  <si>
    <t>11</t>
  </si>
  <si>
    <t>Pendem</t>
  </si>
  <si>
    <t>94</t>
  </si>
  <si>
    <t>46</t>
  </si>
  <si>
    <t>Pengembur</t>
  </si>
  <si>
    <t>21</t>
  </si>
  <si>
    <t>17</t>
  </si>
  <si>
    <t>41</t>
  </si>
  <si>
    <t>Saba</t>
  </si>
  <si>
    <t>29</t>
  </si>
  <si>
    <t>1</t>
  </si>
  <si>
    <t>Segala+Anyar</t>
  </si>
  <si>
    <t>6</t>
  </si>
  <si>
    <t>Sengkol</t>
  </si>
  <si>
    <t>27</t>
  </si>
  <si>
    <t>5</t>
  </si>
  <si>
    <t>22</t>
  </si>
  <si>
    <t>Setuta</t>
  </si>
  <si>
    <t>26</t>
  </si>
  <si>
    <t>Tanak+Awu</t>
  </si>
  <si>
    <t>36</t>
  </si>
  <si>
    <t>81</t>
  </si>
  <si>
    <t xml:space="preserve"> 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</si>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</sst>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formatCode="GENERAL" numFmtId="164"/>
    <numFmt formatCode="0" numFmtId="165"/>
    <numFmt formatCode="0.000" numFmtId="166"/>
    <numFmt formatCode="0.00" numFmtId="167"/>
    <numFmt formatCode="* #,##0\ ;* \(#,##0\);* \-??\ " numFmtId="168"/>
  </numFmts>
  <fonts count="8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9">
    <xf borderId="0" fillId="0" fontId="0" numFmtId="164" xfId="0"/>
    <xf applyAlignment="1" borderId="0" fillId="0" fontId="0" numFmtId="164" xfId="0">
      <alignment horizontal="center" vertical="bottom"/>
    </xf>
    <xf borderId="1" fillId="0" fontId="4" numFmtId="164" xfId="0"/>
    <xf borderId="2" fillId="0" fontId="4" numFmtId="165" xfId="0"/>
    <xf applyAlignment="1" borderId="2" fillId="0" fontId="0" numFmtId="165" xfId="0">
      <alignment horizontal="general" vertical="top" wrapText="1"/>
    </xf>
    <xf applyAlignment="1" borderId="2" fillId="0" fontId="0" numFmtId="165" xfId="0">
      <alignment horizontal="center" vertical="top" wrapText="1"/>
    </xf>
    <xf borderId="2" fillId="0" fontId="5" numFmtId="164" xfId="0"/>
    <xf applyAlignment="1" borderId="3" fillId="0" fontId="0" numFmtId="165" xfId="0">
      <alignment horizontal="general" vertical="top" wrapText="1"/>
    </xf>
    <xf applyAlignment="1" borderId="0" fillId="0" fontId="0" numFmtId="164" xfId="0">
      <alignment horizontal="general" vertical="top" wrapText="1"/>
    </xf>
    <xf borderId="4" fillId="0" fontId="4" numFmtId="164" xfId="0"/>
    <xf borderId="0" fillId="0" fontId="4" numFmtId="165" xfId="0"/>
    <xf applyAlignment="1" borderId="0" fillId="0" fontId="0" numFmtId="165" xfId="0">
      <alignment horizontal="general" vertical="top" wrapText="1"/>
    </xf>
    <xf applyAlignment="1" borderId="0" fillId="0" fontId="0" numFmtId="165" xfId="0">
      <alignment horizontal="center" vertical="top" wrapText="1"/>
    </xf>
    <xf applyAlignment="1" borderId="5" fillId="0" fontId="0" numFmtId="165" xfId="0">
      <alignment horizontal="general" vertical="top" wrapText="1"/>
    </xf>
    <xf applyAlignment="1" borderId="6" fillId="0" fontId="0" numFmtId="165" xfId="0">
      <alignment horizontal="general" vertical="top" wrapText="1"/>
    </xf>
    <xf applyAlignment="1" borderId="7" fillId="0" fontId="0" numFmtId="165" xfId="0">
      <alignment horizontal="general" vertical="top" wrapText="1"/>
    </xf>
    <xf applyAlignment="1" borderId="7" fillId="0" fontId="0" numFmtId="165" xfId="0">
      <alignment horizontal="center" vertical="top" wrapText="1"/>
    </xf>
    <xf applyAlignment="1" borderId="8" fillId="0" fontId="0" numFmtId="165" xfId="0">
      <alignment horizontal="general" vertical="top" wrapText="1"/>
    </xf>
    <xf applyAlignment="1" borderId="9" fillId="0" fontId="5" numFmtId="164" xfId="0">
      <alignment horizontal="center" vertical="center"/>
    </xf>
    <xf applyAlignment="1" borderId="9" fillId="0" fontId="5" numFmtId="164" xfId="0">
      <alignment horizontal="center" vertical="center" wrapText="1"/>
    </xf>
    <xf applyAlignment="1" borderId="10" fillId="0" fontId="5" numFmtId="164" xfId="0">
      <alignment horizontal="center" vertical="center"/>
    </xf>
    <xf applyAlignment="1" borderId="10" fillId="0" fontId="5" numFmtId="164" xfId="0">
      <alignment horizontal="center" vertical="center" wrapText="1"/>
    </xf>
    <xf applyAlignment="1" borderId="11" fillId="0" fontId="5" numFmtId="164" xfId="0">
      <alignment horizontal="center" vertical="center"/>
    </xf>
    <xf applyAlignment="1" borderId="11" fillId="2" fontId="5" numFmtId="165" xfId="0">
      <alignment horizontal="center" vertical="center"/>
    </xf>
    <xf applyAlignment="1" borderId="11" fillId="2" fontId="5" numFmtId="165" xfId="0">
      <alignment horizontal="center" vertical="bottom"/>
    </xf>
    <xf borderId="11" fillId="0" fontId="5" numFmtId="165" xfId="0"/>
    <xf borderId="11" fillId="0" fontId="5" numFmtId="166" xfId="0"/>
    <xf applyAlignment="1" borderId="11" fillId="0" fontId="5" numFmtId="165" xfId="0">
      <alignment horizontal="center" vertical="bottom"/>
    </xf>
    <xf borderId="11" fillId="0" fontId="5" numFmtId="164" xfId="0"/>
    <xf applyAlignment="1" borderId="10" fillId="0" fontId="4" numFmtId="164" xfId="0">
      <alignment horizontal="center" vertical="center"/>
    </xf>
    <xf borderId="11" fillId="0" fontId="4" numFmtId="165" xfId="0"/>
    <xf borderId="11" fillId="0" fontId="5" numFmtId="167" xfId="0"/>
    <xf applyAlignment="1" borderId="11" fillId="0" fontId="4" numFmtId="165" xfId="0">
      <alignment horizontal="center" vertical="bottom"/>
    </xf>
    <xf borderId="1" fillId="0" fontId="5" numFmtId="165" xfId="0"/>
    <xf borderId="2" fillId="0" fontId="5" numFmtId="165" xfId="0"/>
    <xf borderId="2" fillId="2" fontId="5" numFmtId="165" xfId="0"/>
    <xf borderId="2" fillId="0" fontId="5" numFmtId="168" xfId="0"/>
    <xf borderId="2" fillId="0" fontId="5" numFmtId="167" xfId="0"/>
    <xf applyAlignment="1" borderId="2" fillId="0" fontId="5" numFmtId="165" xfId="0">
      <alignment horizontal="center" vertical="bottom"/>
    </xf>
    <xf borderId="3" fillId="0" fontId="5" numFmtId="167" xfId="0"/>
    <xf applyAlignment="1" borderId="4" fillId="0" fontId="0" numFmtId="165" xfId="0">
      <alignment horizontal="general" vertical="top" wrapText="1"/>
    </xf>
    <xf borderId="0" fillId="0" fontId="6" numFmtId="164" xfId="0"/>
    <xf borderId="0" fillId="0" fontId="6" numFmtId="165" xfId="0"/>
    <xf borderId="0" fillId="0" fontId="7" numFmtId="164" xfId="0"/>
    <xf borderId="0" fillId="0" fontId="5" numFmtId="165" xfId="0"/>
    <xf borderId="7" fillId="0" fontId="7" numFmtId="164" xfId="0"/>
    <xf borderId="7" fillId="0" fontId="6" numFmtId="165" xfId="0"/>
    <xf borderId="0" fillId="0" fontId="0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AMK60"/>
  <sheetViews>
    <sheetView colorId="64" defaultGridColor="1" rightToLeft="0" showFormulas="0" showGridLines="0" showOutlineSymbols="1" showRowColHeaders="1" showZeros="1" tabSelected="1" topLeftCell="A1" view="normal" windowProtection="0" workbookViewId="0" zoomScale="100" zoomScaleNormal="100" zoomScalePageLayoutView="100">
      <selection activeCell="B11" activeCellId="0" pane="topLeft" sqref="B11:E22"/>
    </sheetView>
  </sheetViews>
  <sheetFormatPr baseColWidth="10" defaultRowHeight="15"/>
  <cols>
    <col customWidth="1" max="1" min="1" style="47" width="5.38888888888889"/>
    <col customWidth="1" max="2" min="2" style="47" width="21.6555555555556"/>
    <col customWidth="1" max="3" min="3" style="47" width="9.21111111111111"/>
    <col customWidth="1" max="4" min="4" style="47" width="8.133333333333329"/>
    <col customWidth="1" max="5" min="5" style="47" width="10.5851851851852"/>
    <col customWidth="1" max="11" min="6" style="47" width="11.662962962963"/>
    <col customWidth="1" max="11" min="6" style="47" width="11.662962962963"/>
    <col customWidth="1" max="11" min="6" style="47" width="11.662962962963"/>
    <col customWidth="1" max="11" min="6" style="47" width="11.662962962963"/>
    <col customWidth="1" max="11" min="6" style="47" width="11.662962962963"/>
    <col customWidth="1" max="11" min="6" style="47" width="11.662962962963"/>
    <col customWidth="1" max="13" min="12" style="1" width="12.837037037037"/>
    <col customWidth="1" max="13" min="12" style="1" width="12.837037037037"/>
    <col customWidth="1" max="20" min="14" style="47" width="12.837037037037"/>
    <col customWidth="1" max="20" min="14" style="47" width="12.837037037037"/>
    <col customWidth="1" max="20" min="14" style="47" width="12.837037037037"/>
    <col customWidth="1" max="20" min="14" style="47" width="12.837037037037"/>
    <col customWidth="1" max="20" min="14" style="47" width="12.837037037037"/>
    <col customWidth="1" max="20" min="14" style="47" width="12.837037037037"/>
    <col customWidth="1" max="20" min="14" style="47" width="12.837037037037"/>
    <col customWidth="1" max="30" min="21" style="47" width="26.0666666666667"/>
    <col customWidth="1" max="30" min="21" style="47" width="26.0666666666667"/>
    <col customWidth="1" max="30" min="21" style="47" width="26.0666666666667"/>
    <col customWidth="1" max="30" min="21" style="47" width="26.0666666666667"/>
    <col customWidth="1" max="30" min="21" style="47" width="26.0666666666667"/>
    <col customWidth="1" max="30" min="21" style="47" width="26.0666666666667"/>
    <col customWidth="1" max="30" min="21" style="47" width="26.0666666666667"/>
    <col customWidth="1" max="30" min="21" style="47" width="26.0666666666667"/>
    <col customWidth="1" max="30" min="21" style="47" width="26.0666666666667"/>
    <col customWidth="1" max="30" min="21" style="47" width="26.0666666666667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  <col customWidth="1" max="1025" min="31" style="47" width="11.662962962963"/>
  </cols>
  <sheetData>
    <row customHeight="1" s="48" r="1" ht="20.25" spans="1:1025">
      <c s="2" r="A1" t="s">
        <v>0</v>
      </c>
      <c s="3" r="B1" t="n"/>
      <c s="3" r="C1" t="n"/>
      <c s="3" r="D1" t="n"/>
      <c s="3" r="E1" t="n"/>
      <c s="3" r="F1" t="n"/>
      <c s="4" r="G1" t="n"/>
      <c s="4" r="H1" t="n"/>
      <c s="4" r="I1" t="n"/>
      <c s="4" r="J1" t="n"/>
      <c s="4" r="K1" t="n"/>
      <c s="5" r="L1" t="n"/>
      <c s="5" r="M1" t="n"/>
      <c s="4" r="N1" t="n"/>
      <c s="4" r="O1" t="n"/>
      <c s="4" r="P1" t="n"/>
      <c s="4" r="Q1" t="n"/>
      <c s="6" r="R1" t="s">
        <v>1</v>
      </c>
      <c s="4" r="S1" t="n"/>
      <c s="7" r="T1" t="n"/>
      <c s="8" r="U1" t="n"/>
      <c s="8" r="V1" t="n"/>
      <c s="8" r="W1" t="n"/>
      <c s="8" r="X1" t="n"/>
      <c s="8" r="Y1" t="n"/>
      <c s="8" r="Z1" t="n"/>
      <c s="8" r="AA1" t="n"/>
      <c s="8" r="AB1" t="n"/>
      <c s="8" r="AC1" t="n"/>
      <c s="8" r="AD1" t="n"/>
    </row>
    <row customHeight="1" s="48" r="2" ht="20.25" spans="1:1025">
      <c s="9" r="A2" t="s">
        <v>2</v>
      </c>
      <c s="10" r="B2" t="n"/>
      <c s="10" r="C2" t="n"/>
      <c s="10" r="D2" t="n"/>
      <c s="10" r="E2" t="n"/>
      <c s="10" r="F2" t="n"/>
      <c s="11" r="G2" t="n"/>
      <c s="11" r="H2" t="n"/>
      <c s="11" r="I2" t="n"/>
      <c s="11" r="J2" t="n"/>
      <c s="11" r="K2" t="n"/>
      <c s="12" r="L2" t="n"/>
      <c s="12" r="M2" t="n"/>
      <c s="11" r="N2" t="n"/>
      <c s="11" r="O2" t="n"/>
      <c s="11" r="P2" t="n"/>
      <c s="11" r="Q2" t="n"/>
      <c s="11" r="R2" t="n"/>
      <c s="11" r="S2" t="n"/>
      <c s="13" r="T2" t="n"/>
      <c s="8" r="U2" t="n"/>
      <c s="8" r="V2" t="n"/>
      <c s="8" r="W2" t="n"/>
      <c s="8" r="X2" t="n"/>
      <c s="8" r="Y2" t="n"/>
      <c s="8" r="Z2" t="n"/>
      <c s="8" r="AA2" t="n"/>
      <c s="8" r="AB2" t="n"/>
      <c s="8" r="AC2" t="n"/>
      <c s="8" r="AD2" t="n"/>
    </row>
    <row customHeight="1" s="48" r="3" ht="20.25" spans="1:1025">
      <c s="9" r="A3" t="s">
        <v>3</v>
      </c>
      <c s="11" r="B3" t="n"/>
      <c s="11" r="C3" t="n"/>
      <c s="11" r="D3" t="n"/>
      <c s="11" r="E3" t="n"/>
      <c s="11" r="F3" t="n"/>
      <c s="11" r="G3" t="n"/>
      <c s="11" r="H3" t="n"/>
      <c s="11" r="I3" t="n"/>
      <c s="11" r="J3" t="n"/>
      <c s="11" r="K3" t="n"/>
      <c s="12" r="L3" t="n"/>
      <c s="12" r="M3" t="n"/>
      <c s="11" r="N3" t="n"/>
      <c s="11" r="O3" t="n"/>
      <c s="11" r="P3" t="n"/>
      <c s="11" r="Q3" t="n"/>
      <c s="11" r="R3" t="n"/>
      <c s="11" r="S3" t="n"/>
      <c s="13" r="T3" t="n"/>
      <c s="8" r="U3" t="n"/>
      <c s="8" r="V3" t="n"/>
      <c s="8" r="W3" t="n"/>
      <c s="8" r="X3" t="n"/>
      <c s="8" r="Y3" t="n"/>
      <c s="8" r="Z3" t="n"/>
      <c s="8" r="AA3" t="n"/>
      <c s="8" r="AB3" t="n"/>
      <c s="8" r="AC3" t="n"/>
      <c s="8" r="AD3" t="n"/>
    </row>
    <row customHeight="1" s="48" r="4" ht="20.25" spans="1:1025">
      <c s="9" r="A4" t="s">
        <v>4</v>
      </c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12" r="M4" t="n"/>
      <c s="11" r="N4" t="n"/>
      <c s="11" r="O4" t="n"/>
      <c s="11" r="P4" t="n"/>
      <c s="11" r="Q4" t="n"/>
      <c s="11" r="R4" t="n"/>
      <c s="11" r="S4" t="n"/>
      <c s="13" r="T4" t="n"/>
      <c s="8" r="U4" t="n"/>
      <c s="8" r="V4" t="n"/>
      <c s="8" r="W4" t="n"/>
      <c s="8" r="X4" t="n"/>
      <c s="8" r="Y4" t="n"/>
      <c s="8" r="Z4" t="n"/>
      <c s="8" r="AA4" t="n"/>
      <c s="8" r="AB4" t="n"/>
      <c s="8" r="AC4" t="n"/>
      <c s="8" r="AD4" t="n"/>
    </row>
    <row customHeight="1" s="48" r="5" ht="20.25" spans="1:1025">
      <c s="9" r="A5" t="s">
        <v>5</v>
      </c>
      <c s="11" r="B5" t="n"/>
      <c s="11" r="C5" t="n"/>
      <c s="11" r="D5" t="n"/>
      <c s="11" r="E5" t="n"/>
      <c s="11" r="F5" t="n"/>
      <c s="11" r="G5" t="n"/>
      <c s="11" r="H5" t="n"/>
      <c s="11" r="I5" t="n"/>
      <c s="11" r="J5" t="n"/>
      <c s="11" r="K5" t="n"/>
      <c s="12" r="L5" t="n"/>
      <c s="12" r="M5" t="n"/>
      <c s="11" r="N5" t="n"/>
      <c s="11" r="O5" t="n"/>
      <c s="11" r="P5" t="n"/>
      <c s="11" r="Q5" t="n"/>
      <c s="11" r="R5" t="n"/>
      <c s="11" r="S5" t="n"/>
      <c s="13" r="T5" t="n"/>
      <c s="8" r="U5" t="n"/>
      <c s="8" r="V5" t="n"/>
      <c s="8" r="W5" t="n"/>
      <c s="8" r="X5" t="n"/>
      <c s="8" r="Y5" t="n"/>
      <c s="8" r="Z5" t="n"/>
      <c s="8" r="AA5" t="n"/>
      <c s="8" r="AB5" t="n"/>
      <c s="8" r="AC5" t="n"/>
      <c s="8" r="AD5" t="n"/>
    </row>
    <row customHeight="1" s="48" r="6" ht="20.25" spans="1:1025">
      <c s="14" r="A6" t="n"/>
      <c s="15" r="B6" t="n"/>
      <c s="15" r="C6" t="n"/>
      <c s="15" r="D6" t="n"/>
      <c s="15" r="E6" t="n"/>
      <c s="15" r="F6" t="n"/>
      <c s="15" r="G6" t="n"/>
      <c s="15" r="H6" t="n"/>
      <c s="15" r="I6" t="n"/>
      <c s="15" r="J6" t="n"/>
      <c s="15" r="K6" t="n"/>
      <c s="16" r="L6" t="n"/>
      <c s="16" r="M6" t="n"/>
      <c s="15" r="N6" t="n"/>
      <c s="15" r="O6" t="n"/>
      <c s="15" r="P6" t="n"/>
      <c s="15" r="Q6" t="n"/>
      <c s="15" r="R6" t="n"/>
      <c s="15" r="S6" t="n"/>
      <c s="17" r="T6" t="n"/>
      <c s="8" r="U6" t="n"/>
      <c s="8" r="V6" t="n"/>
      <c s="8" r="W6" t="n"/>
      <c s="8" r="X6" t="n"/>
      <c s="8" r="Y6" t="n"/>
      <c s="8" r="Z6" t="n"/>
      <c s="8" r="AA6" t="n"/>
      <c s="8" r="AB6" t="n"/>
      <c s="8" r="AC6" t="n"/>
      <c s="8" r="AD6" t="n"/>
    </row>
    <row customHeight="1" s="48" r="7" ht="21" spans="1:1025">
      <c s="18" r="A7" t="s">
        <v>6</v>
      </c>
      <c s="19" r="B7" t="s">
        <v>7</v>
      </c>
      <c s="20" r="C7" t="s">
        <v>8</v>
      </c>
      <c s="21" r="G7" t="s">
        <v>9</v>
      </c>
      <c s="21" r="L7" t="s">
        <v>10</v>
      </c>
      <c s="21" r="Q7" t="s">
        <v>11</v>
      </c>
      <c s="8" r="U7" t="n"/>
      <c s="8" r="V7" t="n"/>
      <c s="8" r="W7" t="n"/>
      <c s="8" r="X7" t="n"/>
      <c s="8" r="Y7" t="n"/>
      <c s="8" r="Z7" t="n"/>
      <c s="8" r="AA7" t="n"/>
      <c s="8" r="AB7" t="n"/>
      <c s="8" r="AC7" t="n"/>
      <c s="8" r="AD7" t="n"/>
    </row>
    <row customHeight="1" s="48" r="8" ht="21" spans="1:1025">
      <c s="18" r="C8" t="s">
        <v>12</v>
      </c>
      <c s="18" r="D8" t="s">
        <v>13</v>
      </c>
      <c s="18" r="E8" t="s">
        <v>14</v>
      </c>
      <c s="19" r="F8" t="s">
        <v>15</v>
      </c>
      <c s="19" r="G8" t="s">
        <v>16</v>
      </c>
      <c s="19" r="H8" t="s">
        <v>17</v>
      </c>
      <c s="19" r="I8" t="s">
        <v>18</v>
      </c>
      <c s="20" r="J8" t="s">
        <v>19</v>
      </c>
      <c s="19" r="L8" t="s">
        <v>16</v>
      </c>
      <c s="19" r="M8" t="s">
        <v>17</v>
      </c>
      <c s="19" r="N8" t="s">
        <v>18</v>
      </c>
      <c s="20" r="O8" t="s">
        <v>19</v>
      </c>
      <c s="19" r="Q8" t="s">
        <v>16</v>
      </c>
      <c s="19" r="R8" t="s">
        <v>17</v>
      </c>
      <c s="20" r="S8" t="s">
        <v>19</v>
      </c>
      <c s="8" r="U8" t="n"/>
      <c s="8" r="V8" t="n"/>
      <c s="8" r="W8" t="n"/>
      <c s="8" r="X8" t="n"/>
      <c s="8" r="Y8" t="n"/>
      <c s="8" r="Z8" t="n"/>
      <c s="8" r="AA8" t="n"/>
      <c s="8" r="AB8" t="n"/>
      <c s="8" r="AC8" t="n"/>
      <c s="8" r="AD8" t="n"/>
    </row>
    <row customHeight="1" s="48" r="9" ht="21" spans="1:1025">
      <c s="22" r="J9" t="s">
        <v>20</v>
      </c>
      <c s="22" r="K9" t="s">
        <v>21</v>
      </c>
      <c s="22" r="O9" t="s">
        <v>20</v>
      </c>
      <c s="22" r="P9" t="s">
        <v>21</v>
      </c>
      <c s="22" r="S9" t="s">
        <v>20</v>
      </c>
      <c s="22" r="T9" t="s">
        <v>21</v>
      </c>
      <c s="8" r="U9" t="n"/>
      <c s="8" r="V9" t="n"/>
      <c s="8" r="W9" t="n"/>
      <c s="8" r="X9" t="n"/>
      <c s="8" r="Y9" t="n"/>
      <c s="8" r="Z9" t="n"/>
      <c s="8" r="AA9" t="n"/>
      <c s="8" r="AB9" t="n"/>
      <c s="8" r="AC9" t="n"/>
      <c s="8" r="AD9" t="n"/>
    </row>
    <row customHeight="1" s="48" r="10" ht="15.75" spans="1:1025">
      <c s="23" r="A10" t="n">
        <v>1</v>
      </c>
      <c s="23" r="B10" t="n">
        <v>2</v>
      </c>
      <c s="23" r="C10" t="n">
        <v>3</v>
      </c>
      <c s="23" r="D10" t="n"/>
      <c s="23" r="E10" t="n">
        <v>4</v>
      </c>
      <c s="23" r="F10" t="n">
        <v>5</v>
      </c>
      <c s="24" r="G10" t="n">
        <v>7</v>
      </c>
      <c s="24" r="H10" t="n">
        <v>8</v>
      </c>
      <c s="24" r="I10" t="n">
        <v>9</v>
      </c>
      <c s="24" r="J10" t="n">
        <v>10</v>
      </c>
      <c s="24" r="K10" t="n">
        <v>11</v>
      </c>
      <c s="24" r="L10" t="n">
        <v>12</v>
      </c>
      <c s="24" r="M10" t="n">
        <v>13</v>
      </c>
      <c s="24" r="N10" t="n">
        <v>14</v>
      </c>
      <c s="24" r="O10" t="n">
        <v>15</v>
      </c>
      <c s="24" r="P10" t="n">
        <v>16</v>
      </c>
      <c s="24" r="Q10" t="n">
        <v>17</v>
      </c>
      <c s="24" r="R10" t="n">
        <v>18</v>
      </c>
      <c s="24" r="S10" t="n">
        <v>20</v>
      </c>
      <c s="24" r="T10" t="n">
        <v>21</v>
      </c>
      <c s="8" r="U10" t="n"/>
      <c s="8" r="V10" t="n"/>
      <c s="8" r="W10" t="n"/>
      <c s="8" r="X10" t="n"/>
      <c s="8" r="Y10" t="n"/>
      <c s="8" r="Z10" t="n"/>
      <c s="8" r="AA10" t="n"/>
      <c s="8" r="AB10" t="n"/>
      <c s="8" r="AC10" t="n"/>
      <c s="8" r="AD10" t="n"/>
    </row>
    <row customHeight="1" s="48" r="11" ht="15.75" spans="1:1025">
      <c s="23" r="A11" t="n"/>
      <c s="23" r="B11" t="s">
        <v>22</v>
      </c>
      <c s="23" r="C11" t="n">
        <v>199</v>
      </c>
      <c s="23" r="D11" t="n">
        <v>190</v>
      </c>
      <c s="23" r="E11" t="n">
        <v>190</v>
      </c>
      <c s="23" r="F11" t="n"/>
      <c s="24" r="G11" t="s">
        <v>23</v>
      </c>
      <c s="24" r="H11" t="n"/>
      <c s="24" r="I11" t="n"/>
      <c s="25" r="J11">
        <f>H11+G11</f>
        <v/>
      </c>
      <c s="26" r="K11">
        <f>J11/C12*100</f>
        <v/>
      </c>
      <c s="27" r="L11" t="n"/>
      <c s="27" r="M11" t="n"/>
      <c s="25" r="N11" t="n"/>
      <c s="25" r="O11">
        <f>L11+M11</f>
        <v/>
      </c>
      <c s="25" r="P11">
        <f>O11/C12*100</f>
        <v/>
      </c>
      <c s="27" r="Q11" t="s">
        <v>24</v>
      </c>
      <c s="27" r="R11" t="s">
        <v>24</v>
      </c>
      <c s="25" r="S11">
        <f>Q11+R11</f>
        <v/>
      </c>
      <c s="25" r="T11">
        <f>S11/C12*100</f>
        <v/>
      </c>
      <c s="8" r="U11" t="n"/>
      <c s="8" r="V11" t="n"/>
      <c s="8" r="W11" t="n"/>
      <c s="8" r="X11" t="n"/>
      <c s="8" r="Y11" t="n"/>
      <c s="8" r="Z11" t="n"/>
      <c s="8" r="AA11" t="n"/>
      <c s="8" r="AB11" t="n"/>
      <c s="8" r="AC11" t="n"/>
      <c s="8" r="AD11" t="n"/>
    </row>
    <row customHeight="1" s="48" r="12" ht="15.75" spans="1:1025">
      <c s="23" r="A12" t="n"/>
      <c s="23" r="B12" t="s">
        <v>25</v>
      </c>
      <c s="23" r="C12" t="n">
        <v>81</v>
      </c>
      <c s="23" r="D12" t="n">
        <v>78</v>
      </c>
      <c s="23" r="E12" t="n">
        <v>78</v>
      </c>
      <c s="23" r="F12" t="n"/>
      <c s="24" r="G12" t="s">
        <v>26</v>
      </c>
      <c s="24" r="H12" t="n"/>
      <c s="24" r="I12" t="n"/>
      <c s="25" r="J12">
        <f>H12+G12</f>
        <v/>
      </c>
      <c s="26" r="K12">
        <f>J12/C13*100</f>
        <v/>
      </c>
      <c s="27" r="L12" t="s">
        <v>27</v>
      </c>
      <c s="27" r="M12" t="n"/>
      <c s="25" r="N12" t="n"/>
      <c s="25" r="O12">
        <f>L12+M12</f>
        <v/>
      </c>
      <c s="25" r="P12">
        <f>O12/C13*100</f>
        <v/>
      </c>
      <c s="27" r="Q12" t="s">
        <v>28</v>
      </c>
      <c s="27" r="R12" t="s">
        <v>28</v>
      </c>
      <c s="25" r="S12">
        <f>Q12+R12</f>
        <v/>
      </c>
      <c s="25" r="T12">
        <f>S12/C13*100</f>
        <v/>
      </c>
      <c s="8" r="U12" t="n"/>
      <c s="8" r="V12" t="n"/>
      <c s="8" r="W12" t="n"/>
      <c s="8" r="X12" t="n"/>
      <c s="8" r="Y12" t="n"/>
      <c s="8" r="Z12" t="n"/>
      <c s="8" r="AA12" t="n"/>
      <c s="8" r="AB12" t="n"/>
      <c s="8" r="AC12" t="n"/>
      <c s="8" r="AD12" t="n"/>
    </row>
    <row customHeight="1" s="48" r="13" ht="15.75" spans="1:1025">
      <c s="23" r="A13" t="n"/>
      <c s="23" r="B13" t="s">
        <v>29</v>
      </c>
      <c s="23" r="C13" t="n">
        <v>224</v>
      </c>
      <c s="23" r="D13" t="n">
        <v>214</v>
      </c>
      <c s="23" r="E13" t="n">
        <v>214</v>
      </c>
      <c s="23" r="F13" t="n"/>
      <c s="24" r="G13" t="s">
        <v>30</v>
      </c>
      <c s="24" r="H13" t="s">
        <v>31</v>
      </c>
      <c s="24" r="I13" t="n"/>
      <c s="25" r="J13">
        <f>H13+G13</f>
        <v/>
      </c>
      <c s="26" r="K13">
        <f>J13/C14*100</f>
        <v/>
      </c>
      <c s="27" r="L13" t="s">
        <v>32</v>
      </c>
      <c s="27" r="M13" t="s">
        <v>33</v>
      </c>
      <c s="25" r="N13" t="n"/>
      <c s="25" r="O13">
        <f>L13+M13</f>
        <v/>
      </c>
      <c s="25" r="P13">
        <f>O13/C14*100</f>
        <v/>
      </c>
      <c s="27" r="Q13" t="s">
        <v>34</v>
      </c>
      <c s="27" r="R13" t="s">
        <v>34</v>
      </c>
      <c s="25" r="S13">
        <f>Q13+R13</f>
        <v/>
      </c>
      <c s="25" r="T13">
        <f>S13/C14*100</f>
        <v/>
      </c>
      <c s="8" r="U13" t="n"/>
      <c s="8" r="V13" t="n"/>
      <c s="8" r="W13" t="n"/>
      <c s="8" r="X13" t="n"/>
      <c s="8" r="Y13" t="n"/>
      <c s="8" r="Z13" t="n"/>
      <c s="8" r="AA13" t="n"/>
      <c s="8" r="AB13" t="n"/>
      <c s="8" r="AC13" t="n"/>
      <c s="8" r="AD13" t="n"/>
    </row>
    <row customHeight="1" s="48" r="14" ht="15.75" spans="1:1025">
      <c s="23" r="A14" t="n"/>
      <c s="23" r="B14" t="s">
        <v>35</v>
      </c>
      <c s="23" r="C14" t="n">
        <v>101</v>
      </c>
      <c s="23" r="D14" t="n">
        <v>97</v>
      </c>
      <c s="23" r="E14" t="n">
        <v>97</v>
      </c>
      <c s="23" r="F14" t="n"/>
      <c s="24" r="G14" t="n"/>
      <c s="24" r="H14" t="n"/>
      <c s="24" r="I14" t="n"/>
      <c s="25" r="J14">
        <f>H14+G14</f>
        <v/>
      </c>
      <c s="26" r="K14">
        <f>J14/C15*100</f>
        <v/>
      </c>
      <c s="27" r="L14" t="n"/>
      <c s="27" r="M14" t="n"/>
      <c s="25" r="N14" t="n"/>
      <c s="25" r="O14">
        <f>L14+M14</f>
        <v/>
      </c>
      <c s="25" r="P14">
        <f>O14/C15*100</f>
        <v/>
      </c>
      <c s="27" r="Q14" t="s">
        <v>36</v>
      </c>
      <c s="27" r="R14" t="s">
        <v>36</v>
      </c>
      <c s="25" r="S14">
        <f>Q14+R14</f>
        <v/>
      </c>
      <c s="25" r="T14">
        <f>S14/C15*100</f>
        <v/>
      </c>
      <c s="8" r="U14" t="n"/>
      <c s="8" r="V14" t="n"/>
      <c s="8" r="W14" t="n"/>
      <c s="8" r="X14" t="n"/>
      <c s="8" r="Y14" t="n"/>
      <c s="8" r="Z14" t="n"/>
      <c s="8" r="AA14" t="n"/>
      <c s="8" r="AB14" t="n"/>
      <c s="8" r="AC14" t="n"/>
      <c s="8" r="AD14" t="n"/>
    </row>
    <row customHeight="1" s="48" r="15" ht="15.75" spans="1:1025">
      <c s="23" r="A15" t="n"/>
      <c s="23" r="B15" t="s">
        <v>37</v>
      </c>
      <c s="23" r="C15" t="n">
        <v>230</v>
      </c>
      <c s="23" r="D15" t="n">
        <v>220</v>
      </c>
      <c s="23" r="E15" t="n">
        <v>220</v>
      </c>
      <c s="23" r="F15" t="n"/>
      <c s="24" r="G15" t="s">
        <v>38</v>
      </c>
      <c s="24" r="H15" t="s">
        <v>23</v>
      </c>
      <c s="24" r="I15" t="n"/>
      <c s="25" r="J15">
        <f>H15+G15</f>
        <v/>
      </c>
      <c s="26" r="K15">
        <f>J15/C16*100</f>
        <v/>
      </c>
      <c s="27" r="L15" t="s">
        <v>23</v>
      </c>
      <c s="27" r="M15" t="s">
        <v>33</v>
      </c>
      <c s="25" r="N15" t="n"/>
      <c s="25" r="O15">
        <f>L15+M15</f>
        <v/>
      </c>
      <c s="25" r="P15">
        <f>O15/C16*100</f>
        <v/>
      </c>
      <c s="27" r="Q15" t="s">
        <v>39</v>
      </c>
      <c s="27" r="R15" t="s">
        <v>39</v>
      </c>
      <c s="25" r="S15">
        <f>Q15+R15</f>
        <v/>
      </c>
      <c s="25" r="T15">
        <f>S15/C16*100</f>
        <v/>
      </c>
      <c s="8" r="U15" t="n"/>
      <c s="8" r="V15" t="n"/>
      <c s="8" r="W15" t="n"/>
      <c s="8" r="X15" t="n"/>
      <c s="8" r="Y15" t="n"/>
      <c s="8" r="Z15" t="n"/>
      <c s="8" r="AA15" t="n"/>
      <c s="8" r="AB15" t="n"/>
      <c s="8" r="AC15" t="n"/>
      <c s="8" r="AD15" t="n"/>
    </row>
    <row customHeight="1" s="48" r="16" ht="15.75" spans="1:1025">
      <c s="23" r="A16" t="n"/>
      <c s="23" r="B16" t="s">
        <v>40</v>
      </c>
      <c s="23" r="C16" t="n">
        <v>169</v>
      </c>
      <c s="23" r="D16" t="n">
        <v>161</v>
      </c>
      <c s="23" r="E16" t="n">
        <v>161</v>
      </c>
      <c s="23" r="F16" t="n"/>
      <c s="24" r="G16" t="s">
        <v>41</v>
      </c>
      <c s="24" r="H16" t="s">
        <v>31</v>
      </c>
      <c s="24" r="I16" t="n"/>
      <c s="25" r="J16">
        <f>H16+G16</f>
        <v/>
      </c>
      <c s="26" r="K16">
        <f>J16/C17*100</f>
        <v/>
      </c>
      <c s="27" r="L16" t="s">
        <v>42</v>
      </c>
      <c s="27" r="M16" t="s">
        <v>31</v>
      </c>
      <c s="25" r="N16" t="n"/>
      <c s="25" r="O16">
        <f>L16+M16</f>
        <v/>
      </c>
      <c s="25" r="P16">
        <f>O16/C17*100</f>
        <v/>
      </c>
      <c s="27" r="Q16" t="s">
        <v>43</v>
      </c>
      <c s="27" r="R16" t="s">
        <v>43</v>
      </c>
      <c s="25" r="S16">
        <f>Q16+R16</f>
        <v/>
      </c>
      <c s="25" r="T16">
        <f>S16/C17*100</f>
        <v/>
      </c>
      <c s="8" r="U16" t="n"/>
      <c s="8" r="V16" t="n"/>
      <c s="8" r="W16" t="n"/>
      <c s="8" r="X16" t="n"/>
      <c s="8" r="Y16" t="n"/>
      <c s="8" r="Z16" t="n"/>
      <c s="8" r="AA16" t="n"/>
      <c s="8" r="AB16" t="n"/>
      <c s="8" r="AC16" t="n"/>
      <c s="8" r="AD16" t="n"/>
    </row>
    <row customHeight="1" s="48" r="17" ht="15.75" spans="1:1025">
      <c s="23" r="A17" t="n"/>
      <c s="23" r="B17" t="s">
        <v>44</v>
      </c>
      <c s="23" r="C17" t="n">
        <v>221</v>
      </c>
      <c s="23" r="D17" t="n">
        <v>211</v>
      </c>
      <c s="23" r="E17" t="n">
        <v>211</v>
      </c>
      <c s="23" r="F17" t="n"/>
      <c s="24" r="G17" t="s">
        <v>45</v>
      </c>
      <c s="24" r="H17" t="n"/>
      <c s="24" r="I17" t="n"/>
      <c s="25" r="J17">
        <f>H17+G17</f>
        <v/>
      </c>
      <c s="26" r="K17">
        <f>J17/C18*100</f>
        <v/>
      </c>
      <c s="27" r="L17" t="s">
        <v>46</v>
      </c>
      <c s="27" r="M17" t="n"/>
      <c s="25" r="N17" t="n"/>
      <c s="25" r="O17">
        <f>L17+M17</f>
        <v/>
      </c>
      <c s="25" r="P17">
        <f>O17/C18*100</f>
        <v/>
      </c>
      <c s="27" r="Q17" t="s">
        <v>41</v>
      </c>
      <c s="27" r="R17" t="s">
        <v>41</v>
      </c>
      <c s="25" r="S17">
        <f>Q17+R17</f>
        <v/>
      </c>
      <c s="25" r="T17">
        <f>S17/C18*100</f>
        <v/>
      </c>
      <c s="8" r="U17" t="n"/>
      <c s="8" r="V17" t="n"/>
      <c s="8" r="W17" t="n"/>
      <c s="8" r="X17" t="n"/>
      <c s="8" r="Y17" t="n"/>
      <c s="8" r="Z17" t="n"/>
      <c s="8" r="AA17" t="n"/>
      <c s="8" r="AB17" t="n"/>
      <c s="8" r="AC17" t="n"/>
      <c s="8" r="AD17" t="n"/>
    </row>
    <row customHeight="1" s="48" r="18" ht="15.75" spans="1:1025">
      <c s="23" r="A18" t="n"/>
      <c s="23" r="B18" t="s">
        <v>47</v>
      </c>
      <c s="23" r="C18" t="n">
        <v>199</v>
      </c>
      <c s="23" r="D18" t="n">
        <v>190</v>
      </c>
      <c s="23" r="E18" t="n">
        <v>190</v>
      </c>
      <c s="23" r="F18" t="n"/>
      <c s="24" r="G18" t="s">
        <v>48</v>
      </c>
      <c s="24" r="H18" t="n"/>
      <c s="24" r="I18" t="n"/>
      <c s="25" r="J18">
        <f>H18+G18</f>
        <v/>
      </c>
      <c s="26" r="K18">
        <f>J18/C19*100</f>
        <v/>
      </c>
      <c s="27" r="L18" t="s">
        <v>31</v>
      </c>
      <c s="27" r="M18" t="n"/>
      <c s="25" r="N18" t="n"/>
      <c s="25" r="O18">
        <f>L18+M18</f>
        <v/>
      </c>
      <c s="25" r="P18">
        <f>O18/C19*100</f>
        <v/>
      </c>
      <c s="27" r="Q18" t="s">
        <v>30</v>
      </c>
      <c s="27" r="R18" t="s">
        <v>30</v>
      </c>
      <c s="25" r="S18">
        <f>Q18+R18</f>
        <v/>
      </c>
      <c s="25" r="T18">
        <f>S18/C19*100</f>
        <v/>
      </c>
      <c s="8" r="U18" t="n"/>
      <c s="8" r="V18" t="n"/>
      <c s="8" r="W18" t="n"/>
      <c s="8" r="X18" t="n"/>
      <c s="8" r="Y18" t="n"/>
      <c s="8" r="Z18" t="n"/>
      <c s="8" r="AA18" t="n"/>
      <c s="8" r="AB18" t="n"/>
      <c s="8" r="AC18" t="n"/>
      <c s="8" r="AD18" t="n"/>
    </row>
    <row customHeight="1" s="48" r="19" ht="15.75" spans="1:1025">
      <c s="23" r="A19" t="n"/>
      <c s="23" r="B19" t="s">
        <v>49</v>
      </c>
      <c s="23" r="C19" t="n">
        <v>72</v>
      </c>
      <c s="23" r="D19" t="n">
        <v>69</v>
      </c>
      <c s="23" r="E19" t="n">
        <v>69</v>
      </c>
      <c s="23" r="F19" t="n"/>
      <c s="24" r="G19" t="s">
        <v>50</v>
      </c>
      <c s="24" r="H19" t="s">
        <v>51</v>
      </c>
      <c s="24" r="I19" t="n"/>
      <c s="25" r="J19">
        <f>H19+G19</f>
        <v/>
      </c>
      <c s="26" r="K19">
        <f>J19/C20*100</f>
        <v/>
      </c>
      <c s="27" r="L19" t="s">
        <v>52</v>
      </c>
      <c s="27" r="M19" t="n"/>
      <c s="25" r="N19" t="n"/>
      <c s="25" r="O19">
        <f>L19+M19</f>
        <v/>
      </c>
      <c s="25" r="P19">
        <f>O19/C20*100</f>
        <v/>
      </c>
      <c s="27" r="Q19" t="s">
        <v>45</v>
      </c>
      <c s="27" r="R19" t="s">
        <v>45</v>
      </c>
      <c s="25" r="S19">
        <f>Q19+R19</f>
        <v/>
      </c>
      <c s="25" r="T19">
        <f>S19/C20*100</f>
        <v/>
      </c>
      <c s="8" r="U19" t="n"/>
      <c s="8" r="V19" t="n"/>
      <c s="8" r="W19" t="n"/>
      <c s="8" r="X19" t="n"/>
      <c s="8" r="Y19" t="n"/>
      <c s="8" r="Z19" t="n"/>
      <c s="8" r="AA19" t="n"/>
      <c s="8" r="AB19" t="n"/>
      <c s="8" r="AC19" t="n"/>
      <c s="8" r="AD19" t="n"/>
    </row>
    <row customHeight="1" s="48" r="20" ht="15.75" spans="1:1025">
      <c s="23" r="A20" t="n"/>
      <c s="23" r="B20" t="s">
        <v>53</v>
      </c>
      <c s="23" r="C20" t="n">
        <v>259</v>
      </c>
      <c s="23" r="D20" t="n">
        <v>247</v>
      </c>
      <c s="23" r="E20" t="n">
        <v>247</v>
      </c>
      <c s="23" r="F20" t="n"/>
      <c s="24" r="G20" t="s">
        <v>36</v>
      </c>
      <c s="24" r="H20" t="n"/>
      <c s="24" r="I20" t="n"/>
      <c s="25" r="J20">
        <f>H20+G20</f>
        <v/>
      </c>
      <c s="26" r="K20">
        <f>J20/C21*100</f>
        <v/>
      </c>
      <c s="27" r="L20" t="s">
        <v>33</v>
      </c>
      <c s="27" r="M20" t="n"/>
      <c s="25" r="N20" t="n"/>
      <c s="25" r="O20">
        <f>L20+M20</f>
        <v/>
      </c>
      <c s="25" r="P20">
        <f>O20/C21*100</f>
        <v/>
      </c>
      <c s="27" r="Q20" t="s">
        <v>54</v>
      </c>
      <c s="27" r="R20" t="s">
        <v>54</v>
      </c>
      <c s="25" r="S20">
        <f>Q20+R20</f>
        <v/>
      </c>
      <c s="25" r="T20">
        <f>S20/C21*100</f>
        <v/>
      </c>
      <c s="8" r="U20" t="n"/>
      <c s="8" r="V20" t="n"/>
      <c s="8" r="W20" t="n"/>
      <c s="8" r="X20" t="n"/>
      <c s="8" r="Y20" t="n"/>
      <c s="8" r="Z20" t="n"/>
      <c s="8" r="AA20" t="n"/>
      <c s="8" r="AB20" t="n"/>
      <c s="8" r="AC20" t="n"/>
      <c s="8" r="AD20" t="n"/>
    </row>
    <row customHeight="1" s="48" r="21" ht="15.75" spans="1:1025">
      <c s="23" r="A21" t="n"/>
      <c s="23" r="B21" t="s">
        <v>55</v>
      </c>
      <c s="23" r="C21" t="n">
        <v>85</v>
      </c>
      <c s="23" r="D21" t="n">
        <v>81</v>
      </c>
      <c s="23" r="E21" t="n">
        <v>81</v>
      </c>
      <c s="23" r="F21" t="n"/>
      <c s="24" r="G21" t="s">
        <v>56</v>
      </c>
      <c s="24" r="H21" t="n"/>
      <c s="24" r="I21" t="n"/>
      <c s="25" r="J21">
        <f>H21+G21</f>
        <v/>
      </c>
      <c s="26" r="K21">
        <f>J21/C22*100</f>
        <v/>
      </c>
      <c s="27" r="L21" t="s">
        <v>33</v>
      </c>
      <c s="27" r="M21" t="n"/>
      <c s="25" r="N21" t="n"/>
      <c s="25" r="O21">
        <f>L21+M21</f>
        <v/>
      </c>
      <c s="25" r="P21">
        <f>O21/C22*100</f>
        <v/>
      </c>
      <c s="27" r="Q21" t="s">
        <v>57</v>
      </c>
      <c s="27" r="R21" t="s">
        <v>57</v>
      </c>
      <c s="25" r="S21">
        <f>Q21+R21</f>
        <v/>
      </c>
      <c s="25" r="T21">
        <f>S21/C22*100</f>
        <v/>
      </c>
      <c s="8" r="U21" t="n"/>
      <c s="8" r="V21" t="n"/>
      <c s="8" r="W21" t="n"/>
      <c s="8" r="X21" t="n"/>
      <c s="8" r="Y21" t="n"/>
      <c s="8" r="Z21" t="n"/>
      <c s="8" r="AA21" t="n"/>
      <c s="8" r="AB21" t="n"/>
      <c s="8" r="AC21" t="n"/>
      <c s="8" r="AD21" t="n"/>
    </row>
    <row customHeight="1" s="48" r="22" ht="15.75" spans="1:1025">
      <c s="23" r="A22" t="n"/>
      <c s="23" r="B22" t="s">
        <v>58</v>
      </c>
      <c s="23" r="C22" t="n">
        <v>217</v>
      </c>
      <c s="23" r="D22" t="n">
        <v>207</v>
      </c>
      <c s="23" r="E22" t="n">
        <v>207</v>
      </c>
      <c s="23" r="F22" t="n"/>
      <c s="24" r="G22" t="n"/>
      <c s="24" r="H22" t="n"/>
      <c s="24" r="I22" t="n"/>
      <c s="25" r="J22">
        <f>H22+G22</f>
        <v/>
      </c>
      <c s="26" r="K22">
        <f>J22/C23*100</f>
        <v/>
      </c>
      <c s="27" r="L22" t="n"/>
      <c s="27" r="M22" t="n"/>
      <c s="25" r="N22" t="n"/>
      <c s="25" r="O22">
        <f>L22+M22</f>
        <v/>
      </c>
      <c s="25" r="P22">
        <f>O22/C23*100</f>
        <v/>
      </c>
      <c s="27" r="Q22" t="n"/>
      <c s="27" r="R22" t="n"/>
      <c s="25" r="S22">
        <f>Q22+R22</f>
        <v/>
      </c>
      <c s="25" r="T22">
        <f>S22/C23*100</f>
        <v/>
      </c>
      <c s="8" r="U22" t="n"/>
      <c s="8" r="V22" t="n"/>
      <c s="8" r="W22" t="n"/>
      <c s="8" r="X22" t="n"/>
      <c s="8" r="Y22" t="n"/>
      <c s="8" r="Z22" t="n"/>
      <c s="8" r="AA22" t="n"/>
      <c s="8" r="AB22" t="n"/>
      <c s="8" r="AC22" t="n"/>
      <c s="8" r="AD22" t="n"/>
    </row>
    <row customHeight="1" s="48" r="23" ht="15.75" spans="1:1025">
      <c s="23" r="A23" t="n"/>
      <c s="23" r="B23" t="s">
        <v>58</v>
      </c>
      <c s="23" r="C23" t="n"/>
      <c s="23" r="D23" t="n"/>
      <c s="23" r="E23" t="n"/>
      <c s="23" r="F23" t="n"/>
      <c s="24" r="G23" t="n"/>
      <c s="24" r="H23" t="n"/>
      <c s="24" r="I23" t="n"/>
      <c s="25" r="J23">
        <f>H23+G23</f>
        <v/>
      </c>
      <c s="26" r="K23">
        <f>J23/C23*100</f>
        <v/>
      </c>
      <c s="27" r="L23" t="n"/>
      <c s="27" r="M23" t="n"/>
      <c s="25" r="N23" t="n"/>
      <c s="25" r="O23">
        <f>L23+M23</f>
        <v/>
      </c>
      <c s="25" r="P23">
        <f>O23/C23*100</f>
        <v/>
      </c>
      <c s="27" r="Q23" t="n"/>
      <c s="27" r="R23" t="n"/>
      <c s="25" r="S23">
        <f>Q23+R23</f>
        <v/>
      </c>
      <c s="25" r="T23">
        <f>S23/C23*100</f>
        <v/>
      </c>
      <c s="8" r="U23" t="n"/>
      <c s="8" r="V23" t="n"/>
      <c s="8" r="W23" t="n"/>
      <c s="8" r="X23" t="n"/>
      <c s="8" r="Y23" t="n"/>
      <c s="8" r="Z23" t="n"/>
      <c s="8" r="AA23" t="n"/>
      <c s="8" r="AB23" t="n"/>
      <c s="8" r="AC23" t="n"/>
      <c s="8" r="AD23" t="n"/>
    </row>
    <row customHeight="1" s="48" r="24" ht="15.75" spans="1:1025">
      <c s="25" r="A24" t="n"/>
      <c s="28" r="B24" t="s">
        <v>58</v>
      </c>
      <c s="25" r="C24" t="n"/>
      <c s="25" r="D24" t="n"/>
      <c s="25" r="E24" t="n"/>
      <c s="25" r="F24" t="n"/>
      <c s="25" r="G24" t="n"/>
      <c s="25" r="H24" t="n"/>
      <c s="25" r="I24" t="n"/>
      <c s="25" r="J24">
        <f>H24+G24</f>
        <v/>
      </c>
      <c s="26" r="K24">
        <f>J24/C24*100</f>
        <v/>
      </c>
      <c s="27" r="L24" t="n"/>
      <c s="27" r="M24" t="n"/>
      <c s="25" r="N24" t="n"/>
      <c s="25" r="O24">
        <f>L24+M24</f>
        <v/>
      </c>
      <c s="25" r="P24">
        <f>O24/C24*100</f>
        <v/>
      </c>
      <c s="25" r="Q24" t="n"/>
      <c s="25" r="R24" t="n"/>
      <c s="25" r="S24">
        <f>Q24+R24</f>
        <v/>
      </c>
      <c s="25" r="T24">
        <f>S24/C24*100</f>
        <v/>
      </c>
      <c s="8" r="U24" t="n"/>
      <c s="8" r="V24" t="n"/>
      <c s="8" r="W24" t="n"/>
      <c s="8" r="X24" t="n"/>
      <c s="8" r="Y24" t="n"/>
      <c s="8" r="Z24" t="n"/>
      <c s="8" r="AA24" t="n"/>
      <c s="8" r="AB24" t="n"/>
      <c s="8" r="AC24" t="n"/>
      <c s="8" r="AD24" t="n"/>
    </row>
    <row customHeight="1" s="48" r="25" ht="20.25" spans="1:1025">
      <c s="29" r="A25" t="s">
        <v>59</v>
      </c>
      <c s="30" r="C25">
        <f>SUM(C24:C24)</f>
        <v/>
      </c>
      <c s="30" r="D25">
        <f>SUM(D24:D24)</f>
        <v/>
      </c>
      <c s="30" r="E25">
        <f>SUM(E24:E24)</f>
        <v/>
      </c>
      <c s="30" r="F25" t="n"/>
      <c s="30" r="G25">
        <f>SUM(G11:G21)</f>
        <v/>
      </c>
      <c s="30" r="H25" t="n"/>
      <c s="31" r="I25">
        <f>96/12*1</f>
        <v/>
      </c>
      <c s="30" r="J25" t="n"/>
      <c s="31" r="K25">
        <f>J25/C25*100</f>
        <v/>
      </c>
      <c s="32" r="L25" t="s">
        <v>33</v>
      </c>
      <c s="32" r="M25" t="n"/>
      <c s="31" r="N25" t="n"/>
      <c s="25" r="O25">
        <f>L25+M25</f>
        <v/>
      </c>
      <c s="25" r="P25">
        <f>O25/C25*100</f>
        <v/>
      </c>
      <c s="30" r="Q25" t="s">
        <v>24</v>
      </c>
      <c s="30" r="R25" t="s">
        <v>24</v>
      </c>
      <c s="25" r="S25">
        <f>Q25+R25</f>
        <v/>
      </c>
      <c s="25" r="T25">
        <f>S25/C25*100</f>
        <v/>
      </c>
      <c s="8" r="U25" t="n"/>
      <c s="8" r="V25" t="n"/>
      <c s="8" r="W25" t="n"/>
      <c s="8" r="X25" t="n"/>
      <c s="8" r="Y25" t="n"/>
      <c s="8" r="Z25" t="n"/>
      <c s="8" r="AA25" t="n"/>
      <c s="8" r="AB25" t="n"/>
      <c s="8" r="AC25" t="n"/>
      <c s="8" r="AD25" t="n"/>
    </row>
    <row customHeight="1" s="48" r="26" ht="20.25" spans="1:1025">
      <c s="33" r="A26" t="n"/>
      <c s="34" r="B26" t="s">
        <v>58</v>
      </c>
      <c s="35" r="C26" t="n"/>
      <c s="36" r="D26" t="n"/>
      <c s="34" r="E26" t="n"/>
      <c s="34" r="F26" t="n"/>
      <c s="34" r="G26" t="n"/>
      <c s="34" r="H26" t="n"/>
      <c s="34" r="I26" t="n"/>
      <c s="34" r="J26" t="n"/>
      <c s="37" r="K26" t="n"/>
      <c s="38" r="L26" t="n"/>
      <c s="38" r="M26" t="n"/>
      <c s="34" r="N26" t="n"/>
      <c s="34" r="O26" t="n"/>
      <c s="37" r="P26" t="n"/>
      <c s="34" r="Q26" t="n"/>
      <c s="34" r="R26" t="n"/>
      <c s="34" r="S26" t="n"/>
      <c s="39" r="T26" t="n"/>
      <c s="8" r="U26" t="n"/>
      <c s="8" r="V26" t="n"/>
      <c s="8" r="W26" t="n"/>
      <c s="8" r="X26" t="n"/>
      <c s="8" r="Y26" t="n"/>
      <c s="8" r="Z26" t="n"/>
      <c s="8" r="AA26" t="n"/>
      <c s="8" r="AB26" t="n"/>
      <c s="8" r="AC26" t="n"/>
      <c s="8" r="AD26" t="n"/>
    </row>
    <row customHeight="1" s="48" r="27" ht="20.25" spans="1:1025">
      <c s="40" r="A27" t="n"/>
      <c s="11" r="B27" t="s">
        <v>58</v>
      </c>
      <c s="11" r="C27" t="n"/>
      <c s="11" r="D27" t="n"/>
      <c s="11" r="E27" t="n"/>
      <c s="11" r="F27" t="n"/>
      <c s="11" r="G27" t="n"/>
      <c s="11" r="H27" t="n"/>
      <c s="11" r="I27" t="n"/>
      <c s="11" r="J27" t="n"/>
      <c s="11" r="K27" t="n"/>
      <c s="12" r="L27" t="n"/>
      <c s="12" r="M27" t="n"/>
      <c s="11" r="N27" t="n"/>
      <c s="11" r="O27" t="n"/>
      <c s="41" r="P27" t="s">
        <v>60</v>
      </c>
      <c s="42" r="Q27" t="n"/>
      <c s="11" r="R27" t="n"/>
      <c s="11" r="S27" t="n"/>
      <c s="13" r="T27" t="n"/>
      <c s="8" r="U27" t="n"/>
      <c s="8" r="V27" t="n"/>
      <c s="8" r="W27" t="n"/>
      <c s="8" r="X27" t="n"/>
      <c s="8" r="Y27" t="n"/>
      <c s="8" r="Z27" t="n"/>
      <c s="8" r="AA27" t="n"/>
      <c s="8" r="AB27" t="n"/>
      <c s="8" r="AC27" t="n"/>
      <c s="8" r="AD27" t="n"/>
    </row>
    <row customHeight="1" s="48" r="28" ht="20.25" spans="1:1025">
      <c s="40" r="A28" t="n"/>
      <c s="11" r="B28" t="s">
        <v>58</v>
      </c>
      <c s="11" r="C28" t="n"/>
      <c s="11" r="D28" t="n"/>
      <c s="11" r="E28" t="n"/>
      <c s="11" r="F28" t="n"/>
      <c s="11" r="G28" t="n"/>
      <c s="11" r="H28" t="n"/>
      <c s="11" r="I28" t="n"/>
      <c s="11" r="J28" t="n"/>
      <c s="11" r="K28" t="n"/>
      <c s="12" r="L28" t="n"/>
      <c s="12" r="M28" t="n"/>
      <c s="11" r="N28" t="n"/>
      <c s="11" r="O28" t="n"/>
      <c s="41" r="P28" t="s">
        <v>61</v>
      </c>
      <c s="42" r="Q28" t="n"/>
      <c s="11" r="R28" t="n"/>
      <c s="11" r="S28" t="n"/>
      <c s="13" r="T28" t="n"/>
      <c s="8" r="U28" t="n"/>
      <c s="8" r="V28" t="n"/>
      <c s="8" r="W28" t="n"/>
      <c s="8" r="X28" t="n"/>
      <c s="8" r="Y28" t="n"/>
      <c s="8" r="Z28" t="n"/>
      <c s="8" r="AA28" t="n"/>
      <c s="8" r="AB28" t="n"/>
      <c s="8" r="AC28" t="n"/>
      <c s="8" r="AD28" t="n"/>
    </row>
    <row customHeight="1" s="48" r="29" ht="20.25" spans="1:1025">
      <c s="40" r="A29" t="n"/>
      <c s="11" r="B29" t="s">
        <v>58</v>
      </c>
      <c s="11" r="C29" t="n"/>
      <c s="11" r="D29" t="n"/>
      <c s="11" r="E29" t="n"/>
      <c s="11" r="F29" t="n"/>
      <c s="11" r="G29" t="n"/>
      <c s="11" r="H29" t="n"/>
      <c s="11" r="I29" t="n"/>
      <c s="11" r="J29" t="n"/>
      <c s="11" r="K29" t="n"/>
      <c s="12" r="L29" t="n"/>
      <c s="12" r="M29" t="n"/>
      <c s="11" r="N29" t="n"/>
      <c s="11" r="O29" t="n"/>
      <c s="42" r="P29" t="n"/>
      <c s="42" r="Q29" t="n"/>
      <c s="11" r="R29" t="n"/>
      <c s="11" r="S29" t="n"/>
      <c s="13" r="T29" t="n"/>
      <c s="8" r="U29" t="n"/>
      <c s="8" r="V29" t="n"/>
      <c s="8" r="W29" t="n"/>
      <c s="8" r="X29" t="n"/>
      <c s="8" r="Y29" t="n"/>
      <c s="8" r="Z29" t="n"/>
      <c s="8" r="AA29" t="n"/>
      <c s="8" r="AB29" t="n"/>
      <c s="8" r="AC29" t="n"/>
      <c s="8" r="AD29" t="n"/>
    </row>
    <row customHeight="1" s="48" r="30" ht="20.25" spans="1:1025">
      <c s="40" r="A30" t="n"/>
      <c s="11" r="B30" t="s">
        <v>58</v>
      </c>
      <c s="11" r="C30" t="n"/>
      <c s="11" r="D30" t="n"/>
      <c s="11" r="E30" t="n"/>
      <c s="11" r="F30" t="n"/>
      <c s="11" r="G30" t="n"/>
      <c s="11" r="H30" t="n"/>
      <c s="11" r="I30" t="n"/>
      <c s="11" r="J30" t="n"/>
      <c s="11" r="K30" t="n"/>
      <c s="12" r="L30" t="n"/>
      <c s="12" r="M30" t="n"/>
      <c s="11" r="N30" t="n"/>
      <c s="11" r="O30" t="n"/>
      <c s="42" r="P30" t="n"/>
      <c s="42" r="Q30" t="n"/>
      <c s="11" r="R30" t="n"/>
      <c s="11" r="S30" t="n"/>
      <c s="13" r="T30" t="n"/>
      <c s="8" r="U30" t="n"/>
      <c s="8" r="V30" t="n"/>
      <c s="8" r="W30" t="n"/>
      <c s="8" r="X30" t="n"/>
      <c s="8" r="Y30" t="n"/>
      <c s="8" r="Z30" t="n"/>
      <c s="8" r="AA30" t="n"/>
      <c s="8" r="AB30" t="n"/>
      <c s="8" r="AC30" t="n"/>
      <c s="8" r="AD30" t="n"/>
    </row>
    <row customHeight="1" s="48" r="31" ht="20.25" spans="1:1025">
      <c s="40" r="A31" t="n"/>
      <c s="11" r="B31" t="s">
        <v>58</v>
      </c>
      <c s="11" r="C31" t="n"/>
      <c s="11" r="D31" t="n"/>
      <c s="11" r="E31" t="n"/>
      <c s="11" r="F31" t="n"/>
      <c s="11" r="G31" t="n"/>
      <c s="11" r="H31" t="n"/>
      <c s="11" r="I31" t="n"/>
      <c s="11" r="J31" t="n"/>
      <c s="11" r="K31" t="n"/>
      <c s="12" r="L31" t="n"/>
      <c s="12" r="M31" t="n"/>
      <c s="11" r="N31" t="n"/>
      <c s="11" r="O31" t="n"/>
      <c s="43" r="P31" t="s">
        <v>62</v>
      </c>
      <c s="42" r="Q31" t="n"/>
      <c s="44" r="R31" t="n"/>
      <c s="11" r="S31" t="n"/>
      <c s="13" r="T31" t="n"/>
      <c s="8" r="U31" t="n"/>
      <c s="8" r="V31" t="n"/>
      <c s="8" r="W31" t="n"/>
      <c s="8" r="X31" t="n"/>
      <c s="8" r="Y31" t="n"/>
      <c s="8" r="Z31" t="n"/>
      <c s="8" r="AA31" t="n"/>
      <c s="8" r="AB31" t="n"/>
      <c s="8" r="AC31" t="n"/>
      <c s="8" r="AD31" t="n"/>
    </row>
    <row customHeight="1" s="48" r="32" ht="20.25" spans="1:1025">
      <c s="14" r="A32" t="n"/>
      <c s="15" r="B32" t="s">
        <v>58</v>
      </c>
      <c s="15" r="C32" t="n"/>
      <c s="15" r="D32" t="n"/>
      <c s="15" r="E32" t="n"/>
      <c s="15" r="F32" t="n"/>
      <c s="15" r="G32" t="n"/>
      <c s="15" r="H32" t="n"/>
      <c s="15" r="I32" t="n"/>
      <c s="15" r="J32" t="n"/>
      <c s="15" r="K32" t="n"/>
      <c s="16" r="L32" t="n"/>
      <c s="16" r="M32" t="n"/>
      <c s="15" r="N32" t="n"/>
      <c s="15" r="O32" t="n"/>
      <c s="45" r="P32" t="s">
        <v>63</v>
      </c>
      <c s="46" r="Q32" t="n"/>
      <c s="15" r="R32" t="n"/>
      <c s="15" r="S32" t="n"/>
      <c s="17" r="T32" t="n"/>
      <c s="8" r="U32" t="n"/>
      <c s="8" r="V32" t="n"/>
      <c s="8" r="W32" t="n"/>
      <c s="8" r="X32" t="n"/>
      <c s="8" r="Y32" t="n"/>
      <c s="8" r="Z32" t="n"/>
      <c s="8" r="AA32" t="n"/>
      <c s="8" r="AB32" t="n"/>
      <c s="8" r="AC32" t="n"/>
      <c s="8" r="AD32" t="n"/>
    </row>
    <row customHeight="1" s="48" r="33" ht="15" spans="1:1025">
      <c s="47" r="B33" t="s">
        <v>58</v>
      </c>
    </row>
    <row customHeight="1" s="48" r="34" ht="15" spans="1:1025">
      <c s="47" r="B34" t="s">
        <v>58</v>
      </c>
    </row>
    <row customHeight="1" s="48" r="35" ht="15" spans="1:1025">
      <c s="47" r="B35" t="s">
        <v>58</v>
      </c>
    </row>
    <row customHeight="1" s="48" r="36" ht="15" spans="1:1025">
      <c s="47" r="B36" t="s">
        <v>58</v>
      </c>
    </row>
    <row customHeight="1" s="48" r="37" ht="15" spans="1:1025">
      <c s="47" r="B37" t="s">
        <v>58</v>
      </c>
    </row>
    <row customHeight="1" s="48" r="38" ht="15" spans="1:1025">
      <c s="47" r="B38" t="s">
        <v>58</v>
      </c>
    </row>
    <row customHeight="1" s="48" r="39" ht="15" spans="1:1025">
      <c s="47" r="B39" t="s">
        <v>58</v>
      </c>
    </row>
    <row customHeight="1" s="48" r="40" ht="15" spans="1:1025">
      <c s="47" r="B40" t="s">
        <v>58</v>
      </c>
    </row>
    <row customHeight="1" s="48" r="41" ht="15" spans="1:1025">
      <c s="47" r="B41" t="s">
        <v>58</v>
      </c>
    </row>
    <row customHeight="1" s="48" r="42" ht="15" spans="1:1025">
      <c s="47" r="B42" t="s">
        <v>58</v>
      </c>
    </row>
    <row customHeight="1" s="48" r="43" ht="15" spans="1:1025">
      <c s="47" r="B43" t="s">
        <v>58</v>
      </c>
    </row>
    <row customHeight="1" s="48" r="44" ht="15" spans="1:1025">
      <c s="47" r="B44" t="s">
        <v>58</v>
      </c>
    </row>
    <row customHeight="1" s="48" r="45" ht="15" spans="1:1025">
      <c s="47" r="B45" t="s">
        <v>58</v>
      </c>
    </row>
    <row customHeight="1" s="48" r="46" ht="15" spans="1:1025">
      <c s="47" r="B46" t="s">
        <v>58</v>
      </c>
    </row>
    <row customHeight="1" s="48" r="47" ht="15" spans="1:1025">
      <c s="47" r="B47" t="s">
        <v>58</v>
      </c>
    </row>
    <row customHeight="1" s="48" r="48" ht="15" spans="1:1025">
      <c s="47" r="B48" t="s">
        <v>58</v>
      </c>
    </row>
    <row customHeight="1" s="48" r="49" ht="15" spans="1:1025">
      <c s="47" r="B49" t="s">
        <v>58</v>
      </c>
    </row>
    <row customHeight="1" s="48" r="50" ht="15" spans="1:1025">
      <c s="47" r="B50" t="s">
        <v>58</v>
      </c>
    </row>
    <row customHeight="1" s="48" r="51" ht="15" spans="1:1025">
      <c s="47" r="B51" t="s">
        <v>58</v>
      </c>
    </row>
    <row customHeight="1" s="48" r="52" ht="15" spans="1:1025">
      <c s="47" r="B52" t="s">
        <v>58</v>
      </c>
    </row>
    <row customHeight="1" s="48" r="53" ht="15" spans="1:1025">
      <c s="47" r="B53" t="s">
        <v>58</v>
      </c>
    </row>
    <row customHeight="1" s="48" r="54" ht="15" spans="1:1025">
      <c s="47" r="B54" t="s">
        <v>58</v>
      </c>
    </row>
    <row customHeight="1" s="48" r="55" ht="15" spans="1:1025">
      <c s="47" r="B55" t="s">
        <v>58</v>
      </c>
    </row>
    <row customHeight="1" s="48" r="56" ht="15" spans="1:1025">
      <c s="47" r="B56" t="s">
        <v>58</v>
      </c>
    </row>
    <row customHeight="1" s="48" r="57" ht="15" spans="1:1025">
      <c s="47" r="B57" t="s">
        <v>58</v>
      </c>
    </row>
    <row customHeight="1" s="48" r="58" ht="15" spans="1:1025">
      <c s="47" r="B58" t="s">
        <v>58</v>
      </c>
    </row>
    <row customHeight="1" s="48" r="59" ht="15" spans="1:1025">
      <c s="47" r="B59" t="s">
        <v>58</v>
      </c>
    </row>
    <row customHeight="1" s="48" r="60" ht="15" spans="1:1025">
      <c s="47" r="B60" t="s">
        <v>58</v>
      </c>
    </row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25:B25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2016-02-11T09:49:28Z</dcterms:created>
  <dcterms:modified xmlns:dcterms="http://purl.org/dc/terms/" xmlns:xsi="http://www.w3.org/2001/XMLSchema-instance" xsi:type="dcterms:W3CDTF">2016-02-10T12:10:11Z</dcterms:modified>
  <cp:lastModifiedBy/>
  <cp:category/>
  <cp:contentStatus/>
  <cp:version/>
  <cp:revision>4</cp:revision>
  <cp:keywords/>
</cp:coreProperties>
</file>