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<sst xmlns="http://schemas.openxmlformats.org/spreadsheetml/2006/main" uniqueCount="39">
  <si>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</si>
  <si>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</si>
  <si>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</si>
  <si>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</si>
  <si>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</si>
  <si>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</si>
  <si>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</si>
  <si>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</si>
  <si>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</si>
  <si>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</si>
  <si>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</si>
  <si>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</si>
  <si>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</si>
  <si>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</si>
  <si>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</si>
  <si>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</si>
  <si>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</si>
  <si>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</si>
  <si>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</si>
  <si>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</si>
  <si>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</si>
  <si>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Jango</t>
  </si>
  <si>
    <t>Kawo</t>
  </si>
  <si>
    <t>Ketara</t>
  </si>
  <si>
    <t>Lekor</t>
  </si>
  <si>
    <t>Pendem</t>
  </si>
  <si>
    <t>Pengembur</t>
  </si>
  <si>
    <t>Saba</t>
  </si>
  <si>
    <t>1</t>
  </si>
  <si>
    <t>Segala+Anyar</t>
  </si>
  <si>
    <t>Sengkol</t>
  </si>
  <si>
    <t>Setuta</t>
  </si>
  <si>
    <t>Tanak+Awu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</si>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</sst>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37">
    <xf borderId="0" fillId="0" fontId="0" numFmtId="164" xfId="0"/>
    <xf applyAlignment="1" borderId="0" fillId="0" fontId="0" numFmtId="164" xfId="0">
      <alignment horizontal="center" vertical="bottom"/>
    </xf>
    <xf borderId="0" fillId="0" fontId="4" numFmtId="164" xfId="0"/>
    <xf applyAlignment="1" borderId="0" fillId="0" fontId="5" numFmtId="164" xfId="0">
      <alignment horizontal="center" vertical="bottom"/>
    </xf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2" fontId="5" numFmtId="164" xfId="0">
      <alignment horizontal="center" vertical="center" wrapText="1"/>
    </xf>
    <xf applyAlignment="1" borderId="2" fillId="0" fontId="5" numFmtId="164" xfId="0">
      <alignment horizontal="center" vertical="center" wrapText="1"/>
    </xf>
    <xf applyAlignment="1" borderId="1" fillId="0" fontId="0" numFmtId="164" xfId="0">
      <alignment horizontal="center" vertical="center" wrapText="1"/>
    </xf>
    <xf applyAlignment="1" borderId="1" fillId="2" fontId="5" numFmtId="164" xfId="0">
      <alignment horizontal="center" vertical="center" wrapText="1"/>
    </xf>
    <xf applyAlignment="1" borderId="3" fillId="2" fontId="5" numFmtId="164" xfId="0">
      <alignment horizontal="center" shrinkToFit="1" vertical="center"/>
    </xf>
    <xf applyAlignment="1" borderId="3" fillId="0" fontId="5" numFmtId="164" xfId="0">
      <alignment horizontal="center" shrinkToFit="1" vertical="center"/>
    </xf>
    <xf applyAlignment="1" borderId="1" fillId="2" fontId="5" numFmtId="164" xfId="0">
      <alignment horizontal="center" shrinkToFit="1" vertical="center"/>
    </xf>
    <xf applyAlignment="1" borderId="1" fillId="0" fontId="5" numFmtId="164" xfId="0">
      <alignment horizontal="center" shrinkToFit="1" vertical="center"/>
    </xf>
    <xf applyAlignment="1" borderId="4" fillId="3" fontId="0" numFmtId="164" xfId="0">
      <alignment horizontal="center" vertical="center"/>
    </xf>
    <xf applyAlignment="1" borderId="4" fillId="3" fontId="0" numFmtId="164" xfId="0">
      <alignment horizontal="center" vertical="bottom"/>
    </xf>
    <xf applyAlignment="1" borderId="4" fillId="0" fontId="0" numFmtId="164" xfId="0">
      <alignment horizontal="center" vertical="center"/>
    </xf>
    <xf applyAlignment="1" borderId="5" fillId="2" fontId="5" numFmtId="165" xfId="0">
      <alignment horizontal="center" vertical="center"/>
    </xf>
    <xf applyAlignment="1" borderId="4" fillId="0" fontId="0" numFmtId="164" xfId="0">
      <alignment horizontal="center" vertical="bottom"/>
    </xf>
    <xf borderId="4" fillId="2" fontId="0" numFmtId="164" xfId="0"/>
    <xf borderId="4" fillId="2" fontId="0" numFmtId="166" xfId="0"/>
    <xf borderId="4" fillId="0" fontId="0" numFmtId="166" xfId="0"/>
    <xf borderId="4" fillId="0" fontId="0" numFmtId="164" xfId="0"/>
    <xf borderId="5" fillId="0" fontId="5" numFmtId="165" xfId="0"/>
    <xf applyAlignment="1" borderId="6" fillId="0" fontId="6" numFmtId="164" xfId="0">
      <alignment horizontal="center" vertical="bottom"/>
    </xf>
    <xf applyAlignment="1" borderId="5" fillId="0" fontId="5" numFmtId="165" xfId="0">
      <alignment horizontal="center" vertical="bottom"/>
    </xf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4" fillId="2" fontId="4" numFmtId="164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H18" activeCellId="0" pane="topLeft" sqref="H18"/>
    </sheetView>
  </sheetViews>
  <sheetFormatPr baseColWidth="10" defaultRowHeight="15"/>
  <cols>
    <col customWidth="1" max="1" min="1" style="4" width="4.21481481481482"/>
    <col customWidth="1" max="2" min="2" style="1" width="17.6407407407407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1" min="3" style="4" width="11.9555555555556"/>
    <col customWidth="1" max="12" min="12" style="4" width="8.329629629629631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1" min="13" style="4" width="11.9555555555556"/>
    <col customWidth="1" max="22" min="22" style="4" width="12.6407407407407"/>
    <col customWidth="1" max="23" min="23" style="4" width="11.9555555555556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  <col customWidth="1" max="1025" min="24" style="4" width="9.9962962962963"/>
  </cols>
  <sheetData>
    <row customHeight="1" s="36" r="1" ht="17" spans="1:1025">
      <c s="2" r="A1" t="s">
        <v>0</v>
      </c>
      <c s="3" r="B1" t="n"/>
      <c s="2" r="C1" t="n"/>
      <c s="2" r="D1" t="n"/>
      <c s="2" r="E1" t="n"/>
      <c s="2" r="F1" t="n"/>
      <c s="4" r="N1" t="s">
        <v>1</v>
      </c>
    </row>
    <row customHeight="1" s="36" r="2" ht="17" spans="1:1025">
      <c s="2" r="A2" t="s">
        <v>2</v>
      </c>
      <c s="3" r="B2" t="n"/>
      <c s="2" r="C2" t="n"/>
      <c s="2" r="D2" t="n"/>
      <c s="2" r="E2" t="n"/>
      <c s="2" r="F2" t="n"/>
    </row>
    <row customHeight="1" s="36" r="3" ht="17" spans="1:1025">
      <c s="2" r="A3" t="s">
        <v>3</v>
      </c>
      <c s="4" r="B3" t="n"/>
    </row>
    <row customHeight="1" s="36" r="4" ht="17" spans="1:1025">
      <c s="2" r="A4" t="s">
        <v>4</v>
      </c>
      <c s="4" r="B4" t="n"/>
    </row>
    <row customHeight="1" s="36" r="5" ht="17" spans="1:1025">
      <c s="2" r="A5" t="s">
        <v>5</v>
      </c>
      <c s="4" r="B5" t="n"/>
    </row>
    <row customHeight="1" s="36" r="6" ht="15" spans="1:1025">
      <c s="4" r="B6" t="n"/>
    </row>
    <row customHeight="1" s="36" r="7" ht="26.25" spans="1:1025">
      <c s="5" r="A7" t="s">
        <v>6</v>
      </c>
      <c s="6" r="B7" t="s">
        <v>7</v>
      </c>
      <c s="7" r="C7" t="s">
        <v>8</v>
      </c>
      <c s="8" r="G7" t="s">
        <v>9</v>
      </c>
      <c s="9" r="L7" t="s">
        <v>10</v>
      </c>
    </row>
    <row customHeight="1" s="36" r="8" ht="12.75" spans="1:1025">
      <c s="5" r="C8" t="s">
        <v>11</v>
      </c>
      <c s="5" r="D8" t="s">
        <v>12</v>
      </c>
      <c s="5" r="E8" t="s">
        <v>13</v>
      </c>
      <c s="10" r="F8" t="s">
        <v>14</v>
      </c>
      <c s="11" r="G8" t="s">
        <v>15</v>
      </c>
      <c s="11" r="H8" t="s">
        <v>16</v>
      </c>
      <c s="11" r="I8" t="s">
        <v>17</v>
      </c>
      <c s="12" r="J8" t="s">
        <v>18</v>
      </c>
      <c s="10" r="L8" t="s">
        <v>15</v>
      </c>
      <c s="10" r="M8" t="s">
        <v>16</v>
      </c>
      <c s="10" r="N8" t="s">
        <v>17</v>
      </c>
      <c s="13" r="O8" t="s">
        <v>18</v>
      </c>
    </row>
    <row customHeight="1" s="36" r="9" ht="17" spans="1:1025">
      <c s="14" r="J9" t="s">
        <v>19</v>
      </c>
      <c s="14" r="K9" t="s">
        <v>20</v>
      </c>
      <c s="15" r="O9" t="s">
        <v>19</v>
      </c>
      <c s="15" r="P9" t="s">
        <v>20</v>
      </c>
    </row>
    <row customHeight="1" s="36" r="10" ht="17" spans="1:1025"/>
    <row customHeight="1" s="36" r="11" ht="17" spans="1:1025">
      <c s="16" r="A11" t="n">
        <v>1</v>
      </c>
      <c s="16" r="B11" t="n">
        <v>2</v>
      </c>
      <c s="16" r="C11" t="n">
        <v>3</v>
      </c>
      <c s="16" r="D11" t="n">
        <v>4</v>
      </c>
      <c s="16" r="E11" t="n"/>
      <c s="16" r="F11" t="n">
        <v>5</v>
      </c>
      <c s="17" r="G11" t="n">
        <v>43</v>
      </c>
      <c s="17" r="H11" t="n">
        <v>44</v>
      </c>
      <c s="17" r="I11" t="n">
        <v>45</v>
      </c>
      <c s="17" r="J11" t="n">
        <v>46</v>
      </c>
      <c s="17" r="K11" t="n">
        <v>47</v>
      </c>
      <c s="17" r="L11" t="n">
        <v>48</v>
      </c>
      <c s="17" r="M11" t="n">
        <v>49</v>
      </c>
      <c s="17" r="N11" t="n">
        <v>50</v>
      </c>
      <c s="17" r="O11" t="n">
        <v>51</v>
      </c>
      <c s="17" r="P11" t="n">
        <v>52</v>
      </c>
    </row>
    <row customHeight="1" s="36" r="12" ht="17" spans="1:1025">
      <c s="18" r="A12" t="n"/>
      <c s="19" r="B12" t="s">
        <v>21</v>
      </c>
      <c s="19" r="C12" t="n">
        <v>199</v>
      </c>
      <c s="19" r="D12" t="n">
        <v>190</v>
      </c>
      <c s="19" r="E12" t="n">
        <v>190</v>
      </c>
      <c s="18" r="F12" t="n"/>
      <c s="20" r="G12" t="n"/>
      <c s="20" r="H12" t="n"/>
      <c s="20" r="I12" t="n"/>
      <c s="21" r="J12">
        <f>H12+G12</f>
        <v/>
      </c>
      <c s="22" r="K12">
        <f>J12/D12*100</f>
        <v/>
      </c>
      <c s="20" r="L12" t="n"/>
      <c s="20" r="M12" t="n"/>
      <c s="23" r="N12" t="n"/>
      <c s="24" r="O12">
        <f>M12+L12</f>
        <v/>
      </c>
      <c s="23" r="P12">
        <f>O12/E12*100</f>
        <v/>
      </c>
    </row>
    <row customHeight="1" s="36" r="13" ht="17" spans="1:1025">
      <c s="18" r="A13" t="n"/>
      <c s="19" r="B13" t="s">
        <v>22</v>
      </c>
      <c s="19" r="C13" t="n">
        <v>81</v>
      </c>
      <c s="19" r="D13" t="n">
        <v>78</v>
      </c>
      <c s="19" r="E13" t="n">
        <v>78</v>
      </c>
      <c s="18" r="F13" t="n"/>
      <c s="20" r="G13" t="n"/>
      <c s="20" r="H13" t="n"/>
      <c s="20" r="I13" t="n"/>
      <c s="21" r="J13">
        <f>H13+G13</f>
        <v/>
      </c>
      <c s="22" r="K13">
        <f>J13/D13*100</f>
        <v/>
      </c>
      <c s="20" r="L13" t="n"/>
      <c s="20" r="M13" t="n"/>
      <c s="23" r="N13" t="n"/>
      <c s="24" r="O13">
        <f>M13+L13</f>
        <v/>
      </c>
      <c s="23" r="P13">
        <f>O13/E13*100</f>
        <v/>
      </c>
    </row>
    <row customHeight="1" s="36" r="14" ht="17" spans="1:1025">
      <c s="18" r="A14" t="n"/>
      <c s="19" r="B14" t="s">
        <v>23</v>
      </c>
      <c s="19" r="C14" t="n">
        <v>224</v>
      </c>
      <c s="19" r="D14" t="n">
        <v>214</v>
      </c>
      <c s="19" r="E14" t="n">
        <v>214</v>
      </c>
      <c s="18" r="F14" t="n"/>
      <c s="20" r="G14" t="n"/>
      <c s="20" r="H14" t="n"/>
      <c s="20" r="I14" t="n"/>
      <c s="21" r="J14">
        <f>H14+G14</f>
        <v/>
      </c>
      <c s="22" r="K14">
        <f>J14/D14*100</f>
        <v/>
      </c>
      <c s="20" r="L14" t="n"/>
      <c s="20" r="M14" t="n"/>
      <c s="23" r="N14" t="n"/>
      <c s="24" r="O14">
        <f>M14+L14</f>
        <v/>
      </c>
      <c s="23" r="P14">
        <f>O14/E14*100</f>
        <v/>
      </c>
    </row>
    <row customHeight="1" s="36" r="15" ht="17" spans="1:1025">
      <c s="18" r="A15" t="n"/>
      <c s="19" r="B15" t="s">
        <v>24</v>
      </c>
      <c s="19" r="C15" t="n">
        <v>101</v>
      </c>
      <c s="19" r="D15" t="n">
        <v>97</v>
      </c>
      <c s="19" r="E15" t="n">
        <v>97</v>
      </c>
      <c s="18" r="F15" t="n"/>
      <c s="20" r="G15" t="n"/>
      <c s="20" r="H15" t="n"/>
      <c s="20" r="I15" t="n"/>
      <c s="21" r="J15">
        <f>H15+G15</f>
        <v/>
      </c>
      <c s="22" r="K15">
        <f>J15/D15*100</f>
        <v/>
      </c>
      <c s="20" r="L15" t="n"/>
      <c s="20" r="M15" t="n"/>
      <c s="23" r="N15" t="n"/>
      <c s="24" r="O15">
        <f>M15+L15</f>
        <v/>
      </c>
      <c s="23" r="P15">
        <f>O15/E15*100</f>
        <v/>
      </c>
    </row>
    <row customHeight="1" s="36" r="16" ht="17" spans="1:1025">
      <c s="18" r="A16" t="n"/>
      <c s="19" r="B16" t="s">
        <v>25</v>
      </c>
      <c s="19" r="C16" t="n">
        <v>230</v>
      </c>
      <c s="19" r="D16" t="n">
        <v>220</v>
      </c>
      <c s="19" r="E16" t="n">
        <v>220</v>
      </c>
      <c s="18" r="F16" t="n"/>
      <c s="20" r="G16" t="n"/>
      <c s="20" r="H16" t="n"/>
      <c s="20" r="I16" t="n"/>
      <c s="21" r="J16">
        <f>H16+G16</f>
        <v/>
      </c>
      <c s="22" r="K16">
        <f>J16/D16*100</f>
        <v/>
      </c>
      <c s="20" r="L16" t="n"/>
      <c s="20" r="M16" t="n"/>
      <c s="23" r="N16" t="n"/>
      <c s="24" r="O16">
        <f>M16+L16</f>
        <v/>
      </c>
      <c s="23" r="P16">
        <f>O16/E16*100</f>
        <v/>
      </c>
    </row>
    <row customHeight="1" s="36" r="17" ht="17" spans="1:1025">
      <c s="18" r="A17" t="n"/>
      <c s="19" r="B17" t="s">
        <v>26</v>
      </c>
      <c s="19" r="C17" t="n">
        <v>169</v>
      </c>
      <c s="19" r="D17" t="n">
        <v>161</v>
      </c>
      <c s="19" r="E17" t="n">
        <v>161</v>
      </c>
      <c s="18" r="F17" t="n"/>
      <c s="20" r="G17" t="n"/>
      <c s="20" r="H17" t="n"/>
      <c s="20" r="I17" t="n"/>
      <c s="21" r="J17">
        <f>H17+G17</f>
        <v/>
      </c>
      <c s="22" r="K17">
        <f>J17/D17*100</f>
        <v/>
      </c>
      <c s="20" r="L17" t="n"/>
      <c s="20" r="M17" t="n"/>
      <c s="23" r="N17" t="n"/>
      <c s="24" r="O17">
        <f>M17+L17</f>
        <v/>
      </c>
      <c s="23" r="P17">
        <f>O17/E17*100</f>
        <v/>
      </c>
    </row>
    <row customHeight="1" s="36" r="18" ht="17" spans="1:1025">
      <c s="18" r="A18" t="n"/>
      <c s="19" r="B18" t="s">
        <v>27</v>
      </c>
      <c s="19" r="C18" t="n">
        <v>221</v>
      </c>
      <c s="19" r="D18" t="n">
        <v>211</v>
      </c>
      <c s="19" r="E18" t="n">
        <v>211</v>
      </c>
      <c s="18" r="F18" t="n"/>
      <c s="20" r="G18" t="n"/>
      <c s="20" r="H18" t="n"/>
      <c s="20" r="I18" t="n"/>
      <c s="21" r="J18">
        <f>H18+G18</f>
        <v/>
      </c>
      <c s="22" r="K18">
        <f>J18/D18*100</f>
        <v/>
      </c>
      <c s="20" r="L18" t="s">
        <v>28</v>
      </c>
      <c s="20" r="M18" t="n"/>
      <c s="23" r="N18" t="n"/>
      <c s="24" r="O18">
        <f>M18+L18</f>
        <v/>
      </c>
      <c s="23" r="P18">
        <f>O18/E18*100</f>
        <v/>
      </c>
    </row>
    <row customHeight="1" s="36" r="19" ht="17" spans="1:1025">
      <c s="18" r="A19" t="n"/>
      <c s="19" r="B19" t="s">
        <v>29</v>
      </c>
      <c s="19" r="C19" t="n">
        <v>199</v>
      </c>
      <c s="19" r="D19" t="n">
        <v>190</v>
      </c>
      <c s="19" r="E19" t="n">
        <v>190</v>
      </c>
      <c s="18" r="F19" t="n"/>
      <c s="20" r="G19" t="n"/>
      <c s="20" r="H19" t="n"/>
      <c s="20" r="I19" t="n"/>
      <c s="21" r="J19">
        <f>H19+G19</f>
        <v/>
      </c>
      <c s="22" r="K19">
        <f>J19/D19*100</f>
        <v/>
      </c>
      <c s="20" r="L19" t="n"/>
      <c s="20" r="M19" t="n"/>
      <c s="23" r="N19" t="n"/>
      <c s="24" r="O19">
        <f>M19+L19</f>
        <v/>
      </c>
      <c s="23" r="P19">
        <f>O19/E19*100</f>
        <v/>
      </c>
    </row>
    <row customHeight="1" s="36" r="20" ht="17" spans="1:1025">
      <c s="18" r="A20" t="n"/>
      <c s="19" r="B20" t="s">
        <v>30</v>
      </c>
      <c s="19" r="C20" t="n">
        <v>72</v>
      </c>
      <c s="19" r="D20" t="n">
        <v>69</v>
      </c>
      <c s="19" r="E20" t="n">
        <v>69</v>
      </c>
      <c s="18" r="F20" t="n"/>
      <c s="20" r="G20" t="n"/>
      <c s="20" r="H20" t="n"/>
      <c s="20" r="I20" t="n"/>
      <c s="21" r="J20">
        <f>H20+G20</f>
        <v/>
      </c>
      <c s="22" r="K20">
        <f>J20/D20*100</f>
        <v/>
      </c>
      <c s="20" r="L20" t="n"/>
      <c s="20" r="M20" t="n"/>
      <c s="23" r="N20" t="n"/>
      <c s="24" r="O20">
        <f>M20+L20</f>
        <v/>
      </c>
      <c s="23" r="P20">
        <f>O20/E20*100</f>
        <v/>
      </c>
    </row>
    <row customHeight="1" s="36" r="21" ht="17" spans="1:1025">
      <c s="18" r="A21" t="n"/>
      <c s="19" r="B21" t="s">
        <v>31</v>
      </c>
      <c s="19" r="C21" t="n">
        <v>259</v>
      </c>
      <c s="19" r="D21" t="n">
        <v>247</v>
      </c>
      <c s="19" r="E21" t="n">
        <v>247</v>
      </c>
      <c s="18" r="F21" t="n"/>
      <c s="20" r="G21" t="n"/>
      <c s="20" r="H21" t="n"/>
      <c s="20" r="I21" t="n"/>
      <c s="21" r="J21">
        <f>H21+G21</f>
        <v/>
      </c>
      <c s="22" r="K21">
        <f>J21/D21*100</f>
        <v/>
      </c>
      <c s="20" r="L21" t="n"/>
      <c s="20" r="M21" t="n"/>
      <c s="23" r="N21" t="n"/>
      <c s="24" r="O21">
        <f>M21+L21</f>
        <v/>
      </c>
      <c s="23" r="P21">
        <f>O21/E21*100</f>
        <v/>
      </c>
    </row>
    <row customHeight="1" s="36" r="22" ht="17" spans="1:1025">
      <c s="18" r="A22" t="n"/>
      <c s="19" r="B22" t="s">
        <v>32</v>
      </c>
      <c s="19" r="C22" t="n">
        <v>85</v>
      </c>
      <c s="19" r="D22" t="n">
        <v>81</v>
      </c>
      <c s="19" r="E22" t="n">
        <v>81</v>
      </c>
      <c s="18" r="F22" t="n"/>
      <c s="20" r="G22" t="s">
        <v>28</v>
      </c>
      <c s="20" r="H22" t="n"/>
      <c s="20" r="I22" t="n"/>
      <c s="21" r="J22">
        <f>H22+G22</f>
        <v/>
      </c>
      <c s="22" r="K22">
        <f>J22/D22*100</f>
        <v/>
      </c>
      <c s="20" r="L22" t="s">
        <v>28</v>
      </c>
      <c s="20" r="M22" t="n"/>
      <c s="23" r="N22" t="n"/>
      <c s="24" r="O22">
        <f>M22+L22</f>
        <v/>
      </c>
      <c s="23" r="P22">
        <f>O22/E22*100</f>
        <v/>
      </c>
    </row>
    <row customHeight="1" s="36" r="23" ht="17" spans="1:1025">
      <c s="18" r="A23" t="n"/>
      <c s="19" r="B23" t="s">
        <v>33</v>
      </c>
      <c s="19" r="C23" t="n">
        <v>217</v>
      </c>
      <c s="19" r="D23" t="n">
        <v>207</v>
      </c>
      <c s="19" r="E23" t="n">
        <v>207</v>
      </c>
      <c s="18" r="F23" t="n"/>
      <c s="20" r="G23" t="n"/>
      <c s="20" r="H23" t="n"/>
      <c s="20" r="I23" t="n"/>
      <c s="21" r="J23">
        <f>H23+G23</f>
        <v/>
      </c>
      <c s="22" r="K23">
        <f>J23/D23*100</f>
        <v/>
      </c>
      <c s="20" r="L23" t="n"/>
      <c s="20" r="M23" t="n"/>
      <c s="23" r="N23" t="n"/>
      <c s="24" r="O23">
        <f>M23+L23</f>
        <v/>
      </c>
      <c s="23" r="P23">
        <f>O23/E23*100</f>
        <v/>
      </c>
    </row>
    <row customHeight="1" s="36" r="24" ht="17" spans="1:1025">
      <c s="18" r="A24" t="n"/>
      <c s="18" r="B24" t="s">
        <v>33</v>
      </c>
      <c s="18" r="C24" t="n"/>
      <c s="18" r="D24" t="n"/>
      <c s="18" r="E24" t="n"/>
      <c s="18" r="F24" t="n"/>
      <c s="20" r="G24" t="n"/>
      <c s="20" r="H24" t="n"/>
      <c s="20" r="I24" t="n"/>
      <c s="21" r="J24">
        <f>H24+G24</f>
        <v/>
      </c>
      <c s="22" r="K24">
        <f>J24/D24*100</f>
        <v/>
      </c>
      <c s="20" r="L24" t="n"/>
      <c s="20" r="M24" t="n"/>
      <c s="23" r="N24" t="n"/>
      <c s="24" r="O24">
        <f>M24+L24</f>
        <v/>
      </c>
      <c s="23" r="P24">
        <f>O24/E24*100</f>
        <v/>
      </c>
    </row>
    <row customHeight="1" s="36" r="25" ht="17" spans="1:1025">
      <c s="25" r="A25" t="n"/>
      <c s="26" r="B25" t="s">
        <v>33</v>
      </c>
      <c s="25" r="C25" t="n"/>
      <c s="25" r="D25" t="n"/>
      <c s="25" r="E25" t="n"/>
      <c s="25" r="F25" t="n"/>
      <c s="27" r="G25" t="n"/>
      <c s="27" r="H25" t="n"/>
      <c s="25" r="I25" t="n"/>
      <c s="21" r="J25">
        <f>H25+G25</f>
        <v/>
      </c>
      <c s="22" r="K25">
        <f>J25/D25*100</f>
        <v/>
      </c>
      <c s="24" r="L25" t="n"/>
      <c s="21" r="M25" t="n"/>
      <c s="23" r="N25" t="n"/>
      <c s="24" r="O25">
        <f>M25+L25</f>
        <v/>
      </c>
      <c s="23" r="P25">
        <f>O25/E25*100</f>
        <v/>
      </c>
    </row>
    <row customHeight="1" s="36" r="26" ht="17" spans="1:1025">
      <c s="28" r="A26" t="s">
        <v>34</v>
      </c>
      <c s="29" r="C26">
        <f>SUM(C25:C25)</f>
        <v/>
      </c>
      <c s="29" r="D26">
        <f>SUM(D25:D25)</f>
        <v/>
      </c>
      <c s="29" r="E26">
        <f>SUM(E25:E25)</f>
        <v/>
      </c>
      <c s="30" r="F26">
        <f>SUM(F25:F25)</f>
        <v/>
      </c>
      <c s="31" r="G26" t="n"/>
      <c s="31" r="H26">
        <f>SUM(H25:H25)</f>
        <v/>
      </c>
      <c s="22" r="I26" t="n"/>
      <c s="31" r="J26">
        <f>SUM(J25:J25)</f>
        <v/>
      </c>
      <c s="22" r="K26">
        <f>J26/D26*100</f>
        <v/>
      </c>
      <c s="29" r="L26" t="n"/>
      <c s="29" r="M26">
        <f>SUM(M25:M25)</f>
        <v/>
      </c>
      <c s="23" r="N26" t="n"/>
      <c s="29" r="O26">
        <f>SUM(O25:O25)</f>
        <v/>
      </c>
      <c s="23" r="P26">
        <f>O26/E26*100</f>
        <v/>
      </c>
    </row>
    <row s="36" r="27" spans="1:1025">
      <c r="B27" t="s">
        <v>33</v>
      </c>
    </row>
    <row customHeight="1" s="36" r="28" ht="17" spans="1:1025">
      <c r="B28" t="s">
        <v>33</v>
      </c>
      <c s="32" r="L28" t="s">
        <v>35</v>
      </c>
      <c s="33" r="M28" t="n"/>
    </row>
    <row customHeight="1" s="36" r="29" ht="17" spans="1:1025">
      <c r="B29" t="s">
        <v>33</v>
      </c>
      <c s="32" r="L29" t="s">
        <v>36</v>
      </c>
      <c s="33" r="M29" t="n"/>
    </row>
    <row customHeight="1" s="36" r="30" ht="17" spans="1:1025">
      <c r="B30" t="s">
        <v>33</v>
      </c>
      <c s="32" r="L30" t="n"/>
      <c s="33" r="M30" t="n"/>
    </row>
    <row customHeight="1" s="36" r="31" ht="17" spans="1:1025">
      <c r="B31" t="s">
        <v>33</v>
      </c>
      <c s="32" r="L31" t="n"/>
      <c s="33" r="M31" t="n"/>
    </row>
    <row customHeight="1" s="36" r="32" ht="17" spans="1:1025">
      <c r="B32" t="s">
        <v>33</v>
      </c>
      <c s="34" r="L32" t="s">
        <v>37</v>
      </c>
      <c s="33" r="M32" t="n"/>
      <c s="35" r="N32" t="n"/>
    </row>
    <row customHeight="1" s="36" r="33" ht="17" spans="1:1025">
      <c r="B33" t="s">
        <v>33</v>
      </c>
      <c s="34" r="L33" t="s">
        <v>38</v>
      </c>
      <c s="33" r="M33" t="n"/>
    </row>
    <row s="36" r="34" spans="1:1025">
      <c r="B34" t="s">
        <v>33</v>
      </c>
    </row>
    <row s="36" r="35" spans="1:1025">
      <c r="B35" t="s">
        <v>33</v>
      </c>
    </row>
    <row s="36" r="36" spans="1:1025">
      <c r="B36" t="s">
        <v>33</v>
      </c>
    </row>
    <row s="36" r="37" spans="1:1025">
      <c r="B37" t="s">
        <v>33</v>
      </c>
    </row>
    <row s="36" r="38" spans="1:1025">
      <c r="B38" t="s">
        <v>33</v>
      </c>
    </row>
    <row s="36" r="39" spans="1:1025">
      <c r="B39" t="s">
        <v>33</v>
      </c>
    </row>
    <row s="36" r="40" spans="1:1025">
      <c r="B40" t="s">
        <v>33</v>
      </c>
    </row>
    <row s="36" r="41" spans="1:1025">
      <c r="B41" t="s">
        <v>33</v>
      </c>
    </row>
    <row s="36" r="42" spans="1:1025">
      <c r="B42" t="s">
        <v>33</v>
      </c>
    </row>
    <row s="36" r="43" spans="1:1025">
      <c r="B43" t="s">
        <v>33</v>
      </c>
    </row>
    <row s="36" r="44" spans="1:1025">
      <c r="B44" t="s">
        <v>33</v>
      </c>
    </row>
    <row s="36" r="45" spans="1:1025">
      <c r="B45" t="s">
        <v>33</v>
      </c>
    </row>
    <row s="36" r="46" spans="1:1025">
      <c r="B46" t="s">
        <v>33</v>
      </c>
    </row>
    <row s="36" r="47" spans="1:1025">
      <c r="B47" t="s">
        <v>33</v>
      </c>
    </row>
    <row s="36" r="48" spans="1:1025">
      <c r="B48" t="s">
        <v>33</v>
      </c>
    </row>
    <row s="36" r="49" spans="1:1025">
      <c r="B49" t="s">
        <v>33</v>
      </c>
    </row>
    <row s="36" r="50" spans="1:1025">
      <c r="B50" t="s">
        <v>33</v>
      </c>
    </row>
    <row s="36" r="51" spans="1:1025">
      <c r="B51" t="s">
        <v>33</v>
      </c>
    </row>
    <row s="36" r="52" spans="1:1025">
      <c r="B52" t="s">
        <v>33</v>
      </c>
    </row>
    <row s="36" r="53" spans="1:1025">
      <c r="B53" t="s">
        <v>33</v>
      </c>
    </row>
    <row s="36" r="54" spans="1:1025">
      <c r="B54" t="s">
        <v>33</v>
      </c>
    </row>
    <row s="36" r="55" spans="1:1025">
      <c r="B55" t="s">
        <v>33</v>
      </c>
    </row>
    <row s="36" r="56" spans="1:1025">
      <c r="B56" t="s">
        <v>33</v>
      </c>
    </row>
    <row s="36" r="57" spans="1:1025">
      <c r="B57" t="s">
        <v>33</v>
      </c>
    </row>
    <row s="36" r="58" spans="1:1025">
      <c r="B58" t="s">
        <v>33</v>
      </c>
    </row>
    <row s="36" r="59" spans="1:1025">
      <c r="B59" t="s">
        <v>33</v>
      </c>
    </row>
    <row s="36" r="60" spans="1:1025">
      <c r="B60" t="s">
        <v>33</v>
      </c>
    </row>
    <row s="36" r="61" spans="1:1025">
      <c r="B61" t="s">
        <v>33</v>
      </c>
    </row>
    <row s="36" r="62" spans="1:1025">
      <c r="B62" t="s">
        <v>33</v>
      </c>
    </row>
    <row s="36" r="63" spans="1:1025">
      <c r="B63" t="s">
        <v>33</v>
      </c>
    </row>
    <row s="36" r="64" spans="1:1025">
      <c r="B64" t="s">
        <v>33</v>
      </c>
    </row>
    <row customHeight="1" s="36" r="1048263" ht="12.8" spans="1:1025"/>
    <row customHeight="1" s="36" r="1048264" ht="12.8" spans="1:1025"/>
    <row customHeight="1" s="36" r="1048265" ht="12.8" spans="1:1025"/>
    <row customHeight="1" s="36" r="1048266" ht="12.8" spans="1:1025"/>
    <row customHeight="1" s="36" r="1048267" ht="12.8" spans="1:1025"/>
    <row customHeight="1" s="36" r="1048268" ht="12.8" spans="1:1025"/>
    <row customHeight="1" s="36" r="1048269" ht="12.8" spans="1:1025"/>
    <row customHeight="1" s="36" r="1048270" ht="12.8" spans="1:1025"/>
    <row customHeight="1" s="36" r="1048271" ht="12.8" spans="1:1025"/>
    <row customHeight="1" s="36" r="1048272" ht="12.8" spans="1:1025"/>
    <row customHeight="1" s="36" r="1048273" ht="12.8" spans="1:1025"/>
    <row customHeight="1" s="36" r="1048274" ht="12.8" spans="1:1025"/>
    <row customHeight="1" s="36" r="1048275" ht="12.8" spans="1:1025"/>
    <row customHeight="1" s="36" r="1048276" ht="12.8" spans="1:1025"/>
    <row customHeight="1" s="36" r="1048277" ht="12.8" spans="1:1025"/>
    <row customHeight="1" s="36" r="1048278" ht="12.8" spans="1:1025"/>
    <row customHeight="1" s="36" r="1048279" ht="12.8" spans="1:1025"/>
    <row customHeight="1" s="36" r="1048280" ht="12.8" spans="1:1025"/>
    <row customHeight="1" s="36" r="1048281" ht="12.8" spans="1:1025"/>
    <row customHeight="1" s="36" r="1048282" ht="12.8" spans="1:1025"/>
    <row customHeight="1" s="36" r="1048283" ht="12.8" spans="1:1025"/>
    <row customHeight="1" s="36" r="1048284" ht="12.8" spans="1:1025"/>
    <row customHeight="1" s="36" r="1048285" ht="12.8" spans="1:1025"/>
    <row customHeight="1" s="36" r="1048286" ht="12.8" spans="1:1025"/>
    <row customHeight="1" s="36" r="1048287" ht="12.8" spans="1:1025"/>
    <row customHeight="1" s="36" r="1048288" ht="12.8" spans="1:1025"/>
    <row customHeight="1" s="36" r="1048289" ht="12.8" spans="1:1025"/>
    <row customHeight="1" s="36" r="1048290" ht="12.8" spans="1:1025"/>
    <row customHeight="1" s="36" r="1048291" ht="12.8" spans="1:1025"/>
    <row customHeight="1" s="36" r="1048292" ht="12.8" spans="1:1025"/>
    <row customHeight="1" s="36" r="1048293" ht="12.8" spans="1:1025"/>
    <row customHeight="1" s="36" r="1048294" ht="12.8" spans="1:1025"/>
    <row customHeight="1" s="36" r="1048295" ht="12.8" spans="1:1025"/>
    <row customHeight="1" s="36" r="1048296" ht="12.8" spans="1:1025"/>
    <row customHeight="1" s="36" r="1048297" ht="12.8" spans="1:1025"/>
    <row customHeight="1" s="36" r="1048298" ht="12.8" spans="1:1025"/>
    <row customHeight="1" s="36" r="1048299" ht="12.8" spans="1:1025"/>
    <row customHeight="1" s="36" r="1048300" ht="12.8" spans="1:1025"/>
    <row customHeight="1" s="36" r="1048301" ht="12.8" spans="1:1025"/>
    <row customHeight="1" s="36" r="1048302" ht="12.8" spans="1:1025"/>
    <row customHeight="1" s="36" r="1048303" ht="12.8" spans="1:1025"/>
    <row customHeight="1" s="36" r="1048304" ht="12.8" spans="1:1025"/>
    <row customHeight="1" s="36" r="1048305" ht="12.8" spans="1:1025"/>
    <row customHeight="1" s="36" r="1048306" ht="12.8" spans="1:1025"/>
    <row customHeight="1" s="36" r="1048307" ht="12.8" spans="1:1025"/>
    <row customHeight="1" s="36" r="1048308" ht="12.8" spans="1:1025"/>
    <row customHeight="1" s="36" r="1048309" ht="12.8" spans="1:1025"/>
    <row customHeight="1" s="36" r="1048310" ht="12.8" spans="1:1025"/>
    <row customHeight="1" s="36" r="1048311" ht="12.8" spans="1:1025"/>
    <row customHeight="1" s="36" r="1048312" ht="12.8" spans="1:1025"/>
    <row customHeight="1" s="36" r="1048313" ht="12.8" spans="1:1025"/>
    <row customHeight="1" s="36" r="1048314" ht="12.8" spans="1:1025"/>
    <row customHeight="1" s="36" r="1048315" ht="12.8" spans="1:1025"/>
    <row customHeight="1" s="36" r="1048316" ht="12.8" spans="1:1025"/>
    <row customHeight="1" s="36" r="1048317" ht="12.8" spans="1:1025"/>
    <row customHeight="1" s="36" r="1048318" ht="12.8" spans="1:1025"/>
    <row customHeight="1" s="36" r="1048319" ht="12.8" spans="1:1025"/>
    <row customHeight="1" s="36" r="1048320" ht="12.8" spans="1:1025"/>
    <row customHeight="1" s="36" r="1048321" ht="12.8" spans="1:1025"/>
    <row customHeight="1" s="36" r="1048322" ht="12.8" spans="1:1025"/>
    <row customHeight="1" s="36" r="1048323" ht="12.8" spans="1:1025"/>
    <row customHeight="1" s="36" r="1048324" ht="12.8" spans="1:1025"/>
    <row customHeight="1" s="36" r="1048325" ht="12.8" spans="1:1025"/>
    <row customHeight="1" s="36" r="1048326" ht="12.8" spans="1:1025"/>
    <row customHeight="1" s="36" r="1048327" ht="12.8" spans="1:1025"/>
    <row customHeight="1" s="36" r="1048328" ht="12.8" spans="1:1025"/>
    <row customHeight="1" s="36" r="1048329" ht="12.8" spans="1:1025"/>
    <row customHeight="1" s="36" r="1048330" ht="12.8" spans="1:1025"/>
    <row customHeight="1" s="36" r="1048331" ht="12.8" spans="1:1025"/>
    <row customHeight="1" s="36" r="1048332" ht="12.8" spans="1:1025"/>
    <row customHeight="1" s="36" r="1048333" ht="12.8" spans="1:1025"/>
    <row customHeight="1" s="36" r="1048334" ht="12.8" spans="1:1025"/>
    <row customHeight="1" s="36" r="1048335" ht="12.8" spans="1:1025"/>
    <row customHeight="1" s="36" r="1048336" ht="12.8" spans="1:1025"/>
    <row customHeight="1" s="36" r="1048337" ht="12.8" spans="1:1025"/>
    <row customHeight="1" s="36" r="1048338" ht="12.8" spans="1:1025"/>
    <row customHeight="1" s="36" r="1048339" ht="12.8" spans="1:1025"/>
    <row customHeight="1" s="36" r="1048340" ht="12.8" spans="1:1025"/>
    <row customHeight="1" s="36" r="1048341" ht="12.8" spans="1:1025"/>
    <row customHeight="1" s="36" r="1048342" ht="12.8" spans="1:1025"/>
    <row customHeight="1" s="36" r="1048343" ht="12.8" spans="1:1025"/>
    <row customHeight="1" s="36" r="1048344" ht="12.8" spans="1:1025"/>
    <row customHeight="1" s="36" r="1048345" ht="12.8" spans="1:1025"/>
    <row customHeight="1" s="36" r="1048346" ht="12.8" spans="1:1025"/>
    <row customHeight="1" s="36" r="1048347" ht="12.8" spans="1:1025"/>
    <row customHeight="1" s="36" r="1048348" ht="12.8" spans="1:1025"/>
    <row customHeight="1" s="36" r="1048349" ht="12.8" spans="1:1025"/>
    <row customHeight="1" s="36" r="1048350" ht="12.8" spans="1:1025"/>
    <row customHeight="1" s="36" r="1048351" ht="12.8" spans="1:1025"/>
    <row customHeight="1" s="36" r="1048352" ht="12.8" spans="1:1025"/>
    <row customHeight="1" s="36" r="1048353" ht="12.8" spans="1:1025"/>
    <row customHeight="1" s="36" r="1048354" ht="12.8" spans="1:1025"/>
    <row customHeight="1" s="36" r="1048355" ht="12.8" spans="1:1025"/>
    <row customHeight="1" s="36" r="1048356" ht="12.8" spans="1:1025"/>
    <row customHeight="1" s="36" r="1048357" ht="12.8" spans="1:1025"/>
    <row customHeight="1" s="36" r="1048358" ht="12.8" spans="1:1025"/>
    <row customHeight="1" s="36" r="1048359" ht="12.8" spans="1:1025"/>
    <row customHeight="1" s="36" r="1048360" ht="12.8" spans="1:1025"/>
    <row customHeight="1" s="36" r="1048361" ht="12.8" spans="1:1025"/>
    <row customHeight="1" s="36" r="1048362" ht="12.8" spans="1:1025"/>
    <row customHeight="1" s="36" r="1048363" ht="12.8" spans="1:1025"/>
    <row customHeight="1" s="36" r="1048364" ht="12.8" spans="1:1025"/>
    <row customHeight="1" s="36" r="1048365" ht="12.8" spans="1:1025"/>
    <row customHeight="1" s="36" r="1048366" ht="12.8" spans="1:1025"/>
    <row customHeight="1" s="36" r="1048367" ht="12.8" spans="1:1025"/>
    <row customHeight="1" s="36" r="1048368" ht="12.8" spans="1:1025"/>
    <row customHeight="1" s="36" r="1048369" ht="12.8" spans="1:1025"/>
    <row customHeight="1" s="36" r="1048370" ht="12.8" spans="1:1025"/>
    <row customHeight="1" s="36" r="1048371" ht="12.8" spans="1:1025"/>
    <row customHeight="1" s="36" r="1048372" ht="12.8" spans="1:1025"/>
    <row customHeight="1" s="36" r="1048373" ht="12.8" spans="1:1025"/>
    <row customHeight="1" s="36" r="1048374" ht="12.8" spans="1:1025"/>
    <row customHeight="1" s="36" r="1048375" ht="12.8" spans="1:1025"/>
    <row customHeight="1" s="36" r="1048376" ht="12.8" spans="1:1025"/>
    <row customHeight="1" s="36" r="1048377" ht="12.8" spans="1:1025"/>
    <row customHeight="1" s="36" r="1048378" ht="12.8" spans="1:1025"/>
    <row customHeight="1" s="36" r="1048379" ht="12.8" spans="1:1025"/>
    <row customHeight="1" s="36" r="1048380" ht="12.8" spans="1:1025"/>
    <row customHeight="1" s="36" r="1048381" ht="12.8" spans="1:1025"/>
    <row customHeight="1" s="36" r="1048382" ht="12.8" spans="1:1025"/>
    <row customHeight="1" s="36" r="1048383" ht="12.8" spans="1:1025"/>
    <row customHeight="1" s="36" r="1048384" ht="12.8" spans="1:1025"/>
    <row customHeight="1" s="36" r="1048385" ht="12.8" spans="1:1025"/>
    <row customHeight="1" s="36" r="1048386" ht="12.8" spans="1:1025"/>
    <row customHeight="1" s="36" r="1048387" ht="12.8" spans="1:1025"/>
    <row customHeight="1" s="36" r="1048388" ht="12.8" spans="1:1025"/>
    <row customHeight="1" s="36" r="1048389" ht="12.8" spans="1:1025"/>
    <row customHeight="1" s="36" r="1048390" ht="12.8" spans="1:1025"/>
    <row customHeight="1" s="36" r="1048391" ht="12.8" spans="1:1025"/>
    <row customHeight="1" s="36" r="1048392" ht="12.8" spans="1:1025"/>
    <row customHeight="1" s="36" r="1048393" ht="12.8" spans="1:1025"/>
    <row customHeight="1" s="36" r="1048394" ht="12.8" spans="1:1025"/>
    <row customHeight="1" s="36" r="1048395" ht="12.8" spans="1:1025"/>
    <row customHeight="1" s="36" r="1048396" ht="12.8" spans="1:1025"/>
    <row customHeight="1" s="36" r="1048397" ht="12.8" spans="1:1025"/>
    <row customHeight="1" s="36" r="1048398" ht="12.8" spans="1:1025"/>
    <row customHeight="1" s="36" r="1048399" ht="12.8" spans="1:1025"/>
    <row customHeight="1" s="36" r="1048400" ht="12.8" spans="1:1025"/>
    <row customHeight="1" s="36" r="1048401" ht="12.8" spans="1:1025"/>
    <row customHeight="1" s="36" r="1048402" ht="12.8" spans="1:1025"/>
    <row customHeight="1" s="36" r="1048403" ht="12.8" spans="1:1025"/>
    <row customHeight="1" s="36" r="1048404" ht="12.8" spans="1:1025"/>
    <row customHeight="1" s="36" r="1048405" ht="12.8" spans="1:1025"/>
    <row customHeight="1" s="36" r="1048406" ht="12.8" spans="1:1025"/>
    <row customHeight="1" s="36" r="1048407" ht="12.8" spans="1:1025"/>
    <row customHeight="1" s="36" r="1048408" ht="12.8" spans="1:1025"/>
    <row customHeight="1" s="36" r="1048409" ht="12.8" spans="1:1025"/>
    <row customHeight="1" s="36" r="1048410" ht="12.8" spans="1:1025"/>
    <row customHeight="1" s="36" r="1048411" ht="12.8" spans="1:1025"/>
    <row customHeight="1" s="36" r="1048412" ht="12.8" spans="1:1025"/>
    <row customHeight="1" s="36" r="1048413" ht="12.8" spans="1:1025"/>
    <row customHeight="1" s="36" r="1048414" ht="12.8" spans="1:1025"/>
    <row customHeight="1" s="36" r="1048415" ht="12.8" spans="1:1025"/>
    <row customHeight="1" s="36" r="1048416" ht="12.8" spans="1:1025"/>
    <row customHeight="1" s="36" r="1048417" ht="12.8" spans="1:1025"/>
    <row customHeight="1" s="36" r="1048418" ht="12.8" spans="1:1025"/>
    <row customHeight="1" s="36" r="1048419" ht="12.8" spans="1:1025"/>
    <row customHeight="1" s="36" r="1048420" ht="12.8" spans="1:1025"/>
    <row customHeight="1" s="36" r="1048421" ht="12.8" spans="1:1025"/>
    <row customHeight="1" s="36" r="1048422" ht="12.8" spans="1:1025"/>
    <row customHeight="1" s="36" r="1048423" ht="12.8" spans="1:1025"/>
    <row customHeight="1" s="36" r="1048424" ht="12.8" spans="1:1025"/>
    <row customHeight="1" s="36" r="1048425" ht="12.8" spans="1:1025"/>
    <row customHeight="1" s="36" r="1048426" ht="12.8" spans="1:1025"/>
    <row customHeight="1" s="36" r="1048427" ht="12.8" spans="1:1025"/>
    <row customHeight="1" s="36" r="1048428" ht="12.8" spans="1:1025"/>
    <row customHeight="1" s="36" r="1048429" ht="12.8" spans="1:1025"/>
    <row customHeight="1" s="36" r="1048430" ht="12.8" spans="1:1025"/>
    <row customHeight="1" s="36" r="1048431" ht="12.8" spans="1:1025"/>
    <row customHeight="1" s="36" r="1048432" ht="12.8" spans="1:1025"/>
    <row customHeight="1" s="36" r="1048433" ht="12.8" spans="1:1025"/>
    <row customHeight="1" s="36" r="1048434" ht="12.8" spans="1:1025"/>
    <row customHeight="1" s="36" r="1048435" ht="12.8" spans="1:1025"/>
    <row customHeight="1" s="36" r="1048436" ht="12.8" spans="1:1025"/>
    <row customHeight="1" s="36" r="1048437" ht="12.8" spans="1:1025"/>
    <row customHeight="1" s="36" r="1048438" ht="12.8" spans="1:1025"/>
    <row customHeight="1" s="36" r="1048439" ht="12.8" spans="1:1025"/>
    <row customHeight="1" s="36" r="1048440" ht="12.8" spans="1:1025"/>
    <row customHeight="1" s="36" r="1048441" ht="12.8" spans="1:1025"/>
    <row customHeight="1" s="36" r="1048442" ht="12.8" spans="1:1025"/>
    <row customHeight="1" s="36" r="1048443" ht="12.8" spans="1:1025"/>
    <row customHeight="1" s="36" r="1048444" ht="12.8" spans="1:1025"/>
    <row customHeight="1" s="36" r="1048445" ht="12.8" spans="1:1025"/>
    <row customHeight="1" s="36" r="1048446" ht="12.8" spans="1:1025"/>
    <row customHeight="1" s="36" r="1048447" ht="12.8" spans="1:1025"/>
    <row customHeight="1" s="36" r="1048448" ht="12.8" spans="1:1025"/>
    <row customHeight="1" s="36" r="1048449" ht="12.8" spans="1:1025"/>
    <row customHeight="1" s="36" r="1048450" ht="12.8" spans="1:1025"/>
    <row customHeight="1" s="36" r="1048451" ht="12.8" spans="1:1025"/>
    <row customHeight="1" s="36" r="1048452" ht="12.8" spans="1:1025"/>
    <row customHeight="1" s="36" r="1048453" ht="12.8" spans="1:1025"/>
    <row customHeight="1" s="36" r="1048454" ht="12.8" spans="1:1025"/>
    <row customHeight="1" s="36" r="1048455" ht="12.8" spans="1:1025"/>
    <row customHeight="1" s="36" r="1048456" ht="12.8" spans="1:1025"/>
    <row customHeight="1" s="36" r="1048457" ht="12.8" spans="1:1025"/>
    <row customHeight="1" s="36" r="1048458" ht="12.8" spans="1:1025"/>
    <row customHeight="1" s="36" r="1048459" ht="12.8" spans="1:1025"/>
    <row customHeight="1" s="36" r="1048460" ht="12.8" spans="1:1025"/>
    <row customHeight="1" s="36" r="1048461" ht="12.8" spans="1:1025"/>
    <row customHeight="1" s="36" r="1048462" ht="12.8" spans="1:1025"/>
    <row customHeight="1" s="36" r="1048463" ht="12.8" spans="1:1025"/>
    <row customHeight="1" s="36" r="1048464" ht="12.8" spans="1:1025"/>
    <row customHeight="1" s="36" r="1048465" ht="12.8" spans="1:1025"/>
    <row customHeight="1" s="36" r="1048466" ht="12.8" spans="1:1025"/>
    <row customHeight="1" s="36" r="1048467" ht="12.8" spans="1:1025"/>
    <row customHeight="1" s="36" r="1048468" ht="12.8" spans="1:1025"/>
    <row customHeight="1" s="36" r="1048469" ht="12.8" spans="1:1025"/>
    <row customHeight="1" s="36" r="1048470" ht="12.8" spans="1:1025"/>
    <row customHeight="1" s="36" r="1048471" ht="12.8" spans="1:1025"/>
    <row customHeight="1" s="36" r="1048472" ht="12.8" spans="1:1025"/>
    <row customHeight="1" s="36" r="1048473" ht="12.8" spans="1:1025"/>
    <row customHeight="1" s="36" r="1048474" ht="12.8" spans="1:1025"/>
    <row customHeight="1" s="36" r="1048475" ht="12.8" spans="1:1025"/>
    <row customHeight="1" s="36" r="1048476" ht="12.8" spans="1:1025"/>
    <row customHeight="1" s="36" r="1048477" ht="12.8" spans="1:1025"/>
    <row customHeight="1" s="36" r="1048478" ht="12.8" spans="1:1025"/>
    <row customHeight="1" s="36" r="1048479" ht="12.8" spans="1:1025"/>
    <row customHeight="1" s="36" r="1048480" ht="12.8" spans="1:1025"/>
    <row customHeight="1" s="36" r="1048481" ht="12.8" spans="1:1025"/>
    <row customHeight="1" s="36" r="1048482" ht="12.8" spans="1:1025"/>
    <row customHeight="1" s="36" r="1048483" ht="12.8" spans="1:1025"/>
    <row customHeight="1" s="36" r="1048484" ht="12.8" spans="1:1025"/>
    <row customHeight="1" s="36" r="1048485" ht="12.8" spans="1:1025"/>
    <row customHeight="1" s="36" r="1048486" ht="12.8" spans="1:1025"/>
    <row customHeight="1" s="36" r="1048487" ht="12.8" spans="1:1025"/>
    <row customHeight="1" s="36" r="1048488" ht="12.8" spans="1:1025"/>
    <row customHeight="1" s="36" r="1048489" ht="12.8" spans="1:1025"/>
    <row customHeight="1" s="36" r="1048490" ht="12.8" spans="1:1025"/>
    <row customHeight="1" s="36" r="1048491" ht="12.8" spans="1:1025"/>
    <row customHeight="1" s="36" r="1048492" ht="12.8" spans="1:1025"/>
    <row customHeight="1" s="36" r="1048493" ht="12.8" spans="1:1025"/>
    <row customHeight="1" s="36" r="1048494" ht="12.8" spans="1:1025"/>
    <row customHeight="1" s="36" r="1048495" ht="12.8" spans="1:1025"/>
    <row customHeight="1" s="36" r="1048496" ht="12.8" spans="1:1025"/>
    <row customHeight="1" s="36" r="1048497" ht="12.8" spans="1:1025"/>
    <row customHeight="1" s="36" r="1048498" ht="12.8" spans="1:1025"/>
    <row customHeight="1" s="36" r="1048499" ht="12.8" spans="1:1025"/>
    <row customHeight="1" s="36" r="1048500" ht="12.8" spans="1:1025"/>
    <row customHeight="1" s="36" r="1048501" ht="12.8" spans="1:1025"/>
    <row customHeight="1" s="36" r="1048502" ht="12.8" spans="1:1025"/>
    <row customHeight="1" s="36" r="1048503" ht="12.8" spans="1:1025"/>
    <row customHeight="1" s="36" r="1048504" ht="12.8" spans="1:1025"/>
    <row customHeight="1" s="36" r="1048505" ht="12.8" spans="1:1025"/>
    <row customHeight="1" s="36" r="1048506" ht="12.8" spans="1:1025"/>
    <row customHeight="1" s="36" r="1048507" ht="12.8" spans="1:1025"/>
    <row customHeight="1" s="36" r="1048508" ht="12.8" spans="1:1025"/>
    <row customHeight="1" s="36" r="1048509" ht="12.8" spans="1:1025"/>
    <row customHeight="1" s="36" r="1048510" ht="12.8" spans="1:1025"/>
    <row customHeight="1" s="36" r="1048511" ht="12.8" spans="1:1025"/>
    <row customHeight="1" s="36" r="1048512" ht="12.8" spans="1:1025"/>
    <row customHeight="1" s="36" r="1048513" ht="12.8" spans="1:1025"/>
    <row customHeight="1" s="36" r="1048514" ht="12.8" spans="1:1025"/>
    <row customHeight="1" s="36" r="1048515" ht="12.8" spans="1:1025"/>
    <row customHeight="1" s="36" r="1048516" ht="12.8" spans="1:1025"/>
    <row customHeight="1" s="36" r="1048517" ht="12.8" spans="1:1025"/>
    <row customHeight="1" s="36" r="1048518" ht="12.8" spans="1:1025"/>
    <row customHeight="1" s="36" r="1048519" ht="12.8" spans="1:1025"/>
    <row customHeight="1" s="36" r="1048520" ht="12.8" spans="1:1025"/>
    <row customHeight="1" s="36" r="1048521" ht="12.8" spans="1:1025"/>
    <row customHeight="1" s="36" r="1048522" ht="12.8" spans="1:1025"/>
    <row customHeight="1" s="36" r="1048523" ht="12.8" spans="1:1025"/>
    <row customHeight="1" s="36" r="1048524" ht="12.8" spans="1:1025"/>
    <row customHeight="1" s="36" r="1048525" ht="12.8" spans="1:1025"/>
    <row customHeight="1" s="36" r="1048526" ht="12.8" spans="1:1025"/>
    <row customHeight="1" s="36" r="1048527" ht="12.8" spans="1:1025"/>
    <row customHeight="1" s="36" r="1048528" ht="12.8" spans="1:1025"/>
    <row customHeight="1" s="36" r="1048529" ht="12.8" spans="1:1025"/>
    <row customHeight="1" s="36" r="1048530" ht="12.8" spans="1:1025"/>
    <row customHeight="1" s="36" r="1048531" ht="12.8" spans="1:1025"/>
    <row customHeight="1" s="36" r="1048532" ht="12.8" spans="1:1025"/>
    <row customHeight="1" s="36" r="1048533" ht="12.8" spans="1:1025"/>
    <row customHeight="1" s="36" r="1048534" ht="12.8" spans="1:1025"/>
    <row customHeight="1" s="36" r="1048535" ht="12.8" spans="1:1025"/>
    <row customHeight="1" s="36" r="1048536" ht="12.8" spans="1:1025"/>
    <row customHeight="1" s="36" r="1048537" ht="12.8" spans="1:1025"/>
    <row customHeight="1" s="36" r="1048538" ht="12.8" spans="1:1025"/>
    <row customHeight="1" s="36" r="1048539" ht="12.8" spans="1:1025"/>
    <row customHeight="1" s="36" r="1048540" ht="12.8" spans="1:1025"/>
    <row customHeight="1" s="36" r="1048541" ht="12.8" spans="1:1025"/>
    <row customHeight="1" s="36" r="1048542" ht="12.8" spans="1:1025"/>
    <row customHeight="1" s="36" r="1048543" ht="12.8" spans="1:1025"/>
    <row customHeight="1" s="36" r="1048544" ht="12.8" spans="1:1025"/>
    <row customHeight="1" s="36" r="1048545" ht="12.8" spans="1:1025"/>
    <row customHeight="1" s="36" r="1048546" ht="12.8" spans="1:1025"/>
    <row customHeight="1" s="36" r="1048547" ht="12.8" spans="1:1025"/>
    <row customHeight="1" s="36" r="1048548" ht="12.8" spans="1:1025"/>
    <row customHeight="1" s="36" r="1048549" ht="12.8" spans="1:1025"/>
    <row customHeight="1" s="36" r="1048550" ht="12.8" spans="1:1025"/>
    <row customHeight="1" s="36" r="1048551" ht="12.8" spans="1:1025"/>
    <row customHeight="1" s="36" r="1048552" ht="12.8" spans="1:1025"/>
    <row customHeight="1" s="36" r="1048553" ht="12.8" spans="1:1025"/>
    <row customHeight="1" s="36" r="1048554" ht="12.8" spans="1:1025"/>
    <row customHeight="1" s="36" r="1048555" ht="12.8" spans="1:1025"/>
    <row customHeight="1" s="36" r="1048556" ht="12.8" spans="1:1025"/>
    <row customHeight="1" s="36" r="1048557" ht="12.8" spans="1:1025"/>
    <row customHeight="1" s="36" r="1048558" ht="12.8" spans="1:1025"/>
    <row customHeight="1" s="36" r="1048559" ht="12.8" spans="1:1025"/>
    <row customHeight="1" s="36" r="1048560" ht="12.8" spans="1:1025"/>
    <row customHeight="1" s="36" r="1048561" ht="12.8" spans="1:1025"/>
    <row customHeight="1" s="36" r="1048562" ht="12.8" spans="1:1025"/>
    <row customHeight="1" s="36" r="1048563" ht="12.8" spans="1:1025"/>
    <row customHeight="1" s="36" r="1048564" ht="12.8" spans="1:1025"/>
    <row customHeight="1" s="36" r="1048565" ht="12.8" spans="1:1025"/>
    <row customHeight="1" s="36" r="1048566" ht="12.8" spans="1:1025"/>
    <row customHeight="1" s="36" r="1048567" ht="12.8" spans="1:1025"/>
    <row customHeight="1" s="36" r="1048568" ht="12.8" spans="1:1025"/>
    <row customHeight="1" s="36" r="1048569" ht="12.8" spans="1:1025"/>
    <row customHeight="1" s="36" r="1048570" ht="12.8" spans="1:1025"/>
    <row customHeight="1" s="36" r="1048571" ht="12.8" spans="1:1025"/>
    <row customHeight="1" s="36" r="1048572" ht="12.8" spans="1:1025"/>
    <row customHeight="1" s="36" r="1048573" ht="12.8" spans="1:1025"/>
    <row customHeight="1" s="36" r="1048574" ht="12.8" spans="1:1025"/>
    <row customHeight="1" s="36" r="1048575" ht="12.8" spans="1:1025"/>
    <row customHeight="1" s="36" r="1048576" ht="12.8" spans="1:1025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26:B26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2016-02-10T13:20:29Z</dcterms:created>
  <dcterms:modified xmlns:dcterms="http://purl.org/dc/terms/" xmlns:xsi="http://www.w3.org/2001/XMLSchema-instance" xsi:type="dcterms:W3CDTF">2016-02-10T13:20:22Z</dcterms:modified>
  <cp:lastModifiedBy/>
  <cp:category/>
  <cp:contentStatus/>
  <cp:version/>
  <cp:revision>4</cp:revision>
  <cp:keywords/>
</cp:coreProperties>
</file>