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ocuments\Argo trabaj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8" i="1" l="1"/>
  <c r="R48" i="1"/>
  <c r="S47" i="1"/>
  <c r="R47" i="1"/>
  <c r="S46" i="1"/>
  <c r="R46" i="1"/>
  <c r="S45" i="1"/>
  <c r="R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S1" i="1"/>
  <c r="R44" i="1" l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D5" sqref="D5"/>
    </sheetView>
  </sheetViews>
  <sheetFormatPr baseColWidth="10" defaultRowHeight="15" x14ac:dyDescent="0.25"/>
  <cols>
    <col min="3" max="3" width="20.5703125" customWidth="1"/>
    <col min="7" max="7" width="15.28515625" bestFit="1" customWidth="1"/>
    <col min="8" max="8" width="15.42578125" bestFit="1" customWidth="1"/>
    <col min="9" max="9" width="12.7109375" bestFit="1" customWidth="1"/>
    <col min="10" max="10" width="11.28515625" customWidth="1"/>
    <col min="11" max="11" width="18.5703125" bestFit="1" customWidth="1"/>
    <col min="12" max="12" width="18.140625" bestFit="1" customWidth="1"/>
    <col min="18" max="18" width="12.5703125" customWidth="1"/>
    <col min="19" max="19" width="14.42578125" customWidth="1"/>
  </cols>
  <sheetData>
    <row r="1" spans="1:19" x14ac:dyDescent="0.25">
      <c r="A1">
        <v>1576</v>
      </c>
      <c r="B1">
        <v>7</v>
      </c>
      <c r="C1">
        <v>1479</v>
      </c>
      <c r="D1">
        <v>38</v>
      </c>
      <c r="E1">
        <v>9</v>
      </c>
      <c r="F1">
        <v>21</v>
      </c>
      <c r="G1">
        <v>0</v>
      </c>
      <c r="H1">
        <v>40</v>
      </c>
      <c r="I1">
        <v>46</v>
      </c>
      <c r="J1">
        <v>0</v>
      </c>
      <c r="K1">
        <v>0</v>
      </c>
      <c r="L1">
        <v>0</v>
      </c>
      <c r="M1">
        <v>0</v>
      </c>
      <c r="N1">
        <v>6326</v>
      </c>
      <c r="O1">
        <v>280</v>
      </c>
      <c r="P1">
        <v>195</v>
      </c>
      <c r="R1" s="1">
        <f>(I1/N1)*100</f>
        <v>0.72715776161871637</v>
      </c>
      <c r="S1" s="1">
        <f>((I1/1.41)/N1)*100</f>
        <v>0.51571472455228118</v>
      </c>
    </row>
    <row r="2" spans="1:19" x14ac:dyDescent="0.25">
      <c r="A2">
        <v>2905</v>
      </c>
      <c r="B2">
        <v>7</v>
      </c>
      <c r="C2">
        <v>1479</v>
      </c>
      <c r="D2">
        <v>38</v>
      </c>
      <c r="E2">
        <v>9</v>
      </c>
      <c r="F2">
        <v>21</v>
      </c>
      <c r="G2">
        <v>0</v>
      </c>
      <c r="H2">
        <v>432</v>
      </c>
      <c r="I2">
        <v>496.8</v>
      </c>
      <c r="J2">
        <v>0</v>
      </c>
      <c r="K2">
        <v>0</v>
      </c>
      <c r="L2">
        <v>0</v>
      </c>
      <c r="M2">
        <v>0</v>
      </c>
      <c r="N2">
        <v>6326</v>
      </c>
      <c r="O2">
        <v>280</v>
      </c>
      <c r="P2">
        <v>195</v>
      </c>
      <c r="R2" s="1">
        <f t="shared" ref="R2:R44" si="0">(I2/N2)*100</f>
        <v>7.8533038254821372</v>
      </c>
      <c r="S2" s="1">
        <f t="shared" ref="S2:S44" si="1">((I2/1.41)/N2)*100</f>
        <v>5.5697190251646367</v>
      </c>
    </row>
    <row r="3" spans="1:19" x14ac:dyDescent="0.25">
      <c r="A3">
        <v>4067</v>
      </c>
      <c r="B3">
        <v>7</v>
      </c>
      <c r="C3">
        <v>1479</v>
      </c>
      <c r="D3">
        <v>38</v>
      </c>
      <c r="E3">
        <v>9</v>
      </c>
      <c r="F3">
        <v>21</v>
      </c>
      <c r="G3">
        <v>0</v>
      </c>
      <c r="H3">
        <v>890</v>
      </c>
      <c r="I3">
        <v>1023.5</v>
      </c>
      <c r="J3">
        <v>0</v>
      </c>
      <c r="K3">
        <v>0</v>
      </c>
      <c r="L3">
        <v>0</v>
      </c>
      <c r="M3">
        <v>0</v>
      </c>
      <c r="N3">
        <v>6326</v>
      </c>
      <c r="O3">
        <v>280</v>
      </c>
      <c r="P3">
        <v>195</v>
      </c>
      <c r="R3" s="1">
        <f t="shared" si="0"/>
        <v>16.17926019601644</v>
      </c>
      <c r="S3" s="1">
        <f t="shared" si="1"/>
        <v>11.474652621288255</v>
      </c>
    </row>
    <row r="4" spans="1:19" x14ac:dyDescent="0.25">
      <c r="A4">
        <v>2153</v>
      </c>
      <c r="B4">
        <v>7</v>
      </c>
      <c r="C4">
        <v>1479</v>
      </c>
      <c r="D4">
        <v>38</v>
      </c>
      <c r="E4">
        <v>9</v>
      </c>
      <c r="F4">
        <v>21</v>
      </c>
      <c r="G4">
        <v>0</v>
      </c>
      <c r="H4">
        <v>12</v>
      </c>
      <c r="I4">
        <v>13.8</v>
      </c>
      <c r="J4">
        <v>0</v>
      </c>
      <c r="K4">
        <v>0</v>
      </c>
      <c r="L4">
        <v>0</v>
      </c>
      <c r="M4">
        <v>0</v>
      </c>
      <c r="N4">
        <v>6326</v>
      </c>
      <c r="O4">
        <v>280</v>
      </c>
      <c r="P4">
        <v>195</v>
      </c>
      <c r="R4" s="1">
        <f t="shared" si="0"/>
        <v>0.21814732848561494</v>
      </c>
      <c r="S4" s="1">
        <f t="shared" si="1"/>
        <v>0.15471441736568436</v>
      </c>
    </row>
    <row r="5" spans="1:19" x14ac:dyDescent="0.25">
      <c r="A5">
        <v>3465</v>
      </c>
      <c r="B5">
        <v>7</v>
      </c>
      <c r="C5">
        <v>1479</v>
      </c>
      <c r="D5">
        <v>38</v>
      </c>
      <c r="E5">
        <v>9</v>
      </c>
      <c r="F5">
        <v>21</v>
      </c>
      <c r="G5">
        <v>0</v>
      </c>
      <c r="H5">
        <v>69</v>
      </c>
      <c r="I5">
        <v>79.349999999999994</v>
      </c>
      <c r="J5">
        <v>0</v>
      </c>
      <c r="K5">
        <v>0</v>
      </c>
      <c r="L5">
        <v>0</v>
      </c>
      <c r="M5">
        <v>0</v>
      </c>
      <c r="N5">
        <v>6326</v>
      </c>
      <c r="O5">
        <v>280</v>
      </c>
      <c r="P5">
        <v>195</v>
      </c>
      <c r="R5" s="1">
        <f t="shared" si="0"/>
        <v>1.2543471387922858</v>
      </c>
      <c r="S5" s="1">
        <f t="shared" si="1"/>
        <v>0.88960789985268496</v>
      </c>
    </row>
    <row r="6" spans="1:19" x14ac:dyDescent="0.25">
      <c r="A6">
        <v>2905</v>
      </c>
      <c r="B6">
        <v>7</v>
      </c>
      <c r="C6">
        <v>1479</v>
      </c>
      <c r="D6">
        <v>38</v>
      </c>
      <c r="E6">
        <v>9</v>
      </c>
      <c r="F6">
        <v>21</v>
      </c>
      <c r="G6">
        <v>0</v>
      </c>
      <c r="H6">
        <v>378</v>
      </c>
      <c r="I6">
        <v>434.7</v>
      </c>
      <c r="J6">
        <v>0</v>
      </c>
      <c r="K6">
        <v>0</v>
      </c>
      <c r="L6">
        <v>0</v>
      </c>
      <c r="M6">
        <v>0</v>
      </c>
      <c r="N6">
        <v>6326</v>
      </c>
      <c r="O6">
        <v>280</v>
      </c>
      <c r="P6">
        <v>195</v>
      </c>
      <c r="R6" s="1">
        <f t="shared" si="0"/>
        <v>6.8716408472968702</v>
      </c>
      <c r="S6" s="1">
        <f t="shared" si="1"/>
        <v>4.873504147019057</v>
      </c>
    </row>
    <row r="7" spans="1:19" x14ac:dyDescent="0.25">
      <c r="A7">
        <v>2905</v>
      </c>
      <c r="B7">
        <v>7</v>
      </c>
      <c r="C7">
        <v>1479</v>
      </c>
      <c r="D7">
        <v>38</v>
      </c>
      <c r="E7">
        <v>9</v>
      </c>
      <c r="F7">
        <v>21</v>
      </c>
      <c r="G7">
        <v>0</v>
      </c>
      <c r="H7">
        <v>290</v>
      </c>
      <c r="I7">
        <v>333.5</v>
      </c>
      <c r="J7">
        <v>0</v>
      </c>
      <c r="K7">
        <v>0</v>
      </c>
      <c r="L7">
        <v>0</v>
      </c>
      <c r="M7">
        <v>0</v>
      </c>
      <c r="N7">
        <v>6326</v>
      </c>
      <c r="O7">
        <v>280</v>
      </c>
      <c r="P7">
        <v>195</v>
      </c>
      <c r="R7" s="1">
        <f t="shared" si="0"/>
        <v>5.2718937717356935</v>
      </c>
      <c r="S7" s="1">
        <f t="shared" si="1"/>
        <v>3.7389317530040387</v>
      </c>
    </row>
    <row r="8" spans="1:19" x14ac:dyDescent="0.25">
      <c r="A8">
        <v>2905</v>
      </c>
      <c r="B8">
        <v>7</v>
      </c>
      <c r="C8">
        <v>1479</v>
      </c>
      <c r="D8">
        <v>38</v>
      </c>
      <c r="E8">
        <v>9</v>
      </c>
      <c r="F8">
        <v>21</v>
      </c>
      <c r="G8">
        <v>0</v>
      </c>
      <c r="H8">
        <v>234</v>
      </c>
      <c r="I8">
        <v>269.10000000000002</v>
      </c>
      <c r="J8">
        <v>0</v>
      </c>
      <c r="K8">
        <v>0</v>
      </c>
      <c r="L8">
        <v>0</v>
      </c>
      <c r="M8">
        <v>0</v>
      </c>
      <c r="N8">
        <v>6326</v>
      </c>
      <c r="O8">
        <v>280</v>
      </c>
      <c r="P8">
        <v>195</v>
      </c>
      <c r="R8" s="1">
        <f t="shared" si="0"/>
        <v>4.2538729054694908</v>
      </c>
      <c r="S8" s="1">
        <f t="shared" si="1"/>
        <v>3.0169311386308446</v>
      </c>
    </row>
    <row r="9" spans="1:19" x14ac:dyDescent="0.25">
      <c r="A9">
        <v>3465</v>
      </c>
      <c r="B9">
        <v>7</v>
      </c>
      <c r="C9">
        <v>1479</v>
      </c>
      <c r="D9">
        <v>38</v>
      </c>
      <c r="E9">
        <v>9</v>
      </c>
      <c r="F9">
        <v>21</v>
      </c>
      <c r="G9">
        <v>0</v>
      </c>
      <c r="H9">
        <v>69</v>
      </c>
      <c r="I9">
        <v>79.349999999999994</v>
      </c>
      <c r="J9">
        <v>0</v>
      </c>
      <c r="K9">
        <v>0</v>
      </c>
      <c r="L9">
        <v>0</v>
      </c>
      <c r="M9">
        <v>0</v>
      </c>
      <c r="N9">
        <v>6326</v>
      </c>
      <c r="O9">
        <v>280</v>
      </c>
      <c r="P9">
        <v>195</v>
      </c>
      <c r="R9" s="1">
        <f t="shared" si="0"/>
        <v>1.2543471387922858</v>
      </c>
      <c r="S9" s="1">
        <f t="shared" si="1"/>
        <v>0.88960789985268496</v>
      </c>
    </row>
    <row r="10" spans="1:19" x14ac:dyDescent="0.25">
      <c r="A10">
        <v>2665</v>
      </c>
      <c r="B10">
        <v>7</v>
      </c>
      <c r="C10">
        <v>1479</v>
      </c>
      <c r="D10">
        <v>38</v>
      </c>
      <c r="E10">
        <v>9</v>
      </c>
      <c r="F10">
        <v>21</v>
      </c>
      <c r="G10">
        <v>0</v>
      </c>
      <c r="H10">
        <v>5</v>
      </c>
      <c r="I10">
        <v>5.75</v>
      </c>
      <c r="J10">
        <v>0</v>
      </c>
      <c r="K10">
        <v>0</v>
      </c>
      <c r="L10">
        <v>0</v>
      </c>
      <c r="M10">
        <v>0</v>
      </c>
      <c r="N10">
        <v>6326</v>
      </c>
      <c r="O10">
        <v>280</v>
      </c>
      <c r="P10">
        <v>195</v>
      </c>
      <c r="R10" s="1">
        <f t="shared" si="0"/>
        <v>9.0894720202339546E-2</v>
      </c>
      <c r="S10" s="1">
        <f t="shared" si="1"/>
        <v>6.4464340569035147E-2</v>
      </c>
    </row>
    <row r="11" spans="1:19" x14ac:dyDescent="0.25">
      <c r="A11">
        <v>2670</v>
      </c>
      <c r="B11">
        <v>7</v>
      </c>
      <c r="C11">
        <v>1479</v>
      </c>
      <c r="D11">
        <v>38</v>
      </c>
      <c r="E11">
        <v>9</v>
      </c>
      <c r="F11">
        <v>21</v>
      </c>
      <c r="G11">
        <v>0</v>
      </c>
      <c r="H11">
        <v>250</v>
      </c>
      <c r="I11">
        <v>287.5</v>
      </c>
      <c r="J11">
        <v>0</v>
      </c>
      <c r="K11">
        <v>0</v>
      </c>
      <c r="L11">
        <v>0</v>
      </c>
      <c r="M11">
        <v>0</v>
      </c>
      <c r="N11">
        <v>6326</v>
      </c>
      <c r="O11">
        <v>280</v>
      </c>
      <c r="P11">
        <v>195</v>
      </c>
      <c r="R11" s="1">
        <f t="shared" si="0"/>
        <v>4.5447360101169769</v>
      </c>
      <c r="S11" s="1">
        <f t="shared" si="1"/>
        <v>3.2232170284517574</v>
      </c>
    </row>
    <row r="12" spans="1:19" x14ac:dyDescent="0.25">
      <c r="A12">
        <v>1501</v>
      </c>
      <c r="B12">
        <v>7</v>
      </c>
      <c r="C12">
        <v>1479</v>
      </c>
      <c r="D12">
        <v>38</v>
      </c>
      <c r="E12">
        <v>9</v>
      </c>
      <c r="F12">
        <v>21</v>
      </c>
      <c r="G12">
        <v>0</v>
      </c>
      <c r="H12">
        <v>5</v>
      </c>
      <c r="I12">
        <v>5.75</v>
      </c>
      <c r="J12">
        <v>0</v>
      </c>
      <c r="K12">
        <v>0</v>
      </c>
      <c r="L12">
        <v>0</v>
      </c>
      <c r="M12">
        <v>0</v>
      </c>
      <c r="N12">
        <v>6326</v>
      </c>
      <c r="O12">
        <v>280</v>
      </c>
      <c r="P12">
        <v>195</v>
      </c>
      <c r="R12" s="1">
        <f t="shared" si="0"/>
        <v>9.0894720202339546E-2</v>
      </c>
      <c r="S12" s="1">
        <f t="shared" si="1"/>
        <v>6.4464340569035147E-2</v>
      </c>
    </row>
    <row r="13" spans="1:19" x14ac:dyDescent="0.25">
      <c r="A13">
        <v>4429</v>
      </c>
      <c r="B13">
        <v>7</v>
      </c>
      <c r="C13">
        <v>1479</v>
      </c>
      <c r="D13">
        <v>38</v>
      </c>
      <c r="E13">
        <v>9</v>
      </c>
      <c r="F13">
        <v>21</v>
      </c>
      <c r="G13">
        <v>0</v>
      </c>
      <c r="H13">
        <v>49.2</v>
      </c>
      <c r="I13">
        <v>56.48</v>
      </c>
      <c r="J13">
        <v>0</v>
      </c>
      <c r="K13">
        <v>0</v>
      </c>
      <c r="L13">
        <v>0</v>
      </c>
      <c r="M13">
        <v>0</v>
      </c>
      <c r="N13">
        <v>6326</v>
      </c>
      <c r="O13">
        <v>280</v>
      </c>
      <c r="P13">
        <v>195</v>
      </c>
      <c r="R13" s="1">
        <f t="shared" si="0"/>
        <v>0.89282326904837184</v>
      </c>
      <c r="S13" s="1">
        <f t="shared" si="1"/>
        <v>0.63320799223288782</v>
      </c>
    </row>
    <row r="14" spans="1:19" x14ac:dyDescent="0.25">
      <c r="A14">
        <v>2905</v>
      </c>
      <c r="B14">
        <v>7</v>
      </c>
      <c r="C14">
        <v>1479</v>
      </c>
      <c r="D14">
        <v>38</v>
      </c>
      <c r="E14">
        <v>9</v>
      </c>
      <c r="F14">
        <v>21</v>
      </c>
      <c r="G14">
        <v>0</v>
      </c>
      <c r="H14">
        <v>324</v>
      </c>
      <c r="I14">
        <v>372.6</v>
      </c>
      <c r="J14">
        <v>0</v>
      </c>
      <c r="K14">
        <v>0</v>
      </c>
      <c r="L14">
        <v>0</v>
      </c>
      <c r="M14">
        <v>0</v>
      </c>
      <c r="N14">
        <v>6326</v>
      </c>
      <c r="O14">
        <v>280</v>
      </c>
      <c r="P14">
        <v>195</v>
      </c>
      <c r="R14" s="1">
        <f t="shared" si="0"/>
        <v>5.8899778691116031</v>
      </c>
      <c r="S14" s="1">
        <f t="shared" si="1"/>
        <v>4.1772892688734782</v>
      </c>
    </row>
    <row r="15" spans="1:19" x14ac:dyDescent="0.25">
      <c r="A15">
        <v>4437</v>
      </c>
      <c r="B15">
        <v>7</v>
      </c>
      <c r="C15">
        <v>1479</v>
      </c>
      <c r="D15">
        <v>38</v>
      </c>
      <c r="E15">
        <v>9</v>
      </c>
      <c r="F15">
        <v>21</v>
      </c>
      <c r="G15">
        <v>0</v>
      </c>
      <c r="H15">
        <v>12</v>
      </c>
      <c r="I15">
        <v>13.8</v>
      </c>
      <c r="J15">
        <v>0</v>
      </c>
      <c r="K15">
        <v>0</v>
      </c>
      <c r="L15">
        <v>0</v>
      </c>
      <c r="M15">
        <v>0</v>
      </c>
      <c r="N15">
        <v>6326</v>
      </c>
      <c r="O15">
        <v>280</v>
      </c>
      <c r="P15">
        <v>195</v>
      </c>
      <c r="R15" s="1">
        <f t="shared" si="0"/>
        <v>0.21814732848561494</v>
      </c>
      <c r="S15" s="1">
        <f t="shared" si="1"/>
        <v>0.15471441736568436</v>
      </c>
    </row>
    <row r="16" spans="1:19" x14ac:dyDescent="0.25">
      <c r="A16">
        <v>4532</v>
      </c>
      <c r="B16">
        <v>7</v>
      </c>
      <c r="C16">
        <v>1479</v>
      </c>
      <c r="D16">
        <v>38</v>
      </c>
      <c r="E16">
        <v>9</v>
      </c>
      <c r="F16">
        <v>21</v>
      </c>
      <c r="G16">
        <v>0</v>
      </c>
      <c r="H16">
        <v>30.4</v>
      </c>
      <c r="I16">
        <v>34.96</v>
      </c>
      <c r="J16">
        <v>0</v>
      </c>
      <c r="K16">
        <v>0</v>
      </c>
      <c r="L16">
        <v>0</v>
      </c>
      <c r="M16">
        <v>0</v>
      </c>
      <c r="N16">
        <v>6326</v>
      </c>
      <c r="O16">
        <v>280</v>
      </c>
      <c r="P16">
        <v>195</v>
      </c>
      <c r="R16" s="1">
        <f t="shared" si="0"/>
        <v>0.55263989883022446</v>
      </c>
      <c r="S16" s="1">
        <f t="shared" si="1"/>
        <v>0.39194319065973371</v>
      </c>
    </row>
    <row r="17" spans="1:19" x14ac:dyDescent="0.25">
      <c r="A17">
        <v>2255</v>
      </c>
      <c r="B17">
        <v>7</v>
      </c>
      <c r="C17">
        <v>1479</v>
      </c>
      <c r="D17">
        <v>38</v>
      </c>
      <c r="E17">
        <v>9</v>
      </c>
      <c r="F17">
        <v>21</v>
      </c>
      <c r="G17">
        <v>0</v>
      </c>
      <c r="H17">
        <v>5</v>
      </c>
      <c r="I17">
        <v>5.75</v>
      </c>
      <c r="J17">
        <v>0</v>
      </c>
      <c r="K17">
        <v>0</v>
      </c>
      <c r="L17">
        <v>0</v>
      </c>
      <c r="M17">
        <v>0</v>
      </c>
      <c r="N17">
        <v>6326</v>
      </c>
      <c r="O17">
        <v>280</v>
      </c>
      <c r="P17">
        <v>195</v>
      </c>
      <c r="R17" s="1">
        <f t="shared" si="0"/>
        <v>9.0894720202339546E-2</v>
      </c>
      <c r="S17" s="1">
        <f t="shared" si="1"/>
        <v>6.4464340569035147E-2</v>
      </c>
    </row>
    <row r="18" spans="1:19" x14ac:dyDescent="0.25">
      <c r="A18">
        <v>2905</v>
      </c>
      <c r="B18">
        <v>7</v>
      </c>
      <c r="C18">
        <v>1479</v>
      </c>
      <c r="D18">
        <v>38</v>
      </c>
      <c r="E18">
        <v>9</v>
      </c>
      <c r="F18">
        <v>21</v>
      </c>
      <c r="G18">
        <v>0</v>
      </c>
      <c r="H18">
        <v>69</v>
      </c>
      <c r="I18">
        <v>79.349999999999994</v>
      </c>
      <c r="J18">
        <v>0</v>
      </c>
      <c r="K18">
        <v>0</v>
      </c>
      <c r="L18">
        <v>0</v>
      </c>
      <c r="M18">
        <v>0</v>
      </c>
      <c r="N18">
        <v>6326</v>
      </c>
      <c r="O18">
        <v>280</v>
      </c>
      <c r="P18">
        <v>195</v>
      </c>
      <c r="R18" s="1">
        <f t="shared" si="0"/>
        <v>1.2543471387922858</v>
      </c>
      <c r="S18" s="1">
        <f t="shared" si="1"/>
        <v>0.88960789985268496</v>
      </c>
    </row>
    <row r="19" spans="1:19" x14ac:dyDescent="0.25">
      <c r="A19">
        <v>2905</v>
      </c>
      <c r="B19">
        <v>7</v>
      </c>
      <c r="C19">
        <v>1479</v>
      </c>
      <c r="D19">
        <v>38</v>
      </c>
      <c r="E19">
        <v>9</v>
      </c>
      <c r="F19">
        <v>21</v>
      </c>
      <c r="G19">
        <v>0</v>
      </c>
      <c r="H19">
        <v>249.55</v>
      </c>
      <c r="I19">
        <v>286.98</v>
      </c>
      <c r="J19">
        <v>0</v>
      </c>
      <c r="K19">
        <v>0</v>
      </c>
      <c r="L19">
        <v>0</v>
      </c>
      <c r="M19">
        <v>0</v>
      </c>
      <c r="N19">
        <v>6326</v>
      </c>
      <c r="O19">
        <v>280</v>
      </c>
      <c r="P19">
        <v>195</v>
      </c>
      <c r="R19" s="1">
        <f t="shared" si="0"/>
        <v>4.5365159658552017</v>
      </c>
      <c r="S19" s="1">
        <f t="shared" si="1"/>
        <v>3.2173872098263843</v>
      </c>
    </row>
    <row r="20" spans="1:19" x14ac:dyDescent="0.25">
      <c r="A20">
        <v>1370</v>
      </c>
      <c r="B20">
        <v>7</v>
      </c>
      <c r="C20">
        <v>1479</v>
      </c>
      <c r="D20">
        <v>38</v>
      </c>
      <c r="E20">
        <v>9</v>
      </c>
      <c r="F20">
        <v>21</v>
      </c>
      <c r="G20">
        <v>1</v>
      </c>
      <c r="H20">
        <v>147</v>
      </c>
      <c r="I20">
        <v>147</v>
      </c>
      <c r="J20">
        <v>3076</v>
      </c>
      <c r="K20">
        <v>4153</v>
      </c>
      <c r="L20">
        <v>0</v>
      </c>
      <c r="M20">
        <v>2173</v>
      </c>
      <c r="N20">
        <v>6326</v>
      </c>
      <c r="O20">
        <v>280</v>
      </c>
      <c r="P20">
        <v>195</v>
      </c>
      <c r="R20" s="1">
        <f t="shared" si="0"/>
        <v>2.3237432816945938</v>
      </c>
      <c r="S20" s="1">
        <f t="shared" si="1"/>
        <v>1.6480448806344639</v>
      </c>
    </row>
    <row r="21" spans="1:19" x14ac:dyDescent="0.25">
      <c r="A21">
        <v>1576</v>
      </c>
      <c r="B21">
        <v>7</v>
      </c>
      <c r="C21">
        <v>1479</v>
      </c>
      <c r="D21">
        <v>38</v>
      </c>
      <c r="E21">
        <v>9</v>
      </c>
      <c r="F21">
        <v>21</v>
      </c>
      <c r="G21">
        <v>1</v>
      </c>
      <c r="H21">
        <v>62</v>
      </c>
      <c r="I21">
        <v>62</v>
      </c>
      <c r="J21">
        <v>3076</v>
      </c>
      <c r="K21">
        <v>4153</v>
      </c>
      <c r="L21">
        <v>0</v>
      </c>
      <c r="M21">
        <v>2173</v>
      </c>
      <c r="N21">
        <v>6326</v>
      </c>
      <c r="O21">
        <v>280</v>
      </c>
      <c r="P21">
        <v>195</v>
      </c>
      <c r="R21" s="1">
        <f t="shared" si="0"/>
        <v>0.98008220044261773</v>
      </c>
      <c r="S21" s="1">
        <f t="shared" si="1"/>
        <v>0.69509375917916161</v>
      </c>
    </row>
    <row r="22" spans="1:19" x14ac:dyDescent="0.25">
      <c r="A22">
        <v>1802</v>
      </c>
      <c r="B22">
        <v>7</v>
      </c>
      <c r="C22">
        <v>1479</v>
      </c>
      <c r="D22">
        <v>38</v>
      </c>
      <c r="E22">
        <v>9</v>
      </c>
      <c r="F22">
        <v>21</v>
      </c>
      <c r="G22">
        <v>1</v>
      </c>
      <c r="H22">
        <v>16</v>
      </c>
      <c r="I22">
        <v>16</v>
      </c>
      <c r="J22">
        <v>3076</v>
      </c>
      <c r="K22">
        <v>4153</v>
      </c>
      <c r="L22">
        <v>0</v>
      </c>
      <c r="M22">
        <v>2173</v>
      </c>
      <c r="N22">
        <v>6326</v>
      </c>
      <c r="O22">
        <v>280</v>
      </c>
      <c r="P22">
        <v>195</v>
      </c>
      <c r="R22" s="1">
        <f t="shared" si="0"/>
        <v>0.25292443882390137</v>
      </c>
      <c r="S22" s="1">
        <f t="shared" si="1"/>
        <v>0.1793790346268804</v>
      </c>
    </row>
    <row r="23" spans="1:19" x14ac:dyDescent="0.25">
      <c r="A23">
        <v>2670</v>
      </c>
      <c r="B23">
        <v>7</v>
      </c>
      <c r="C23">
        <v>1479</v>
      </c>
      <c r="D23">
        <v>38</v>
      </c>
      <c r="E23">
        <v>9</v>
      </c>
      <c r="F23">
        <v>21</v>
      </c>
      <c r="G23">
        <v>1</v>
      </c>
      <c r="H23">
        <v>1039</v>
      </c>
      <c r="I23">
        <v>1039</v>
      </c>
      <c r="J23">
        <v>3076</v>
      </c>
      <c r="K23">
        <v>4153</v>
      </c>
      <c r="L23">
        <v>0</v>
      </c>
      <c r="M23">
        <v>2173</v>
      </c>
      <c r="N23">
        <v>6326</v>
      </c>
      <c r="O23">
        <v>280</v>
      </c>
      <c r="P23">
        <v>195</v>
      </c>
      <c r="R23" s="1">
        <f t="shared" si="0"/>
        <v>16.424280746127096</v>
      </c>
      <c r="S23" s="1">
        <f t="shared" si="1"/>
        <v>11.648426061083047</v>
      </c>
    </row>
    <row r="24" spans="1:19" x14ac:dyDescent="0.25">
      <c r="A24">
        <v>3263</v>
      </c>
      <c r="B24">
        <v>7</v>
      </c>
      <c r="C24">
        <v>1479</v>
      </c>
      <c r="D24">
        <v>38</v>
      </c>
      <c r="E24">
        <v>9</v>
      </c>
      <c r="F24">
        <v>21</v>
      </c>
      <c r="G24">
        <v>1</v>
      </c>
      <c r="H24">
        <v>63</v>
      </c>
      <c r="I24">
        <v>63</v>
      </c>
      <c r="J24">
        <v>3076</v>
      </c>
      <c r="K24">
        <v>4153</v>
      </c>
      <c r="L24">
        <v>0</v>
      </c>
      <c r="M24">
        <v>2173</v>
      </c>
      <c r="N24">
        <v>6326</v>
      </c>
      <c r="O24">
        <v>280</v>
      </c>
      <c r="P24">
        <v>195</v>
      </c>
      <c r="R24" s="1">
        <f t="shared" si="0"/>
        <v>0.99588997786911149</v>
      </c>
      <c r="S24" s="1">
        <f t="shared" si="1"/>
        <v>0.70630494884334161</v>
      </c>
    </row>
    <row r="25" spans="1:19" x14ac:dyDescent="0.25">
      <c r="A25">
        <v>3913</v>
      </c>
      <c r="B25">
        <v>7</v>
      </c>
      <c r="C25">
        <v>1479</v>
      </c>
      <c r="D25">
        <v>38</v>
      </c>
      <c r="E25">
        <v>9</v>
      </c>
      <c r="F25">
        <v>21</v>
      </c>
      <c r="G25">
        <v>1</v>
      </c>
      <c r="H25">
        <v>108</v>
      </c>
      <c r="I25">
        <v>108</v>
      </c>
      <c r="J25">
        <v>3076</v>
      </c>
      <c r="K25">
        <v>4153</v>
      </c>
      <c r="L25">
        <v>0</v>
      </c>
      <c r="M25">
        <v>2173</v>
      </c>
      <c r="N25">
        <v>6326</v>
      </c>
      <c r="O25">
        <v>280</v>
      </c>
      <c r="P25">
        <v>195</v>
      </c>
      <c r="R25" s="1">
        <f t="shared" si="0"/>
        <v>1.7072399620613341</v>
      </c>
      <c r="S25" s="1">
        <f t="shared" si="1"/>
        <v>1.2108084837314428</v>
      </c>
    </row>
    <row r="26" spans="1:19" x14ac:dyDescent="0.25">
      <c r="A26">
        <v>2905</v>
      </c>
      <c r="B26">
        <v>7</v>
      </c>
      <c r="C26">
        <v>1479</v>
      </c>
      <c r="D26">
        <v>38</v>
      </c>
      <c r="E26">
        <v>9</v>
      </c>
      <c r="F26">
        <v>21</v>
      </c>
      <c r="G26">
        <v>1</v>
      </c>
      <c r="H26">
        <v>284</v>
      </c>
      <c r="I26">
        <v>284</v>
      </c>
      <c r="J26">
        <v>3076</v>
      </c>
      <c r="K26">
        <v>4153</v>
      </c>
      <c r="L26">
        <v>0</v>
      </c>
      <c r="M26">
        <v>2173</v>
      </c>
      <c r="N26">
        <v>6326</v>
      </c>
      <c r="O26">
        <v>280</v>
      </c>
      <c r="P26">
        <v>195</v>
      </c>
      <c r="R26" s="1">
        <f t="shared" si="0"/>
        <v>4.4894087891242487</v>
      </c>
      <c r="S26" s="1">
        <f t="shared" si="1"/>
        <v>3.1839778646271273</v>
      </c>
    </row>
    <row r="27" spans="1:19" x14ac:dyDescent="0.25">
      <c r="A27">
        <v>2956</v>
      </c>
      <c r="B27">
        <v>7</v>
      </c>
      <c r="C27">
        <v>1479</v>
      </c>
      <c r="D27">
        <v>38</v>
      </c>
      <c r="E27">
        <v>9</v>
      </c>
      <c r="F27">
        <v>21</v>
      </c>
      <c r="G27">
        <v>1</v>
      </c>
      <c r="H27">
        <v>167</v>
      </c>
      <c r="I27">
        <v>167</v>
      </c>
      <c r="J27">
        <v>3076</v>
      </c>
      <c r="K27">
        <v>4153</v>
      </c>
      <c r="L27">
        <v>0</v>
      </c>
      <c r="M27">
        <v>2173</v>
      </c>
      <c r="N27">
        <v>6326</v>
      </c>
      <c r="O27">
        <v>280</v>
      </c>
      <c r="P27">
        <v>195</v>
      </c>
      <c r="R27" s="1">
        <f t="shared" si="0"/>
        <v>2.6398988302244701</v>
      </c>
      <c r="S27" s="1">
        <f t="shared" si="1"/>
        <v>1.8722686739180643</v>
      </c>
    </row>
    <row r="28" spans="1:19" x14ac:dyDescent="0.25">
      <c r="A28">
        <v>1501</v>
      </c>
      <c r="B28">
        <v>7</v>
      </c>
      <c r="C28">
        <v>1479</v>
      </c>
      <c r="D28">
        <v>38</v>
      </c>
      <c r="E28">
        <v>9</v>
      </c>
      <c r="F28">
        <v>21</v>
      </c>
      <c r="G28">
        <v>1</v>
      </c>
      <c r="H28">
        <v>247</v>
      </c>
      <c r="I28">
        <v>247</v>
      </c>
      <c r="J28">
        <v>3076</v>
      </c>
      <c r="K28">
        <v>4153</v>
      </c>
      <c r="L28">
        <v>0</v>
      </c>
      <c r="M28">
        <v>2173</v>
      </c>
      <c r="N28">
        <v>6326</v>
      </c>
      <c r="O28">
        <v>280</v>
      </c>
      <c r="P28">
        <v>195</v>
      </c>
      <c r="R28" s="1">
        <f t="shared" si="0"/>
        <v>3.9045210243439774</v>
      </c>
      <c r="S28" s="1">
        <f t="shared" si="1"/>
        <v>2.7691638470524662</v>
      </c>
    </row>
    <row r="29" spans="1:19" x14ac:dyDescent="0.25">
      <c r="A29">
        <v>2153</v>
      </c>
      <c r="B29">
        <v>7</v>
      </c>
      <c r="C29">
        <v>1479</v>
      </c>
      <c r="D29">
        <v>38</v>
      </c>
      <c r="E29">
        <v>9</v>
      </c>
      <c r="F29">
        <v>21</v>
      </c>
      <c r="G29">
        <v>1</v>
      </c>
      <c r="H29">
        <v>5</v>
      </c>
      <c r="I29">
        <v>5</v>
      </c>
      <c r="J29">
        <v>3076</v>
      </c>
      <c r="K29">
        <v>4153</v>
      </c>
      <c r="L29">
        <v>0</v>
      </c>
      <c r="M29">
        <v>2173</v>
      </c>
      <c r="N29">
        <v>6326</v>
      </c>
      <c r="O29">
        <v>280</v>
      </c>
      <c r="P29">
        <v>195</v>
      </c>
      <c r="R29" s="1">
        <f t="shared" si="0"/>
        <v>7.9038887132469177E-2</v>
      </c>
      <c r="S29" s="1">
        <f t="shared" si="1"/>
        <v>5.6055948320900134E-2</v>
      </c>
    </row>
    <row r="30" spans="1:19" x14ac:dyDescent="0.25">
      <c r="A30">
        <v>2665</v>
      </c>
      <c r="B30">
        <v>7</v>
      </c>
      <c r="C30">
        <v>1479</v>
      </c>
      <c r="D30">
        <v>38</v>
      </c>
      <c r="E30">
        <v>9</v>
      </c>
      <c r="F30">
        <v>21</v>
      </c>
      <c r="G30">
        <v>1</v>
      </c>
      <c r="H30">
        <v>123</v>
      </c>
      <c r="I30">
        <v>123</v>
      </c>
      <c r="J30">
        <v>3076</v>
      </c>
      <c r="K30">
        <v>4153</v>
      </c>
      <c r="L30">
        <v>0</v>
      </c>
      <c r="M30">
        <v>2173</v>
      </c>
      <c r="N30">
        <v>6326</v>
      </c>
      <c r="O30">
        <v>280</v>
      </c>
      <c r="P30">
        <v>195</v>
      </c>
      <c r="R30" s="1">
        <f t="shared" si="0"/>
        <v>1.9443566234587417</v>
      </c>
      <c r="S30" s="1">
        <f t="shared" si="1"/>
        <v>1.3789763286941432</v>
      </c>
    </row>
    <row r="31" spans="1:19" x14ac:dyDescent="0.25">
      <c r="A31">
        <v>2905</v>
      </c>
      <c r="B31">
        <v>7</v>
      </c>
      <c r="C31">
        <v>1479</v>
      </c>
      <c r="D31">
        <v>38</v>
      </c>
      <c r="E31">
        <v>9</v>
      </c>
      <c r="F31">
        <v>21</v>
      </c>
      <c r="G31">
        <v>1</v>
      </c>
      <c r="H31">
        <v>14</v>
      </c>
      <c r="I31">
        <v>14</v>
      </c>
      <c r="J31">
        <v>3076</v>
      </c>
      <c r="K31">
        <v>4153</v>
      </c>
      <c r="L31">
        <v>0</v>
      </c>
      <c r="M31">
        <v>2173</v>
      </c>
      <c r="N31">
        <v>6326</v>
      </c>
      <c r="O31">
        <v>280</v>
      </c>
      <c r="P31">
        <v>195</v>
      </c>
      <c r="R31" s="1">
        <f t="shared" si="0"/>
        <v>0.22130888397091369</v>
      </c>
      <c r="S31" s="1">
        <f t="shared" si="1"/>
        <v>0.15695665529852038</v>
      </c>
    </row>
    <row r="32" spans="1:19" x14ac:dyDescent="0.25">
      <c r="A32">
        <v>3989</v>
      </c>
      <c r="B32">
        <v>7</v>
      </c>
      <c r="C32">
        <v>1479</v>
      </c>
      <c r="D32">
        <v>38</v>
      </c>
      <c r="E32">
        <v>9</v>
      </c>
      <c r="F32">
        <v>21</v>
      </c>
      <c r="G32">
        <v>1</v>
      </c>
      <c r="H32">
        <v>49</v>
      </c>
      <c r="I32">
        <v>49</v>
      </c>
      <c r="J32">
        <v>3076</v>
      </c>
      <c r="K32">
        <v>4153</v>
      </c>
      <c r="L32">
        <v>0</v>
      </c>
      <c r="M32">
        <v>2173</v>
      </c>
      <c r="N32">
        <v>6326</v>
      </c>
      <c r="O32">
        <v>280</v>
      </c>
      <c r="P32">
        <v>195</v>
      </c>
      <c r="R32" s="1">
        <f t="shared" si="0"/>
        <v>0.77458109389819796</v>
      </c>
      <c r="S32" s="1">
        <f t="shared" si="1"/>
        <v>0.54934829354482129</v>
      </c>
    </row>
    <row r="33" spans="1:19" x14ac:dyDescent="0.25">
      <c r="A33">
        <v>3967</v>
      </c>
      <c r="B33">
        <v>7</v>
      </c>
      <c r="C33">
        <v>1479</v>
      </c>
      <c r="D33">
        <v>38</v>
      </c>
      <c r="E33">
        <v>9</v>
      </c>
      <c r="F33">
        <v>21</v>
      </c>
      <c r="G33">
        <v>1</v>
      </c>
      <c r="H33">
        <v>2</v>
      </c>
      <c r="I33">
        <v>2</v>
      </c>
      <c r="J33">
        <v>3076</v>
      </c>
      <c r="K33">
        <v>4153</v>
      </c>
      <c r="L33">
        <v>0</v>
      </c>
      <c r="M33">
        <v>2173</v>
      </c>
      <c r="N33">
        <v>6326</v>
      </c>
      <c r="O33">
        <v>280</v>
      </c>
      <c r="P33">
        <v>195</v>
      </c>
      <c r="R33" s="1">
        <f t="shared" si="0"/>
        <v>3.1615554852987671E-2</v>
      </c>
      <c r="S33" s="1">
        <f t="shared" si="1"/>
        <v>2.242237932836005E-2</v>
      </c>
    </row>
    <row r="34" spans="1:19" x14ac:dyDescent="0.25">
      <c r="A34">
        <v>2905</v>
      </c>
      <c r="B34">
        <v>7</v>
      </c>
      <c r="C34">
        <v>1479</v>
      </c>
      <c r="D34">
        <v>38</v>
      </c>
      <c r="E34">
        <v>9</v>
      </c>
      <c r="F34">
        <v>21</v>
      </c>
      <c r="G34">
        <v>1</v>
      </c>
      <c r="H34">
        <v>208</v>
      </c>
      <c r="I34">
        <v>208</v>
      </c>
      <c r="J34">
        <v>3076</v>
      </c>
      <c r="K34">
        <v>4153</v>
      </c>
      <c r="L34">
        <v>0</v>
      </c>
      <c r="M34">
        <v>2173</v>
      </c>
      <c r="N34">
        <v>6326</v>
      </c>
      <c r="O34">
        <v>280</v>
      </c>
      <c r="P34">
        <v>195</v>
      </c>
      <c r="R34" s="1">
        <f t="shared" si="0"/>
        <v>3.2880177047107177</v>
      </c>
      <c r="S34" s="1">
        <f t="shared" si="1"/>
        <v>2.3319274501494451</v>
      </c>
    </row>
    <row r="35" spans="1:19" x14ac:dyDescent="0.25">
      <c r="A35">
        <v>2905</v>
      </c>
      <c r="B35">
        <v>7</v>
      </c>
      <c r="C35">
        <v>1479</v>
      </c>
      <c r="D35">
        <v>38</v>
      </c>
      <c r="E35">
        <v>9</v>
      </c>
      <c r="F35">
        <v>21</v>
      </c>
      <c r="G35">
        <v>1</v>
      </c>
      <c r="H35">
        <v>16</v>
      </c>
      <c r="I35">
        <v>16</v>
      </c>
      <c r="J35">
        <v>3076</v>
      </c>
      <c r="K35">
        <v>4153</v>
      </c>
      <c r="L35">
        <v>0</v>
      </c>
      <c r="M35">
        <v>2173</v>
      </c>
      <c r="N35">
        <v>6326</v>
      </c>
      <c r="O35">
        <v>280</v>
      </c>
      <c r="P35">
        <v>195</v>
      </c>
      <c r="R35" s="1">
        <f t="shared" si="0"/>
        <v>0.25292443882390137</v>
      </c>
      <c r="S35" s="1">
        <f t="shared" si="1"/>
        <v>0.1793790346268804</v>
      </c>
    </row>
    <row r="36" spans="1:19" x14ac:dyDescent="0.25">
      <c r="A36">
        <v>4290</v>
      </c>
      <c r="B36">
        <v>7</v>
      </c>
      <c r="C36">
        <v>1479</v>
      </c>
      <c r="D36">
        <v>38</v>
      </c>
      <c r="E36">
        <v>9</v>
      </c>
      <c r="F36">
        <v>21</v>
      </c>
      <c r="G36">
        <v>1</v>
      </c>
      <c r="H36">
        <v>6</v>
      </c>
      <c r="I36">
        <v>6</v>
      </c>
      <c r="J36">
        <v>3076</v>
      </c>
      <c r="K36">
        <v>4153</v>
      </c>
      <c r="L36">
        <v>0</v>
      </c>
      <c r="M36">
        <v>2173</v>
      </c>
      <c r="N36">
        <v>6326</v>
      </c>
      <c r="O36">
        <v>280</v>
      </c>
      <c r="P36">
        <v>195</v>
      </c>
      <c r="R36" s="1">
        <f t="shared" si="0"/>
        <v>9.4846664558963012E-2</v>
      </c>
      <c r="S36" s="1">
        <f t="shared" si="1"/>
        <v>6.7267137985080147E-2</v>
      </c>
    </row>
    <row r="37" spans="1:19" x14ac:dyDescent="0.25">
      <c r="A37">
        <v>3710</v>
      </c>
      <c r="B37">
        <v>7</v>
      </c>
      <c r="C37">
        <v>1479</v>
      </c>
      <c r="D37">
        <v>38</v>
      </c>
      <c r="E37">
        <v>9</v>
      </c>
      <c r="F37">
        <v>21</v>
      </c>
      <c r="G37">
        <v>1</v>
      </c>
      <c r="H37">
        <v>15</v>
      </c>
      <c r="I37">
        <v>15</v>
      </c>
      <c r="J37">
        <v>3076</v>
      </c>
      <c r="K37">
        <v>4153</v>
      </c>
      <c r="L37">
        <v>0</v>
      </c>
      <c r="M37">
        <v>2173</v>
      </c>
      <c r="N37">
        <v>6326</v>
      </c>
      <c r="O37">
        <v>280</v>
      </c>
      <c r="P37">
        <v>195</v>
      </c>
      <c r="R37" s="1">
        <f t="shared" si="0"/>
        <v>0.23711666139740753</v>
      </c>
      <c r="S37" s="1">
        <f t="shared" si="1"/>
        <v>0.16816784496270037</v>
      </c>
    </row>
    <row r="38" spans="1:19" x14ac:dyDescent="0.25">
      <c r="A38">
        <v>4421</v>
      </c>
      <c r="B38">
        <v>7</v>
      </c>
      <c r="C38">
        <v>1479</v>
      </c>
      <c r="D38">
        <v>38</v>
      </c>
      <c r="E38">
        <v>9</v>
      </c>
      <c r="F38">
        <v>21</v>
      </c>
      <c r="G38">
        <v>1</v>
      </c>
      <c r="H38">
        <v>32</v>
      </c>
      <c r="I38">
        <v>32</v>
      </c>
      <c r="J38">
        <v>3076</v>
      </c>
      <c r="K38">
        <v>4153</v>
      </c>
      <c r="L38">
        <v>0</v>
      </c>
      <c r="M38">
        <v>2173</v>
      </c>
      <c r="N38">
        <v>6326</v>
      </c>
      <c r="O38">
        <v>280</v>
      </c>
      <c r="P38">
        <v>195</v>
      </c>
      <c r="R38" s="1">
        <f t="shared" si="0"/>
        <v>0.50584887764780273</v>
      </c>
      <c r="S38" s="1">
        <f t="shared" si="1"/>
        <v>0.3587580692537608</v>
      </c>
    </row>
    <row r="39" spans="1:19" x14ac:dyDescent="0.25">
      <c r="A39">
        <v>2255</v>
      </c>
      <c r="B39">
        <v>7</v>
      </c>
      <c r="C39">
        <v>1479</v>
      </c>
      <c r="D39">
        <v>38</v>
      </c>
      <c r="E39">
        <v>9</v>
      </c>
      <c r="F39">
        <v>21</v>
      </c>
      <c r="G39">
        <v>1</v>
      </c>
      <c r="H39">
        <v>21</v>
      </c>
      <c r="I39">
        <v>21</v>
      </c>
      <c r="J39">
        <v>3076</v>
      </c>
      <c r="K39">
        <v>4153</v>
      </c>
      <c r="L39">
        <v>0</v>
      </c>
      <c r="M39">
        <v>2173</v>
      </c>
      <c r="N39">
        <v>6326</v>
      </c>
      <c r="O39">
        <v>280</v>
      </c>
      <c r="P39">
        <v>195</v>
      </c>
      <c r="R39" s="1">
        <f t="shared" si="0"/>
        <v>0.33196332595637051</v>
      </c>
      <c r="S39" s="1">
        <f t="shared" si="1"/>
        <v>0.23543498294778054</v>
      </c>
    </row>
    <row r="40" spans="1:19" x14ac:dyDescent="0.25">
      <c r="A40">
        <v>3388</v>
      </c>
      <c r="B40">
        <v>7</v>
      </c>
      <c r="C40">
        <v>1479</v>
      </c>
      <c r="D40">
        <v>38</v>
      </c>
      <c r="E40">
        <v>9</v>
      </c>
      <c r="F40">
        <v>21</v>
      </c>
      <c r="G40">
        <v>1</v>
      </c>
      <c r="H40">
        <v>8</v>
      </c>
      <c r="I40">
        <v>8</v>
      </c>
      <c r="J40">
        <v>3076</v>
      </c>
      <c r="K40">
        <v>4153</v>
      </c>
      <c r="L40">
        <v>0</v>
      </c>
      <c r="M40">
        <v>2173</v>
      </c>
      <c r="N40">
        <v>6326</v>
      </c>
      <c r="O40">
        <v>280</v>
      </c>
      <c r="P40">
        <v>195</v>
      </c>
      <c r="R40" s="1">
        <f t="shared" si="0"/>
        <v>0.12646221941195068</v>
      </c>
      <c r="S40" s="1">
        <f t="shared" si="1"/>
        <v>8.9689517313440201E-2</v>
      </c>
    </row>
    <row r="41" spans="1:19" x14ac:dyDescent="0.25">
      <c r="A41">
        <v>4495</v>
      </c>
      <c r="B41">
        <v>7</v>
      </c>
      <c r="C41">
        <v>1479</v>
      </c>
      <c r="D41">
        <v>38</v>
      </c>
      <c r="E41">
        <v>9</v>
      </c>
      <c r="F41">
        <v>21</v>
      </c>
      <c r="G41">
        <v>1</v>
      </c>
      <c r="H41">
        <v>116</v>
      </c>
      <c r="I41">
        <v>116</v>
      </c>
      <c r="J41">
        <v>3076</v>
      </c>
      <c r="K41">
        <v>4153</v>
      </c>
      <c r="L41">
        <v>0</v>
      </c>
      <c r="M41">
        <v>2173</v>
      </c>
      <c r="N41">
        <v>6326</v>
      </c>
      <c r="O41">
        <v>280</v>
      </c>
      <c r="P41">
        <v>195</v>
      </c>
      <c r="R41" s="1">
        <f t="shared" si="0"/>
        <v>1.833702181473285</v>
      </c>
      <c r="S41" s="1">
        <f t="shared" si="1"/>
        <v>1.300498001044883</v>
      </c>
    </row>
    <row r="42" spans="1:19" x14ac:dyDescent="0.25">
      <c r="A42">
        <v>4067</v>
      </c>
      <c r="B42">
        <v>7</v>
      </c>
      <c r="C42">
        <v>1479</v>
      </c>
      <c r="D42">
        <v>38</v>
      </c>
      <c r="E42">
        <v>9</v>
      </c>
      <c r="F42">
        <v>21</v>
      </c>
      <c r="G42">
        <v>1</v>
      </c>
      <c r="H42">
        <v>8</v>
      </c>
      <c r="I42">
        <v>8</v>
      </c>
      <c r="J42">
        <v>3076</v>
      </c>
      <c r="K42">
        <v>4153</v>
      </c>
      <c r="L42">
        <v>0</v>
      </c>
      <c r="M42">
        <v>2173</v>
      </c>
      <c r="N42">
        <v>6326</v>
      </c>
      <c r="O42">
        <v>280</v>
      </c>
      <c r="P42">
        <v>195</v>
      </c>
      <c r="R42" s="1">
        <f t="shared" si="0"/>
        <v>0.12646221941195068</v>
      </c>
      <c r="S42" s="1">
        <f t="shared" si="1"/>
        <v>8.9689517313440201E-2</v>
      </c>
    </row>
    <row r="43" spans="1:19" x14ac:dyDescent="0.25">
      <c r="A43">
        <v>3210</v>
      </c>
      <c r="B43">
        <v>7</v>
      </c>
      <c r="C43">
        <v>1479</v>
      </c>
      <c r="D43">
        <v>38</v>
      </c>
      <c r="E43">
        <v>9</v>
      </c>
      <c r="F43">
        <v>21</v>
      </c>
      <c r="G43">
        <v>1</v>
      </c>
      <c r="H43">
        <v>5</v>
      </c>
      <c r="I43">
        <v>5</v>
      </c>
      <c r="J43">
        <v>3076</v>
      </c>
      <c r="K43">
        <v>4153</v>
      </c>
      <c r="L43">
        <v>0</v>
      </c>
      <c r="M43">
        <v>2173</v>
      </c>
      <c r="N43">
        <v>6326</v>
      </c>
      <c r="O43">
        <v>280</v>
      </c>
      <c r="P43">
        <v>195</v>
      </c>
      <c r="R43" s="1">
        <f t="shared" si="0"/>
        <v>7.9038887132469177E-2</v>
      </c>
      <c r="S43" s="1">
        <f t="shared" si="1"/>
        <v>5.6055948320900134E-2</v>
      </c>
    </row>
    <row r="44" spans="1:19" x14ac:dyDescent="0.25">
      <c r="A44">
        <v>4532</v>
      </c>
      <c r="B44">
        <v>7</v>
      </c>
      <c r="C44">
        <v>1479</v>
      </c>
      <c r="D44">
        <v>38</v>
      </c>
      <c r="E44">
        <v>9</v>
      </c>
      <c r="F44">
        <v>21</v>
      </c>
      <c r="G44">
        <v>1</v>
      </c>
      <c r="H44">
        <v>39</v>
      </c>
      <c r="I44">
        <v>39</v>
      </c>
      <c r="J44">
        <v>3076</v>
      </c>
      <c r="K44">
        <v>4153</v>
      </c>
      <c r="L44">
        <v>0</v>
      </c>
      <c r="M44">
        <v>2173</v>
      </c>
      <c r="N44">
        <v>6326</v>
      </c>
      <c r="O44">
        <v>280</v>
      </c>
      <c r="P44">
        <v>195</v>
      </c>
      <c r="R44" s="1">
        <f t="shared" si="0"/>
        <v>0.61650331963325955</v>
      </c>
      <c r="S44" s="1">
        <f t="shared" si="1"/>
        <v>0.43723639690302102</v>
      </c>
    </row>
    <row r="45" spans="1:19" x14ac:dyDescent="0.25">
      <c r="A45">
        <v>2905</v>
      </c>
      <c r="B45">
        <v>7</v>
      </c>
      <c r="C45">
        <v>1734</v>
      </c>
      <c r="D45">
        <v>38</v>
      </c>
      <c r="E45">
        <v>9</v>
      </c>
      <c r="F45">
        <v>21</v>
      </c>
      <c r="G45">
        <v>0</v>
      </c>
      <c r="H45">
        <v>2081</v>
      </c>
      <c r="I45">
        <v>2705.3</v>
      </c>
      <c r="J45">
        <v>0</v>
      </c>
      <c r="K45">
        <v>0</v>
      </c>
      <c r="L45">
        <v>0</v>
      </c>
      <c r="M45">
        <v>0</v>
      </c>
      <c r="N45">
        <v>3521</v>
      </c>
      <c r="O45">
        <v>245</v>
      </c>
      <c r="P45">
        <v>258</v>
      </c>
      <c r="R45" s="1">
        <f t="shared" ref="R45:R48" si="2">(I45/N45)*100</f>
        <v>76.833285998295935</v>
      </c>
      <c r="S45" s="1">
        <f t="shared" ref="S45:S48" si="3">((I45/1.41)/N45)*100</f>
        <v>54.491692197373013</v>
      </c>
    </row>
    <row r="46" spans="1:19" x14ac:dyDescent="0.25">
      <c r="A46">
        <v>2905</v>
      </c>
      <c r="B46">
        <v>7</v>
      </c>
      <c r="C46">
        <v>1757</v>
      </c>
      <c r="D46">
        <v>38</v>
      </c>
      <c r="E46">
        <v>9</v>
      </c>
      <c r="F46">
        <v>21</v>
      </c>
      <c r="G46">
        <v>0</v>
      </c>
      <c r="H46">
        <v>2092</v>
      </c>
      <c r="I46">
        <v>2719.6</v>
      </c>
      <c r="J46">
        <v>0</v>
      </c>
      <c r="K46">
        <v>0</v>
      </c>
      <c r="L46">
        <v>0</v>
      </c>
      <c r="M46">
        <v>0</v>
      </c>
      <c r="N46">
        <v>3266</v>
      </c>
      <c r="O46">
        <v>290</v>
      </c>
      <c r="P46">
        <v>274</v>
      </c>
      <c r="R46" s="1">
        <f t="shared" si="2"/>
        <v>83.270055113288421</v>
      </c>
      <c r="S46" s="1">
        <f t="shared" si="3"/>
        <v>59.056776676091083</v>
      </c>
    </row>
    <row r="47" spans="1:19" x14ac:dyDescent="0.25">
      <c r="A47">
        <v>2905</v>
      </c>
      <c r="B47">
        <v>7</v>
      </c>
      <c r="C47">
        <v>1760</v>
      </c>
      <c r="D47">
        <v>38</v>
      </c>
      <c r="E47">
        <v>9</v>
      </c>
      <c r="F47">
        <v>21</v>
      </c>
      <c r="G47">
        <v>0</v>
      </c>
      <c r="H47">
        <v>341</v>
      </c>
      <c r="I47">
        <v>443.3</v>
      </c>
      <c r="J47">
        <v>0</v>
      </c>
      <c r="K47">
        <v>0</v>
      </c>
      <c r="L47">
        <v>0</v>
      </c>
      <c r="M47">
        <v>0</v>
      </c>
      <c r="N47">
        <v>1009</v>
      </c>
      <c r="O47">
        <v>234</v>
      </c>
      <c r="P47">
        <v>217</v>
      </c>
      <c r="R47" s="1">
        <f t="shared" si="2"/>
        <v>43.934588701684838</v>
      </c>
      <c r="S47" s="1">
        <f t="shared" si="3"/>
        <v>31.159282767152369</v>
      </c>
    </row>
    <row r="48" spans="1:19" x14ac:dyDescent="0.25">
      <c r="A48">
        <v>2905</v>
      </c>
      <c r="B48">
        <v>7</v>
      </c>
      <c r="C48">
        <v>1764</v>
      </c>
      <c r="D48">
        <v>38</v>
      </c>
      <c r="E48">
        <v>9</v>
      </c>
      <c r="F48">
        <v>21</v>
      </c>
      <c r="G48">
        <v>0</v>
      </c>
      <c r="H48">
        <v>306</v>
      </c>
      <c r="I48">
        <v>397.8</v>
      </c>
      <c r="J48">
        <v>0</v>
      </c>
      <c r="K48">
        <v>0</v>
      </c>
      <c r="L48">
        <v>0</v>
      </c>
      <c r="M48">
        <v>0</v>
      </c>
      <c r="N48">
        <v>2000</v>
      </c>
      <c r="O48">
        <v>253</v>
      </c>
      <c r="P48">
        <v>195</v>
      </c>
      <c r="R48" s="1">
        <f t="shared" si="2"/>
        <v>19.89</v>
      </c>
      <c r="S48" s="1">
        <f t="shared" si="3"/>
        <v>14.106382978723406</v>
      </c>
    </row>
    <row r="49" spans="18:19" x14ac:dyDescent="0.25">
      <c r="R49" s="1"/>
      <c r="S49" s="1"/>
    </row>
    <row r="50" spans="18:19" x14ac:dyDescent="0.25">
      <c r="R50" s="1"/>
      <c r="S50" s="1"/>
    </row>
    <row r="51" spans="18:19" x14ac:dyDescent="0.25">
      <c r="R51" s="1"/>
      <c r="S51" s="1"/>
    </row>
    <row r="52" spans="18:19" x14ac:dyDescent="0.25">
      <c r="R52" s="1"/>
      <c r="S52" s="1"/>
    </row>
    <row r="53" spans="18:19" x14ac:dyDescent="0.25">
      <c r="R53" s="1"/>
      <c r="S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2021-09-24T21:37:58Z</dcterms:created>
  <dcterms:modified xsi:type="dcterms:W3CDTF">2021-09-25T19:54:01Z</dcterms:modified>
</cp:coreProperties>
</file>