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KINOLA\Documents\VEPHLA (Mary)\"/>
    </mc:Choice>
  </mc:AlternateContent>
  <xr:revisionPtr revIDLastSave="0" documentId="13_ncr:1_{C1781EE6-1C0D-403E-A88E-0B4B45C3C1EE}" xr6:coauthVersionLast="36" xr6:coauthVersionMax="36" xr10:uidLastSave="{00000000-0000-0000-0000-000000000000}"/>
  <bookViews>
    <workbookView xWindow="0" yWindow="0" windowWidth="15345" windowHeight="5865" firstSheet="11" activeTab="11" xr2:uid="{00000000-000D-0000-FFFF-FFFF00000000}"/>
  </bookViews>
  <sheets>
    <sheet name="Platform Performance" sheetId="6" r:id="rId1"/>
    <sheet name="Hashtags on likes" sheetId="8" r:id="rId2"/>
    <sheet name="Top Performing Posts " sheetId="12" r:id="rId3"/>
    <sheet name="Level of Engagement" sheetId="14" r:id="rId4"/>
    <sheet name="Comments by content type" sheetId="15" r:id="rId5"/>
    <sheet name="In Analysis Board" sheetId="7" r:id="rId6"/>
    <sheet name="Highest Regions" sheetId="11" r:id="rId7"/>
    <sheet name="Content VS Comments" sheetId="9" r:id="rId8"/>
    <sheet name="Shares by Platform" sheetId="10" r:id="rId9"/>
    <sheet name="Data" sheetId="3" r:id="rId10"/>
    <sheet name="Pre Analysis Board" sheetId="5" r:id="rId11"/>
    <sheet name="Dashboard for viral posts" sheetId="16" r:id="rId12"/>
    <sheet name="Observation and Recommendations" sheetId="17" r:id="rId13"/>
    <sheet name="Observations and Recs2" sheetId="18" r:id="rId14"/>
    <sheet name="Sheet1" sheetId="19" r:id="rId15"/>
  </sheets>
  <definedNames>
    <definedName name="Slicer_Content_Type">#N/A</definedName>
    <definedName name="Slicer_Platform">#N/A</definedName>
    <definedName name="Slicer_Region">#N/A</definedName>
  </definedNames>
  <calcPr calcId="0"/>
  <pivotCaches>
    <pivotCache cacheId="2"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<sst xmlns="http://schemas.openxmlformats.org/spreadsheetml/2006/main" count="6075" uniqueCount="1050">
  <si>
    <t>Post_ID</t>
  </si>
  <si>
    <t>Platform</t>
  </si>
  <si>
    <t>Hashtag</t>
  </si>
  <si>
    <t>Content_Type</t>
  </si>
  <si>
    <t>Region</t>
  </si>
  <si>
    <t>Views</t>
  </si>
  <si>
    <t>Likes</t>
  </si>
  <si>
    <t>Shares</t>
  </si>
  <si>
    <t>Comments</t>
  </si>
  <si>
    <t>Engagement_Level</t>
  </si>
  <si>
    <t>Post_1</t>
  </si>
  <si>
    <t>TikTok</t>
  </si>
  <si>
    <t>#Challenge</t>
  </si>
  <si>
    <t>Video</t>
  </si>
  <si>
    <t>UK</t>
  </si>
  <si>
    <t>High</t>
  </si>
  <si>
    <t>Post_2</t>
  </si>
  <si>
    <t>Instagram</t>
  </si>
  <si>
    <t>#Education</t>
  </si>
  <si>
    <t>Shorts</t>
  </si>
  <si>
    <t>India</t>
  </si>
  <si>
    <t>Medium</t>
  </si>
  <si>
    <t>Post_3</t>
  </si>
  <si>
    <t>Twitter</t>
  </si>
  <si>
    <t>Brazil</t>
  </si>
  <si>
    <t>Post_4</t>
  </si>
  <si>
    <t>YouTube</t>
  </si>
  <si>
    <t>Australia</t>
  </si>
  <si>
    <t>Low</t>
  </si>
  <si>
    <t>Post_5</t>
  </si>
  <si>
    <t>#Dance</t>
  </si>
  <si>
    <t>Post</t>
  </si>
  <si>
    <t>Post_6</t>
  </si>
  <si>
    <t>Post_7</t>
  </si>
  <si>
    <t>#Comedy</t>
  </si>
  <si>
    <t>Tweet</t>
  </si>
  <si>
    <t>Japan</t>
  </si>
  <si>
    <t>Post_8</t>
  </si>
  <si>
    <t>#Gaming</t>
  </si>
  <si>
    <t>Post_9</t>
  </si>
  <si>
    <t>Live Stream</t>
  </si>
  <si>
    <t>Post_10</t>
  </si>
  <si>
    <t>Post_11</t>
  </si>
  <si>
    <t>Germany</t>
  </si>
  <si>
    <t>Post_12</t>
  </si>
  <si>
    <t>#Music</t>
  </si>
  <si>
    <t>Reel</t>
  </si>
  <si>
    <t>Post_13</t>
  </si>
  <si>
    <t>#Viral</t>
  </si>
  <si>
    <t>Canada</t>
  </si>
  <si>
    <t>Post_14</t>
  </si>
  <si>
    <t>#Fitness</t>
  </si>
  <si>
    <t>Post_15</t>
  </si>
  <si>
    <t>Post_16</t>
  </si>
  <si>
    <t>Post_17</t>
  </si>
  <si>
    <t>Post_18</t>
  </si>
  <si>
    <t>#Tech</t>
  </si>
  <si>
    <t>Post_19</t>
  </si>
  <si>
    <t>#Fashion</t>
  </si>
  <si>
    <t>USA</t>
  </si>
  <si>
    <t>Post_20</t>
  </si>
  <si>
    <t>Post_21</t>
  </si>
  <si>
    <t>Post_22</t>
  </si>
  <si>
    <t>Post_23</t>
  </si>
  <si>
    <t>Post_24</t>
  </si>
  <si>
    <t>Post_25</t>
  </si>
  <si>
    <t>Post_26</t>
  </si>
  <si>
    <t>Post_27</t>
  </si>
  <si>
    <t>Post_28</t>
  </si>
  <si>
    <t>Post_29</t>
  </si>
  <si>
    <t>Post_30</t>
  </si>
  <si>
    <t>Post_31</t>
  </si>
  <si>
    <t>Post_32</t>
  </si>
  <si>
    <t>Post_33</t>
  </si>
  <si>
    <t>Post_34</t>
  </si>
  <si>
    <t>Post_35</t>
  </si>
  <si>
    <t>Post_36</t>
  </si>
  <si>
    <t>Post_37</t>
  </si>
  <si>
    <t>Post_38</t>
  </si>
  <si>
    <t>Post_39</t>
  </si>
  <si>
    <t>Post_40</t>
  </si>
  <si>
    <t>Post_41</t>
  </si>
  <si>
    <t>Post_42</t>
  </si>
  <si>
    <t>Post_43</t>
  </si>
  <si>
    <t>Post_44</t>
  </si>
  <si>
    <t>Post_45</t>
  </si>
  <si>
    <t>Post_46</t>
  </si>
  <si>
    <t>Post_47</t>
  </si>
  <si>
    <t>Post_48</t>
  </si>
  <si>
    <t>Post_49</t>
  </si>
  <si>
    <t>Post_50</t>
  </si>
  <si>
    <t>Post_51</t>
  </si>
  <si>
    <t>Post_52</t>
  </si>
  <si>
    <t>Post_53</t>
  </si>
  <si>
    <t>Post_54</t>
  </si>
  <si>
    <t>Post_55</t>
  </si>
  <si>
    <t>Post_56</t>
  </si>
  <si>
    <t>Post_57</t>
  </si>
  <si>
    <t>Post_58</t>
  </si>
  <si>
    <t>Post_59</t>
  </si>
  <si>
    <t>Post_60</t>
  </si>
  <si>
    <t>Post_61</t>
  </si>
  <si>
    <t>Post_62</t>
  </si>
  <si>
    <t>Post_63</t>
  </si>
  <si>
    <t>Post_64</t>
  </si>
  <si>
    <t>Post_65</t>
  </si>
  <si>
    <t>Post_66</t>
  </si>
  <si>
    <t>Post_67</t>
  </si>
  <si>
    <t>Post_68</t>
  </si>
  <si>
    <t>Post_69</t>
  </si>
  <si>
    <t>Post_70</t>
  </si>
  <si>
    <t>Post_71</t>
  </si>
  <si>
    <t>Post_72</t>
  </si>
  <si>
    <t>Post_73</t>
  </si>
  <si>
    <t>Post_74</t>
  </si>
  <si>
    <t>Post_75</t>
  </si>
  <si>
    <t>Post_76</t>
  </si>
  <si>
    <t>Post_77</t>
  </si>
  <si>
    <t>Post_78</t>
  </si>
  <si>
    <t>Post_79</t>
  </si>
  <si>
    <t>Post_80</t>
  </si>
  <si>
    <t>Post_81</t>
  </si>
  <si>
    <t>Post_82</t>
  </si>
  <si>
    <t>Post_83</t>
  </si>
  <si>
    <t>Post_84</t>
  </si>
  <si>
    <t>Post_85</t>
  </si>
  <si>
    <t>Post_86</t>
  </si>
  <si>
    <t>Post_87</t>
  </si>
  <si>
    <t>Post_88</t>
  </si>
  <si>
    <t>Post_89</t>
  </si>
  <si>
    <t>Post_90</t>
  </si>
  <si>
    <t>Post_91</t>
  </si>
  <si>
    <t>Post_92</t>
  </si>
  <si>
    <t>Post_93</t>
  </si>
  <si>
    <t>Post_94</t>
  </si>
  <si>
    <t>Post_95</t>
  </si>
  <si>
    <t>Post_96</t>
  </si>
  <si>
    <t>Post_97</t>
  </si>
  <si>
    <t>Post_98</t>
  </si>
  <si>
    <t>Post_99</t>
  </si>
  <si>
    <t>Post_100</t>
  </si>
  <si>
    <t>Post_101</t>
  </si>
  <si>
    <t>Post_102</t>
  </si>
  <si>
    <t>Post_103</t>
  </si>
  <si>
    <t>Post_104</t>
  </si>
  <si>
    <t>Post_105</t>
  </si>
  <si>
    <t>Post_106</t>
  </si>
  <si>
    <t>Post_107</t>
  </si>
  <si>
    <t>Post_108</t>
  </si>
  <si>
    <t>Post_109</t>
  </si>
  <si>
    <t>Post_110</t>
  </si>
  <si>
    <t>Post_111</t>
  </si>
  <si>
    <t>Post_112</t>
  </si>
  <si>
    <t>Post_113</t>
  </si>
  <si>
    <t>Post_114</t>
  </si>
  <si>
    <t>Post_115</t>
  </si>
  <si>
    <t>Post_116</t>
  </si>
  <si>
    <t>Post_117</t>
  </si>
  <si>
    <t>Post_118</t>
  </si>
  <si>
    <t>Post_119</t>
  </si>
  <si>
    <t>Post_120</t>
  </si>
  <si>
    <t>Post_121</t>
  </si>
  <si>
    <t>Post_122</t>
  </si>
  <si>
    <t>Post_123</t>
  </si>
  <si>
    <t>Post_124</t>
  </si>
  <si>
    <t>Post_125</t>
  </si>
  <si>
    <t>Post_126</t>
  </si>
  <si>
    <t>Post_127</t>
  </si>
  <si>
    <t>Post_128</t>
  </si>
  <si>
    <t>Post_129</t>
  </si>
  <si>
    <t>Post_130</t>
  </si>
  <si>
    <t>Post_131</t>
  </si>
  <si>
    <t>Post_132</t>
  </si>
  <si>
    <t>Post_133</t>
  </si>
  <si>
    <t>Post_134</t>
  </si>
  <si>
    <t>Post_135</t>
  </si>
  <si>
    <t>Post_136</t>
  </si>
  <si>
    <t>Post_137</t>
  </si>
  <si>
    <t>Post_138</t>
  </si>
  <si>
    <t>Post_139</t>
  </si>
  <si>
    <t>Post_140</t>
  </si>
  <si>
    <t>Post_141</t>
  </si>
  <si>
    <t>Post_142</t>
  </si>
  <si>
    <t>Post_143</t>
  </si>
  <si>
    <t>Post_144</t>
  </si>
  <si>
    <t>Post_145</t>
  </si>
  <si>
    <t>Post_146</t>
  </si>
  <si>
    <t>Post_147</t>
  </si>
  <si>
    <t>Post_148</t>
  </si>
  <si>
    <t>Post_149</t>
  </si>
  <si>
    <t>Post_150</t>
  </si>
  <si>
    <t>Post_151</t>
  </si>
  <si>
    <t>Post_152</t>
  </si>
  <si>
    <t>Post_153</t>
  </si>
  <si>
    <t>Post_154</t>
  </si>
  <si>
    <t>Post_155</t>
  </si>
  <si>
    <t>Post_156</t>
  </si>
  <si>
    <t>Post_157</t>
  </si>
  <si>
    <t>Post_158</t>
  </si>
  <si>
    <t>Post_159</t>
  </si>
  <si>
    <t>Post_160</t>
  </si>
  <si>
    <t>Post_161</t>
  </si>
  <si>
    <t>Post_162</t>
  </si>
  <si>
    <t>Post_163</t>
  </si>
  <si>
    <t>Post_164</t>
  </si>
  <si>
    <t>Post_165</t>
  </si>
  <si>
    <t>Post_166</t>
  </si>
  <si>
    <t>Post_167</t>
  </si>
  <si>
    <t>Post_168</t>
  </si>
  <si>
    <t>Post_169</t>
  </si>
  <si>
    <t>Post_170</t>
  </si>
  <si>
    <t>Post_171</t>
  </si>
  <si>
    <t>Post_172</t>
  </si>
  <si>
    <t>Post_173</t>
  </si>
  <si>
    <t>Post_174</t>
  </si>
  <si>
    <t>Post_175</t>
  </si>
  <si>
    <t>Post_176</t>
  </si>
  <si>
    <t>Post_177</t>
  </si>
  <si>
    <t>Post_178</t>
  </si>
  <si>
    <t>Post_179</t>
  </si>
  <si>
    <t>Post_180</t>
  </si>
  <si>
    <t>Post_181</t>
  </si>
  <si>
    <t>Post_182</t>
  </si>
  <si>
    <t>Post_183</t>
  </si>
  <si>
    <t>Post_184</t>
  </si>
  <si>
    <t>Post_185</t>
  </si>
  <si>
    <t>Post_186</t>
  </si>
  <si>
    <t>Post_187</t>
  </si>
  <si>
    <t>Post_188</t>
  </si>
  <si>
    <t>Post_189</t>
  </si>
  <si>
    <t>Post_190</t>
  </si>
  <si>
    <t>Post_191</t>
  </si>
  <si>
    <t>Post_192</t>
  </si>
  <si>
    <t>Post_193</t>
  </si>
  <si>
    <t>Post_194</t>
  </si>
  <si>
    <t>Post_195</t>
  </si>
  <si>
    <t>Post_196</t>
  </si>
  <si>
    <t>Post_197</t>
  </si>
  <si>
    <t>Post_198</t>
  </si>
  <si>
    <t>Post_199</t>
  </si>
  <si>
    <t>Post_200</t>
  </si>
  <si>
    <t>Post_201</t>
  </si>
  <si>
    <t>Post_202</t>
  </si>
  <si>
    <t>Post_203</t>
  </si>
  <si>
    <t>Post_204</t>
  </si>
  <si>
    <t>Post_205</t>
  </si>
  <si>
    <t>Post_206</t>
  </si>
  <si>
    <t>Post_207</t>
  </si>
  <si>
    <t>Post_208</t>
  </si>
  <si>
    <t>Post_209</t>
  </si>
  <si>
    <t>Post_210</t>
  </si>
  <si>
    <t>Post_211</t>
  </si>
  <si>
    <t>Post_212</t>
  </si>
  <si>
    <t>Post_213</t>
  </si>
  <si>
    <t>Post_214</t>
  </si>
  <si>
    <t>Post_215</t>
  </si>
  <si>
    <t>Post_216</t>
  </si>
  <si>
    <t>Post_217</t>
  </si>
  <si>
    <t>Post_218</t>
  </si>
  <si>
    <t>Post_219</t>
  </si>
  <si>
    <t>Post_220</t>
  </si>
  <si>
    <t>Post_221</t>
  </si>
  <si>
    <t>Post_222</t>
  </si>
  <si>
    <t>Post_223</t>
  </si>
  <si>
    <t>Post_224</t>
  </si>
  <si>
    <t>Post_225</t>
  </si>
  <si>
    <t>Post_226</t>
  </si>
  <si>
    <t>Post_227</t>
  </si>
  <si>
    <t>Post_228</t>
  </si>
  <si>
    <t>Post_229</t>
  </si>
  <si>
    <t>Post_230</t>
  </si>
  <si>
    <t>Post_231</t>
  </si>
  <si>
    <t>Post_232</t>
  </si>
  <si>
    <t>Post_233</t>
  </si>
  <si>
    <t>Post_234</t>
  </si>
  <si>
    <t>Post_235</t>
  </si>
  <si>
    <t>Post_236</t>
  </si>
  <si>
    <t>Post_237</t>
  </si>
  <si>
    <t>Post_238</t>
  </si>
  <si>
    <t>Post_239</t>
  </si>
  <si>
    <t>Post_240</t>
  </si>
  <si>
    <t>Post_241</t>
  </si>
  <si>
    <t>Post_242</t>
  </si>
  <si>
    <t>Post_243</t>
  </si>
  <si>
    <t>Post_244</t>
  </si>
  <si>
    <t>Post_245</t>
  </si>
  <si>
    <t>Post_246</t>
  </si>
  <si>
    <t>Post_247</t>
  </si>
  <si>
    <t>Post_248</t>
  </si>
  <si>
    <t>Post_249</t>
  </si>
  <si>
    <t>Post_250</t>
  </si>
  <si>
    <t>Post_251</t>
  </si>
  <si>
    <t>Post_252</t>
  </si>
  <si>
    <t>Post_253</t>
  </si>
  <si>
    <t>Post_254</t>
  </si>
  <si>
    <t>Post_255</t>
  </si>
  <si>
    <t>Post_256</t>
  </si>
  <si>
    <t>Post_257</t>
  </si>
  <si>
    <t>Post_258</t>
  </si>
  <si>
    <t>Post_259</t>
  </si>
  <si>
    <t>Post_260</t>
  </si>
  <si>
    <t>Post_261</t>
  </si>
  <si>
    <t>Post_262</t>
  </si>
  <si>
    <t>Post_263</t>
  </si>
  <si>
    <t>Post_264</t>
  </si>
  <si>
    <t>Post_265</t>
  </si>
  <si>
    <t>Post_266</t>
  </si>
  <si>
    <t>Post_267</t>
  </si>
  <si>
    <t>Post_268</t>
  </si>
  <si>
    <t>Post_269</t>
  </si>
  <si>
    <t>Post_270</t>
  </si>
  <si>
    <t>Post_271</t>
  </si>
  <si>
    <t>Post_272</t>
  </si>
  <si>
    <t>Post_273</t>
  </si>
  <si>
    <t>Post_274</t>
  </si>
  <si>
    <t>Post_275</t>
  </si>
  <si>
    <t>Post_276</t>
  </si>
  <si>
    <t>Post_277</t>
  </si>
  <si>
    <t>Post_278</t>
  </si>
  <si>
    <t>Post_279</t>
  </si>
  <si>
    <t>Post_280</t>
  </si>
  <si>
    <t>Post_281</t>
  </si>
  <si>
    <t>Post_282</t>
  </si>
  <si>
    <t>Post_283</t>
  </si>
  <si>
    <t>Post_284</t>
  </si>
  <si>
    <t>Post_285</t>
  </si>
  <si>
    <t>Post_286</t>
  </si>
  <si>
    <t>Post_287</t>
  </si>
  <si>
    <t>Post_288</t>
  </si>
  <si>
    <t>Post_289</t>
  </si>
  <si>
    <t>Post_290</t>
  </si>
  <si>
    <t>Post_291</t>
  </si>
  <si>
    <t>Post_292</t>
  </si>
  <si>
    <t>Post_293</t>
  </si>
  <si>
    <t>Post_294</t>
  </si>
  <si>
    <t>Post_295</t>
  </si>
  <si>
    <t>Post_296</t>
  </si>
  <si>
    <t>Post_297</t>
  </si>
  <si>
    <t>Post_298</t>
  </si>
  <si>
    <t>Post_299</t>
  </si>
  <si>
    <t>Post_300</t>
  </si>
  <si>
    <t>Post_301</t>
  </si>
  <si>
    <t>Post_302</t>
  </si>
  <si>
    <t>Post_303</t>
  </si>
  <si>
    <t>Post_304</t>
  </si>
  <si>
    <t>Post_305</t>
  </si>
  <si>
    <t>Post_306</t>
  </si>
  <si>
    <t>Post_307</t>
  </si>
  <si>
    <t>Post_308</t>
  </si>
  <si>
    <t>Post_309</t>
  </si>
  <si>
    <t>Post_310</t>
  </si>
  <si>
    <t>Post_311</t>
  </si>
  <si>
    <t>Post_312</t>
  </si>
  <si>
    <t>Post_313</t>
  </si>
  <si>
    <t>Post_314</t>
  </si>
  <si>
    <t>Post_315</t>
  </si>
  <si>
    <t>Post_316</t>
  </si>
  <si>
    <t>Post_317</t>
  </si>
  <si>
    <t>Post_318</t>
  </si>
  <si>
    <t>Post_319</t>
  </si>
  <si>
    <t>Post_320</t>
  </si>
  <si>
    <t>Post_321</t>
  </si>
  <si>
    <t>Post_322</t>
  </si>
  <si>
    <t>Post_323</t>
  </si>
  <si>
    <t>Post_324</t>
  </si>
  <si>
    <t>Post_325</t>
  </si>
  <si>
    <t>Post_326</t>
  </si>
  <si>
    <t>Post_327</t>
  </si>
  <si>
    <t>Post_328</t>
  </si>
  <si>
    <t>Post_329</t>
  </si>
  <si>
    <t>Post_330</t>
  </si>
  <si>
    <t>Post_331</t>
  </si>
  <si>
    <t>Post_332</t>
  </si>
  <si>
    <t>Post_333</t>
  </si>
  <si>
    <t>Post_334</t>
  </si>
  <si>
    <t>Post_335</t>
  </si>
  <si>
    <t>Post_336</t>
  </si>
  <si>
    <t>Post_337</t>
  </si>
  <si>
    <t>Post_338</t>
  </si>
  <si>
    <t>Post_339</t>
  </si>
  <si>
    <t>Post_340</t>
  </si>
  <si>
    <t>Post_341</t>
  </si>
  <si>
    <t>Post_342</t>
  </si>
  <si>
    <t>Post_343</t>
  </si>
  <si>
    <t>Post_344</t>
  </si>
  <si>
    <t>Post_345</t>
  </si>
  <si>
    <t>Post_346</t>
  </si>
  <si>
    <t>Post_347</t>
  </si>
  <si>
    <t>Post_348</t>
  </si>
  <si>
    <t>Post_349</t>
  </si>
  <si>
    <t>Post_350</t>
  </si>
  <si>
    <t>Post_351</t>
  </si>
  <si>
    <t>Post_352</t>
  </si>
  <si>
    <t>Post_353</t>
  </si>
  <si>
    <t>Post_354</t>
  </si>
  <si>
    <t>Post_355</t>
  </si>
  <si>
    <t>Post_356</t>
  </si>
  <si>
    <t>Post_357</t>
  </si>
  <si>
    <t>Post_358</t>
  </si>
  <si>
    <t>Post_359</t>
  </si>
  <si>
    <t>Post_360</t>
  </si>
  <si>
    <t>Post_361</t>
  </si>
  <si>
    <t>Post_362</t>
  </si>
  <si>
    <t>Post_363</t>
  </si>
  <si>
    <t>Post_364</t>
  </si>
  <si>
    <t>Post_365</t>
  </si>
  <si>
    <t>Post_366</t>
  </si>
  <si>
    <t>Post_367</t>
  </si>
  <si>
    <t>Post_368</t>
  </si>
  <si>
    <t>Post_369</t>
  </si>
  <si>
    <t>Post_370</t>
  </si>
  <si>
    <t>Post_371</t>
  </si>
  <si>
    <t>Post_372</t>
  </si>
  <si>
    <t>Post_373</t>
  </si>
  <si>
    <t>Post_374</t>
  </si>
  <si>
    <t>Post_375</t>
  </si>
  <si>
    <t>Post_376</t>
  </si>
  <si>
    <t>Post_377</t>
  </si>
  <si>
    <t>Post_378</t>
  </si>
  <si>
    <t>Post_379</t>
  </si>
  <si>
    <t>Post_380</t>
  </si>
  <si>
    <t>Post_381</t>
  </si>
  <si>
    <t>Post_382</t>
  </si>
  <si>
    <t>Post_383</t>
  </si>
  <si>
    <t>Post_384</t>
  </si>
  <si>
    <t>Post_385</t>
  </si>
  <si>
    <t>Post_386</t>
  </si>
  <si>
    <t>Post_387</t>
  </si>
  <si>
    <t>Post_388</t>
  </si>
  <si>
    <t>Post_389</t>
  </si>
  <si>
    <t>Post_390</t>
  </si>
  <si>
    <t>Post_391</t>
  </si>
  <si>
    <t>Post_392</t>
  </si>
  <si>
    <t>Post_393</t>
  </si>
  <si>
    <t>Post_394</t>
  </si>
  <si>
    <t>Post_395</t>
  </si>
  <si>
    <t>Post_396</t>
  </si>
  <si>
    <t>Post_397</t>
  </si>
  <si>
    <t>Post_398</t>
  </si>
  <si>
    <t>Post_399</t>
  </si>
  <si>
    <t>Post_400</t>
  </si>
  <si>
    <t>Post_401</t>
  </si>
  <si>
    <t>Post_402</t>
  </si>
  <si>
    <t>Post_403</t>
  </si>
  <si>
    <t>Post_404</t>
  </si>
  <si>
    <t>Post_405</t>
  </si>
  <si>
    <t>Post_406</t>
  </si>
  <si>
    <t>Post_407</t>
  </si>
  <si>
    <t>Post_408</t>
  </si>
  <si>
    <t>Post_409</t>
  </si>
  <si>
    <t>Post_410</t>
  </si>
  <si>
    <t>Post_411</t>
  </si>
  <si>
    <t>Post_412</t>
  </si>
  <si>
    <t>Post_413</t>
  </si>
  <si>
    <t>Post_414</t>
  </si>
  <si>
    <t>Post_415</t>
  </si>
  <si>
    <t>Post_416</t>
  </si>
  <si>
    <t>Post_417</t>
  </si>
  <si>
    <t>Post_418</t>
  </si>
  <si>
    <t>Post_419</t>
  </si>
  <si>
    <t>Post_420</t>
  </si>
  <si>
    <t>Post_421</t>
  </si>
  <si>
    <t>Post_422</t>
  </si>
  <si>
    <t>Post_423</t>
  </si>
  <si>
    <t>Post_424</t>
  </si>
  <si>
    <t>Post_425</t>
  </si>
  <si>
    <t>Post_426</t>
  </si>
  <si>
    <t>Post_427</t>
  </si>
  <si>
    <t>Post_428</t>
  </si>
  <si>
    <t>Post_429</t>
  </si>
  <si>
    <t>Post_430</t>
  </si>
  <si>
    <t>Post_431</t>
  </si>
  <si>
    <t>Post_432</t>
  </si>
  <si>
    <t>Post_433</t>
  </si>
  <si>
    <t>Post_434</t>
  </si>
  <si>
    <t>Post_435</t>
  </si>
  <si>
    <t>Post_436</t>
  </si>
  <si>
    <t>Post_437</t>
  </si>
  <si>
    <t>Post_438</t>
  </si>
  <si>
    <t>Post_439</t>
  </si>
  <si>
    <t>Post_440</t>
  </si>
  <si>
    <t>Post_441</t>
  </si>
  <si>
    <t>Post_442</t>
  </si>
  <si>
    <t>Post_443</t>
  </si>
  <si>
    <t>Post_444</t>
  </si>
  <si>
    <t>Post_445</t>
  </si>
  <si>
    <t>Post_446</t>
  </si>
  <si>
    <t>Post_447</t>
  </si>
  <si>
    <t>Post_448</t>
  </si>
  <si>
    <t>Post_449</t>
  </si>
  <si>
    <t>Post_450</t>
  </si>
  <si>
    <t>Post_451</t>
  </si>
  <si>
    <t>Post_452</t>
  </si>
  <si>
    <t>Post_453</t>
  </si>
  <si>
    <t>Post_454</t>
  </si>
  <si>
    <t>Post_455</t>
  </si>
  <si>
    <t>Post_456</t>
  </si>
  <si>
    <t>Post_457</t>
  </si>
  <si>
    <t>Post_458</t>
  </si>
  <si>
    <t>Post_459</t>
  </si>
  <si>
    <t>Post_460</t>
  </si>
  <si>
    <t>Post_461</t>
  </si>
  <si>
    <t>Post_462</t>
  </si>
  <si>
    <t>Post_463</t>
  </si>
  <si>
    <t>Post_464</t>
  </si>
  <si>
    <t>Post_465</t>
  </si>
  <si>
    <t>Post_466</t>
  </si>
  <si>
    <t>Post_467</t>
  </si>
  <si>
    <t>Post_468</t>
  </si>
  <si>
    <t>Post_469</t>
  </si>
  <si>
    <t>Post_470</t>
  </si>
  <si>
    <t>Post_471</t>
  </si>
  <si>
    <t>Post_472</t>
  </si>
  <si>
    <t>Post_473</t>
  </si>
  <si>
    <t>Post_474</t>
  </si>
  <si>
    <t>Post_475</t>
  </si>
  <si>
    <t>Post_476</t>
  </si>
  <si>
    <t>Post_477</t>
  </si>
  <si>
    <t>Post_478</t>
  </si>
  <si>
    <t>Post_479</t>
  </si>
  <si>
    <t>Post_480</t>
  </si>
  <si>
    <t>Post_481</t>
  </si>
  <si>
    <t>Post_482</t>
  </si>
  <si>
    <t>Post_483</t>
  </si>
  <si>
    <t>Post_484</t>
  </si>
  <si>
    <t>Post_485</t>
  </si>
  <si>
    <t>Post_486</t>
  </si>
  <si>
    <t>Post_487</t>
  </si>
  <si>
    <t>Post_488</t>
  </si>
  <si>
    <t>Post_489</t>
  </si>
  <si>
    <t>Post_490</t>
  </si>
  <si>
    <t>Post_491</t>
  </si>
  <si>
    <t>Post_492</t>
  </si>
  <si>
    <t>Post_493</t>
  </si>
  <si>
    <t>Post_494</t>
  </si>
  <si>
    <t>Post_495</t>
  </si>
  <si>
    <t>Post_496</t>
  </si>
  <si>
    <t>Post_497</t>
  </si>
  <si>
    <t>Post_498</t>
  </si>
  <si>
    <t>Post_499</t>
  </si>
  <si>
    <t>Post_500</t>
  </si>
  <si>
    <t>Post_501</t>
  </si>
  <si>
    <t>Post_502</t>
  </si>
  <si>
    <t>Post_503</t>
  </si>
  <si>
    <t>Post_504</t>
  </si>
  <si>
    <t>Post_505</t>
  </si>
  <si>
    <t>Post_506</t>
  </si>
  <si>
    <t>Post_507</t>
  </si>
  <si>
    <t>Post_508</t>
  </si>
  <si>
    <t>Post_509</t>
  </si>
  <si>
    <t>Post_510</t>
  </si>
  <si>
    <t>Post_511</t>
  </si>
  <si>
    <t>Post_512</t>
  </si>
  <si>
    <t>Post_513</t>
  </si>
  <si>
    <t>Post_514</t>
  </si>
  <si>
    <t>Post_515</t>
  </si>
  <si>
    <t>Post_516</t>
  </si>
  <si>
    <t>Post_517</t>
  </si>
  <si>
    <t>Post_518</t>
  </si>
  <si>
    <t>Post_519</t>
  </si>
  <si>
    <t>Post_520</t>
  </si>
  <si>
    <t>Post_521</t>
  </si>
  <si>
    <t>Post_522</t>
  </si>
  <si>
    <t>Post_523</t>
  </si>
  <si>
    <t>Post_524</t>
  </si>
  <si>
    <t>Post_525</t>
  </si>
  <si>
    <t>Post_526</t>
  </si>
  <si>
    <t>Post_527</t>
  </si>
  <si>
    <t>Post_528</t>
  </si>
  <si>
    <t>Post_529</t>
  </si>
  <si>
    <t>Post_530</t>
  </si>
  <si>
    <t>Post_531</t>
  </si>
  <si>
    <t>Post_532</t>
  </si>
  <si>
    <t>Post_533</t>
  </si>
  <si>
    <t>Post_534</t>
  </si>
  <si>
    <t>Post_535</t>
  </si>
  <si>
    <t>Post_536</t>
  </si>
  <si>
    <t>Post_537</t>
  </si>
  <si>
    <t>Post_538</t>
  </si>
  <si>
    <t>Post_539</t>
  </si>
  <si>
    <t>Post_540</t>
  </si>
  <si>
    <t>Post_541</t>
  </si>
  <si>
    <t>Post_542</t>
  </si>
  <si>
    <t>Post_543</t>
  </si>
  <si>
    <t>Post_544</t>
  </si>
  <si>
    <t>Post_545</t>
  </si>
  <si>
    <t>Post_546</t>
  </si>
  <si>
    <t>Post_547</t>
  </si>
  <si>
    <t>Post_548</t>
  </si>
  <si>
    <t>Post_549</t>
  </si>
  <si>
    <t>Post_550</t>
  </si>
  <si>
    <t>Post_551</t>
  </si>
  <si>
    <t>Post_552</t>
  </si>
  <si>
    <t>Post_553</t>
  </si>
  <si>
    <t>Post_554</t>
  </si>
  <si>
    <t>Post_555</t>
  </si>
  <si>
    <t>Post_556</t>
  </si>
  <si>
    <t>Post_557</t>
  </si>
  <si>
    <t>Post_558</t>
  </si>
  <si>
    <t>Post_559</t>
  </si>
  <si>
    <t>Post_560</t>
  </si>
  <si>
    <t>Post_561</t>
  </si>
  <si>
    <t>Post_562</t>
  </si>
  <si>
    <t>Post_563</t>
  </si>
  <si>
    <t>Post_564</t>
  </si>
  <si>
    <t>Post_565</t>
  </si>
  <si>
    <t>Post_566</t>
  </si>
  <si>
    <t>Post_567</t>
  </si>
  <si>
    <t>Post_568</t>
  </si>
  <si>
    <t>Post_569</t>
  </si>
  <si>
    <t>Post_570</t>
  </si>
  <si>
    <t>Post_571</t>
  </si>
  <si>
    <t>Post_572</t>
  </si>
  <si>
    <t>Post_573</t>
  </si>
  <si>
    <t>Post_574</t>
  </si>
  <si>
    <t>Post_575</t>
  </si>
  <si>
    <t>Post_576</t>
  </si>
  <si>
    <t>Post_577</t>
  </si>
  <si>
    <t>Post_578</t>
  </si>
  <si>
    <t>Post_579</t>
  </si>
  <si>
    <t>Post_580</t>
  </si>
  <si>
    <t>Post_581</t>
  </si>
  <si>
    <t>Post_582</t>
  </si>
  <si>
    <t>Post_583</t>
  </si>
  <si>
    <t>Post_584</t>
  </si>
  <si>
    <t>Post_585</t>
  </si>
  <si>
    <t>Post_586</t>
  </si>
  <si>
    <t>Post_587</t>
  </si>
  <si>
    <t>Post_588</t>
  </si>
  <si>
    <t>Post_589</t>
  </si>
  <si>
    <t>Post_590</t>
  </si>
  <si>
    <t>Post_591</t>
  </si>
  <si>
    <t>Post_592</t>
  </si>
  <si>
    <t>Post_593</t>
  </si>
  <si>
    <t>Post_594</t>
  </si>
  <si>
    <t>Post_595</t>
  </si>
  <si>
    <t>Post_596</t>
  </si>
  <si>
    <t>Post_597</t>
  </si>
  <si>
    <t>Post_598</t>
  </si>
  <si>
    <t>Post_599</t>
  </si>
  <si>
    <t>Post_600</t>
  </si>
  <si>
    <t>Post_601</t>
  </si>
  <si>
    <t>Post_602</t>
  </si>
  <si>
    <t>Post_603</t>
  </si>
  <si>
    <t>Post_604</t>
  </si>
  <si>
    <t>Post_605</t>
  </si>
  <si>
    <t>Post_606</t>
  </si>
  <si>
    <t>Post_607</t>
  </si>
  <si>
    <t>Post_608</t>
  </si>
  <si>
    <t>Post_609</t>
  </si>
  <si>
    <t>Post_610</t>
  </si>
  <si>
    <t>Post_611</t>
  </si>
  <si>
    <t>Post_612</t>
  </si>
  <si>
    <t>Post_613</t>
  </si>
  <si>
    <t>Post_614</t>
  </si>
  <si>
    <t>Post_615</t>
  </si>
  <si>
    <t>Post_616</t>
  </si>
  <si>
    <t>Post_617</t>
  </si>
  <si>
    <t>Post_618</t>
  </si>
  <si>
    <t>Post_619</t>
  </si>
  <si>
    <t>Post_620</t>
  </si>
  <si>
    <t>Post_621</t>
  </si>
  <si>
    <t>Post_622</t>
  </si>
  <si>
    <t>Post_623</t>
  </si>
  <si>
    <t>Post_624</t>
  </si>
  <si>
    <t>Post_625</t>
  </si>
  <si>
    <t>Post_626</t>
  </si>
  <si>
    <t>Post_627</t>
  </si>
  <si>
    <t>Post_628</t>
  </si>
  <si>
    <t>Post_629</t>
  </si>
  <si>
    <t>Post_630</t>
  </si>
  <si>
    <t>Post_631</t>
  </si>
  <si>
    <t>Post_632</t>
  </si>
  <si>
    <t>Post_633</t>
  </si>
  <si>
    <t>Post_634</t>
  </si>
  <si>
    <t>Post_635</t>
  </si>
  <si>
    <t>Post_636</t>
  </si>
  <si>
    <t>Post_637</t>
  </si>
  <si>
    <t>Post_638</t>
  </si>
  <si>
    <t>Post_639</t>
  </si>
  <si>
    <t>Post_640</t>
  </si>
  <si>
    <t>Post_641</t>
  </si>
  <si>
    <t>Post_642</t>
  </si>
  <si>
    <t>Post_643</t>
  </si>
  <si>
    <t>Post_644</t>
  </si>
  <si>
    <t>Post_645</t>
  </si>
  <si>
    <t>Post_646</t>
  </si>
  <si>
    <t>Post_647</t>
  </si>
  <si>
    <t>Post_648</t>
  </si>
  <si>
    <t>Post_649</t>
  </si>
  <si>
    <t>Post_650</t>
  </si>
  <si>
    <t>Post_651</t>
  </si>
  <si>
    <t>Post_652</t>
  </si>
  <si>
    <t>Post_653</t>
  </si>
  <si>
    <t>Post_654</t>
  </si>
  <si>
    <t>Post_655</t>
  </si>
  <si>
    <t>Post_656</t>
  </si>
  <si>
    <t>Post_657</t>
  </si>
  <si>
    <t>Post_658</t>
  </si>
  <si>
    <t>Post_659</t>
  </si>
  <si>
    <t>Post_660</t>
  </si>
  <si>
    <t>Post_661</t>
  </si>
  <si>
    <t>Post_662</t>
  </si>
  <si>
    <t>Post_663</t>
  </si>
  <si>
    <t>Post_664</t>
  </si>
  <si>
    <t>Post_665</t>
  </si>
  <si>
    <t>Post_666</t>
  </si>
  <si>
    <t>Post_667</t>
  </si>
  <si>
    <t>Post_668</t>
  </si>
  <si>
    <t>Post_669</t>
  </si>
  <si>
    <t>Post_670</t>
  </si>
  <si>
    <t>Post_671</t>
  </si>
  <si>
    <t>Post_672</t>
  </si>
  <si>
    <t>Post_673</t>
  </si>
  <si>
    <t>Post_674</t>
  </si>
  <si>
    <t>Post_675</t>
  </si>
  <si>
    <t>Post_676</t>
  </si>
  <si>
    <t>Post_677</t>
  </si>
  <si>
    <t>Post_678</t>
  </si>
  <si>
    <t>Post_679</t>
  </si>
  <si>
    <t>Post_680</t>
  </si>
  <si>
    <t>Post_681</t>
  </si>
  <si>
    <t>Post_682</t>
  </si>
  <si>
    <t>Post_683</t>
  </si>
  <si>
    <t>Post_684</t>
  </si>
  <si>
    <t>Post_685</t>
  </si>
  <si>
    <t>Post_686</t>
  </si>
  <si>
    <t>Post_687</t>
  </si>
  <si>
    <t>Post_688</t>
  </si>
  <si>
    <t>Post_689</t>
  </si>
  <si>
    <t>Post_690</t>
  </si>
  <si>
    <t>Post_691</t>
  </si>
  <si>
    <t>Post_692</t>
  </si>
  <si>
    <t>Post_693</t>
  </si>
  <si>
    <t>Post_694</t>
  </si>
  <si>
    <t>Post_695</t>
  </si>
  <si>
    <t>Post_696</t>
  </si>
  <si>
    <t>Post_697</t>
  </si>
  <si>
    <t>Post_698</t>
  </si>
  <si>
    <t>Post_699</t>
  </si>
  <si>
    <t>Post_700</t>
  </si>
  <si>
    <t>Post_701</t>
  </si>
  <si>
    <t>Post_702</t>
  </si>
  <si>
    <t>Post_703</t>
  </si>
  <si>
    <t>Post_704</t>
  </si>
  <si>
    <t>Post_705</t>
  </si>
  <si>
    <t>Post_706</t>
  </si>
  <si>
    <t>Post_707</t>
  </si>
  <si>
    <t>Post_708</t>
  </si>
  <si>
    <t>Post_709</t>
  </si>
  <si>
    <t>Post_710</t>
  </si>
  <si>
    <t>Post_711</t>
  </si>
  <si>
    <t>Post_712</t>
  </si>
  <si>
    <t>Post_713</t>
  </si>
  <si>
    <t>Post_714</t>
  </si>
  <si>
    <t>Post_715</t>
  </si>
  <si>
    <t>Post_716</t>
  </si>
  <si>
    <t>Post_717</t>
  </si>
  <si>
    <t>Post_718</t>
  </si>
  <si>
    <t>Post_719</t>
  </si>
  <si>
    <t>Post_720</t>
  </si>
  <si>
    <t>Post_721</t>
  </si>
  <si>
    <t>Post_722</t>
  </si>
  <si>
    <t>Post_723</t>
  </si>
  <si>
    <t>Post_724</t>
  </si>
  <si>
    <t>Post_725</t>
  </si>
  <si>
    <t>Post_726</t>
  </si>
  <si>
    <t>Post_727</t>
  </si>
  <si>
    <t>Post_728</t>
  </si>
  <si>
    <t>Post_729</t>
  </si>
  <si>
    <t>Post_730</t>
  </si>
  <si>
    <t>Post_731</t>
  </si>
  <si>
    <t>Post_732</t>
  </si>
  <si>
    <t>Post_733</t>
  </si>
  <si>
    <t>Post_734</t>
  </si>
  <si>
    <t>Post_735</t>
  </si>
  <si>
    <t>Post_736</t>
  </si>
  <si>
    <t>Post_737</t>
  </si>
  <si>
    <t>Post_738</t>
  </si>
  <si>
    <t>Post_739</t>
  </si>
  <si>
    <t>Post_740</t>
  </si>
  <si>
    <t>Post_741</t>
  </si>
  <si>
    <t>Post_742</t>
  </si>
  <si>
    <t>Post_743</t>
  </si>
  <si>
    <t>Post_744</t>
  </si>
  <si>
    <t>Post_745</t>
  </si>
  <si>
    <t>Post_746</t>
  </si>
  <si>
    <t>Post_747</t>
  </si>
  <si>
    <t>Post_748</t>
  </si>
  <si>
    <t>Post_749</t>
  </si>
  <si>
    <t>Post_750</t>
  </si>
  <si>
    <t>Post_751</t>
  </si>
  <si>
    <t>Post_752</t>
  </si>
  <si>
    <t>Post_753</t>
  </si>
  <si>
    <t>Post_754</t>
  </si>
  <si>
    <t>Post_755</t>
  </si>
  <si>
    <t>Post_756</t>
  </si>
  <si>
    <t>Post_757</t>
  </si>
  <si>
    <t>Post_758</t>
  </si>
  <si>
    <t>Post_759</t>
  </si>
  <si>
    <t>Post_760</t>
  </si>
  <si>
    <t>Post_761</t>
  </si>
  <si>
    <t>Post_762</t>
  </si>
  <si>
    <t>Post_763</t>
  </si>
  <si>
    <t>Post_764</t>
  </si>
  <si>
    <t>Post_765</t>
  </si>
  <si>
    <t>Post_766</t>
  </si>
  <si>
    <t>Post_767</t>
  </si>
  <si>
    <t>Post_768</t>
  </si>
  <si>
    <t>Post_769</t>
  </si>
  <si>
    <t>Post_770</t>
  </si>
  <si>
    <t>Post_771</t>
  </si>
  <si>
    <t>Post_772</t>
  </si>
  <si>
    <t>Post_773</t>
  </si>
  <si>
    <t>Post_774</t>
  </si>
  <si>
    <t>Post_775</t>
  </si>
  <si>
    <t>Post_776</t>
  </si>
  <si>
    <t>Post_777</t>
  </si>
  <si>
    <t>Post_778</t>
  </si>
  <si>
    <t>Post_779</t>
  </si>
  <si>
    <t>Post_780</t>
  </si>
  <si>
    <t>Post_781</t>
  </si>
  <si>
    <t>Post_782</t>
  </si>
  <si>
    <t>Post_783</t>
  </si>
  <si>
    <t>Post_784</t>
  </si>
  <si>
    <t>Post_785</t>
  </si>
  <si>
    <t>Post_786</t>
  </si>
  <si>
    <t>Post_787</t>
  </si>
  <si>
    <t>Post_788</t>
  </si>
  <si>
    <t>Post_789</t>
  </si>
  <si>
    <t>Post_790</t>
  </si>
  <si>
    <t>Post_791</t>
  </si>
  <si>
    <t>Post_792</t>
  </si>
  <si>
    <t>Post_793</t>
  </si>
  <si>
    <t>Post_794</t>
  </si>
  <si>
    <t>Post_795</t>
  </si>
  <si>
    <t>Post_796</t>
  </si>
  <si>
    <t>Post_797</t>
  </si>
  <si>
    <t>Post_798</t>
  </si>
  <si>
    <t>Post_799</t>
  </si>
  <si>
    <t>Post_800</t>
  </si>
  <si>
    <t>Post_801</t>
  </si>
  <si>
    <t>Post_802</t>
  </si>
  <si>
    <t>Post_803</t>
  </si>
  <si>
    <t>Post_804</t>
  </si>
  <si>
    <t>Post_805</t>
  </si>
  <si>
    <t>Post_806</t>
  </si>
  <si>
    <t>Post_807</t>
  </si>
  <si>
    <t>Post_808</t>
  </si>
  <si>
    <t>Post_809</t>
  </si>
  <si>
    <t>Post_810</t>
  </si>
  <si>
    <t>Post_811</t>
  </si>
  <si>
    <t>Post_812</t>
  </si>
  <si>
    <t>Post_813</t>
  </si>
  <si>
    <t>Post_814</t>
  </si>
  <si>
    <t>Post_815</t>
  </si>
  <si>
    <t>Post_816</t>
  </si>
  <si>
    <t>Post_817</t>
  </si>
  <si>
    <t>Post_818</t>
  </si>
  <si>
    <t>Post_819</t>
  </si>
  <si>
    <t>Post_820</t>
  </si>
  <si>
    <t>Post_821</t>
  </si>
  <si>
    <t>Post_822</t>
  </si>
  <si>
    <t>Post_823</t>
  </si>
  <si>
    <t>Post_824</t>
  </si>
  <si>
    <t>Post_825</t>
  </si>
  <si>
    <t>Post_826</t>
  </si>
  <si>
    <t>Post_827</t>
  </si>
  <si>
    <t>Post_828</t>
  </si>
  <si>
    <t>Post_829</t>
  </si>
  <si>
    <t>Post_830</t>
  </si>
  <si>
    <t>Post_831</t>
  </si>
  <si>
    <t>Post_832</t>
  </si>
  <si>
    <t>Post_833</t>
  </si>
  <si>
    <t>Post_834</t>
  </si>
  <si>
    <t>Post_835</t>
  </si>
  <si>
    <t>Post_836</t>
  </si>
  <si>
    <t>Post_837</t>
  </si>
  <si>
    <t>Post_838</t>
  </si>
  <si>
    <t>Post_839</t>
  </si>
  <si>
    <t>Post_840</t>
  </si>
  <si>
    <t>Post_841</t>
  </si>
  <si>
    <t>Post_842</t>
  </si>
  <si>
    <t>Post_843</t>
  </si>
  <si>
    <t>Post_844</t>
  </si>
  <si>
    <t>Post_845</t>
  </si>
  <si>
    <t>Post_846</t>
  </si>
  <si>
    <t>Post_847</t>
  </si>
  <si>
    <t>Post_848</t>
  </si>
  <si>
    <t>Post_849</t>
  </si>
  <si>
    <t>Post_850</t>
  </si>
  <si>
    <t>Post_851</t>
  </si>
  <si>
    <t>Post_852</t>
  </si>
  <si>
    <t>Post_853</t>
  </si>
  <si>
    <t>Post_854</t>
  </si>
  <si>
    <t>Post_855</t>
  </si>
  <si>
    <t>Post_856</t>
  </si>
  <si>
    <t>Post_857</t>
  </si>
  <si>
    <t>Post_858</t>
  </si>
  <si>
    <t>Post_859</t>
  </si>
  <si>
    <t>Post_860</t>
  </si>
  <si>
    <t>Post_861</t>
  </si>
  <si>
    <t>Post_862</t>
  </si>
  <si>
    <t>Post_863</t>
  </si>
  <si>
    <t>Post_864</t>
  </si>
  <si>
    <t>Post_865</t>
  </si>
  <si>
    <t>Post_866</t>
  </si>
  <si>
    <t>Post_867</t>
  </si>
  <si>
    <t>Post_868</t>
  </si>
  <si>
    <t>Post_869</t>
  </si>
  <si>
    <t>Post_870</t>
  </si>
  <si>
    <t>Post_871</t>
  </si>
  <si>
    <t>Post_872</t>
  </si>
  <si>
    <t>Post_873</t>
  </si>
  <si>
    <t>Post_874</t>
  </si>
  <si>
    <t>Post_875</t>
  </si>
  <si>
    <t>Post_876</t>
  </si>
  <si>
    <t>Post_877</t>
  </si>
  <si>
    <t>Post_878</t>
  </si>
  <si>
    <t>Post_879</t>
  </si>
  <si>
    <t>Post_880</t>
  </si>
  <si>
    <t>Post_881</t>
  </si>
  <si>
    <t>Post_882</t>
  </si>
  <si>
    <t>Post_883</t>
  </si>
  <si>
    <t>Post_884</t>
  </si>
  <si>
    <t>Post_885</t>
  </si>
  <si>
    <t>Post_886</t>
  </si>
  <si>
    <t>Post_887</t>
  </si>
  <si>
    <t>Post_888</t>
  </si>
  <si>
    <t>Post_889</t>
  </si>
  <si>
    <t>Post_890</t>
  </si>
  <si>
    <t>Post_891</t>
  </si>
  <si>
    <t>Post_892</t>
  </si>
  <si>
    <t>Post_893</t>
  </si>
  <si>
    <t>Post_894</t>
  </si>
  <si>
    <t>Post_895</t>
  </si>
  <si>
    <t>Post_896</t>
  </si>
  <si>
    <t>Post_897</t>
  </si>
  <si>
    <t>Post_898</t>
  </si>
  <si>
    <t>Post_899</t>
  </si>
  <si>
    <t>Post_900</t>
  </si>
  <si>
    <t>Post_901</t>
  </si>
  <si>
    <t>Post_902</t>
  </si>
  <si>
    <t>Post_903</t>
  </si>
  <si>
    <t>Post_904</t>
  </si>
  <si>
    <t>Post_905</t>
  </si>
  <si>
    <t>Post_906</t>
  </si>
  <si>
    <t>Post_907</t>
  </si>
  <si>
    <t>Post_908</t>
  </si>
  <si>
    <t>Post_909</t>
  </si>
  <si>
    <t>Post_910</t>
  </si>
  <si>
    <t>Post_911</t>
  </si>
  <si>
    <t>Post_912</t>
  </si>
  <si>
    <t>Post_913</t>
  </si>
  <si>
    <t>Post_914</t>
  </si>
  <si>
    <t>Post_915</t>
  </si>
  <si>
    <t>Post_916</t>
  </si>
  <si>
    <t>Post_917</t>
  </si>
  <si>
    <t>Post_918</t>
  </si>
  <si>
    <t>Post_919</t>
  </si>
  <si>
    <t>Post_920</t>
  </si>
  <si>
    <t>Post_921</t>
  </si>
  <si>
    <t>Post_922</t>
  </si>
  <si>
    <t>Post_923</t>
  </si>
  <si>
    <t>Post_924</t>
  </si>
  <si>
    <t>Post_925</t>
  </si>
  <si>
    <t>Post_926</t>
  </si>
  <si>
    <t>Post_927</t>
  </si>
  <si>
    <t>Post_928</t>
  </si>
  <si>
    <t>Post_929</t>
  </si>
  <si>
    <t>Post_930</t>
  </si>
  <si>
    <t>Post_931</t>
  </si>
  <si>
    <t>Post_932</t>
  </si>
  <si>
    <t>Post_933</t>
  </si>
  <si>
    <t>Post_934</t>
  </si>
  <si>
    <t>Post_935</t>
  </si>
  <si>
    <t>Post_936</t>
  </si>
  <si>
    <t>Post_937</t>
  </si>
  <si>
    <t>Post_938</t>
  </si>
  <si>
    <t>Post_939</t>
  </si>
  <si>
    <t>Post_940</t>
  </si>
  <si>
    <t>Post_941</t>
  </si>
  <si>
    <t>Post_942</t>
  </si>
  <si>
    <t>Post_943</t>
  </si>
  <si>
    <t>Post_944</t>
  </si>
  <si>
    <t>Post_945</t>
  </si>
  <si>
    <t>Post_946</t>
  </si>
  <si>
    <t>Post_947</t>
  </si>
  <si>
    <t>Post_948</t>
  </si>
  <si>
    <t>Post_949</t>
  </si>
  <si>
    <t>Post_950</t>
  </si>
  <si>
    <t>Post_951</t>
  </si>
  <si>
    <t>Post_952</t>
  </si>
  <si>
    <t>Post_953</t>
  </si>
  <si>
    <t>Post_954</t>
  </si>
  <si>
    <t>Post_955</t>
  </si>
  <si>
    <t>Post_956</t>
  </si>
  <si>
    <t>Post_957</t>
  </si>
  <si>
    <t>Post_958</t>
  </si>
  <si>
    <t>Post_959</t>
  </si>
  <si>
    <t>Post_960</t>
  </si>
  <si>
    <t>Post_961</t>
  </si>
  <si>
    <t>Post_962</t>
  </si>
  <si>
    <t>Post_963</t>
  </si>
  <si>
    <t>Post_964</t>
  </si>
  <si>
    <t>Post_965</t>
  </si>
  <si>
    <t>Post_966</t>
  </si>
  <si>
    <t>Post_967</t>
  </si>
  <si>
    <t>Post_968</t>
  </si>
  <si>
    <t>Post_969</t>
  </si>
  <si>
    <t>Post_970</t>
  </si>
  <si>
    <t>Post_971</t>
  </si>
  <si>
    <t>Post_972</t>
  </si>
  <si>
    <t>Post_973</t>
  </si>
  <si>
    <t>Post_974</t>
  </si>
  <si>
    <t>Post_975</t>
  </si>
  <si>
    <t>Post_976</t>
  </si>
  <si>
    <t>Post_977</t>
  </si>
  <si>
    <t>Post_978</t>
  </si>
  <si>
    <t>Post_979</t>
  </si>
  <si>
    <t>Post_980</t>
  </si>
  <si>
    <t>Post_981</t>
  </si>
  <si>
    <t>Post_982</t>
  </si>
  <si>
    <t>Post_983</t>
  </si>
  <si>
    <t>Post_984</t>
  </si>
  <si>
    <t>Post_985</t>
  </si>
  <si>
    <t>Post_986</t>
  </si>
  <si>
    <t>Post_987</t>
  </si>
  <si>
    <t>Post_988</t>
  </si>
  <si>
    <t>Post_989</t>
  </si>
  <si>
    <t>Post_990</t>
  </si>
  <si>
    <t>Post_991</t>
  </si>
  <si>
    <t>Post_992</t>
  </si>
  <si>
    <t>Post_993</t>
  </si>
  <si>
    <t>Post_994</t>
  </si>
  <si>
    <t>Post_995</t>
  </si>
  <si>
    <t>Post_996</t>
  </si>
  <si>
    <t>Post_997</t>
  </si>
  <si>
    <t>Post_998</t>
  </si>
  <si>
    <t>Post_999</t>
  </si>
  <si>
    <t>Post_1000</t>
  </si>
  <si>
    <t>Sum of Views</t>
  </si>
  <si>
    <t>Row Labels</t>
  </si>
  <si>
    <t>Grand Total</t>
  </si>
  <si>
    <t>Sum of Shares</t>
  </si>
  <si>
    <t>Sum of Comments</t>
  </si>
  <si>
    <t>Sum of Likes</t>
  </si>
  <si>
    <t>Count of Engagement_Level</t>
  </si>
  <si>
    <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</si>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</sst>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18B.xlsx]Platform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Platform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s>
    <c:plotArea>
      <c:layout/>
      <c:barChart>
        <c:barDir val="bar"/>
        <c:grouping val="clustered"/>
        <c:varyColors val="0"/>
        <c:ser>
          <c:idx val="0"/>
          <c:order val="0"/>
          <c:tx>
            <c:strRef>
              <c:f>'Platform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B59F-454C-B300-4F8F265A23B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59F-454C-B300-4F8F265A23B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59F-454C-B300-4F8F265A23B0}"/>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B59F-454C-B300-4F8F265A23B0}"/>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 Performance'!$A$4:$A$8</c:f>
              <c:strCache>
                <c:ptCount val="4"/>
                <c:pt idx="0">
                  <c:v>Twitter</c:v>
                </c:pt>
                <c:pt idx="1">
                  <c:v>YouTube</c:v>
                </c:pt>
                <c:pt idx="2">
                  <c:v>Instagram</c:v>
                </c:pt>
                <c:pt idx="3">
                  <c:v>TikTok</c:v>
                </c:pt>
              </c:strCache>
            </c:strRef>
          </c:cat>
          <c:val>
            <c:numRef>
              <c:f>'Platform Performance'!$B$4:$B$8</c:f>
              <c:numCache>
                <c:formatCode>General</c:formatCode>
                <c:ptCount val="4"/>
                <c:pt idx="0">
                  <c:v>678156820</c:v>
                </c:pt>
                <c:pt idx="1">
                  <c:v>646727861</c:v>
                </c:pt>
                <c:pt idx="2">
                  <c:v>610891654</c:v>
                </c:pt>
                <c:pt idx="3">
                  <c:v>566544116</c:v>
                </c:pt>
              </c:numCache>
            </c:numRef>
          </c:val>
          <c:extLst>
            <c:ext xmlns:c16="http://schemas.microsoft.com/office/drawing/2014/chart" uri="{C3380CC4-5D6E-409C-BE32-E72D297353CC}">
              <c16:uniqueId val="{00000000-B59F-454C-B300-4F8F265A23B0}"/>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18B.xlsx]Hashtags on likes!PivotTable3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aseline="0">
                <a:solidFill>
                  <a:schemeClr val="tx1">
                    <a:lumMod val="95000"/>
                    <a:lumOff val="5000"/>
                  </a:schemeClr>
                </a:solidFill>
              </a:rPr>
              <a:t> </a:t>
            </a:r>
            <a:r>
              <a:rPr lang="en-US" sz="2400" b="1" baseline="0">
                <a:solidFill>
                  <a:schemeClr val="accent1">
                    <a:lumMod val="50000"/>
                  </a:schemeClr>
                </a:solidFill>
              </a:rPr>
              <a:t>Hashtags on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s>
    <c:plotArea>
      <c:layout/>
      <c:barChart>
        <c:barDir val="bar"/>
        <c:grouping val="clustered"/>
        <c:varyColors val="0"/>
        <c:ser>
          <c:idx val="0"/>
          <c:order val="0"/>
          <c:tx>
            <c:strRef>
              <c:f>'Hashtags on likes'!$B$3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A7AF-44F3-B19A-625F02C7F17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D008-4862-83F6-18C519FEBF5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008-4862-83F6-18C519FEBF5A}"/>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D008-4862-83F6-18C519FEBF5A}"/>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D008-4862-83F6-18C519FEBF5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'Hashtags on likes'!$A$4:$A$9</c:f>
              <c:strCache>
                <c:ptCount val="5"/>
                <c:pt idx="0">
                  <c:v>#Education</c:v>
                </c:pt>
                <c:pt idx="1">
                  <c:v>#Fitness</c:v>
                </c:pt>
                <c:pt idx="2">
                  <c:v>#Comedy</c:v>
                </c:pt>
                <c:pt idx="3">
                  <c:v>#Dance</c:v>
                </c:pt>
                <c:pt idx="4">
                  <c:v>#Challenge</c:v>
                </c:pt>
              </c:strCache>
            </c:strRef>
          </c:cat>
          <c:val>
            <c:numRef>
              <c:f>'Hashtags on likes'!$B$4:$B$9</c:f>
              <c:numCache>
                <c:formatCode>General</c:formatCode>
                <c:ptCount val="5"/>
                <c:pt idx="0">
                  <c:v>30007404</c:v>
                </c:pt>
                <c:pt idx="1">
                  <c:v>28624770</c:v>
                </c:pt>
                <c:pt idx="2">
                  <c:v>28333047</c:v>
                </c:pt>
                <c:pt idx="3">
                  <c:v>28067515</c:v>
                </c:pt>
                <c:pt idx="4">
                  <c:v>25259208</c:v>
                </c:pt>
              </c:numCache>
            </c:numRef>
          </c:val>
          <c:extLst>
            <c:ext xmlns:c16="http://schemas.microsoft.com/office/drawing/2014/chart" uri="{C3380CC4-5D6E-409C-BE32-E72D297353CC}">
              <c16:uniqueId val="{00000008-D008-4862-83F6-18C519FEBF5A}"/>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Performing Posts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1" baseline="0">
                <a:solidFill>
                  <a:schemeClr val="accent1">
                    <a:lumMod val="50000"/>
                  </a:schemeClr>
                </a:solidFill>
              </a:rPr>
              <a:t>Top Performing Posts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s>
    <c:plotArea>
      <c:layout/>
      <c:barChart>
        <c:barDir val="col"/>
        <c:grouping val="clustered"/>
        <c:varyColors val="0"/>
        <c:ser>
          <c:idx val="0"/>
          <c:order val="0"/>
          <c:tx>
            <c:strRef>
              <c:f>'Top Performing Posts '!$B$3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6494-4E09-91B8-AEEC89A8900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6494-4E09-91B8-AEEC89A8900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6494-4E09-91B8-AEEC89A8900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6494-4E09-91B8-AEEC89A8900E}"/>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6494-4E09-91B8-AEEC89A8900E}"/>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6494-4E09-91B8-AEEC89A8900E}"/>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Posts '!$A$4:$A$10</c:f>
              <c:strCache>
                <c:ptCount val="6"/>
                <c:pt idx="0">
                  <c:v>Post_676</c:v>
                </c:pt>
                <c:pt idx="1">
                  <c:v>Post_651</c:v>
                </c:pt>
                <c:pt idx="2">
                  <c:v>Post_398</c:v>
                </c:pt>
                <c:pt idx="3">
                  <c:v>Post_33</c:v>
                </c:pt>
                <c:pt idx="4">
                  <c:v>Post_761</c:v>
                </c:pt>
                <c:pt idx="5">
                  <c:v>Post_401</c:v>
                </c:pt>
              </c:strCache>
            </c:strRef>
          </c:cat>
          <c:val>
            <c:numRef>
              <c:f>'Top Performing Posts '!$B$4:$B$10</c:f>
              <c:numCache>
                <c:formatCode>General</c:formatCode>
                <c:ptCount val="6"/>
                <c:pt idx="0">
                  <c:v>4999430</c:v>
                </c:pt>
                <c:pt idx="1">
                  <c:v>4997429</c:v>
                </c:pt>
                <c:pt idx="2">
                  <c:v>4987250</c:v>
                </c:pt>
                <c:pt idx="3">
                  <c:v>4977438</c:v>
                </c:pt>
                <c:pt idx="4">
                  <c:v>4975026</c:v>
                </c:pt>
                <c:pt idx="5">
                  <c:v>4968911</c:v>
                </c:pt>
              </c:numCache>
            </c:numRef>
          </c:val>
          <c:extLst>
            <c:ext xmlns:c16="http://schemas.microsoft.com/office/drawing/2014/chart" uri="{C3380CC4-5D6E-409C-BE32-E72D297353CC}">
              <c16:uniqueId val="{0000000B-6494-4E09-91B8-AEEC89A8900E}"/>
            </c:ext>
          </c:extLst>
        </c:ser>
        <c:dLbls>
          <c:dLblPos val="outEnd"/>
          <c:showLegendKey val="0"/>
          <c:showVal val="1"/>
          <c:showCatName val="0"/>
          <c:showSerName val="0"/>
          <c:showPercent val="0"/>
          <c:showBubbleSize val="0"/>
        </c:dLbls>
        <c:gapWidth val="30"/>
        <c:axId val="103258015"/>
        <c:axId val="115692799"/>
      </c:barChart>
      <c:catAx>
        <c:axId val="1032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18B.xlsx]Level of Engagement!PivotTable3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aseline="0">
                <a:solidFill>
                  <a:schemeClr val="tx1">
                    <a:lumMod val="95000"/>
                    <a:lumOff val="5000"/>
                  </a:schemeClr>
                </a:solidFill>
              </a:rPr>
              <a:t> </a:t>
            </a:r>
            <a:r>
              <a:rPr lang="en-US" sz="2400" b="1" baseline="0">
                <a:solidFill>
                  <a:schemeClr val="accent1">
                    <a:lumMod val="50000"/>
                  </a:schemeClr>
                </a:solidFill>
              </a:rPr>
              <a:t>Engagement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lumMod val="75000"/>
            </a:schemeClr>
          </a:solidFill>
          <a:ln>
            <a:noFill/>
          </a:ln>
          <a:effectLst/>
        </c:spPr>
        <c:dLbl>
          <c:idx val="0"/>
          <c:layout>
            <c:manualLayout>
              <c:x val="0.1749999999999999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lumMod val="50000"/>
            </a:schemeClr>
          </a:solidFill>
          <a:ln>
            <a:noFill/>
          </a:ln>
          <a:effectLst/>
        </c:spPr>
        <c:dLbl>
          <c:idx val="0"/>
          <c:layout>
            <c:manualLayout>
              <c:x val="0.1111111111111111"/>
              <c:y val="-9.72222222222223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lumMod val="60000"/>
              <a:lumOff val="40000"/>
            </a:schemeClr>
          </a:solidFill>
          <a:ln>
            <a:noFill/>
          </a:ln>
          <a:effectLst/>
        </c:spPr>
        <c:dLbl>
          <c:idx val="0"/>
          <c:layout>
            <c:manualLayout>
              <c:x val="-0.1638888888888889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lumMod val="50000"/>
            </a:schemeClr>
          </a:solidFill>
          <a:ln>
            <a:noFill/>
          </a:ln>
          <a:effectLst/>
        </c:spPr>
        <c:dLbl>
          <c:idx val="0"/>
          <c:layout>
            <c:manualLayout>
              <c:x val="0.1111111111111111"/>
              <c:y val="-9.72222222222223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lumMod val="75000"/>
            </a:schemeClr>
          </a:solidFill>
          <a:ln>
            <a:noFill/>
          </a:ln>
          <a:effectLst/>
        </c:spPr>
        <c:dLbl>
          <c:idx val="0"/>
          <c:layout>
            <c:manualLayout>
              <c:x val="0.1749999999999999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lumMod val="60000"/>
              <a:lumOff val="40000"/>
            </a:schemeClr>
          </a:solidFill>
          <a:ln>
            <a:noFill/>
          </a:ln>
          <a:effectLst/>
        </c:spPr>
        <c:dLbl>
          <c:idx val="0"/>
          <c:layout>
            <c:manualLayout>
              <c:x val="-0.1638888888888889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lumMod val="50000"/>
            </a:schemeClr>
          </a:solidFill>
          <a:ln>
            <a:noFill/>
          </a:ln>
          <a:effectLst/>
        </c:spPr>
        <c:dLbl>
          <c:idx val="0"/>
          <c:layout>
            <c:manualLayout>
              <c:x val="0.1111111111111111"/>
              <c:y val="-9.72222222222223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lumMod val="75000"/>
            </a:schemeClr>
          </a:solidFill>
          <a:ln>
            <a:noFill/>
          </a:ln>
          <a:effectLst/>
        </c:spPr>
        <c:dLbl>
          <c:idx val="0"/>
          <c:layout>
            <c:manualLayout>
              <c:x val="0.1749999999999999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lumMod val="60000"/>
              <a:lumOff val="40000"/>
            </a:schemeClr>
          </a:solidFill>
          <a:ln>
            <a:noFill/>
          </a:ln>
          <a:effectLst/>
        </c:spPr>
        <c:dLbl>
          <c:idx val="0"/>
          <c:layout>
            <c:manualLayout>
              <c:x val="-0.1638888888888889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'Level of Engagement'!$B$3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8235-45DE-9370-A3BEB1720DC9}"/>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8235-45DE-9370-A3BEB1720DC9}"/>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8235-45DE-9370-A3BEB1720DC9}"/>
              </c:ext>
            </c:extLst>
          </c:dPt>
          <c:dLbls>
            <c:dLbl>
              <c:idx val="0"/>
              <c:layout>
                <c:manualLayout>
                  <c:x val="0.1111111111111111"/>
                  <c:y val="-9.72222222222223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35-45DE-9370-A3BEB1720DC9}"/>
                </c:ext>
              </c:extLst>
            </c:dLbl>
            <c:dLbl>
              <c:idx val="1"/>
              <c:layout>
                <c:manualLayout>
                  <c:x val="0.17499999999999991"/>
                  <c:y val="0.11111111111111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35-45DE-9370-A3BEB1720DC9}"/>
                </c:ext>
              </c:extLst>
            </c:dLbl>
            <c:dLbl>
              <c:idx val="2"/>
              <c:layout>
                <c:manualLayout>
                  <c:x val="-0.16388888888888892"/>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35-45DE-9370-A3BEB1720DC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'Level of Engagement'!$A$4:$A$7</c:f>
              <c:strCache>
                <c:ptCount val="3"/>
                <c:pt idx="0">
                  <c:v>Low</c:v>
                </c:pt>
                <c:pt idx="1">
                  <c:v>High</c:v>
                </c:pt>
                <c:pt idx="2">
                  <c:v>Medium</c:v>
                </c:pt>
              </c:strCache>
            </c:strRef>
          </c:cat>
          <c:val>
            <c:numRef>
              <c:f>'Level of Engagement'!$B$4:$B$7</c:f>
              <c:numCache>
                <c:formatCode>General</c:formatCode>
                <c:ptCount val="3"/>
                <c:pt idx="0">
                  <c:v>339</c:v>
                </c:pt>
                <c:pt idx="1">
                  <c:v>334</c:v>
                </c:pt>
                <c:pt idx="2">
                  <c:v>327</c:v>
                </c:pt>
              </c:numCache>
            </c:numRef>
          </c:val>
          <c:extLst>
            <c:ext xmlns:c16="http://schemas.microsoft.com/office/drawing/2014/chart" uri="{C3380CC4-5D6E-409C-BE32-E72D297353CC}">
              <c16:uniqueId val="{00000006-8235-45DE-9370-A3BEB1720DC9}"/>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18B.xlsx]Content VS Comments!PivotTable3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1" baseline="0">
                <a:solidFill>
                  <a:schemeClr val="accent1">
                    <a:lumMod val="50000"/>
                  </a:schemeClr>
                </a:solidFill>
              </a:rPr>
              <a:t>Content Type vs Comments</a:t>
            </a:r>
          </a:p>
        </c:rich>
      </c:tx>
      <c:layout>
        <c:manualLayout>
          <c:xMode val="edge"/>
          <c:yMode val="edge"/>
          <c:x val="0.21740966754155733"/>
          <c:y val="4.1395337972291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75000"/>
            </a:schemeClr>
          </a:solidFill>
          <a:ln>
            <a:noFill/>
          </a:ln>
          <a:effectLst/>
        </c:spPr>
      </c:pivotFmt>
      <c:pivotFmt>
        <c:idx val="36"/>
        <c:spPr>
          <a:solidFill>
            <a:schemeClr val="accent1">
              <a:lumMod val="60000"/>
              <a:lumOff val="40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40000"/>
              <a:lumOff val="60000"/>
            </a:schemeClr>
          </a:solidFill>
          <a:ln>
            <a:noFill/>
          </a:ln>
          <a:effectLst/>
        </c:spPr>
      </c:pivotFmt>
      <c:pivotFmt>
        <c:idx val="39"/>
        <c:spPr>
          <a:solidFill>
            <a:schemeClr val="accent1">
              <a:lumMod val="20000"/>
              <a:lumOff val="80000"/>
            </a:schemeClr>
          </a:solidFill>
          <a:ln>
            <a:noFill/>
          </a:ln>
          <a:effectLst/>
        </c:spPr>
      </c:pivotFmt>
    </c:pivotFmts>
    <c:plotArea>
      <c:layout/>
      <c:barChart>
        <c:barDir val="col"/>
        <c:grouping val="clustered"/>
        <c:varyColors val="0"/>
        <c:ser>
          <c:idx val="0"/>
          <c:order val="0"/>
          <c:tx>
            <c:strRef>
              <c:f>'Content VS Comments'!$B$3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7011-45A5-82AE-89CDA9A6E78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3A28-498F-9AC3-D7CA99035E2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A28-498F-9AC3-D7CA99035E2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A28-498F-9AC3-D7CA99035E2E}"/>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3A28-498F-9AC3-D7CA99035E2E}"/>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3A28-498F-9AC3-D7CA99035E2E}"/>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'Content VS Comments'!$A$4:$A$10</c:f>
              <c:strCache>
                <c:ptCount val="6"/>
                <c:pt idx="0">
                  <c:v>Video</c:v>
                </c:pt>
                <c:pt idx="1">
                  <c:v>Tweet</c:v>
                </c:pt>
                <c:pt idx="2">
                  <c:v>Post</c:v>
                </c:pt>
                <c:pt idx="3">
                  <c:v>Shorts</c:v>
                </c:pt>
                <c:pt idx="4">
                  <c:v>Reel</c:v>
                </c:pt>
                <c:pt idx="5">
                  <c:v>Live Stream</c:v>
                </c:pt>
              </c:strCache>
            </c:strRef>
          </c:cat>
          <c:val>
            <c:numRef>
              <c:f>'Content VS Comments'!$B$4:$B$10</c:f>
              <c:numCache>
                <c:formatCode>General</c:formatCode>
                <c:ptCount val="6"/>
                <c:pt idx="0">
                  <c:v>4656735</c:v>
                </c:pt>
                <c:pt idx="1">
                  <c:v>4333820</c:v>
                </c:pt>
                <c:pt idx="2">
                  <c:v>4297099</c:v>
                </c:pt>
                <c:pt idx="3">
                  <c:v>4235345</c:v>
                </c:pt>
                <c:pt idx="4">
                  <c:v>4051120</c:v>
                </c:pt>
                <c:pt idx="5">
                  <c:v>4020875</c:v>
                </c:pt>
              </c:numCache>
            </c:numRef>
          </c:val>
          <c:extLst>
            <c:ext xmlns:c16="http://schemas.microsoft.com/office/drawing/2014/chart" uri="{C3380CC4-5D6E-409C-BE32-E72D297353CC}">
              <c16:uniqueId val="{0000000A-3A28-498F-9AC3-D7CA99035E2E}"/>
            </c:ext>
          </c:extLst>
        </c:ser>
        <c:dLbls>
          <c:dLblPos val="outEnd"/>
          <c:showLegendKey val="0"/>
          <c:showVal val="1"/>
          <c:showCatName val="0"/>
          <c:showSerName val="0"/>
          <c:showPercent val="0"/>
          <c:showBubbleSize val="0"/>
        </c:dLbls>
        <c:gapWidth val="30"/>
        <c:axId val="103258015"/>
        <c:axId val="115692799"/>
      </c:barChart>
      <c:catAx>
        <c:axId val="1032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18B.xlsx]Shares by Platform!PivotTable3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1" baseline="0">
                <a:solidFill>
                  <a:schemeClr val="accent1">
                    <a:lumMod val="50000"/>
                  </a:schemeClr>
                </a:solidFill>
              </a:rPr>
              <a:t>Shares by Platform</a:t>
            </a:r>
          </a:p>
        </c:rich>
      </c:tx>
      <c:layout>
        <c:manualLayout>
          <c:xMode val="edge"/>
          <c:yMode val="edge"/>
          <c:x val="0.21216673424486351"/>
          <c:y val="3.5422880391529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75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40000"/>
              <a:lumOff val="60000"/>
            </a:schemeClr>
          </a:solidFill>
          <a:ln>
            <a:noFill/>
          </a:ln>
          <a:effectLst/>
        </c:spPr>
      </c:pivotFmt>
    </c:pivotFmts>
    <c:plotArea>
      <c:layout/>
      <c:barChart>
        <c:barDir val="col"/>
        <c:grouping val="clustered"/>
        <c:varyColors val="0"/>
        <c:ser>
          <c:idx val="0"/>
          <c:order val="0"/>
          <c:tx>
            <c:strRef>
              <c:f>'Shares by Platform'!$B$3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1EF7-429E-A9EE-8DACC3A63D2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91D5-4C56-9000-E597632D967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1D5-4C56-9000-E597632D967B}"/>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8DD7-400A-9B4A-1A3C2B568F0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'Shares by Platform'!$A$4:$A$8</c:f>
              <c:strCache>
                <c:ptCount val="4"/>
                <c:pt idx="0">
                  <c:v>Twitter</c:v>
                </c:pt>
                <c:pt idx="1">
                  <c:v>Instagram</c:v>
                </c:pt>
                <c:pt idx="2">
                  <c:v>TikTok</c:v>
                </c:pt>
                <c:pt idx="3">
                  <c:v>YouTube</c:v>
                </c:pt>
              </c:strCache>
            </c:strRef>
          </c:cat>
          <c:val>
            <c:numRef>
              <c:f>'Shares by Platform'!$B$4:$B$8</c:f>
              <c:numCache>
                <c:formatCode>General</c:formatCode>
                <c:ptCount val="4"/>
                <c:pt idx="0">
                  <c:v>13046822</c:v>
                </c:pt>
                <c:pt idx="1">
                  <c:v>12304939</c:v>
                </c:pt>
                <c:pt idx="2">
                  <c:v>12244091</c:v>
                </c:pt>
                <c:pt idx="3">
                  <c:v>11837253</c:v>
                </c:pt>
              </c:numCache>
            </c:numRef>
          </c:val>
          <c:extLst>
            <c:ext xmlns:c16="http://schemas.microsoft.com/office/drawing/2014/chart" uri="{C3380CC4-5D6E-409C-BE32-E72D297353CC}">
              <c16:uniqueId val="{00000004-91D5-4C56-9000-E597632D967B}"/>
            </c:ext>
          </c:extLst>
        </c:ser>
        <c:dLbls>
          <c:dLblPos val="outEnd"/>
          <c:showLegendKey val="0"/>
          <c:showVal val="1"/>
          <c:showCatName val="0"/>
          <c:showSerName val="0"/>
          <c:showPercent val="0"/>
          <c:showBubbleSize val="0"/>
        </c:dLbls>
        <c:gapWidth val="30"/>
        <c:axId val="103258015"/>
        <c:axId val="115692799"/>
      </c:barChart>
      <c:catAx>
        <c:axId val="1032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18B.xlsx]Highest Regions!PivotTable3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1" baseline="0">
                <a:solidFill>
                  <a:schemeClr val="accent1">
                    <a:lumMod val="50000"/>
                  </a:schemeClr>
                </a:solidFill>
              </a:rPr>
              <a:t>Regions with Top Views</a:t>
            </a:r>
          </a:p>
        </c:rich>
      </c:tx>
      <c:layout>
        <c:manualLayout>
          <c:xMode val="edge"/>
          <c:yMode val="edge"/>
          <c:x val="0.10099557620562923"/>
          <c:y val="3.88392072112480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40000"/>
              <a:lumOff val="60000"/>
            </a:schemeClr>
          </a:solidFill>
          <a:ln>
            <a:noFill/>
          </a:ln>
          <a:effectLst/>
        </c:spPr>
      </c:pivotFmt>
      <c:pivotFmt>
        <c:idx val="48"/>
        <c:spPr>
          <a:solidFill>
            <a:schemeClr val="accent1">
              <a:lumMod val="20000"/>
              <a:lumOff val="80000"/>
            </a:schemeClr>
          </a:solidFill>
          <a:ln>
            <a:noFill/>
          </a:ln>
          <a:effectLst/>
        </c:spPr>
      </c:pivotFmt>
      <c:pivotFmt>
        <c:idx val="4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lumMod val="75000"/>
            </a:schemeClr>
          </a:solidFill>
          <a:ln>
            <a:noFill/>
          </a:ln>
          <a:effectLst/>
        </c:spPr>
        <c:dLbl>
          <c:idx val="0"/>
          <c:layout>
            <c:manualLayout>
              <c:x val="0"/>
              <c:y val="6.4732012018746798E-3"/>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fld id="{BB72F176-9A32-4AAD-820E-30CA30E30E52}" type="VALUE">
                  <a:rPr lang="en-US" sz="1100" baseline="0"/>
                  <a:pPr>
                    <a:defRPr sz="11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1">
              <a:lumMod val="60000"/>
              <a:lumOff val="40000"/>
            </a:schemeClr>
          </a:solidFill>
          <a:ln>
            <a:noFill/>
          </a:ln>
          <a:effectLst/>
        </c:spPr>
      </c:pivotFmt>
      <c:pivotFmt>
        <c:idx val="52"/>
        <c:spPr>
          <a:solidFill>
            <a:schemeClr val="accent1">
              <a:lumMod val="40000"/>
              <a:lumOff val="60000"/>
            </a:schemeClr>
          </a:solidFill>
          <a:ln>
            <a:noFill/>
          </a:ln>
          <a:effectLst/>
        </c:spPr>
      </c:pivotFmt>
      <c:pivotFmt>
        <c:idx val="53"/>
        <c:spPr>
          <a:solidFill>
            <a:schemeClr val="accent1">
              <a:lumMod val="20000"/>
              <a:lumOff val="80000"/>
            </a:schemeClr>
          </a:solidFill>
          <a:ln>
            <a:noFill/>
          </a:ln>
          <a:effectLst/>
        </c:spPr>
      </c:pivotFmt>
    </c:pivotFmts>
    <c:plotArea>
      <c:layout/>
      <c:barChart>
        <c:barDir val="bar"/>
        <c:grouping val="clustered"/>
        <c:varyColors val="0"/>
        <c:ser>
          <c:idx val="0"/>
          <c:order val="0"/>
          <c:tx>
            <c:strRef>
              <c:f>'Highest Regions'!$B$3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CEE0-4BE1-B3F4-C7B926BF2B0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CEE0-4BE1-B3F4-C7B926BF2B05}"/>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CEE0-4BE1-B3F4-C7B926BF2B05}"/>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CEE0-4BE1-B3F4-C7B926BF2B05}"/>
              </c:ext>
            </c:extLst>
          </c:dPt>
          <c:dPt>
            <c:idx val="5"/>
            <c:invertIfNegative val="0"/>
            <c:bubble3D val="0"/>
            <c:extLst>
              <c:ext xmlns:c16="http://schemas.microsoft.com/office/drawing/2014/chart" uri="{C3380CC4-5D6E-409C-BE32-E72D297353CC}">
                <c16:uniqueId val="{00000008-F033-4004-884E-67743A8D9CF1}"/>
              </c:ext>
            </c:extLst>
          </c:dPt>
          <c:dLbls>
            <c:dLbl>
              <c:idx val="1"/>
              <c:layout>
                <c:manualLayout>
                  <c:x val="0"/>
                  <c:y val="6.4732012018746798E-3"/>
                </c:manualLayout>
              </c:layout>
              <c:tx>
                <c:rich>
                  <a:bodyPr/>
                  <a:lstStyle/>
                  <a:p>
                    <a:fld id="{BB72F176-9A32-4AAD-820E-30CA30E30E52}" type="VALUE">
                      <a:rPr lang="en-US" sz="110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E0-4BE1-B3F4-C7B926BF2B0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Regions'!$A$4:$A$9</c:f>
              <c:strCache>
                <c:ptCount val="5"/>
                <c:pt idx="0">
                  <c:v>UK</c:v>
                </c:pt>
                <c:pt idx="1">
                  <c:v>USA</c:v>
                </c:pt>
                <c:pt idx="2">
                  <c:v>Australia</c:v>
                </c:pt>
                <c:pt idx="3">
                  <c:v>Brazil</c:v>
                </c:pt>
                <c:pt idx="4">
                  <c:v>Germany</c:v>
                </c:pt>
              </c:strCache>
            </c:strRef>
          </c:cat>
          <c:val>
            <c:numRef>
              <c:f>'Highest Regions'!$B$4:$B$9</c:f>
              <c:numCache>
                <c:formatCode>General</c:formatCode>
                <c:ptCount val="5"/>
                <c:pt idx="0">
                  <c:v>393675484</c:v>
                </c:pt>
                <c:pt idx="1">
                  <c:v>342366013</c:v>
                </c:pt>
                <c:pt idx="2">
                  <c:v>309574427</c:v>
                </c:pt>
                <c:pt idx="3">
                  <c:v>302488689</c:v>
                </c:pt>
                <c:pt idx="4">
                  <c:v>296585418</c:v>
                </c:pt>
              </c:numCache>
            </c:numRef>
          </c:val>
          <c:extLst>
            <c:ext xmlns:c16="http://schemas.microsoft.com/office/drawing/2014/chart" uri="{C3380CC4-5D6E-409C-BE32-E72D297353CC}">
              <c16:uniqueId val="{00000008-CEE0-4BE1-B3F4-C7B926BF2B05}"/>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18B.xlsx]Hashtags on likes!PivotTable3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Impact of Hashtags on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s>
    <c:plotArea>
      <c:layout/>
      <c:barChart>
        <c:barDir val="bar"/>
        <c:grouping val="clustered"/>
        <c:varyColors val="0"/>
        <c:ser>
          <c:idx val="0"/>
          <c:order val="0"/>
          <c:tx>
            <c:strRef>
              <c:f>'Hashtags on likes'!$B$3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9644-4243-8D15-B6F7A664DBB2}"/>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C-F017-45FB-B9A7-27A3414D96E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F017-45FB-B9A7-27A3414D96EE}"/>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F017-45FB-B9A7-27A3414D96EE}"/>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F017-45FB-B9A7-27A3414D96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'Hashtags on likes'!$A$4:$A$9</c:f>
              <c:strCache>
                <c:ptCount val="5"/>
                <c:pt idx="0">
                  <c:v>#Education</c:v>
                </c:pt>
                <c:pt idx="1">
                  <c:v>#Fitness</c:v>
                </c:pt>
                <c:pt idx="2">
                  <c:v>#Comedy</c:v>
                </c:pt>
                <c:pt idx="3">
                  <c:v>#Dance</c:v>
                </c:pt>
                <c:pt idx="4">
                  <c:v>#Challenge</c:v>
                </c:pt>
              </c:strCache>
            </c:strRef>
          </c:cat>
          <c:val>
            <c:numRef>
              <c:f>'Hashtags on likes'!$B$4:$B$9</c:f>
              <c:numCache>
                <c:formatCode>General</c:formatCode>
                <c:ptCount val="5"/>
                <c:pt idx="0">
                  <c:v>30007404</c:v>
                </c:pt>
                <c:pt idx="1">
                  <c:v>28624770</c:v>
                </c:pt>
                <c:pt idx="2">
                  <c:v>28333047</c:v>
                </c:pt>
                <c:pt idx="3">
                  <c:v>28067515</c:v>
                </c:pt>
                <c:pt idx="4">
                  <c:v>25259208</c:v>
                </c:pt>
              </c:numCache>
            </c:numRef>
          </c:val>
          <c:extLst>
            <c:ext xmlns:c16="http://schemas.microsoft.com/office/drawing/2014/chart" uri="{C3380CC4-5D6E-409C-BE32-E72D297353CC}">
              <c16:uniqueId val="{0000000B-F017-45FB-B9A7-27A3414D96EE}"/>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Performing Posts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Top Performing Posts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s>
    <c:plotArea>
      <c:layout/>
      <c:barChart>
        <c:barDir val="bar"/>
        <c:grouping val="clustered"/>
        <c:varyColors val="0"/>
        <c:ser>
          <c:idx val="0"/>
          <c:order val="0"/>
          <c:tx>
            <c:strRef>
              <c:f>'Top Performing Posts '!$B$3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B222-455A-A90D-EA1A59E4F55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222-455A-A90D-EA1A59E4F55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B222-455A-A90D-EA1A59E4F55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B222-455A-A90D-EA1A59E4F551}"/>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B222-455A-A90D-EA1A59E4F551}"/>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B222-455A-A90D-EA1A59E4F551}"/>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Posts '!$A$4:$A$10</c:f>
              <c:strCache>
                <c:ptCount val="6"/>
                <c:pt idx="0">
                  <c:v>Post_676</c:v>
                </c:pt>
                <c:pt idx="1">
                  <c:v>Post_651</c:v>
                </c:pt>
                <c:pt idx="2">
                  <c:v>Post_398</c:v>
                </c:pt>
                <c:pt idx="3">
                  <c:v>Post_33</c:v>
                </c:pt>
                <c:pt idx="4">
                  <c:v>Post_761</c:v>
                </c:pt>
                <c:pt idx="5">
                  <c:v>Post_401</c:v>
                </c:pt>
              </c:strCache>
            </c:strRef>
          </c:cat>
          <c:val>
            <c:numRef>
              <c:f>'Top Performing Posts '!$B$4:$B$10</c:f>
              <c:numCache>
                <c:formatCode>General</c:formatCode>
                <c:ptCount val="6"/>
                <c:pt idx="0">
                  <c:v>4999430</c:v>
                </c:pt>
                <c:pt idx="1">
                  <c:v>4997429</c:v>
                </c:pt>
                <c:pt idx="2">
                  <c:v>4987250</c:v>
                </c:pt>
                <c:pt idx="3">
                  <c:v>4977438</c:v>
                </c:pt>
                <c:pt idx="4">
                  <c:v>4975026</c:v>
                </c:pt>
                <c:pt idx="5">
                  <c:v>4968911</c:v>
                </c:pt>
              </c:numCache>
            </c:numRef>
          </c:val>
          <c:extLst>
            <c:ext xmlns:c16="http://schemas.microsoft.com/office/drawing/2014/chart" uri="{C3380CC4-5D6E-409C-BE32-E72D297353CC}">
              <c16:uniqueId val="{0000000B-B222-455A-A90D-EA1A59E4F551}"/>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18B.xlsx]Level of Engagement!PivotTable3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Level of Engagement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lumMod val="75000"/>
            </a:schemeClr>
          </a:solidFill>
          <a:ln>
            <a:noFill/>
          </a:ln>
          <a:effectLst/>
        </c:spPr>
        <c:dLbl>
          <c:idx val="0"/>
          <c:layout>
            <c:manualLayout>
              <c:x val="0.1749999999999999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lumMod val="50000"/>
            </a:schemeClr>
          </a:solidFill>
          <a:ln>
            <a:noFill/>
          </a:ln>
          <a:effectLst/>
        </c:spPr>
        <c:dLbl>
          <c:idx val="0"/>
          <c:layout>
            <c:manualLayout>
              <c:x val="0.1111111111111111"/>
              <c:y val="-9.72222222222223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lumMod val="60000"/>
              <a:lumOff val="40000"/>
            </a:schemeClr>
          </a:solidFill>
          <a:ln>
            <a:noFill/>
          </a:ln>
          <a:effectLst/>
        </c:spPr>
        <c:dLbl>
          <c:idx val="0"/>
          <c:layout>
            <c:manualLayout>
              <c:x val="-0.1638888888888889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'Level of Engagement'!$B$3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DD2F-4947-B60E-49D83D1284D4}"/>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DD2F-4947-B60E-49D83D1284D4}"/>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DD2F-4947-B60E-49D83D1284D4}"/>
              </c:ext>
            </c:extLst>
          </c:dPt>
          <c:dLbls>
            <c:dLbl>
              <c:idx val="0"/>
              <c:layout>
                <c:manualLayout>
                  <c:x val="0.1111111111111111"/>
                  <c:y val="-9.72222222222223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2F-4947-B60E-49D83D1284D4}"/>
                </c:ext>
              </c:extLst>
            </c:dLbl>
            <c:dLbl>
              <c:idx val="1"/>
              <c:layout>
                <c:manualLayout>
                  <c:x val="0.17499999999999991"/>
                  <c:y val="0.11111111111111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2F-4947-B60E-49D83D1284D4}"/>
                </c:ext>
              </c:extLst>
            </c:dLbl>
            <c:dLbl>
              <c:idx val="2"/>
              <c:layout>
                <c:manualLayout>
                  <c:x val="-0.16388888888888892"/>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2F-4947-B60E-49D83D1284D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'Level of Engagement'!$A$4:$A$7</c:f>
              <c:strCache>
                <c:ptCount val="3"/>
                <c:pt idx="0">
                  <c:v>Low</c:v>
                </c:pt>
                <c:pt idx="1">
                  <c:v>High</c:v>
                </c:pt>
                <c:pt idx="2">
                  <c:v>Medium</c:v>
                </c:pt>
              </c:strCache>
            </c:strRef>
          </c:cat>
          <c:val>
            <c:numRef>
              <c:f>'Level of Engagement'!$B$4:$B$7</c:f>
              <c:numCache>
                <c:formatCode>General</c:formatCode>
                <c:ptCount val="3"/>
                <c:pt idx="0">
                  <c:v>339</c:v>
                </c:pt>
                <c:pt idx="1">
                  <c:v>334</c:v>
                </c:pt>
                <c:pt idx="2">
                  <c:v>327</c:v>
                </c:pt>
              </c:numCache>
            </c:numRef>
          </c:val>
          <c:extLst>
            <c:ext xmlns:c16="http://schemas.microsoft.com/office/drawing/2014/chart" uri="{C3380CC4-5D6E-409C-BE32-E72D297353CC}">
              <c16:uniqueId val="{0000000C-E9B1-4987-9483-4E3C1B9E9BD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18B.xlsx]Comments by content type!PivotTable3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Comments  by contents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lumMod val="75000"/>
            </a:schemeClr>
          </a:solidFill>
          <a:ln>
            <a:noFill/>
          </a:ln>
          <a:effectLst/>
        </c:spPr>
        <c:dLbl>
          <c:idx val="0"/>
          <c:layout>
            <c:manualLayout>
              <c:x val="0.1749999999999999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lumMod val="50000"/>
            </a:schemeClr>
          </a:solidFill>
          <a:ln>
            <a:noFill/>
          </a:ln>
          <a:effectLst/>
        </c:spPr>
        <c:dLbl>
          <c:idx val="0"/>
          <c:layout>
            <c:manualLayout>
              <c:x val="0.1111111111111111"/>
              <c:y val="-9.72222222222223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lumMod val="60000"/>
              <a:lumOff val="40000"/>
            </a:schemeClr>
          </a:solidFill>
          <a:ln>
            <a:noFill/>
          </a:ln>
          <a:effectLst/>
        </c:spPr>
        <c:dLbl>
          <c:idx val="0"/>
          <c:layout>
            <c:manualLayout>
              <c:x val="-0.1638888888888889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lumMod val="50000"/>
            </a:schemeClr>
          </a:solidFill>
          <a:ln>
            <a:noFill/>
          </a:ln>
          <a:effectLst/>
        </c:spPr>
        <c:dLbl>
          <c:idx val="0"/>
          <c:layout>
            <c:manualLayout>
              <c:x val="0.1111111111111111"/>
              <c:y val="-9.72222222222223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lumMod val="75000"/>
            </a:schemeClr>
          </a:solidFill>
          <a:ln>
            <a:noFill/>
          </a:ln>
          <a:effectLst/>
        </c:spPr>
        <c:dLbl>
          <c:idx val="0"/>
          <c:layout>
            <c:manualLayout>
              <c:x val="0.1749999999999999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lumMod val="60000"/>
              <a:lumOff val="40000"/>
            </a:schemeClr>
          </a:solidFill>
          <a:ln>
            <a:noFill/>
          </a:ln>
          <a:effectLst/>
        </c:spPr>
        <c:dLbl>
          <c:idx val="0"/>
          <c:layout>
            <c:manualLayout>
              <c:x val="-0.1638888888888889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s>
    <c:plotArea>
      <c:layout/>
      <c:barChart>
        <c:barDir val="bar"/>
        <c:grouping val="clustered"/>
        <c:varyColors val="0"/>
        <c:ser>
          <c:idx val="0"/>
          <c:order val="0"/>
          <c:tx>
            <c:strRef>
              <c:f>'Comments by content type'!$B$3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9-FC00-4983-8639-1F4D28C6530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A-FC00-4983-8639-1F4D28C65305}"/>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B-FC00-4983-8639-1F4D28C65305}"/>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C-FC00-4983-8639-1F4D28C65305}"/>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FC00-4983-8639-1F4D28C65305}"/>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E-FC00-4983-8639-1F4D28C65305}"/>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'Comments by content type'!$A$4:$A$10</c:f>
              <c:strCache>
                <c:ptCount val="6"/>
                <c:pt idx="0">
                  <c:v>Video</c:v>
                </c:pt>
                <c:pt idx="1">
                  <c:v>Tweet</c:v>
                </c:pt>
                <c:pt idx="2">
                  <c:v>Post</c:v>
                </c:pt>
                <c:pt idx="3">
                  <c:v>Shorts</c:v>
                </c:pt>
                <c:pt idx="4">
                  <c:v>Reel</c:v>
                </c:pt>
                <c:pt idx="5">
                  <c:v>Live Stream</c:v>
                </c:pt>
              </c:strCache>
            </c:strRef>
          </c:cat>
          <c:val>
            <c:numRef>
              <c:f>'Comments by content type'!$B$4:$B$10</c:f>
              <c:numCache>
                <c:formatCode>General</c:formatCode>
                <c:ptCount val="6"/>
                <c:pt idx="0">
                  <c:v>4656735</c:v>
                </c:pt>
                <c:pt idx="1">
                  <c:v>4333820</c:v>
                </c:pt>
                <c:pt idx="2">
                  <c:v>4297099</c:v>
                </c:pt>
                <c:pt idx="3">
                  <c:v>4235345</c:v>
                </c:pt>
                <c:pt idx="4">
                  <c:v>4051120</c:v>
                </c:pt>
                <c:pt idx="5">
                  <c:v>4020875</c:v>
                </c:pt>
              </c:numCache>
            </c:numRef>
          </c:val>
          <c:extLst>
            <c:ext xmlns:c16="http://schemas.microsoft.com/office/drawing/2014/chart" uri="{C3380CC4-5D6E-409C-BE32-E72D297353CC}">
              <c16:uniqueId val="{00000008-FC00-4983-8639-1F4D28C65305}"/>
            </c:ext>
          </c:extLst>
        </c:ser>
        <c:dLbls>
          <c:dLblPos val="outEnd"/>
          <c:showLegendKey val="0"/>
          <c:showVal val="1"/>
          <c:showCatName val="0"/>
          <c:showSerName val="0"/>
          <c:showPercent val="0"/>
          <c:showBubbleSize val="0"/>
        </c:dLbls>
        <c:gapWidth val="30"/>
        <c:axId val="70758720"/>
        <c:axId val="67401760"/>
      </c:barChart>
      <c:valAx>
        <c:axId val="6740176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0758720"/>
        <c:crosses val="autoZero"/>
        <c:crossBetween val="between"/>
      </c:valAx>
      <c:catAx>
        <c:axId val="707587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674017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18B.xlsx]Highest Regions!PivotTable3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Regions with Highest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accent1">
              <a:lumMod val="20000"/>
              <a:lumOff val="80000"/>
            </a:schemeClr>
          </a:solidFill>
          <a:ln>
            <a:noFill/>
          </a:ln>
          <a:effectLst/>
        </c:spPr>
      </c:pivotFmt>
    </c:pivotFmts>
    <c:plotArea>
      <c:layout/>
      <c:barChart>
        <c:barDir val="bar"/>
        <c:grouping val="clustered"/>
        <c:varyColors val="0"/>
        <c:ser>
          <c:idx val="0"/>
          <c:order val="0"/>
          <c:tx>
            <c:strRef>
              <c:f>'Highest Regions'!$B$3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D3C5-411B-B228-A300DA81D72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3C5-411B-B228-A300DA81D722}"/>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D3C5-411B-B228-A300DA81D722}"/>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D3C5-411B-B228-A300DA81D722}"/>
              </c:ext>
            </c:extLst>
          </c:dPt>
          <c:dPt>
            <c:idx val="5"/>
            <c:invertIfNegative val="0"/>
            <c:bubble3D val="0"/>
            <c:extLst>
              <c:ext xmlns:c16="http://schemas.microsoft.com/office/drawing/2014/chart" uri="{C3380CC4-5D6E-409C-BE32-E72D297353CC}">
                <c16:uniqueId val="{00000008-4EEE-4755-B878-1D27C5974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Regions'!$A$4:$A$9</c:f>
              <c:strCache>
                <c:ptCount val="5"/>
                <c:pt idx="0">
                  <c:v>UK</c:v>
                </c:pt>
                <c:pt idx="1">
                  <c:v>USA</c:v>
                </c:pt>
                <c:pt idx="2">
                  <c:v>Australia</c:v>
                </c:pt>
                <c:pt idx="3">
                  <c:v>Brazil</c:v>
                </c:pt>
                <c:pt idx="4">
                  <c:v>Germany</c:v>
                </c:pt>
              </c:strCache>
            </c:strRef>
          </c:cat>
          <c:val>
            <c:numRef>
              <c:f>'Highest Regions'!$B$4:$B$9</c:f>
              <c:numCache>
                <c:formatCode>General</c:formatCode>
                <c:ptCount val="5"/>
                <c:pt idx="0">
                  <c:v>393675484</c:v>
                </c:pt>
                <c:pt idx="1">
                  <c:v>342366013</c:v>
                </c:pt>
                <c:pt idx="2">
                  <c:v>309574427</c:v>
                </c:pt>
                <c:pt idx="3">
                  <c:v>302488689</c:v>
                </c:pt>
                <c:pt idx="4">
                  <c:v>296585418</c:v>
                </c:pt>
              </c:numCache>
            </c:numRef>
          </c:val>
          <c:extLst>
            <c:ext xmlns:c16="http://schemas.microsoft.com/office/drawing/2014/chart" uri="{C3380CC4-5D6E-409C-BE32-E72D297353CC}">
              <c16:uniqueId val="{00000001-D3C5-411B-B228-A300DA81D722}"/>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18B.xlsx]Content VS Comments!PivotTable3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Content Type vs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s>
    <c:plotArea>
      <c:layout/>
      <c:barChart>
        <c:barDir val="col"/>
        <c:grouping val="clustered"/>
        <c:varyColors val="0"/>
        <c:ser>
          <c:idx val="0"/>
          <c:order val="0"/>
          <c:tx>
            <c:strRef>
              <c:f>'Content VS Comments'!$B$3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1E3D-4A11-8CC1-121E0EDCAA4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E-8779-443E-B283-8E6A6A9DA8D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F-8779-443E-B283-8E6A6A9DA8D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0-8779-443E-B283-8E6A6A9DA8D2}"/>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8779-443E-B283-8E6A6A9DA8D2}"/>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2-8779-443E-B283-8E6A6A9DA8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'Content VS Comments'!$A$4:$A$10</c:f>
              <c:strCache>
                <c:ptCount val="6"/>
                <c:pt idx="0">
                  <c:v>Video</c:v>
                </c:pt>
                <c:pt idx="1">
                  <c:v>Tweet</c:v>
                </c:pt>
                <c:pt idx="2">
                  <c:v>Post</c:v>
                </c:pt>
                <c:pt idx="3">
                  <c:v>Shorts</c:v>
                </c:pt>
                <c:pt idx="4">
                  <c:v>Reel</c:v>
                </c:pt>
                <c:pt idx="5">
                  <c:v>Live Stream</c:v>
                </c:pt>
              </c:strCache>
            </c:strRef>
          </c:cat>
          <c:val>
            <c:numRef>
              <c:f>'Content VS Comments'!$B$4:$B$10</c:f>
              <c:numCache>
                <c:formatCode>General</c:formatCode>
                <c:ptCount val="6"/>
                <c:pt idx="0">
                  <c:v>4656735</c:v>
                </c:pt>
                <c:pt idx="1">
                  <c:v>4333820</c:v>
                </c:pt>
                <c:pt idx="2">
                  <c:v>4297099</c:v>
                </c:pt>
                <c:pt idx="3">
                  <c:v>4235345</c:v>
                </c:pt>
                <c:pt idx="4">
                  <c:v>4051120</c:v>
                </c:pt>
                <c:pt idx="5">
                  <c:v>4020875</c:v>
                </c:pt>
              </c:numCache>
            </c:numRef>
          </c:val>
          <c:extLst>
            <c:ext xmlns:c16="http://schemas.microsoft.com/office/drawing/2014/chart" uri="{C3380CC4-5D6E-409C-BE32-E72D297353CC}">
              <c16:uniqueId val="{0000000D-8779-443E-B283-8E6A6A9DA8D2}"/>
            </c:ext>
          </c:extLst>
        </c:ser>
        <c:dLbls>
          <c:dLblPos val="outEnd"/>
          <c:showLegendKey val="0"/>
          <c:showVal val="1"/>
          <c:showCatName val="0"/>
          <c:showSerName val="0"/>
          <c:showPercent val="0"/>
          <c:showBubbleSize val="0"/>
        </c:dLbls>
        <c:gapWidth val="30"/>
        <c:axId val="103258015"/>
        <c:axId val="115692799"/>
      </c:barChart>
      <c:catAx>
        <c:axId val="1032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18B.xlsx]Shares by Platform!PivotTable3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baseline="0">
                <a:solidFill>
                  <a:schemeClr val="tx1">
                    <a:lumMod val="95000"/>
                    <a:lumOff val="5000"/>
                  </a:schemeClr>
                </a:solidFill>
              </a:rPr>
              <a:t>Shares by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75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s>
    <c:plotArea>
      <c:layout/>
      <c:barChart>
        <c:barDir val="col"/>
        <c:grouping val="clustered"/>
        <c:varyColors val="0"/>
        <c:ser>
          <c:idx val="0"/>
          <c:order val="0"/>
          <c:tx>
            <c:strRef>
              <c:f>'Shares by Platform'!$B$3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8615-4012-8E54-F2979DF5BC3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0-F247-42AB-8362-BF4B0E3A9DA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247-42AB-8362-BF4B0E3A9DA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F247-42AB-8362-BF4B0E3A9D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'Shares by Platform'!$A$4:$A$8</c:f>
              <c:strCache>
                <c:ptCount val="4"/>
                <c:pt idx="0">
                  <c:v>Twitter</c:v>
                </c:pt>
                <c:pt idx="1">
                  <c:v>Instagram</c:v>
                </c:pt>
                <c:pt idx="2">
                  <c:v>TikTok</c:v>
                </c:pt>
                <c:pt idx="3">
                  <c:v>YouTube</c:v>
                </c:pt>
              </c:strCache>
            </c:strRef>
          </c:cat>
          <c:val>
            <c:numRef>
              <c:f>'Shares by Platform'!$B$4:$B$8</c:f>
              <c:numCache>
                <c:formatCode>General</c:formatCode>
                <c:ptCount val="4"/>
                <c:pt idx="0">
                  <c:v>13046822</c:v>
                </c:pt>
                <c:pt idx="1">
                  <c:v>12304939</c:v>
                </c:pt>
                <c:pt idx="2">
                  <c:v>12244091</c:v>
                </c:pt>
                <c:pt idx="3">
                  <c:v>11837253</c:v>
                </c:pt>
              </c:numCache>
            </c:numRef>
          </c:val>
          <c:extLst>
            <c:ext xmlns:c16="http://schemas.microsoft.com/office/drawing/2014/chart" uri="{C3380CC4-5D6E-409C-BE32-E72D297353CC}">
              <c16:uniqueId val="{0000000E-9544-428B-A651-725198451DEA}"/>
            </c:ext>
          </c:extLst>
        </c:ser>
        <c:dLbls>
          <c:dLblPos val="outEnd"/>
          <c:showLegendKey val="0"/>
          <c:showVal val="1"/>
          <c:showCatName val="0"/>
          <c:showSerName val="0"/>
          <c:showPercent val="0"/>
          <c:showBubbleSize val="0"/>
        </c:dLbls>
        <c:gapWidth val="30"/>
        <c:axId val="103258015"/>
        <c:axId val="115692799"/>
      </c:barChart>
      <c:catAx>
        <c:axId val="1032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18B.xlsx]Platform Performance!PivotTable3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400" b="1" baseline="0">
                <a:solidFill>
                  <a:schemeClr val="accent1">
                    <a:lumMod val="50000"/>
                  </a:schemeClr>
                </a:solidFill>
              </a:rPr>
              <a:t>Platform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s>
    <c:plotArea>
      <c:layout/>
      <c:barChart>
        <c:barDir val="bar"/>
        <c:grouping val="clustered"/>
        <c:varyColors val="0"/>
        <c:ser>
          <c:idx val="0"/>
          <c:order val="0"/>
          <c:tx>
            <c:strRef>
              <c:f>'Platform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081-4AC1-9C4E-6189A18BCD6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081-4AC1-9C4E-6189A18BCD6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081-4AC1-9C4E-6189A18BCD6F}"/>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9081-4AC1-9C4E-6189A18BCD6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 Performance'!$A$4:$A$8</c:f>
              <c:strCache>
                <c:ptCount val="4"/>
                <c:pt idx="0">
                  <c:v>Twitter</c:v>
                </c:pt>
                <c:pt idx="1">
                  <c:v>YouTube</c:v>
                </c:pt>
                <c:pt idx="2">
                  <c:v>Instagram</c:v>
                </c:pt>
                <c:pt idx="3">
                  <c:v>TikTok</c:v>
                </c:pt>
              </c:strCache>
            </c:strRef>
          </c:cat>
          <c:val>
            <c:numRef>
              <c:f>'Platform Performance'!$B$4:$B$8</c:f>
              <c:numCache>
                <c:formatCode>General</c:formatCode>
                <c:ptCount val="4"/>
                <c:pt idx="0">
                  <c:v>678156820</c:v>
                </c:pt>
                <c:pt idx="1">
                  <c:v>646727861</c:v>
                </c:pt>
                <c:pt idx="2">
                  <c:v>610891654</c:v>
                </c:pt>
                <c:pt idx="3">
                  <c:v>566544116</c:v>
                </c:pt>
              </c:numCache>
            </c:numRef>
          </c:val>
          <c:extLst>
            <c:ext xmlns:c16="http://schemas.microsoft.com/office/drawing/2014/chart" uri="{C3380CC4-5D6E-409C-BE32-E72D297353CC}">
              <c16:uniqueId val="{00000008-9081-4AC1-9C4E-6189A18BCD6F}"/>
            </c:ext>
          </c:extLst>
        </c:ser>
        <c:dLbls>
          <c:dLblPos val="outEnd"/>
          <c:showLegendKey val="0"/>
          <c:showVal val="1"/>
          <c:showCatName val="0"/>
          <c:showSerName val="0"/>
          <c:showPercent val="0"/>
          <c:showBubbleSize val="0"/>
        </c:dLbls>
        <c:gapWidth val="30"/>
        <c:axId val="103258015"/>
        <c:axId val="115692799"/>
      </c:barChart>
      <c:catAx>
        <c:axId val="1032580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115692799"/>
        <c:crosses val="autoZero"/>
        <c:auto val="1"/>
        <c:lblAlgn val="ctr"/>
        <c:lblOffset val="100"/>
        <c:noMultiLvlLbl val="0"/>
      </c:catAx>
      <c:valAx>
        <c:axId val="1156927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2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2A8BE53D-8898-435E-9B4A-55EAA9B34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64213</xdr:colOff>
      <xdr:row>0</xdr:row>
      <xdr:rowOff>64213</xdr:rowOff>
    </xdr:from>
    <xdr:to>
      <xdr:col>4</xdr:col>
      <xdr:colOff>556517</xdr:colOff>
      <xdr:row>14</xdr:row>
      <xdr:rowOff>139130</xdr:rowOff>
    </xdr:to>
    <xdr:sp macro="" textlink="">
      <xdr:nvSpPr>
        <xdr:cNvPr id="2" name="Rectangle: Rounded Corners 1">
          <a:extLst>
            <a:ext uri="{FF2B5EF4-FFF2-40B4-BE49-F238E27FC236}">
              <a16:creationId xmlns:a16="http://schemas.microsoft.com/office/drawing/2014/main" id="{3648DEF7-8BB6-4FAC-B58A-BDF9F775AAF6}"/>
            </a:ext>
          </a:extLst>
        </xdr:cNvPr>
        <xdr:cNvSpPr/>
      </xdr:nvSpPr>
      <xdr:spPr>
        <a:xfrm>
          <a:off x="64213" y="64213"/>
          <a:ext cx="2932416" cy="2771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PROJECT SPLIT</a:t>
          </a:r>
        </a:p>
        <a:p>
          <a:pPr algn="l"/>
          <a:r>
            <a:rPr lang="en-US" sz="1400">
              <a:solidFill>
                <a:schemeClr val="bg1"/>
              </a:solidFill>
            </a:rPr>
            <a:t>Independent Variables</a:t>
          </a:r>
        </a:p>
        <a:p>
          <a:pPr algn="l"/>
          <a:r>
            <a:rPr lang="en-US" sz="1400">
              <a:solidFill>
                <a:schemeClr val="bg1"/>
              </a:solidFill>
            </a:rPr>
            <a:t>post ID</a:t>
          </a:r>
        </a:p>
        <a:p>
          <a:pPr algn="l"/>
          <a:r>
            <a:rPr lang="en-US" sz="1400">
              <a:solidFill>
                <a:schemeClr val="bg1"/>
              </a:solidFill>
            </a:rPr>
            <a:t>Platform</a:t>
          </a:r>
        </a:p>
        <a:p>
          <a:pPr algn="l"/>
          <a:r>
            <a:rPr lang="en-US" sz="1400">
              <a:solidFill>
                <a:schemeClr val="bg1"/>
              </a:solidFill>
            </a:rPr>
            <a:t>Region</a:t>
          </a:r>
        </a:p>
        <a:p>
          <a:pPr algn="l"/>
          <a:r>
            <a:rPr lang="en-US" sz="1400">
              <a:solidFill>
                <a:schemeClr val="bg1"/>
              </a:solidFill>
            </a:rPr>
            <a:t>Hashtag</a:t>
          </a:r>
        </a:p>
        <a:p>
          <a:pPr algn="l"/>
          <a:r>
            <a:rPr lang="en-US" sz="1400">
              <a:solidFill>
                <a:schemeClr val="bg1"/>
              </a:solidFill>
            </a:rPr>
            <a:t>Content</a:t>
          </a:r>
          <a:r>
            <a:rPr lang="en-US" sz="1400" baseline="0">
              <a:solidFill>
                <a:schemeClr val="bg1"/>
              </a:solidFill>
            </a:rPr>
            <a:t> Type</a:t>
          </a:r>
          <a:r>
            <a:rPr lang="en-US" sz="1400">
              <a:solidFill>
                <a:schemeClr val="bg1"/>
              </a:solidFill>
            </a:rPr>
            <a:t> </a:t>
          </a:r>
        </a:p>
      </xdr:txBody>
    </xdr:sp>
    <xdr:clientData/>
  </xdr:twoCellAnchor>
  <xdr:twoCellAnchor>
    <xdr:from>
      <xdr:col>0</xdr:col>
      <xdr:colOff>66782</xdr:colOff>
      <xdr:row>15</xdr:row>
      <xdr:rowOff>141697</xdr:rowOff>
    </xdr:from>
    <xdr:to>
      <xdr:col>4</xdr:col>
      <xdr:colOff>559086</xdr:colOff>
      <xdr:row>30</xdr:row>
      <xdr:rowOff>23974</xdr:rowOff>
    </xdr:to>
    <xdr:sp macro="" textlink="">
      <xdr:nvSpPr>
        <xdr:cNvPr id="3" name="Rectangle: Rounded Corners 2">
          <a:extLst>
            <a:ext uri="{FF2B5EF4-FFF2-40B4-BE49-F238E27FC236}">
              <a16:creationId xmlns:a16="http://schemas.microsoft.com/office/drawing/2014/main" id="{37081172-0BFD-49C6-865C-6A9412095049}"/>
            </a:ext>
          </a:extLst>
        </xdr:cNvPr>
        <xdr:cNvSpPr/>
      </xdr:nvSpPr>
      <xdr:spPr>
        <a:xfrm>
          <a:off x="66782" y="3031304"/>
          <a:ext cx="2932416" cy="277188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Dependent Variables</a:t>
          </a:r>
        </a:p>
        <a:p>
          <a:pPr algn="l"/>
          <a:r>
            <a:rPr lang="en-US" sz="1400">
              <a:solidFill>
                <a:schemeClr val="tx1"/>
              </a:solidFill>
            </a:rPr>
            <a:t>Views</a:t>
          </a:r>
        </a:p>
        <a:p>
          <a:pPr algn="l"/>
          <a:r>
            <a:rPr lang="en-US" sz="1400">
              <a:solidFill>
                <a:schemeClr val="tx1"/>
              </a:solidFill>
            </a:rPr>
            <a:t>Likes</a:t>
          </a:r>
        </a:p>
        <a:p>
          <a:pPr algn="l"/>
          <a:r>
            <a:rPr lang="en-US" sz="1400">
              <a:solidFill>
                <a:schemeClr val="tx1"/>
              </a:solidFill>
            </a:rPr>
            <a:t>Shares</a:t>
          </a:r>
        </a:p>
        <a:p>
          <a:pPr algn="l"/>
          <a:r>
            <a:rPr lang="en-US" sz="1400">
              <a:solidFill>
                <a:schemeClr val="tx1"/>
              </a:solidFill>
            </a:rPr>
            <a:t>Comments</a:t>
          </a:r>
        </a:p>
        <a:p>
          <a:pPr algn="l"/>
          <a:r>
            <a:rPr lang="en-US" sz="1400">
              <a:solidFill>
                <a:schemeClr val="tx1"/>
              </a:solidFill>
            </a:rPr>
            <a:t>Engagements</a:t>
          </a:r>
        </a:p>
        <a:p>
          <a:pPr algn="l"/>
          <a:endParaRPr lang="en-US" sz="1100">
            <a:solidFill>
              <a:schemeClr val="tx1"/>
            </a:solidFill>
          </a:endParaRPr>
        </a:p>
      </xdr:txBody>
    </xdr:sp>
    <xdr:clientData/>
  </xdr:twoCellAnchor>
  <xdr:twoCellAnchor>
    <xdr:from>
      <xdr:col>5</xdr:col>
      <xdr:colOff>398551</xdr:colOff>
      <xdr:row>15</xdr:row>
      <xdr:rowOff>130995</xdr:rowOff>
    </xdr:from>
    <xdr:to>
      <xdr:col>13</xdr:col>
      <xdr:colOff>610027</xdr:colOff>
      <xdr:row>30</xdr:row>
      <xdr:rowOff>13272</xdr:rowOff>
    </xdr:to>
    <xdr:sp macro="" textlink="">
      <xdr:nvSpPr>
        <xdr:cNvPr id="5" name="Rectangle: Rounded Corners 4">
          <a:extLst>
            <a:ext uri="{FF2B5EF4-FFF2-40B4-BE49-F238E27FC236}">
              <a16:creationId xmlns:a16="http://schemas.microsoft.com/office/drawing/2014/main" id="{94C8B2C6-E326-49D9-A840-CDE671C01E59}"/>
            </a:ext>
          </a:extLst>
        </xdr:cNvPr>
        <xdr:cNvSpPr/>
      </xdr:nvSpPr>
      <xdr:spPr>
        <a:xfrm>
          <a:off x="3448691" y="3020602"/>
          <a:ext cx="5091701" cy="2771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Industry Type of Data</a:t>
          </a:r>
        </a:p>
        <a:p>
          <a:pPr algn="l"/>
          <a:r>
            <a:rPr lang="en-US" sz="1400" b="0">
              <a:solidFill>
                <a:schemeClr val="bg1"/>
              </a:solidFill>
            </a:rPr>
            <a:t>Socialmedia analytics and Digital Marketing.</a:t>
          </a:r>
        </a:p>
        <a:p>
          <a:pPr algn="l"/>
          <a:endParaRPr lang="en-US" sz="1400" b="0">
            <a:solidFill>
              <a:schemeClr val="bg1"/>
            </a:solidFill>
          </a:endParaRPr>
        </a:p>
        <a:p>
          <a:pPr algn="l"/>
          <a:r>
            <a:rPr lang="en-US" sz="1600" b="1">
              <a:solidFill>
                <a:schemeClr val="bg1"/>
              </a:solidFill>
            </a:rPr>
            <a:t>Story of the</a:t>
          </a:r>
          <a:r>
            <a:rPr lang="en-US" sz="1600" b="1" baseline="0">
              <a:solidFill>
                <a:schemeClr val="bg1"/>
              </a:solidFill>
            </a:rPr>
            <a:t> data</a:t>
          </a:r>
        </a:p>
        <a:p>
          <a:pPr algn="l"/>
          <a:r>
            <a:rPr lang="en-US" sz="1400" b="0"/>
            <a:t>This</a:t>
          </a:r>
          <a:r>
            <a:rPr lang="en-US" sz="1400" b="0" baseline="0"/>
            <a:t> data tells a </a:t>
          </a:r>
          <a:r>
            <a:rPr lang="en-US" sz="1400" b="0"/>
            <a:t>story of how different social media posts perform across platforms, content types, hashtags, and regions.</a:t>
          </a:r>
        </a:p>
        <a:p>
          <a:pPr algn="l"/>
          <a:endParaRPr lang="en-US" sz="1400" b="0">
            <a:solidFill>
              <a:schemeClr val="bg1"/>
            </a:solidFill>
          </a:endParaRPr>
        </a:p>
        <a:p>
          <a:pPr algn="l"/>
          <a:r>
            <a:rPr lang="en-US" sz="1600" b="1">
              <a:solidFill>
                <a:schemeClr val="bg1"/>
              </a:solidFill>
            </a:rPr>
            <a:t>What success means to the Industry</a:t>
          </a:r>
        </a:p>
        <a:p>
          <a:pPr algn="l"/>
          <a:r>
            <a:rPr lang="en-US" sz="1400" b="0"/>
            <a:t>In the social media and digital marketing industry, success is measured by engagement, reach, and impact.</a:t>
          </a:r>
          <a:endParaRPr lang="en-US" sz="1400" b="0">
            <a:solidFill>
              <a:schemeClr val="bg1"/>
            </a:solidFill>
          </a:endParaRPr>
        </a:p>
        <a:p>
          <a:pPr algn="l"/>
          <a:endParaRPr lang="en-US" sz="1400">
            <a:solidFill>
              <a:schemeClr val="bg1"/>
            </a:solidFill>
          </a:endParaRPr>
        </a:p>
      </xdr:txBody>
    </xdr:sp>
    <xdr:clientData/>
  </xdr:twoCellAnchor>
  <xdr:twoCellAnchor>
    <xdr:from>
      <xdr:col>5</xdr:col>
      <xdr:colOff>417387</xdr:colOff>
      <xdr:row>0</xdr:row>
      <xdr:rowOff>90754</xdr:rowOff>
    </xdr:from>
    <xdr:to>
      <xdr:col>13</xdr:col>
      <xdr:colOff>513707</xdr:colOff>
      <xdr:row>14</xdr:row>
      <xdr:rowOff>165671</xdr:rowOff>
    </xdr:to>
    <xdr:sp macro="" textlink="">
      <xdr:nvSpPr>
        <xdr:cNvPr id="6" name="Rectangle: Rounded Corners 5">
          <a:extLst>
            <a:ext uri="{FF2B5EF4-FFF2-40B4-BE49-F238E27FC236}">
              <a16:creationId xmlns:a16="http://schemas.microsoft.com/office/drawing/2014/main" id="{1315C22E-0E70-43A6-A1F7-B346369B0945}"/>
            </a:ext>
          </a:extLst>
        </xdr:cNvPr>
        <xdr:cNvSpPr/>
      </xdr:nvSpPr>
      <xdr:spPr>
        <a:xfrm>
          <a:off x="3467527" y="90754"/>
          <a:ext cx="4976545" cy="277188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Potential Analysis</a:t>
          </a:r>
        </a:p>
        <a:p>
          <a:pPr algn="l"/>
          <a:r>
            <a:rPr lang="en-US" sz="1400">
              <a:solidFill>
                <a:schemeClr val="tx1"/>
              </a:solidFill>
            </a:rPr>
            <a:t>Platform performance</a:t>
          </a:r>
          <a:r>
            <a:rPr lang="en-US" sz="1400" baseline="0">
              <a:solidFill>
                <a:schemeClr val="tx1"/>
              </a:solidFill>
            </a:rPr>
            <a:t> Analysis</a:t>
          </a:r>
        </a:p>
        <a:p>
          <a:pPr algn="l"/>
          <a:r>
            <a:rPr lang="en-US" sz="1400">
              <a:solidFill>
                <a:schemeClr val="tx1"/>
              </a:solidFill>
            </a:rPr>
            <a:t>Content Type</a:t>
          </a:r>
          <a:r>
            <a:rPr lang="en-US" sz="1400" baseline="0">
              <a:solidFill>
                <a:schemeClr val="tx1"/>
              </a:solidFill>
            </a:rPr>
            <a:t> Performance</a:t>
          </a:r>
        </a:p>
        <a:p>
          <a:pPr algn="l"/>
          <a:r>
            <a:rPr lang="en-US" sz="1400" baseline="0">
              <a:solidFill>
                <a:schemeClr val="tx1"/>
              </a:solidFill>
            </a:rPr>
            <a:t>Impact of Hashtags on likes and comments.</a:t>
          </a:r>
        </a:p>
        <a:p>
          <a:pPr algn="l"/>
          <a:r>
            <a:rPr lang="en-US" sz="1400" baseline="0">
              <a:solidFill>
                <a:schemeClr val="tx1"/>
              </a:solidFill>
            </a:rPr>
            <a:t>Regional engagement Trends</a:t>
          </a:r>
        </a:p>
        <a:p>
          <a:pPr algn="l"/>
          <a:r>
            <a:rPr lang="en-US" sz="1400" baseline="0">
              <a:solidFill>
                <a:schemeClr val="tx1"/>
              </a:solidFill>
            </a:rPr>
            <a:t>Top performing posts</a:t>
          </a:r>
        </a:p>
        <a:p>
          <a:pPr algn="l"/>
          <a:r>
            <a:rPr lang="en-US" sz="1400" baseline="0">
              <a:solidFill>
                <a:schemeClr val="tx1"/>
              </a:solidFill>
            </a:rPr>
            <a:t>Region based content preferences</a:t>
          </a:r>
          <a:endParaRPr lang="en-US" sz="14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14</xdr:col>
      <xdr:colOff>302231</xdr:colOff>
      <xdr:row>15</xdr:row>
      <xdr:rowOff>93323</xdr:rowOff>
    </xdr:from>
    <xdr:to>
      <xdr:col>22</xdr:col>
      <xdr:colOff>398551</xdr:colOff>
      <xdr:row>29</xdr:row>
      <xdr:rowOff>168240</xdr:rowOff>
    </xdr:to>
    <xdr:sp macro="" textlink="">
      <xdr:nvSpPr>
        <xdr:cNvPr id="7" name="Rectangle: Rounded Corners 6">
          <a:extLst>
            <a:ext uri="{FF2B5EF4-FFF2-40B4-BE49-F238E27FC236}">
              <a16:creationId xmlns:a16="http://schemas.microsoft.com/office/drawing/2014/main" id="{050441FE-0447-4098-B67A-FA2E884BC7D1}"/>
            </a:ext>
          </a:extLst>
        </xdr:cNvPr>
        <xdr:cNvSpPr/>
      </xdr:nvSpPr>
      <xdr:spPr>
        <a:xfrm>
          <a:off x="8842624" y="2982930"/>
          <a:ext cx="4976545" cy="277188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Potential Challenges or Limitations</a:t>
          </a:r>
        </a:p>
        <a:p>
          <a:pPr algn="l"/>
          <a:r>
            <a:rPr lang="en-US" sz="1400">
              <a:solidFill>
                <a:schemeClr val="tx1"/>
              </a:solidFill>
            </a:rPr>
            <a:t>Platforms define engagement differently (e.g., Instagram prioritizes likes, while Twitter focuses on retweets)</a:t>
          </a:r>
        </a:p>
        <a:p>
          <a:pPr algn="l"/>
          <a:r>
            <a:rPr lang="en-US" sz="1400">
              <a:solidFill>
                <a:schemeClr val="tx1"/>
              </a:solidFill>
            </a:rPr>
            <a:t>Some posts go viral due to external events (e.g., news trends) rather than content quality.</a:t>
          </a:r>
        </a:p>
        <a:p>
          <a:pPr algn="l"/>
          <a:r>
            <a:rPr lang="en-US" sz="1400">
              <a:solidFill>
                <a:schemeClr val="tx1"/>
              </a:solidFill>
            </a:rPr>
            <a:t>Cultural preferences may impact engagement differently across regions.</a:t>
          </a:r>
        </a:p>
      </xdr:txBody>
    </xdr:sp>
    <xdr:clientData/>
  </xdr:twoCellAnchor>
  <xdr:twoCellAnchor>
    <xdr:from>
      <xdr:col>14</xdr:col>
      <xdr:colOff>197776</xdr:colOff>
      <xdr:row>0</xdr:row>
      <xdr:rowOff>90755</xdr:rowOff>
    </xdr:from>
    <xdr:to>
      <xdr:col>22</xdr:col>
      <xdr:colOff>409252</xdr:colOff>
      <xdr:row>14</xdr:row>
      <xdr:rowOff>165672</xdr:rowOff>
    </xdr:to>
    <xdr:sp macro="" textlink="">
      <xdr:nvSpPr>
        <xdr:cNvPr id="8" name="Rectangle: Rounded Corners 7">
          <a:extLst>
            <a:ext uri="{FF2B5EF4-FFF2-40B4-BE49-F238E27FC236}">
              <a16:creationId xmlns:a16="http://schemas.microsoft.com/office/drawing/2014/main" id="{D715016E-048C-460A-90D4-62CC00DE7911}"/>
            </a:ext>
          </a:extLst>
        </xdr:cNvPr>
        <xdr:cNvSpPr/>
      </xdr:nvSpPr>
      <xdr:spPr>
        <a:xfrm>
          <a:off x="8738169" y="90755"/>
          <a:ext cx="5091701" cy="2771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bg1"/>
              </a:solidFill>
            </a:rPr>
            <a:t>Potential</a:t>
          </a:r>
          <a:r>
            <a:rPr lang="en-US" sz="1600" baseline="0">
              <a:solidFill>
                <a:schemeClr val="bg1"/>
              </a:solidFill>
            </a:rPr>
            <a:t> Insights</a:t>
          </a:r>
          <a:endParaRPr lang="en-US" sz="1600">
            <a:solidFill>
              <a:schemeClr val="bg1"/>
            </a:solidFill>
          </a:endParaRPr>
        </a:p>
        <a:p>
          <a:pPr algn="l"/>
          <a:r>
            <a:rPr lang="en-US" sz="1400">
              <a:solidFill>
                <a:schemeClr val="bg1"/>
              </a:solidFill>
            </a:rPr>
            <a:t>Which</a:t>
          </a:r>
          <a:r>
            <a:rPr lang="en-US" sz="1400" baseline="0">
              <a:solidFill>
                <a:schemeClr val="bg1"/>
              </a:solidFill>
            </a:rPr>
            <a:t> platform has the highest engagements</a:t>
          </a:r>
        </a:p>
        <a:p>
          <a:pPr algn="l"/>
          <a:r>
            <a:rPr lang="en-US" sz="1400" baseline="0">
              <a:solidFill>
                <a:schemeClr val="bg1"/>
              </a:solidFill>
            </a:rPr>
            <a:t>The best region with the highest likes and views</a:t>
          </a:r>
        </a:p>
        <a:p>
          <a:pPr algn="l"/>
          <a:r>
            <a:rPr lang="en-US" sz="1400" baseline="0">
              <a:solidFill>
                <a:schemeClr val="bg1"/>
              </a:solidFill>
            </a:rPr>
            <a:t>The top performing post </a:t>
          </a:r>
        </a:p>
        <a:p>
          <a:pPr algn="l"/>
          <a:r>
            <a:rPr lang="en-US" sz="1400" baseline="0">
              <a:solidFill>
                <a:schemeClr val="bg1"/>
              </a:solidFill>
            </a:rPr>
            <a:t>Most popular Content</a:t>
          </a:r>
        </a:p>
        <a:p>
          <a:pPr algn="l"/>
          <a:endParaRPr lang="en-US" sz="1400">
            <a:solidFill>
              <a:schemeClr val="bg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42809</xdr:colOff>
      <xdr:row>0</xdr:row>
      <xdr:rowOff>10702</xdr:rowOff>
    </xdr:from>
    <xdr:to>
      <xdr:col>23</xdr:col>
      <xdr:colOff>32108</xdr:colOff>
      <xdr:row>2</xdr:row>
      <xdr:rowOff>107022</xdr:rowOff>
    </xdr:to>
    <xdr:sp macro="" textlink="">
      <xdr:nvSpPr>
        <xdr:cNvPr id="2" name="Rectangle: Rounded Corners 1">
          <a:extLst>
            <a:ext uri="{FF2B5EF4-FFF2-40B4-BE49-F238E27FC236}">
              <a16:creationId xmlns:a16="http://schemas.microsoft.com/office/drawing/2014/main" id="{218C3233-674B-4E9D-A839-E53E04EC5436}"/>
            </a:ext>
          </a:extLst>
        </xdr:cNvPr>
        <xdr:cNvSpPr/>
      </xdr:nvSpPr>
      <xdr:spPr>
        <a:xfrm>
          <a:off x="42809" y="10702"/>
          <a:ext cx="14019945" cy="48160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accent5">
                  <a:lumMod val="50000"/>
                </a:schemeClr>
              </a:solidFill>
            </a:rPr>
            <a:t>VIRAL SOCIAL MEDIA POSTS AND ENGAGEMENT ANALYSIS</a:t>
          </a:r>
        </a:p>
      </xdr:txBody>
    </xdr:sp>
    <xdr:clientData/>
  </xdr:twoCellAnchor>
  <xdr:twoCellAnchor>
    <xdr:from>
      <xdr:col>0</xdr:col>
      <xdr:colOff>64213</xdr:colOff>
      <xdr:row>2</xdr:row>
      <xdr:rowOff>160533</xdr:rowOff>
    </xdr:from>
    <xdr:to>
      <xdr:col>2</xdr:col>
      <xdr:colOff>524410</xdr:colOff>
      <xdr:row>10</xdr:row>
      <xdr:rowOff>74916</xdr:rowOff>
    </xdr:to>
    <xdr:sp macro="" textlink="">
      <xdr:nvSpPr>
        <xdr:cNvPr id="3" name="Rectangle: Rounded Corners 2">
          <a:extLst>
            <a:ext uri="{FF2B5EF4-FFF2-40B4-BE49-F238E27FC236}">
              <a16:creationId xmlns:a16="http://schemas.microsoft.com/office/drawing/2014/main" id="{AA9D33BC-FC93-4603-8951-DD4B235DE4E0}"/>
            </a:ext>
          </a:extLst>
        </xdr:cNvPr>
        <xdr:cNvSpPr/>
      </xdr:nvSpPr>
      <xdr:spPr>
        <a:xfrm>
          <a:off x="64213" y="545814"/>
          <a:ext cx="1680253" cy="145550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solidFill>
              <a:sysClr val="windowText" lastClr="000000"/>
            </a:solidFill>
          </a:endParaRPr>
        </a:p>
        <a:p>
          <a:pPr algn="ctr"/>
          <a:r>
            <a:rPr lang="en-US" sz="2000" b="1">
              <a:solidFill>
                <a:schemeClr val="accent1">
                  <a:lumMod val="50000"/>
                </a:schemeClr>
              </a:solidFill>
            </a:rPr>
            <a:t>TOP</a:t>
          </a:r>
          <a:r>
            <a:rPr lang="en-US" sz="2000" b="1" baseline="0">
              <a:solidFill>
                <a:schemeClr val="accent1">
                  <a:lumMod val="50000"/>
                </a:schemeClr>
              </a:solidFill>
            </a:rPr>
            <a:t> </a:t>
          </a:r>
          <a:r>
            <a:rPr lang="en-US" sz="2000" b="1">
              <a:solidFill>
                <a:schemeClr val="accent1">
                  <a:lumMod val="50000"/>
                </a:schemeClr>
              </a:solidFill>
            </a:rPr>
            <a:t>VIEWS</a:t>
          </a:r>
        </a:p>
        <a:p>
          <a:pPr algn="ctr"/>
          <a:r>
            <a:rPr lang="en-US" sz="2000" b="0">
              <a:solidFill>
                <a:schemeClr val="accent1">
                  <a:lumMod val="50000"/>
                </a:schemeClr>
              </a:solidFill>
            </a:rPr>
            <a:t>Twitter</a:t>
          </a:r>
        </a:p>
      </xdr:txBody>
    </xdr:sp>
    <xdr:clientData/>
  </xdr:twoCellAnchor>
  <xdr:twoCellAnchor>
    <xdr:from>
      <xdr:col>0</xdr:col>
      <xdr:colOff>42809</xdr:colOff>
      <xdr:row>10</xdr:row>
      <xdr:rowOff>149832</xdr:rowOff>
    </xdr:from>
    <xdr:to>
      <xdr:col>2</xdr:col>
      <xdr:colOff>524410</xdr:colOff>
      <xdr:row>17</xdr:row>
      <xdr:rowOff>139129</xdr:rowOff>
    </xdr:to>
    <xdr:sp macro="" textlink="">
      <xdr:nvSpPr>
        <xdr:cNvPr id="7" name="Rectangle: Rounded Corners 6">
          <a:extLst>
            <a:ext uri="{FF2B5EF4-FFF2-40B4-BE49-F238E27FC236}">
              <a16:creationId xmlns:a16="http://schemas.microsoft.com/office/drawing/2014/main" id="{19768628-4ABC-4F32-824E-10BCB2085162}"/>
            </a:ext>
          </a:extLst>
        </xdr:cNvPr>
        <xdr:cNvSpPr/>
      </xdr:nvSpPr>
      <xdr:spPr>
        <a:xfrm>
          <a:off x="42809" y="2076236"/>
          <a:ext cx="1701657" cy="133778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solidFill>
              <a:sysClr val="windowText" lastClr="000000"/>
            </a:solidFill>
          </a:endParaRPr>
        </a:p>
        <a:p>
          <a:pPr algn="ctr"/>
          <a:r>
            <a:rPr lang="en-US" sz="2400" b="1" baseline="0">
              <a:solidFill>
                <a:schemeClr val="accent1">
                  <a:lumMod val="50000"/>
                </a:schemeClr>
              </a:solidFill>
            </a:rPr>
            <a:t>HASHTAGS</a:t>
          </a:r>
        </a:p>
        <a:p>
          <a:pPr algn="ctr"/>
          <a:r>
            <a:rPr lang="en-US" sz="2000" b="0" baseline="0">
              <a:solidFill>
                <a:schemeClr val="accent1">
                  <a:lumMod val="50000"/>
                </a:schemeClr>
              </a:solidFill>
            </a:rPr>
            <a:t>#Education</a:t>
          </a:r>
          <a:endParaRPr lang="en-US" sz="2000" b="0">
            <a:solidFill>
              <a:schemeClr val="accent1">
                <a:lumMod val="50000"/>
              </a:schemeClr>
            </a:solidFill>
          </a:endParaRPr>
        </a:p>
      </xdr:txBody>
    </xdr:sp>
    <xdr:clientData/>
  </xdr:twoCellAnchor>
  <xdr:twoCellAnchor>
    <xdr:from>
      <xdr:col>0</xdr:col>
      <xdr:colOff>47946</xdr:colOff>
      <xdr:row>18</xdr:row>
      <xdr:rowOff>10702</xdr:rowOff>
    </xdr:from>
    <xdr:to>
      <xdr:col>2</xdr:col>
      <xdr:colOff>508143</xdr:colOff>
      <xdr:row>25</xdr:row>
      <xdr:rowOff>192638</xdr:rowOff>
    </xdr:to>
    <xdr:sp macro="" textlink="">
      <xdr:nvSpPr>
        <xdr:cNvPr id="8" name="Rectangle: Rounded Corners 7">
          <a:extLst>
            <a:ext uri="{FF2B5EF4-FFF2-40B4-BE49-F238E27FC236}">
              <a16:creationId xmlns:a16="http://schemas.microsoft.com/office/drawing/2014/main" id="{D4D381D2-6E66-430D-B485-ECBBD29BCE13}"/>
            </a:ext>
          </a:extLst>
        </xdr:cNvPr>
        <xdr:cNvSpPr/>
      </xdr:nvSpPr>
      <xdr:spPr>
        <a:xfrm>
          <a:off x="47946" y="3478230"/>
          <a:ext cx="1680253" cy="153041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solidFill>
              <a:sysClr val="windowText" lastClr="000000"/>
            </a:solidFill>
          </a:endParaRPr>
        </a:p>
        <a:p>
          <a:pPr algn="ctr"/>
          <a:r>
            <a:rPr lang="en-US" sz="2400" b="1" baseline="0">
              <a:solidFill>
                <a:schemeClr val="accent1">
                  <a:lumMod val="50000"/>
                </a:schemeClr>
              </a:solidFill>
            </a:rPr>
            <a:t>TOP CONTENT</a:t>
          </a:r>
          <a:endParaRPr lang="en-US" sz="1800" b="1" baseline="0">
            <a:solidFill>
              <a:schemeClr val="accent1">
                <a:lumMod val="50000"/>
              </a:schemeClr>
            </a:solidFill>
          </a:endParaRPr>
        </a:p>
        <a:p>
          <a:pPr algn="ctr"/>
          <a:r>
            <a:rPr lang="en-US" sz="1800" b="0" baseline="0">
              <a:solidFill>
                <a:schemeClr val="accent1">
                  <a:lumMod val="50000"/>
                </a:schemeClr>
              </a:solidFill>
            </a:rPr>
            <a:t>Video</a:t>
          </a:r>
          <a:endParaRPr lang="en-US" sz="1800" b="0">
            <a:solidFill>
              <a:schemeClr val="accent1">
                <a:lumMod val="50000"/>
              </a:schemeClr>
            </a:solidFill>
          </a:endParaRPr>
        </a:p>
      </xdr:txBody>
    </xdr:sp>
    <xdr:clientData/>
  </xdr:twoCellAnchor>
  <xdr:twoCellAnchor>
    <xdr:from>
      <xdr:col>0</xdr:col>
      <xdr:colOff>50514</xdr:colOff>
      <xdr:row>26</xdr:row>
      <xdr:rowOff>74916</xdr:rowOff>
    </xdr:from>
    <xdr:to>
      <xdr:col>2</xdr:col>
      <xdr:colOff>510711</xdr:colOff>
      <xdr:row>33</xdr:row>
      <xdr:rowOff>171237</xdr:rowOff>
    </xdr:to>
    <xdr:sp macro="" textlink="">
      <xdr:nvSpPr>
        <xdr:cNvPr id="9" name="Rectangle: Rounded Corners 8">
          <a:extLst>
            <a:ext uri="{FF2B5EF4-FFF2-40B4-BE49-F238E27FC236}">
              <a16:creationId xmlns:a16="http://schemas.microsoft.com/office/drawing/2014/main" id="{7DCC2F37-B4C7-45A4-A3F4-4867BB034C1C}"/>
            </a:ext>
          </a:extLst>
        </xdr:cNvPr>
        <xdr:cNvSpPr/>
      </xdr:nvSpPr>
      <xdr:spPr>
        <a:xfrm>
          <a:off x="50514" y="5083568"/>
          <a:ext cx="1680253" cy="144480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a:solidFill>
              <a:sysClr val="windowText" lastClr="000000"/>
            </a:solidFill>
          </a:endParaRPr>
        </a:p>
        <a:p>
          <a:pPr algn="ctr"/>
          <a:r>
            <a:rPr lang="en-US" sz="2400" b="1">
              <a:solidFill>
                <a:schemeClr val="accent1">
                  <a:lumMod val="50000"/>
                </a:schemeClr>
              </a:solidFill>
            </a:rPr>
            <a:t>BEST</a:t>
          </a:r>
          <a:r>
            <a:rPr lang="en-US" sz="2400" b="1" baseline="0">
              <a:solidFill>
                <a:schemeClr val="accent1">
                  <a:lumMod val="50000"/>
                </a:schemeClr>
              </a:solidFill>
            </a:rPr>
            <a:t> POST</a:t>
          </a:r>
        </a:p>
        <a:p>
          <a:pPr algn="ctr"/>
          <a:r>
            <a:rPr lang="en-US" sz="2000" b="0" baseline="0">
              <a:solidFill>
                <a:schemeClr val="accent1">
                  <a:lumMod val="50000"/>
                </a:schemeClr>
              </a:solidFill>
            </a:rPr>
            <a:t>Post-676</a:t>
          </a:r>
          <a:endParaRPr lang="en-US" sz="2000" b="0">
            <a:solidFill>
              <a:schemeClr val="accent1">
                <a:lumMod val="50000"/>
              </a:schemeClr>
            </a:solidFill>
          </a:endParaRPr>
        </a:p>
      </xdr:txBody>
    </xdr:sp>
    <xdr:clientData/>
  </xdr:twoCellAnchor>
  <xdr:twoCellAnchor>
    <xdr:from>
      <xdr:col>14</xdr:col>
      <xdr:colOff>214045</xdr:colOff>
      <xdr:row>2</xdr:row>
      <xdr:rowOff>171236</xdr:rowOff>
    </xdr:from>
    <xdr:to>
      <xdr:col>21</xdr:col>
      <xdr:colOff>32107</xdr:colOff>
      <xdr:row>12</xdr:row>
      <xdr:rowOff>32108</xdr:rowOff>
    </xdr:to>
    <xdr:graphicFrame macro="">
      <xdr:nvGraphicFramePr>
        <xdr:cNvPr id="11" name="Chart 10">
          <a:extLst>
            <a:ext uri="{FF2B5EF4-FFF2-40B4-BE49-F238E27FC236}">
              <a16:creationId xmlns:a16="http://schemas.microsoft.com/office/drawing/2014/main" id="{88DF80CE-2252-44B4-97CF-49392FF61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224747</xdr:colOff>
      <xdr:row>12</xdr:row>
      <xdr:rowOff>85619</xdr:rowOff>
    </xdr:from>
    <xdr:to>
      <xdr:col>21</xdr:col>
      <xdr:colOff>42809</xdr:colOff>
      <xdr:row>23</xdr:row>
      <xdr:rowOff>32107</xdr:rowOff>
    </xdr:to>
    <xdr:graphicFrame macro="">
      <xdr:nvGraphicFramePr>
        <xdr:cNvPr id="12" name="Chart 11">
          <a:extLst>
            <a:ext uri="{FF2B5EF4-FFF2-40B4-BE49-F238E27FC236}">
              <a16:creationId xmlns:a16="http://schemas.microsoft.com/office/drawing/2014/main" id="{E8D8FCEF-F976-4391-A84F-97BB5D7FA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171236</xdr:colOff>
      <xdr:row>23</xdr:row>
      <xdr:rowOff>117726</xdr:rowOff>
    </xdr:from>
    <xdr:to>
      <xdr:col>21</xdr:col>
      <xdr:colOff>64214</xdr:colOff>
      <xdr:row>33</xdr:row>
      <xdr:rowOff>171236</xdr:rowOff>
    </xdr:to>
    <xdr:graphicFrame macro="">
      <xdr:nvGraphicFramePr>
        <xdr:cNvPr id="13" name="Chart 12">
          <a:extLst>
            <a:ext uri="{FF2B5EF4-FFF2-40B4-BE49-F238E27FC236}">
              <a16:creationId xmlns:a16="http://schemas.microsoft.com/office/drawing/2014/main" id="{71E4B836-1693-495D-B7E2-A282985AC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139130</xdr:colOff>
      <xdr:row>12</xdr:row>
      <xdr:rowOff>96320</xdr:rowOff>
    </xdr:from>
    <xdr:to>
      <xdr:col>14</xdr:col>
      <xdr:colOff>160534</xdr:colOff>
      <xdr:row>23</xdr:row>
      <xdr:rowOff>42810</xdr:rowOff>
    </xdr:to>
    <xdr:graphicFrame macro="">
      <xdr:nvGraphicFramePr>
        <xdr:cNvPr id="14" name="Chart 13">
          <a:extLst>
            <a:ext uri="{FF2B5EF4-FFF2-40B4-BE49-F238E27FC236}">
              <a16:creationId xmlns:a16="http://schemas.microsoft.com/office/drawing/2014/main" id="{29400BAC-DBEC-4012-A0B2-359E67C43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567218</xdr:colOff>
      <xdr:row>2</xdr:row>
      <xdr:rowOff>181938</xdr:rowOff>
    </xdr:from>
    <xdr:to>
      <xdr:col>14</xdr:col>
      <xdr:colOff>149832</xdr:colOff>
      <xdr:row>12</xdr:row>
      <xdr:rowOff>32107</xdr:rowOff>
    </xdr:to>
    <xdr:graphicFrame macro="">
      <xdr:nvGraphicFramePr>
        <xdr:cNvPr id="15" name="Chart 14">
          <a:extLst>
            <a:ext uri="{FF2B5EF4-FFF2-40B4-BE49-F238E27FC236}">
              <a16:creationId xmlns:a16="http://schemas.microsoft.com/office/drawing/2014/main" id="{FA27FC10-051C-457F-B927-79DBE67E8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577920</xdr:colOff>
      <xdr:row>12</xdr:row>
      <xdr:rowOff>85618</xdr:rowOff>
    </xdr:from>
    <xdr:to>
      <xdr:col>9</xdr:col>
      <xdr:colOff>74916</xdr:colOff>
      <xdr:row>23</xdr:row>
      <xdr:rowOff>53511</xdr:rowOff>
    </xdr:to>
    <xdr:graphicFrame macro="">
      <xdr:nvGraphicFramePr>
        <xdr:cNvPr id="16" name="Chart 15">
          <a:extLst>
            <a:ext uri="{FF2B5EF4-FFF2-40B4-BE49-F238E27FC236}">
              <a16:creationId xmlns:a16="http://schemas.microsoft.com/office/drawing/2014/main" id="{75FF1FF1-DAC0-4EB0-BA2B-565D867A2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556518</xdr:colOff>
      <xdr:row>23</xdr:row>
      <xdr:rowOff>139130</xdr:rowOff>
    </xdr:from>
    <xdr:to>
      <xdr:col>9</xdr:col>
      <xdr:colOff>107023</xdr:colOff>
      <xdr:row>33</xdr:row>
      <xdr:rowOff>174660</xdr:rowOff>
    </xdr:to>
    <xdr:graphicFrame macro="">
      <xdr:nvGraphicFramePr>
        <xdr:cNvPr id="17" name="Chart 16">
          <a:extLst>
            <a:ext uri="{FF2B5EF4-FFF2-40B4-BE49-F238E27FC236}">
              <a16:creationId xmlns:a16="http://schemas.microsoft.com/office/drawing/2014/main" id="{245F56E9-214B-49E4-ABA3-610813BB7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85618</xdr:colOff>
      <xdr:row>2</xdr:row>
      <xdr:rowOff>44201</xdr:rowOff>
    </xdr:from>
    <xdr:to>
      <xdr:col>23</xdr:col>
      <xdr:colOff>42809</xdr:colOff>
      <xdr:row>9</xdr:row>
      <xdr:rowOff>171237</xdr:rowOff>
    </xdr:to>
    <mc:AlternateContent xmlns:mc="http://schemas.openxmlformats.org/markup-compatibility/2006" xmlns:a14="http://schemas.microsoft.com/office/drawing/2010/main">
      <mc:Choice Requires="a14">
        <xdr:graphicFrame macro="">
          <xdr:nvGraphicFramePr>
            <xdr:cNvPr id="18" name="Platform">
              <a:extLst>
                <a:ext uri="{FF2B5EF4-FFF2-40B4-BE49-F238E27FC236}">
                  <a16:creationId xmlns:a16="http://schemas.microsoft.com/office/drawing/2014/main" id="{787DA066-648D-4A0E-9B90-16F6ED88268A}"/>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896208" y="429482"/>
              <a:ext cx="1177247" cy="1475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107022</xdr:colOff>
      <xdr:row>10</xdr:row>
      <xdr:rowOff>44201</xdr:rowOff>
    </xdr:from>
    <xdr:to>
      <xdr:col>23</xdr:col>
      <xdr:colOff>32108</xdr:colOff>
      <xdr:row>23</xdr:row>
      <xdr:rowOff>64000</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E48E1528-2E59-40FE-B8DC-18547FD8A3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17612" y="1970605"/>
              <a:ext cx="114514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112480</xdr:colOff>
      <xdr:row>23</xdr:row>
      <xdr:rowOff>129820</xdr:rowOff>
    </xdr:from>
    <xdr:to>
      <xdr:col>23</xdr:col>
      <xdr:colOff>42809</xdr:colOff>
      <xdr:row>33</xdr:row>
      <xdr:rowOff>171237</xdr:rowOff>
    </xdr:to>
    <mc:AlternateContent xmlns:mc="http://schemas.openxmlformats.org/markup-compatibility/2006" xmlns:a14="http://schemas.microsoft.com/office/drawing/2010/main">
      <mc:Choice Requires="a14">
        <xdr:graphicFrame macro="">
          <xdr:nvGraphicFramePr>
            <xdr:cNvPr id="21" name="Content_Type">
              <a:extLst>
                <a:ext uri="{FF2B5EF4-FFF2-40B4-BE49-F238E27FC236}">
                  <a16:creationId xmlns:a16="http://schemas.microsoft.com/office/drawing/2014/main" id="{57FAFCF2-4A2B-4755-A8CE-1699B5847969}"/>
                </a:ext>
              </a:extLst>
            </xdr:cNvPr>
            <xdr:cNvGraphicFramePr/>
          </xdr:nvGraphicFramePr>
          <xdr:xfrm>
            <a:off x="0" y="0"/>
            <a:ext cx="0" cy="0"/>
          </xdr:xfrm>
          <a:graphic>
            <a:graphicData uri="http://schemas.microsoft.com/office/drawing/2010/slicer">
              <sle:slicer xmlns:sle="http://schemas.microsoft.com/office/drawing/2010/slicer" name="Content_Type"/>
            </a:graphicData>
          </a:graphic>
        </xdr:graphicFrame>
      </mc:Choice>
      <mc:Fallback xmlns="">
        <xdr:sp macro="" textlink="">
          <xdr:nvSpPr>
            <xdr:cNvPr id="0" name=""/>
            <xdr:cNvSpPr>
              <a:spLocks noTextEdit="1"/>
            </xdr:cNvSpPr>
          </xdr:nvSpPr>
          <xdr:spPr>
            <a:xfrm>
              <a:off x="12923070" y="4560550"/>
              <a:ext cx="1150385" cy="1967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85619</xdr:colOff>
      <xdr:row>3</xdr:row>
      <xdr:rowOff>32107</xdr:rowOff>
    </xdr:from>
    <xdr:to>
      <xdr:col>1</xdr:col>
      <xdr:colOff>542819</xdr:colOff>
      <xdr:row>5</xdr:row>
      <xdr:rowOff>104026</xdr:rowOff>
    </xdr:to>
    <xdr:pic>
      <xdr:nvPicPr>
        <xdr:cNvPr id="5" name="Graphic 4" descr="Eye">
          <a:extLst>
            <a:ext uri="{FF2B5EF4-FFF2-40B4-BE49-F238E27FC236}">
              <a16:creationId xmlns:a16="http://schemas.microsoft.com/office/drawing/2014/main" id="{21CD24BF-35F3-45EF-B47B-B70748EED17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95647" y="610028"/>
          <a:ext cx="457200" cy="457200"/>
        </a:xfrm>
        <a:prstGeom prst="rect">
          <a:avLst/>
        </a:prstGeom>
      </xdr:spPr>
    </xdr:pic>
    <xdr:clientData/>
  </xdr:twoCellAnchor>
  <xdr:twoCellAnchor editAs="oneCell">
    <xdr:from>
      <xdr:col>1</xdr:col>
      <xdr:colOff>53511</xdr:colOff>
      <xdr:row>10</xdr:row>
      <xdr:rowOff>160536</xdr:rowOff>
    </xdr:from>
    <xdr:to>
      <xdr:col>1</xdr:col>
      <xdr:colOff>510711</xdr:colOff>
      <xdr:row>13</xdr:row>
      <xdr:rowOff>39814</xdr:rowOff>
    </xdr:to>
    <xdr:pic>
      <xdr:nvPicPr>
        <xdr:cNvPr id="10" name="Graphic 9" descr="Books">
          <a:extLst>
            <a:ext uri="{FF2B5EF4-FFF2-40B4-BE49-F238E27FC236}">
              <a16:creationId xmlns:a16="http://schemas.microsoft.com/office/drawing/2014/main" id="{91DA28FE-CE27-4D7A-90B7-FEDB965AAEB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63539" y="2086940"/>
          <a:ext cx="457200" cy="457200"/>
        </a:xfrm>
        <a:prstGeom prst="rect">
          <a:avLst/>
        </a:prstGeom>
      </xdr:spPr>
    </xdr:pic>
    <xdr:clientData/>
  </xdr:twoCellAnchor>
  <xdr:twoCellAnchor editAs="oneCell">
    <xdr:from>
      <xdr:col>1</xdr:col>
      <xdr:colOff>64214</xdr:colOff>
      <xdr:row>18</xdr:row>
      <xdr:rowOff>64212</xdr:rowOff>
    </xdr:from>
    <xdr:to>
      <xdr:col>1</xdr:col>
      <xdr:colOff>521414</xdr:colOff>
      <xdr:row>20</xdr:row>
      <xdr:rowOff>136131</xdr:rowOff>
    </xdr:to>
    <xdr:pic>
      <xdr:nvPicPr>
        <xdr:cNvPr id="23" name="Graphic 22" descr="Pyramid with levels">
          <a:extLst>
            <a:ext uri="{FF2B5EF4-FFF2-40B4-BE49-F238E27FC236}">
              <a16:creationId xmlns:a16="http://schemas.microsoft.com/office/drawing/2014/main" id="{9EB00C90-1C8F-437E-9834-C802129A7D4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74242" y="3531740"/>
          <a:ext cx="457200" cy="457200"/>
        </a:xfrm>
        <a:prstGeom prst="rect">
          <a:avLst/>
        </a:prstGeom>
      </xdr:spPr>
    </xdr:pic>
    <xdr:clientData/>
  </xdr:twoCellAnchor>
  <xdr:twoCellAnchor editAs="oneCell">
    <xdr:from>
      <xdr:col>0</xdr:col>
      <xdr:colOff>588625</xdr:colOff>
      <xdr:row>26</xdr:row>
      <xdr:rowOff>85616</xdr:rowOff>
    </xdr:from>
    <xdr:to>
      <xdr:col>1</xdr:col>
      <xdr:colOff>527237</xdr:colOff>
      <xdr:row>29</xdr:row>
      <xdr:rowOff>56335</xdr:rowOff>
    </xdr:to>
    <xdr:pic>
      <xdr:nvPicPr>
        <xdr:cNvPr id="27" name="Graphic 26" descr="Label">
          <a:extLst>
            <a:ext uri="{FF2B5EF4-FFF2-40B4-BE49-F238E27FC236}">
              <a16:creationId xmlns:a16="http://schemas.microsoft.com/office/drawing/2014/main" id="{AD1730DF-1B25-4486-B111-D0F18B34EB2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88625" y="5094268"/>
          <a:ext cx="548640"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104774</xdr:colOff>
      <xdr:row>0</xdr:row>
      <xdr:rowOff>76201</xdr:rowOff>
    </xdr:from>
    <xdr:to>
      <xdr:col>9</xdr:col>
      <xdr:colOff>238125</xdr:colOff>
      <xdr:row>27</xdr:row>
      <xdr:rowOff>19051</xdr:rowOff>
    </xdr:to>
    <xdr:sp macro="" textlink="">
      <xdr:nvSpPr>
        <xdr:cNvPr id="2" name="Rectangle: Rounded Corners 1">
          <a:extLst>
            <a:ext uri="{FF2B5EF4-FFF2-40B4-BE49-F238E27FC236}">
              <a16:creationId xmlns:a16="http://schemas.microsoft.com/office/drawing/2014/main" id="{19C5FDA3-E148-49BE-AD96-005AC00AD43F}"/>
            </a:ext>
          </a:extLst>
        </xdr:cNvPr>
        <xdr:cNvSpPr/>
      </xdr:nvSpPr>
      <xdr:spPr>
        <a:xfrm>
          <a:off x="104774" y="76201"/>
          <a:ext cx="5619751" cy="5086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OBSERVATIONS</a:t>
          </a:r>
        </a:p>
        <a:p>
          <a:pPr algn="l"/>
          <a:r>
            <a:rPr lang="en-US" sz="1100" b="1">
              <a:solidFill>
                <a:schemeClr val="bg1"/>
              </a:solidFill>
            </a:rPr>
            <a:t>TWITTER</a:t>
          </a:r>
        </a:p>
        <a:p>
          <a:r>
            <a:rPr lang="en-US" b="0"/>
            <a:t>1.</a:t>
          </a:r>
          <a:r>
            <a:rPr lang="en-US" b="0" baseline="0"/>
            <a:t> </a:t>
          </a:r>
          <a:r>
            <a:rPr lang="en-US" b="0"/>
            <a:t>Twitter leads the platform rankings with a total of 678,156,820 views. It also has the highest number of shares, totaling 13,046,822.</a:t>
          </a:r>
        </a:p>
        <a:p>
          <a:r>
            <a:rPr lang="en-US" b="0"/>
            <a:t>2. The hashtag #Education received the highest number of likes, followed by comedy, fitness, fashion, and music.</a:t>
          </a:r>
        </a:p>
        <a:p>
          <a:r>
            <a:rPr lang="en-US" b="0"/>
            <a:t>3. The USA recorded the highest views (105,347,954), followed by Brazil, UK, Australia, and Japan.</a:t>
          </a:r>
        </a:p>
        <a:p>
          <a:r>
            <a:rPr lang="en-US" b="0"/>
            <a:t>4. Post-651 performed best on Twitter, generating 4,997,429 views.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YOUTUBE</a:t>
          </a:r>
        </a:p>
        <a:p>
          <a:r>
            <a:rPr lang="en-US" b="0"/>
            <a:t>1. YouTube has the lowest number of shares, totaling 11,837,253.</a:t>
          </a:r>
        </a:p>
        <a:p>
          <a:r>
            <a:rPr lang="en-US" b="0"/>
            <a:t>2. The hashtag #Challenge received the highest number of likes (8,772,728), followed by dance, education, fitness, and comedy.</a:t>
          </a:r>
        </a:p>
        <a:p>
          <a:r>
            <a:rPr lang="en-US" b="0"/>
            <a:t>3. The UK had the highest number of views (88,642,393), followed by Canada, USA, Japan, and Brazil.</a:t>
          </a:r>
        </a:p>
        <a:p>
          <a:r>
            <a:rPr lang="en-US" b="0"/>
            <a:t>4. Post-671 was the best-performing video, generating 88,642,393 views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b="0">
            <a:effectLs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b="1" baseline="0">
              <a:effectLst/>
            </a:rPr>
            <a:t>INSTAGRAM</a:t>
          </a:r>
        </a:p>
        <a:p>
          <a:r>
            <a:rPr lang="en-US" b="0"/>
            <a:t>1. Instagram’s viral posts accumulated 610,891,654 views, ranking second for total shares with 12,304,939 shares.</a:t>
          </a:r>
        </a:p>
        <a:p>
          <a:r>
            <a:rPr lang="en-US" b="0"/>
            <a:t>2. The hashtag #Dance led with 8,777,116 likes, followed by Education, Music, Comedy, and Tech.</a:t>
          </a:r>
        </a:p>
        <a:p>
          <a:r>
            <a:rPr lang="en-US" b="0"/>
            <a:t>3.The UK ranked highest with 106,582,094 likes, followed by India, USA, Canada, and Australia.</a:t>
          </a:r>
        </a:p>
        <a:p>
          <a:r>
            <a:rPr lang="en-US" b="0"/>
            <a:t>4.Post-761 performed best, with 4,975,026 views</a:t>
          </a:r>
        </a:p>
        <a:p>
          <a:endParaRPr lang="en-US" b="0"/>
        </a:p>
        <a:p>
          <a:endParaRPr lang="en-US" baseline="0">
            <a:effectLst/>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10</xdr:col>
      <xdr:colOff>485775</xdr:colOff>
      <xdr:row>0</xdr:row>
      <xdr:rowOff>85725</xdr:rowOff>
    </xdr:from>
    <xdr:to>
      <xdr:col>19</xdr:col>
      <xdr:colOff>504825</xdr:colOff>
      <xdr:row>26</xdr:row>
      <xdr:rowOff>171450</xdr:rowOff>
    </xdr:to>
    <xdr:sp macro="" textlink="">
      <xdr:nvSpPr>
        <xdr:cNvPr id="3" name="Rectangle: Rounded Corners 2">
          <a:extLst>
            <a:ext uri="{FF2B5EF4-FFF2-40B4-BE49-F238E27FC236}">
              <a16:creationId xmlns:a16="http://schemas.microsoft.com/office/drawing/2014/main" id="{42F3FC91-FA8C-4DEE-A883-373B42ECF41F}"/>
            </a:ext>
          </a:extLst>
        </xdr:cNvPr>
        <xdr:cNvSpPr/>
      </xdr:nvSpPr>
      <xdr:spPr>
        <a:xfrm>
          <a:off x="6581775" y="85725"/>
          <a:ext cx="5505450" cy="5038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b="1"/>
            <a:t>Recommendations:</a:t>
          </a:r>
        </a:p>
        <a:p>
          <a:r>
            <a:rPr lang="en-US" b="1"/>
            <a:t>TWITTER</a:t>
          </a:r>
          <a:endParaRPr lang="en-US"/>
        </a:p>
        <a:p>
          <a:r>
            <a:rPr lang="en-US" b="0"/>
            <a:t>1. Explore hashtags that drive the most engagement, such as #Education, and combine them with trending topics.</a:t>
          </a:r>
        </a:p>
        <a:p>
          <a:r>
            <a:rPr lang="en-US" b="0"/>
            <a:t>2. Consider regional engagement strategies, as the USA and Brazil show strong performance.</a:t>
          </a:r>
        </a:p>
        <a:p>
          <a:endParaRPr lang="en-US" b="0"/>
        </a:p>
        <a:p>
          <a:r>
            <a:rPr lang="en-US" b="1"/>
            <a:t>YOUTUBE</a:t>
          </a:r>
        </a:p>
        <a:p>
          <a:r>
            <a:rPr lang="en-US" b="0"/>
            <a:t>1. Increase efforts to boost shares on YouTube, possibly by encouraging audience participation (e.g., challenges, contests).</a:t>
          </a:r>
        </a:p>
        <a:p>
          <a:r>
            <a:rPr lang="en-US" b="0"/>
            <a:t>2. Leverage #Challenge as a strong engagement driver, particularly in combination with dance and fitness content.</a:t>
          </a:r>
        </a:p>
        <a:p>
          <a:r>
            <a:rPr lang="en-US" b="0"/>
            <a:t>3. Tailor content for regions with high engagement, such as the UK and Canada</a:t>
          </a:r>
        </a:p>
        <a:p>
          <a:endParaRPr lang="en-US" b="0"/>
        </a:p>
        <a:p>
          <a:r>
            <a:rPr lang="en-US" b="0"/>
            <a:t>I</a:t>
          </a:r>
          <a:r>
            <a:rPr lang="en-US" b="1"/>
            <a:t>NSTAGRAM</a:t>
          </a:r>
        </a:p>
        <a:p>
          <a:r>
            <a:rPr lang="en-US" b="0"/>
            <a:t>1. Dance-related content is a strong engagement driver—consider expanding on #Dance-themed posts.</a:t>
          </a:r>
        </a:p>
        <a:p>
          <a:r>
            <a:rPr lang="en-US" b="0"/>
            <a:t>2. Leverage regional insights by creating content specifically targeting UK and India, which lead in engagement.</a:t>
          </a:r>
        </a:p>
        <a:p>
          <a:r>
            <a:rPr lang="en-US" b="0"/>
            <a:t>3. Optimize Instagram’s shareability factor, as it holds strong in engagement but still lags behind Twitter in shares</a:t>
          </a:r>
        </a:p>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9</xdr:col>
      <xdr:colOff>438150</xdr:colOff>
      <xdr:row>29</xdr:row>
      <xdr:rowOff>180975</xdr:rowOff>
    </xdr:to>
    <xdr:sp macro="" textlink="">
      <xdr:nvSpPr>
        <xdr:cNvPr id="2" name="Rectangle: Rounded Corners 1">
          <a:extLst>
            <a:ext uri="{FF2B5EF4-FFF2-40B4-BE49-F238E27FC236}">
              <a16:creationId xmlns:a16="http://schemas.microsoft.com/office/drawing/2014/main" id="{49AF21B2-9BA8-46FD-B567-5C803476BE22}"/>
            </a:ext>
          </a:extLst>
        </xdr:cNvPr>
        <xdr:cNvSpPr/>
      </xdr:nvSpPr>
      <xdr:spPr>
        <a:xfrm>
          <a:off x="123825" y="123825"/>
          <a:ext cx="5800725" cy="55816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lumMod val="50000"/>
                </a:schemeClr>
              </a:solidFill>
            </a:rPr>
            <a:t>OBSERVATIONS</a:t>
          </a:r>
        </a:p>
        <a:p>
          <a:pPr algn="l"/>
          <a:r>
            <a:rPr lang="en-US" sz="1100" b="1">
              <a:solidFill>
                <a:schemeClr val="accent1">
                  <a:lumMod val="50000"/>
                </a:schemeClr>
              </a:solidFill>
            </a:rPr>
            <a:t>VIDEO</a:t>
          </a:r>
        </a:p>
        <a:p>
          <a:pPr algn="l"/>
          <a:r>
            <a:rPr lang="en-US" sz="1100">
              <a:solidFill>
                <a:schemeClr val="accent1">
                  <a:lumMod val="50000"/>
                </a:schemeClr>
              </a:solidFill>
            </a:rPr>
            <a:t>1.</a:t>
          </a:r>
          <a:r>
            <a:rPr lang="en-US" sz="1100" baseline="0">
              <a:solidFill>
                <a:schemeClr val="accent1">
                  <a:lumMod val="50000"/>
                </a:schemeClr>
              </a:solidFill>
            </a:rPr>
            <a:t> </a:t>
          </a:r>
          <a:r>
            <a:rPr lang="en-US" sz="1100">
              <a:solidFill>
                <a:schemeClr val="accent1">
                  <a:lumMod val="50000"/>
                </a:schemeClr>
              </a:solidFill>
            </a:rPr>
            <a:t>Video content has the</a:t>
          </a:r>
          <a:r>
            <a:rPr lang="en-US" sz="1100" baseline="0">
              <a:solidFill>
                <a:schemeClr val="accent1">
                  <a:lumMod val="50000"/>
                </a:schemeClr>
              </a:solidFill>
            </a:rPr>
            <a:t> highest comments of </a:t>
          </a:r>
          <a:r>
            <a:rPr lang="en-US">
              <a:solidFill>
                <a:schemeClr val="accent1">
                  <a:lumMod val="50000"/>
                </a:schemeClr>
              </a:solidFill>
              <a:effectLst/>
            </a:rPr>
            <a:t>4656735 on the social media.</a:t>
          </a:r>
        </a:p>
        <a:p>
          <a:pPr algn="l"/>
          <a:r>
            <a:rPr lang="en-US" sz="1100">
              <a:solidFill>
                <a:schemeClr val="accent1">
                  <a:lumMod val="50000"/>
                </a:schemeClr>
              </a:solidFill>
              <a:effectLst/>
            </a:rPr>
            <a:t>2. Twitter has the highest video content views of </a:t>
          </a:r>
          <a:r>
            <a:rPr lang="en-US">
              <a:solidFill>
                <a:schemeClr val="accent1">
                  <a:lumMod val="50000"/>
                </a:schemeClr>
              </a:solidFill>
              <a:effectLst/>
            </a:rPr>
            <a:t>115059132  followed by tiktok, youtube and instagram.</a:t>
          </a:r>
        </a:p>
        <a:p>
          <a:pPr algn="l"/>
          <a:r>
            <a:rPr lang="en-US" sz="1100">
              <a:solidFill>
                <a:schemeClr val="accent1">
                  <a:lumMod val="50000"/>
                </a:schemeClr>
              </a:solidFill>
              <a:effectLst/>
            </a:rPr>
            <a:t>3. The level of engagement is medium and twitter also have the highest shares </a:t>
          </a:r>
        </a:p>
        <a:p>
          <a:pPr algn="l"/>
          <a:r>
            <a:rPr lang="en-US" sz="1100">
              <a:solidFill>
                <a:schemeClr val="accent1">
                  <a:lumMod val="50000"/>
                </a:schemeClr>
              </a:solidFill>
              <a:effectLst/>
            </a:rPr>
            <a:t>4. #Education</a:t>
          </a:r>
          <a:r>
            <a:rPr lang="en-US" sz="1100" baseline="0">
              <a:solidFill>
                <a:schemeClr val="accent1">
                  <a:lumMod val="50000"/>
                </a:schemeClr>
              </a:solidFill>
              <a:effectLst/>
            </a:rPr>
            <a:t> videos has the highest likes of </a:t>
          </a:r>
          <a:r>
            <a:rPr lang="en-US">
              <a:solidFill>
                <a:schemeClr val="accent1">
                  <a:lumMod val="50000"/>
                </a:schemeClr>
              </a:solidFill>
              <a:effectLst/>
            </a:rPr>
            <a:t>6460045 followed by viral and dance.</a:t>
          </a:r>
        </a:p>
        <a:p>
          <a:pPr algn="l"/>
          <a:r>
            <a:rPr lang="en-US" sz="1100">
              <a:solidFill>
                <a:schemeClr val="accent1">
                  <a:lumMod val="50000"/>
                </a:schemeClr>
              </a:solidFill>
              <a:effectLst/>
            </a:rPr>
            <a:t>5.</a:t>
          </a:r>
          <a:r>
            <a:rPr lang="en-US" sz="1100" baseline="0">
              <a:solidFill>
                <a:schemeClr val="accent1">
                  <a:lumMod val="50000"/>
                </a:schemeClr>
              </a:solidFill>
              <a:effectLst/>
            </a:rPr>
            <a:t> The top performing post for video is post-407 andit got </a:t>
          </a:r>
          <a:r>
            <a:rPr lang="en-US">
              <a:solidFill>
                <a:schemeClr val="accent1">
                  <a:lumMod val="50000"/>
                </a:schemeClr>
              </a:solidFill>
              <a:effectLst/>
            </a:rPr>
            <a:t>4952299 views.</a:t>
          </a:r>
        </a:p>
        <a:p>
          <a:pPr algn="l"/>
          <a:endParaRPr lang="en-US">
            <a:solidFill>
              <a:schemeClr val="accent1">
                <a:lumMod val="50000"/>
              </a:schemeClr>
            </a:solidFill>
            <a:effectLst/>
          </a:endParaRPr>
        </a:p>
        <a:p>
          <a:pPr algn="l"/>
          <a:r>
            <a:rPr lang="en-US" sz="1100" b="1">
              <a:solidFill>
                <a:schemeClr val="accent1">
                  <a:lumMod val="50000"/>
                </a:schemeClr>
              </a:solidFill>
              <a:effectLst/>
            </a:rPr>
            <a:t>TWEET</a:t>
          </a:r>
        </a:p>
        <a:p>
          <a:pPr algn="l"/>
          <a:r>
            <a:rPr lang="en-US" sz="1100">
              <a:solidFill>
                <a:schemeClr val="accent1">
                  <a:lumMod val="50000"/>
                </a:schemeClr>
              </a:solidFill>
              <a:effectLst/>
            </a:rPr>
            <a:t>1.</a:t>
          </a:r>
          <a:r>
            <a:rPr lang="en-US" sz="1100" baseline="0">
              <a:solidFill>
                <a:schemeClr val="accent1">
                  <a:lumMod val="50000"/>
                </a:schemeClr>
              </a:solidFill>
              <a:effectLst/>
            </a:rPr>
            <a:t> this is the next on the chart after video and it has the total comments of </a:t>
          </a:r>
          <a:r>
            <a:rPr lang="en-US">
              <a:solidFill>
                <a:schemeClr val="accent1">
                  <a:lumMod val="50000"/>
                </a:schemeClr>
              </a:solidFill>
              <a:effectLst/>
            </a:rPr>
            <a:t>4333820.</a:t>
          </a:r>
        </a:p>
        <a:p>
          <a:pPr algn="l"/>
          <a:r>
            <a:rPr lang="en-US" sz="1100">
              <a:solidFill>
                <a:schemeClr val="accent1">
                  <a:lumMod val="50000"/>
                </a:schemeClr>
              </a:solidFill>
              <a:effectLst/>
            </a:rPr>
            <a:t>2. For</a:t>
          </a:r>
          <a:r>
            <a:rPr lang="en-US" sz="1100" baseline="0">
              <a:solidFill>
                <a:schemeClr val="accent1">
                  <a:lumMod val="50000"/>
                </a:schemeClr>
              </a:solidFill>
              <a:effectLst/>
            </a:rPr>
            <a:t> the hashtag, #Comedy tops the chart with the highest likes of </a:t>
          </a:r>
          <a:r>
            <a:rPr lang="en-US">
              <a:solidFill>
                <a:schemeClr val="accent1">
                  <a:lumMod val="50000"/>
                </a:schemeClr>
              </a:solidFill>
              <a:effectLst/>
            </a:rPr>
            <a:t>6363060 followed by #Education that has 6036051 likes, followed by Gaming, Fitness,Music.</a:t>
          </a:r>
        </a:p>
        <a:p>
          <a:pPr algn="l"/>
          <a:r>
            <a:rPr lang="en-US" sz="1100">
              <a:solidFill>
                <a:schemeClr val="accent1">
                  <a:lumMod val="50000"/>
                </a:schemeClr>
              </a:solidFill>
              <a:effectLst/>
            </a:rPr>
            <a:t>3.The top performing tweet is post-180 which has 4888613 views.</a:t>
          </a:r>
        </a:p>
        <a:p>
          <a:pPr algn="l"/>
          <a:endParaRPr lang="en-US" sz="1100">
            <a:solidFill>
              <a:schemeClr val="accent1">
                <a:lumMod val="50000"/>
              </a:schemeClr>
            </a:solidFill>
            <a:effectLst/>
          </a:endParaRPr>
        </a:p>
        <a:p>
          <a:pPr algn="l"/>
          <a:r>
            <a:rPr lang="en-US" sz="1100" b="1">
              <a:solidFill>
                <a:schemeClr val="accent1">
                  <a:lumMod val="50000"/>
                </a:schemeClr>
              </a:solidFill>
              <a:effectLst/>
            </a:rPr>
            <a:t>POST</a:t>
          </a:r>
        </a:p>
        <a:p>
          <a:pPr algn="l"/>
          <a:r>
            <a:rPr lang="en-US" sz="1100">
              <a:solidFill>
                <a:schemeClr val="accent1">
                  <a:lumMod val="50000"/>
                </a:schemeClr>
              </a:solidFill>
              <a:effectLst/>
            </a:rPr>
            <a:t>Post has </a:t>
          </a:r>
          <a:r>
            <a:rPr lang="en-US">
              <a:solidFill>
                <a:schemeClr val="accent1">
                  <a:lumMod val="50000"/>
                </a:schemeClr>
              </a:solidFill>
              <a:effectLst/>
            </a:rPr>
            <a:t>4297099 comments on social media </a:t>
          </a:r>
        </a:p>
        <a:p>
          <a:pPr algn="l"/>
          <a:r>
            <a:rPr lang="en-US" sz="1100">
              <a:solidFill>
                <a:schemeClr val="accent1">
                  <a:lumMod val="50000"/>
                </a:schemeClr>
              </a:solidFill>
              <a:effectLst/>
            </a:rPr>
            <a:t>2. Twitter</a:t>
          </a:r>
          <a:r>
            <a:rPr lang="en-US" sz="1100" baseline="0">
              <a:solidFill>
                <a:schemeClr val="accent1">
                  <a:lumMod val="50000"/>
                </a:schemeClr>
              </a:solidFill>
              <a:effectLst/>
            </a:rPr>
            <a:t> has the highest post views of </a:t>
          </a:r>
          <a:r>
            <a:rPr lang="en-US">
              <a:solidFill>
                <a:schemeClr val="accent1">
                  <a:lumMod val="50000"/>
                </a:schemeClr>
              </a:solidFill>
              <a:effectLst/>
            </a:rPr>
            <a:t>116946767 followed by youtube,</a:t>
          </a:r>
          <a:r>
            <a:rPr lang="en-US" baseline="0">
              <a:solidFill>
                <a:schemeClr val="accent1">
                  <a:lumMod val="50000"/>
                </a:schemeClr>
              </a:solidFill>
              <a:effectLst/>
            </a:rPr>
            <a:t> tiktok and instagram.</a:t>
          </a:r>
        </a:p>
        <a:p>
          <a:pPr algn="l"/>
          <a:r>
            <a:rPr lang="en-US" sz="1100" baseline="0">
              <a:solidFill>
                <a:schemeClr val="accent1">
                  <a:lumMod val="50000"/>
                </a:schemeClr>
              </a:solidFill>
              <a:effectLst/>
            </a:rPr>
            <a:t>3. The level of engagement is Low and Tiktok has the highest shares of </a:t>
          </a:r>
          <a:r>
            <a:rPr lang="en-US">
              <a:solidFill>
                <a:schemeClr val="accent1">
                  <a:lumMod val="50000"/>
                </a:schemeClr>
              </a:solidFill>
              <a:effectLst/>
            </a:rPr>
            <a:t>2282097</a:t>
          </a:r>
        </a:p>
        <a:p>
          <a:pPr algn="l"/>
          <a:r>
            <a:rPr lang="en-US" sz="1100">
              <a:solidFill>
                <a:schemeClr val="accent1">
                  <a:lumMod val="50000"/>
                </a:schemeClr>
              </a:solidFill>
              <a:effectLst/>
            </a:rPr>
            <a:t>4. For the Hashtag, #Comedy tops</a:t>
          </a:r>
          <a:r>
            <a:rPr lang="en-US" sz="1100" baseline="0">
              <a:solidFill>
                <a:schemeClr val="accent1">
                  <a:lumMod val="50000"/>
                </a:schemeClr>
              </a:solidFill>
              <a:effectLst/>
            </a:rPr>
            <a:t> the chart with </a:t>
          </a:r>
          <a:r>
            <a:rPr lang="en-US">
              <a:solidFill>
                <a:schemeClr val="accent1">
                  <a:lumMod val="50000"/>
                </a:schemeClr>
              </a:solidFill>
              <a:effectLst/>
            </a:rPr>
            <a:t>2282097 likes.</a:t>
          </a:r>
        </a:p>
        <a:p>
          <a:pPr algn="l"/>
          <a:r>
            <a:rPr lang="en-US" sz="1100">
              <a:solidFill>
                <a:schemeClr val="accent1">
                  <a:lumMod val="50000"/>
                </a:schemeClr>
              </a:solidFill>
              <a:effectLst/>
            </a:rPr>
            <a:t>5. The best post</a:t>
          </a:r>
          <a:r>
            <a:rPr lang="en-US" sz="1100" baseline="0">
              <a:solidFill>
                <a:schemeClr val="accent1">
                  <a:lumMod val="50000"/>
                </a:schemeClr>
              </a:solidFill>
              <a:effectLst/>
            </a:rPr>
            <a:t> is post-651 and it got a total of </a:t>
          </a:r>
          <a:r>
            <a:rPr lang="en-US">
              <a:solidFill>
                <a:schemeClr val="accent1">
                  <a:lumMod val="50000"/>
                </a:schemeClr>
              </a:solidFill>
              <a:effectLst/>
            </a:rPr>
            <a:t>4997429 views.</a:t>
          </a:r>
        </a:p>
        <a:p>
          <a:pPr algn="l"/>
          <a:endParaRPr lang="en-US">
            <a:solidFill>
              <a:schemeClr val="accent1">
                <a:lumMod val="50000"/>
              </a:schemeClr>
            </a:solidFill>
            <a:effectLst/>
          </a:endParaRPr>
        </a:p>
        <a:p>
          <a:pPr algn="l"/>
          <a:r>
            <a:rPr lang="en-US" sz="1100" b="1">
              <a:solidFill>
                <a:schemeClr val="accent1">
                  <a:lumMod val="50000"/>
                </a:schemeClr>
              </a:solidFill>
              <a:effectLst/>
            </a:rPr>
            <a:t>SHORTS</a:t>
          </a:r>
        </a:p>
        <a:p>
          <a:pPr algn="l"/>
          <a:r>
            <a:rPr lang="en-US" sz="1100">
              <a:solidFill>
                <a:schemeClr val="accent1">
                  <a:lumMod val="50000"/>
                </a:schemeClr>
              </a:solidFill>
              <a:effectLst/>
            </a:rPr>
            <a:t>1. Shorts</a:t>
          </a:r>
          <a:r>
            <a:rPr lang="en-US" sz="1100" baseline="0">
              <a:solidFill>
                <a:schemeClr val="accent1">
                  <a:lumMod val="50000"/>
                </a:schemeClr>
              </a:solidFill>
              <a:effectLst/>
            </a:rPr>
            <a:t> has </a:t>
          </a:r>
          <a:r>
            <a:rPr lang="en-US">
              <a:solidFill>
                <a:schemeClr val="accent1">
                  <a:lumMod val="50000"/>
                </a:schemeClr>
              </a:solidFill>
              <a:effectLst/>
            </a:rPr>
            <a:t>4235345 comments on social media</a:t>
          </a:r>
        </a:p>
        <a:p>
          <a:pPr algn="l"/>
          <a:r>
            <a:rPr lang="en-US" sz="1100">
              <a:solidFill>
                <a:schemeClr val="accent1">
                  <a:lumMod val="50000"/>
                </a:schemeClr>
              </a:solidFill>
              <a:effectLst/>
            </a:rPr>
            <a:t>2. Instagram has the highest Shorts Content</a:t>
          </a:r>
          <a:r>
            <a:rPr lang="en-US" sz="1100" baseline="0">
              <a:solidFill>
                <a:schemeClr val="accent1">
                  <a:lumMod val="50000"/>
                </a:schemeClr>
              </a:solidFill>
              <a:effectLst/>
            </a:rPr>
            <a:t> views of </a:t>
          </a:r>
          <a:r>
            <a:rPr lang="en-US">
              <a:solidFill>
                <a:schemeClr val="accent1">
                  <a:lumMod val="50000"/>
                </a:schemeClr>
              </a:solidFill>
              <a:effectLst/>
            </a:rPr>
            <a:t>119047785 </a:t>
          </a:r>
        </a:p>
        <a:p>
          <a:pPr algn="l"/>
          <a:r>
            <a:rPr lang="en-US" sz="1100">
              <a:solidFill>
                <a:schemeClr val="accent1">
                  <a:lumMod val="50000"/>
                </a:schemeClr>
              </a:solidFill>
              <a:effectLst/>
            </a:rPr>
            <a:t>3. The level of engagement is medium</a:t>
          </a:r>
        </a:p>
        <a:p>
          <a:pPr algn="l"/>
          <a:r>
            <a:rPr lang="en-US" sz="1100">
              <a:solidFill>
                <a:schemeClr val="accent1">
                  <a:lumMod val="50000"/>
                </a:schemeClr>
              </a:solidFill>
              <a:effectLst/>
            </a:rPr>
            <a:t>4. #Challenge tops the chart for the hashtag and it has </a:t>
          </a:r>
          <a:r>
            <a:rPr lang="en-US">
              <a:solidFill>
                <a:schemeClr val="accent1">
                  <a:lumMod val="50000"/>
                </a:schemeClr>
              </a:solidFill>
              <a:effectLst/>
            </a:rPr>
            <a:t>6086324 number of likes.</a:t>
          </a:r>
        </a:p>
        <a:p>
          <a:pPr algn="l"/>
          <a:r>
            <a:rPr lang="en-US" sz="1100">
              <a:solidFill>
                <a:schemeClr val="accent1">
                  <a:lumMod val="50000"/>
                </a:schemeClr>
              </a:solidFill>
              <a:effectLst/>
            </a:rPr>
            <a:t>5. Post 398 performed best</a:t>
          </a:r>
          <a:r>
            <a:rPr lang="en-US" sz="1100" baseline="0">
              <a:solidFill>
                <a:schemeClr val="accent1">
                  <a:lumMod val="50000"/>
                </a:schemeClr>
              </a:solidFill>
              <a:effectLst/>
            </a:rPr>
            <a:t> and it has </a:t>
          </a:r>
          <a:r>
            <a:rPr lang="en-US">
              <a:solidFill>
                <a:schemeClr val="accent1">
                  <a:lumMod val="50000"/>
                </a:schemeClr>
              </a:solidFill>
              <a:effectLst/>
            </a:rPr>
            <a:t>4987250 number of views.</a:t>
          </a:r>
          <a:endParaRPr lang="en-US" sz="1100">
            <a:solidFill>
              <a:schemeClr val="accent1">
                <a:lumMod val="50000"/>
              </a:schemeClr>
            </a:solidFill>
          </a:endParaRPr>
        </a:p>
      </xdr:txBody>
    </xdr:sp>
    <xdr:clientData/>
  </xdr:twoCellAnchor>
  <xdr:twoCellAnchor>
    <xdr:from>
      <xdr:col>10</xdr:col>
      <xdr:colOff>57150</xdr:colOff>
      <xdr:row>0</xdr:row>
      <xdr:rowOff>123825</xdr:rowOff>
    </xdr:from>
    <xdr:to>
      <xdr:col>19</xdr:col>
      <xdr:colOff>523875</xdr:colOff>
      <xdr:row>30</xdr:row>
      <xdr:rowOff>9524</xdr:rowOff>
    </xdr:to>
    <xdr:sp macro="" textlink="">
      <xdr:nvSpPr>
        <xdr:cNvPr id="3" name="Rectangle: Rounded Corners 2">
          <a:extLst>
            <a:ext uri="{FF2B5EF4-FFF2-40B4-BE49-F238E27FC236}">
              <a16:creationId xmlns:a16="http://schemas.microsoft.com/office/drawing/2014/main" id="{CEF9BEDD-521B-4808-933D-7E9233E708DA}"/>
            </a:ext>
          </a:extLst>
        </xdr:cNvPr>
        <xdr:cNvSpPr/>
      </xdr:nvSpPr>
      <xdr:spPr>
        <a:xfrm>
          <a:off x="6153150" y="123825"/>
          <a:ext cx="5953125" cy="560069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lumMod val="50000"/>
                </a:schemeClr>
              </a:solidFill>
            </a:rPr>
            <a:t>RECOMMENDATIONS</a:t>
          </a:r>
        </a:p>
        <a:p>
          <a:r>
            <a:rPr lang="en-US" sz="1100">
              <a:solidFill>
                <a:schemeClr val="accent1">
                  <a:lumMod val="50000"/>
                </a:schemeClr>
              </a:solidFill>
            </a:rPr>
            <a:t>1. </a:t>
          </a:r>
          <a:r>
            <a:rPr lang="en-US" b="0">
              <a:solidFill>
                <a:schemeClr val="accent1">
                  <a:lumMod val="50000"/>
                </a:schemeClr>
              </a:solidFill>
            </a:rPr>
            <a:t>Encourage discussions and interactions to boost engagement.</a:t>
          </a:r>
        </a:p>
        <a:p>
          <a:r>
            <a:rPr lang="en-US" b="0">
              <a:solidFill>
                <a:schemeClr val="accent1">
                  <a:lumMod val="50000"/>
                </a:schemeClr>
              </a:solidFill>
            </a:rPr>
            <a:t>2.Optimize videos for Twitter’s high viewership using short, impactful clips and trending hashtags.</a:t>
          </a:r>
        </a:p>
        <a:p>
          <a:r>
            <a:rPr lang="en-US" b="0">
              <a:solidFill>
                <a:schemeClr val="accent1">
                  <a:lumMod val="50000"/>
                </a:schemeClr>
              </a:solidFill>
            </a:rPr>
            <a:t>3.Use polls, Q&amp;As, and interactive video formats to improve audience participation.</a:t>
          </a:r>
        </a:p>
        <a:p>
          <a:r>
            <a:rPr lang="en-US" b="0">
              <a:solidFill>
                <a:schemeClr val="accent1">
                  <a:lumMod val="50000"/>
                </a:schemeClr>
              </a:solidFill>
            </a:rPr>
            <a:t>4.Educational videos perform best; combining them with viral trends can enhance reach.</a:t>
          </a:r>
        </a:p>
        <a:p>
          <a:r>
            <a:rPr lang="en-US" b="0">
              <a:solidFill>
                <a:schemeClr val="accent1">
                  <a:lumMod val="50000"/>
                </a:schemeClr>
              </a:solidFill>
            </a:rPr>
            <a:t>5.Study Post-407’s success and replicate its effective elements</a:t>
          </a:r>
        </a:p>
        <a:p>
          <a:endParaRPr lang="en-US" b="0">
            <a:solidFill>
              <a:schemeClr val="accent1">
                <a:lumMod val="50000"/>
              </a:schemeClr>
            </a:solidFill>
          </a:endParaRPr>
        </a:p>
        <a:p>
          <a:pPr algn="l"/>
          <a:r>
            <a:rPr lang="en-US" sz="1100" b="1">
              <a:solidFill>
                <a:schemeClr val="accent1">
                  <a:lumMod val="50000"/>
                </a:schemeClr>
              </a:solidFill>
            </a:rPr>
            <a:t>TWEET</a:t>
          </a:r>
        </a:p>
        <a:p>
          <a:r>
            <a:rPr lang="en-US" b="0">
              <a:solidFill>
                <a:schemeClr val="accent1">
                  <a:lumMod val="50000"/>
                </a:schemeClr>
              </a:solidFill>
            </a:rPr>
            <a:t>1. Use polls, Q&amp;As, and retweet incentives to boost interactions.</a:t>
          </a:r>
        </a:p>
        <a:p>
          <a:r>
            <a:rPr lang="en-US" b="0">
              <a:solidFill>
                <a:schemeClr val="accent1">
                  <a:lumMod val="50000"/>
                </a:schemeClr>
              </a:solidFill>
            </a:rPr>
            <a:t>Incorporate #Comedy, #Education, #Gaming, #Fitness, and #Music for wider reach.</a:t>
          </a:r>
        </a:p>
        <a:p>
          <a:r>
            <a:rPr lang="en-US" b="0">
              <a:solidFill>
                <a:schemeClr val="accent1">
                  <a:lumMod val="50000"/>
                </a:schemeClr>
              </a:solidFill>
            </a:rPr>
            <a:t>2. Study its format and engagement strategy to replicate strong performance.</a:t>
          </a:r>
        </a:p>
        <a:p>
          <a:r>
            <a:rPr lang="en-US" b="0">
              <a:solidFill>
                <a:schemeClr val="accent1">
                  <a:lumMod val="50000"/>
                </a:schemeClr>
              </a:solidFill>
            </a:rPr>
            <a:t>Comedy-driven content (memes, witty tweets) can increase likes and shares.</a:t>
          </a:r>
        </a:p>
        <a:p>
          <a:r>
            <a:rPr lang="en-US" b="0">
              <a:solidFill>
                <a:schemeClr val="accent1">
                  <a:lumMod val="50000"/>
                </a:schemeClr>
              </a:solidFill>
            </a:rPr>
            <a:t>3.Try videos, GIFs, and carousels to optimize engagement.</a:t>
          </a:r>
        </a:p>
        <a:p>
          <a:endParaRPr lang="en-US" b="0">
            <a:solidFill>
              <a:schemeClr val="accent1">
                <a:lumMod val="50000"/>
              </a:schemeClr>
            </a:solidFill>
          </a:endParaRPr>
        </a:p>
        <a:p>
          <a:r>
            <a:rPr lang="en-US" b="1">
              <a:solidFill>
                <a:schemeClr val="accent1">
                  <a:lumMod val="50000"/>
                </a:schemeClr>
              </a:solidFill>
            </a:rPr>
            <a:t>POST</a:t>
          </a:r>
        </a:p>
        <a:p>
          <a:r>
            <a:rPr lang="en-US" b="0">
              <a:solidFill>
                <a:schemeClr val="accent1">
                  <a:lumMod val="50000"/>
                </a:schemeClr>
              </a:solidFill>
            </a:rPr>
            <a:t>1. Since engagement is low, use interactive content like polls, Q&amp;As, and challenges to increase interactions.</a:t>
          </a:r>
        </a:p>
        <a:p>
          <a:r>
            <a:rPr lang="en-US" b="0">
              <a:solidFill>
                <a:schemeClr val="accent1">
                  <a:lumMod val="50000"/>
                </a:schemeClr>
              </a:solidFill>
            </a:rPr>
            <a:t>2.With 116,946,767 views, optimizing posts for Twitter can maximize visibility.</a:t>
          </a:r>
        </a:p>
        <a:p>
          <a:r>
            <a:rPr lang="en-US" b="0">
              <a:solidFill>
                <a:schemeClr val="accent1">
                  <a:lumMod val="50000"/>
                </a:schemeClr>
              </a:solidFill>
            </a:rPr>
            <a:t>3. Since TikTok leads with 2,282,097 shares, create short, viral-friendly content tailored for that platform.</a:t>
          </a:r>
        </a:p>
        <a:p>
          <a:endParaRPr lang="en-US" b="0">
            <a:solidFill>
              <a:schemeClr val="accent1">
                <a:lumMod val="50000"/>
              </a:schemeClr>
            </a:solidFill>
          </a:endParaRPr>
        </a:p>
        <a:p>
          <a:pPr algn="l"/>
          <a:r>
            <a:rPr lang="en-US" sz="1100" b="1">
              <a:solidFill>
                <a:schemeClr val="accent1">
                  <a:lumMod val="50000"/>
                </a:schemeClr>
              </a:solidFill>
            </a:rPr>
            <a:t>SHORTS</a:t>
          </a:r>
        </a:p>
        <a:p>
          <a:r>
            <a:rPr lang="en-US" b="0">
              <a:solidFill>
                <a:schemeClr val="accent1">
                  <a:lumMod val="50000"/>
                </a:schemeClr>
              </a:solidFill>
            </a:rPr>
            <a:t>1. Since engagement is medium, use interactive elements like polls, duets, and challenges to boost audience interaction.</a:t>
          </a:r>
        </a:p>
        <a:p>
          <a:r>
            <a:rPr lang="en-US" b="0">
              <a:solidFill>
                <a:schemeClr val="accent1">
                  <a:lumMod val="50000"/>
                </a:schemeClr>
              </a:solidFill>
            </a:rPr>
            <a:t>2. With 119,047,785 views, focus on Instagram Reels optimization, including trending audio, eye-catching thumbnails, and concise storytelling.</a:t>
          </a:r>
        </a:p>
        <a:p>
          <a:r>
            <a:rPr lang="en-US" b="0">
              <a:solidFill>
                <a:schemeClr val="accent1">
                  <a:lumMod val="50000"/>
                </a:schemeClr>
              </a:solidFill>
            </a:rPr>
            <a:t>3. Since #Challenge leads with 6,086,324 likes, create challenge-based content to encourage participation and virality.</a:t>
          </a:r>
        </a:p>
        <a:p>
          <a:pPr algn="l"/>
          <a:endParaRPr lang="en-US"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9D140744-08C0-41D6-BC56-0F6FA7D79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5FF79AE0-4773-4A78-AB93-A6AA9EA9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2B6A0024-86EB-4F35-82FC-9D831E111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3E37F50B-A374-488F-A61B-3BA7E3A5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117724</xdr:colOff>
      <xdr:row>0</xdr:row>
      <xdr:rowOff>64214</xdr:rowOff>
    </xdr:from>
    <xdr:to>
      <xdr:col>10</xdr:col>
      <xdr:colOff>139128</xdr:colOff>
      <xdr:row>29</xdr:row>
      <xdr:rowOff>171237</xdr:rowOff>
    </xdr:to>
    <xdr:sp macro="" textlink="">
      <xdr:nvSpPr>
        <xdr:cNvPr id="2" name="Rectangle: Rounded Corners 1">
          <a:extLst>
            <a:ext uri="{FF2B5EF4-FFF2-40B4-BE49-F238E27FC236}">
              <a16:creationId xmlns:a16="http://schemas.microsoft.com/office/drawing/2014/main" id="{032B4B20-2530-422B-9CB5-EB2CCBAB219F}"/>
            </a:ext>
          </a:extLst>
        </xdr:cNvPr>
        <xdr:cNvSpPr/>
      </xdr:nvSpPr>
      <xdr:spPr>
        <a:xfrm>
          <a:off x="117724" y="64214"/>
          <a:ext cx="6121685" cy="569359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In</a:t>
          </a:r>
          <a:r>
            <a:rPr lang="en-US" sz="1600" b="1" baseline="0">
              <a:solidFill>
                <a:schemeClr val="bg1"/>
              </a:solidFill>
            </a:rPr>
            <a:t> Analysis</a:t>
          </a:r>
          <a:r>
            <a:rPr lang="en-US" sz="1400" b="1" baseline="0">
              <a:solidFill>
                <a:schemeClr val="bg1"/>
              </a:solidFill>
            </a:rPr>
            <a:t> Observation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rPr>
            <a:t>1</a:t>
          </a:r>
          <a:r>
            <a:rPr lang="en-US" sz="1200" b="0" baseline="0">
              <a:solidFill>
                <a:schemeClr val="bg1"/>
              </a:solidFill>
            </a:rPr>
            <a:t>. </a:t>
          </a:r>
          <a:r>
            <a:rPr lang="en-US" sz="1400" b="0"/>
            <a:t>Twitter has the highest performance with 678,156,820 engagements,</a:t>
          </a:r>
          <a:r>
            <a:rPr lang="en-US" sz="1400" b="0" baseline="0"/>
            <a:t> and </a:t>
          </a:r>
          <a:r>
            <a:rPr lang="en-US" sz="1400" b="0"/>
            <a:t>ouTube follows closely with 646,727,861 engagements.</a:t>
          </a:r>
        </a:p>
        <a:p>
          <a:pPr algn="l"/>
          <a:r>
            <a:rPr lang="en-US" sz="1400" b="0" baseline="0">
              <a:solidFill>
                <a:schemeClr val="bg1"/>
              </a:solidFill>
            </a:rPr>
            <a:t>2. The top performing post is post is post 676 and it generated a total sum of 4999430 views.</a:t>
          </a:r>
        </a:p>
        <a:p>
          <a:pPr algn="l"/>
          <a:r>
            <a:rPr lang="en-US" sz="1400" b="0" baseline="0">
              <a:solidFill>
                <a:schemeClr val="bg1"/>
              </a:solidFill>
            </a:rPr>
            <a:t>3. For the content type, video has the highest comment of 4656735  on the viral posts while live stream had the lowest comment on the viral post.</a:t>
          </a:r>
        </a:p>
        <a:p>
          <a:pPr algn="l"/>
          <a:r>
            <a:rPr lang="en-US" sz="1400" b="0" baseline="0">
              <a:solidFill>
                <a:schemeClr val="bg1"/>
              </a:solidFill>
            </a:rPr>
            <a:t>4. Viral post on twitter had the largest sum of shares of </a:t>
          </a:r>
          <a:r>
            <a:rPr lang="en-US" sz="1400" b="0" i="0" u="none" strike="noStrike">
              <a:solidFill>
                <a:schemeClr val="lt1"/>
              </a:solidFill>
              <a:effectLst/>
              <a:latin typeface="+mn-lt"/>
              <a:ea typeface="+mn-ea"/>
              <a:cs typeface="+mn-cs"/>
            </a:rPr>
            <a:t>13046822</a:t>
          </a:r>
          <a:r>
            <a:rPr lang="en-US" sz="1400" b="0"/>
            <a:t>  followed by instagram</a:t>
          </a:r>
          <a:r>
            <a:rPr lang="en-US" sz="1400" b="0" baseline="0"/>
            <a:t> with the sum of shares of </a:t>
          </a:r>
          <a:r>
            <a:rPr lang="en-US" sz="1400" b="0" i="0" u="none" strike="noStrike">
              <a:solidFill>
                <a:schemeClr val="lt1"/>
              </a:solidFill>
              <a:effectLst/>
              <a:latin typeface="+mn-lt"/>
              <a:ea typeface="+mn-ea"/>
              <a:cs typeface="+mn-cs"/>
            </a:rPr>
            <a:t>12304939</a:t>
          </a:r>
          <a:r>
            <a:rPr lang="en-US" sz="1400" b="0"/>
            <a:t>  on the viral post,</a:t>
          </a:r>
          <a:r>
            <a:rPr lang="en-US" sz="1400" b="0" baseline="0"/>
            <a:t> youtube had the least shares on the chart with a total of </a:t>
          </a:r>
          <a:r>
            <a:rPr lang="en-US" sz="1400" b="0" i="0" u="none" strike="noStrike">
              <a:solidFill>
                <a:schemeClr val="lt1"/>
              </a:solidFill>
              <a:effectLst/>
              <a:latin typeface="+mn-lt"/>
              <a:ea typeface="+mn-ea"/>
              <a:cs typeface="+mn-cs"/>
            </a:rPr>
            <a:t>11837253</a:t>
          </a:r>
          <a:r>
            <a:rPr lang="en-US" sz="1400" b="0"/>
            <a:t>  shares. </a:t>
          </a:r>
          <a:endParaRPr lang="en-US" sz="1400" b="0" i="0" u="none" strike="noStrike">
            <a:solidFill>
              <a:schemeClr val="lt1"/>
            </a:solidFill>
            <a:effectLst/>
            <a:latin typeface="+mn-lt"/>
            <a:ea typeface="+mn-ea"/>
            <a:cs typeface="+mn-cs"/>
          </a:endParaRPr>
        </a:p>
        <a:p>
          <a:pPr algn="l"/>
          <a:r>
            <a:rPr lang="en-US" sz="1400" b="0" i="0" u="none" strike="noStrike" baseline="0">
              <a:solidFill>
                <a:schemeClr val="lt1"/>
              </a:solidFill>
              <a:effectLst/>
              <a:latin typeface="+mn-lt"/>
              <a:ea typeface="+mn-ea"/>
              <a:cs typeface="+mn-cs"/>
            </a:rPr>
            <a:t>5. UK has the highest views on the viral posts with a total view of </a:t>
          </a:r>
          <a:r>
            <a:rPr lang="en-US" sz="1400" b="0" i="0" u="none" strike="noStrike">
              <a:solidFill>
                <a:schemeClr val="lt1"/>
              </a:solidFill>
              <a:effectLst/>
              <a:latin typeface="+mn-lt"/>
              <a:ea typeface="+mn-ea"/>
              <a:cs typeface="+mn-cs"/>
            </a:rPr>
            <a:t>393675484</a:t>
          </a:r>
          <a:r>
            <a:rPr lang="en-US" sz="1400" b="0"/>
            <a:t> ,followed by USA</a:t>
          </a:r>
          <a:r>
            <a:rPr lang="en-US" sz="1400" b="0" baseline="0"/>
            <a:t> with a total view of </a:t>
          </a:r>
          <a:r>
            <a:rPr lang="en-US" sz="1400" b="0" i="0" u="none" strike="noStrike">
              <a:solidFill>
                <a:schemeClr val="lt1"/>
              </a:solidFill>
              <a:effectLst/>
              <a:latin typeface="+mn-lt"/>
              <a:ea typeface="+mn-ea"/>
              <a:cs typeface="+mn-cs"/>
            </a:rPr>
            <a:t>342366013</a:t>
          </a:r>
          <a:r>
            <a:rPr lang="en-US" sz="1400" b="0"/>
            <a:t> then austrailia with a total view of </a:t>
          </a:r>
          <a:r>
            <a:rPr lang="en-US" sz="1400" b="0" i="0" u="none" strike="noStrike">
              <a:solidFill>
                <a:schemeClr val="lt1"/>
              </a:solidFill>
              <a:effectLst/>
              <a:latin typeface="+mn-lt"/>
              <a:ea typeface="+mn-ea"/>
              <a:cs typeface="+mn-cs"/>
            </a:rPr>
            <a:t>309574427</a:t>
          </a:r>
        </a:p>
        <a:p>
          <a:pPr algn="l"/>
          <a:r>
            <a:rPr lang="en-US" sz="1400" b="0" i="0" u="none" strike="noStrike">
              <a:solidFill>
                <a:schemeClr val="lt1"/>
              </a:solidFill>
              <a:effectLst/>
              <a:latin typeface="+mn-lt"/>
              <a:ea typeface="+mn-ea"/>
              <a:cs typeface="+mn-cs"/>
            </a:rPr>
            <a:t>6. E</a:t>
          </a:r>
          <a:r>
            <a:rPr lang="en-US" sz="1400" b="0"/>
            <a:t>ducation received the highest likes (30M), indicating strong engagement in educational content and</a:t>
          </a:r>
          <a:r>
            <a:rPr lang="en-US" sz="1400" b="0" baseline="0"/>
            <a:t> </a:t>
          </a:r>
          <a:r>
            <a:rPr lang="en-US" sz="1400" b="0"/>
            <a:t>Fitness, #Comedy, and #Dance performed closely, showing balanced engagement across entertainment and lifestyle content.</a:t>
          </a:r>
        </a:p>
        <a:p>
          <a:pPr algn="l"/>
          <a:endParaRPr lang="en-US" sz="1400" b="0" baseline="0">
            <a:solidFill>
              <a:schemeClr val="bg1"/>
            </a:solidFill>
          </a:endParaRPr>
        </a:p>
      </xdr:txBody>
    </xdr:sp>
    <xdr:clientData/>
  </xdr:twoCellAnchor>
  <xdr:twoCellAnchor>
    <xdr:from>
      <xdr:col>12</xdr:col>
      <xdr:colOff>74916</xdr:colOff>
      <xdr:row>0</xdr:row>
      <xdr:rowOff>90755</xdr:rowOff>
    </xdr:from>
    <xdr:to>
      <xdr:col>22</xdr:col>
      <xdr:colOff>409252</xdr:colOff>
      <xdr:row>30</xdr:row>
      <xdr:rowOff>10703</xdr:rowOff>
    </xdr:to>
    <xdr:sp macro="" textlink="">
      <xdr:nvSpPr>
        <xdr:cNvPr id="8" name="Rectangle: Rounded Corners 7">
          <a:extLst>
            <a:ext uri="{FF2B5EF4-FFF2-40B4-BE49-F238E27FC236}">
              <a16:creationId xmlns:a16="http://schemas.microsoft.com/office/drawing/2014/main" id="{36A79EC3-FFAF-40B1-83FB-B55EC59A9CA4}"/>
            </a:ext>
          </a:extLst>
        </xdr:cNvPr>
        <xdr:cNvSpPr/>
      </xdr:nvSpPr>
      <xdr:spPr>
        <a:xfrm>
          <a:off x="7395253" y="90755"/>
          <a:ext cx="6434617" cy="56991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Recommendations</a:t>
          </a:r>
        </a:p>
        <a:p>
          <a:pPr algn="l"/>
          <a:r>
            <a:rPr lang="en-US" sz="1400" b="0">
              <a:solidFill>
                <a:schemeClr val="bg1"/>
              </a:solidFill>
            </a:rPr>
            <a:t>1.</a:t>
          </a:r>
          <a:r>
            <a:rPr lang="en-US" sz="1400" b="0" baseline="0">
              <a:solidFill>
                <a:schemeClr val="bg1"/>
              </a:solidFill>
            </a:rPr>
            <a:t> </a:t>
          </a:r>
          <a:r>
            <a:rPr lang="en-US" sz="1400" b="0"/>
            <a:t>Since Twitter has the highest engagement, focus on short, engaging tweets, trending hashtags, and interactive posts (polls, retweets, discussions).</a:t>
          </a:r>
        </a:p>
        <a:p>
          <a:pPr algn="l"/>
          <a:r>
            <a:rPr lang="en-US" sz="1400" b="0">
              <a:solidFill>
                <a:schemeClr val="bg1"/>
              </a:solidFill>
            </a:rPr>
            <a:t>2.</a:t>
          </a:r>
          <a:r>
            <a:rPr lang="en-US" sz="1400" b="0" baseline="0">
              <a:solidFill>
                <a:schemeClr val="bg1"/>
              </a:solidFill>
            </a:rPr>
            <a:t> Analyze why post 696 generated much views and replicate its success,</a:t>
          </a:r>
        </a:p>
        <a:p>
          <a:r>
            <a:rPr lang="en-US" sz="1400" b="0" baseline="0">
              <a:solidFill>
                <a:schemeClr val="bg1"/>
              </a:solidFill>
            </a:rPr>
            <a:t>3. S</a:t>
          </a:r>
          <a:r>
            <a:rPr lang="en-US" sz="1400" b="0"/>
            <a:t>ince live streams had the lowest comments, encourage audience interaction by</a:t>
          </a:r>
          <a:r>
            <a:rPr lang="en-US" sz="1400" b="0" baseline="0"/>
            <a:t> a</a:t>
          </a:r>
          <a:r>
            <a:rPr lang="en-US" sz="1400" b="0"/>
            <a:t>sking open-ended questions during the stream</a:t>
          </a:r>
          <a:r>
            <a:rPr lang="en-US" sz="1400" b="0" baseline="0"/>
            <a:t> and u</a:t>
          </a:r>
          <a:r>
            <a:rPr lang="en-US" sz="1400" b="0"/>
            <a:t>sing polls, Q&amp;A sessions, or live giveaways to drive participation. </a:t>
          </a:r>
        </a:p>
        <a:p>
          <a:r>
            <a:rPr lang="en-US" sz="1400" b="0"/>
            <a:t>4. Improve</a:t>
          </a:r>
          <a:r>
            <a:rPr lang="en-US" sz="1400" b="0" baseline="0"/>
            <a:t> youtube shares by adding engaging heading titles.</a:t>
          </a:r>
        </a:p>
        <a:p>
          <a:r>
            <a:rPr lang="en-US" sz="1400" b="0" baseline="0"/>
            <a:t>5. C</a:t>
          </a:r>
          <a:r>
            <a:rPr lang="en-US" sz="1400" b="0"/>
            <a:t>apitalize on UK’s high engagement by tailoring content to UK trends and audience preferences.</a:t>
          </a:r>
        </a:p>
        <a:p>
          <a:r>
            <a:rPr lang="en-US" sz="1400" b="0"/>
            <a:t>6. Leverage Education by creating more informative and value-driven posts</a:t>
          </a:r>
          <a:r>
            <a:rPr lang="en-US" sz="1400" b="0" baseline="0"/>
            <a:t> and </a:t>
          </a:r>
          <a:r>
            <a:rPr lang="en-US" sz="1400" b="0"/>
            <a:t>Maintain engagement in Fitness, Comedy, and Dance by experimenting with trends and interactive elements.</a:t>
          </a:r>
        </a:p>
        <a:p>
          <a:endParaRPr lang="en-US" sz="1400" b="0"/>
        </a:p>
        <a:p>
          <a:pPr algn="l"/>
          <a:endParaRPr lang="en-US" sz="1400" b="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5980F3EF-3A1F-4BFC-A77B-D83688B88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570B8F67-5BAD-4F59-9A40-EB14BF1D6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385762</xdr:colOff>
      <xdr:row>6</xdr:row>
      <xdr:rowOff>95250</xdr:rowOff>
    </xdr:from>
    <xdr:to>
      <xdr:col>11</xdr:col>
      <xdr:colOff>80962</xdr:colOff>
      <xdr:row>20</xdr:row>
      <xdr:rowOff>171450</xdr:rowOff>
    </xdr:to>
    <xdr:graphicFrame macro="">
      <xdr:nvGraphicFramePr>
        <xdr:cNvPr id="2" name="Chart 1">
          <a:extLst>
            <a:ext uri="{FF2B5EF4-FFF2-40B4-BE49-F238E27FC236}">
              <a16:creationId xmlns:a16="http://schemas.microsoft.com/office/drawing/2014/main" id="{1300FDCD-61DE-4132-9B56-27519AC05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OLA" refreshedDate="45746.096549189817" createdVersion="6" refreshedVersion="6" minRefreshableVersion="3" recordCount="1000" xr:uid="{00000000-000A-0000-FFFF-FFFF0C000000}">
  <cacheSource type="worksheet">
    <worksheetSource name="Table2"/>
  </cacheSource>
  <cacheFields count="10">
    <cacheField name="Post_ID" numFmtId="0">
      <sharedItems count="1000">
        <s v="Post_1"/>
        <s v="Post_2"/>
        <s v="Post_3"/>
        <s v="Post_4"/>
        <s v="Post_5"/>
        <s v="Post_6"/>
        <s v="Post_7"/>
        <s v="Post_8"/>
        <s v="Post_9"/>
        <s v="Post_10"/>
        <s v="Post_11"/>
        <s v="Post_12"/>
        <s v="Post_13"/>
        <s v="Post_14"/>
        <s v="Post_15"/>
        <s v="Post_16"/>
        <s v="Post_17"/>
        <s v="Post_18"/>
        <s v="Post_19"/>
        <s v="Post_20"/>
        <s v="Post_21"/>
        <s v="Post_22"/>
        <s v="Post_23"/>
        <s v="Post_24"/>
        <s v="Post_25"/>
        <s v="Post_26"/>
        <s v="Post_27"/>
        <s v="Post_28"/>
        <s v="Post_29"/>
        <s v="Post_30"/>
        <s v="Post_31"/>
        <s v="Post_32"/>
        <s v="Post_33"/>
        <s v="Post_34"/>
        <s v="Post_35"/>
        <s v="Post_36"/>
        <s v="Post_37"/>
        <s v="Post_38"/>
        <s v="Post_39"/>
        <s v="Post_40"/>
        <s v="Post_41"/>
        <s v="Post_42"/>
        <s v="Post_43"/>
        <s v="Post_44"/>
        <s v="Post_45"/>
        <s v="Post_46"/>
        <s v="Post_47"/>
        <s v="Post_48"/>
        <s v="Post_49"/>
        <s v="Post_50"/>
        <s v="Post_51"/>
        <s v="Post_52"/>
        <s v="Post_53"/>
        <s v="Post_54"/>
        <s v="Post_55"/>
        <s v="Post_56"/>
        <s v="Post_57"/>
        <s v="Post_58"/>
        <s v="Post_59"/>
        <s v="Post_60"/>
        <s v="Post_61"/>
        <s v="Post_62"/>
        <s v="Post_63"/>
        <s v="Post_64"/>
        <s v="Post_65"/>
        <s v="Post_66"/>
        <s v="Post_67"/>
        <s v="Post_68"/>
        <s v="Post_69"/>
        <s v="Post_70"/>
        <s v="Post_71"/>
        <s v="Post_72"/>
        <s v="Post_73"/>
        <s v="Post_74"/>
        <s v="Post_75"/>
        <s v="Post_76"/>
        <s v="Post_77"/>
        <s v="Post_78"/>
        <s v="Post_79"/>
        <s v="Post_80"/>
        <s v="Post_81"/>
        <s v="Post_82"/>
        <s v="Post_83"/>
        <s v="Post_84"/>
        <s v="Post_85"/>
        <s v="Post_86"/>
        <s v="Post_87"/>
        <s v="Post_88"/>
        <s v="Post_89"/>
        <s v="Post_90"/>
        <s v="Post_91"/>
        <s v="Post_92"/>
        <s v="Post_93"/>
        <s v="Post_94"/>
        <s v="Post_95"/>
        <s v="Post_96"/>
        <s v="Post_97"/>
        <s v="Post_98"/>
        <s v="Post_99"/>
        <s v="Post_100"/>
        <s v="Post_101"/>
        <s v="Post_102"/>
        <s v="Post_103"/>
        <s v="Post_104"/>
        <s v="Post_105"/>
        <s v="Post_106"/>
        <s v="Post_107"/>
        <s v="Post_108"/>
        <s v="Post_109"/>
        <s v="Post_110"/>
        <s v="Post_111"/>
        <s v="Post_112"/>
        <s v="Post_113"/>
        <s v="Post_114"/>
        <s v="Post_115"/>
        <s v="Post_116"/>
        <s v="Post_117"/>
        <s v="Post_118"/>
        <s v="Post_119"/>
        <s v="Post_120"/>
        <s v="Post_121"/>
        <s v="Post_122"/>
        <s v="Post_123"/>
        <s v="Post_124"/>
        <s v="Post_125"/>
        <s v="Post_126"/>
        <s v="Post_127"/>
        <s v="Post_128"/>
        <s v="Post_129"/>
        <s v="Post_130"/>
        <s v="Post_131"/>
        <s v="Post_132"/>
        <s v="Post_133"/>
        <s v="Post_134"/>
        <s v="Post_135"/>
        <s v="Post_136"/>
        <s v="Post_137"/>
        <s v="Post_138"/>
        <s v="Post_139"/>
        <s v="Post_140"/>
        <s v="Post_141"/>
        <s v="Post_142"/>
        <s v="Post_143"/>
        <s v="Post_144"/>
        <s v="Post_145"/>
        <s v="Post_146"/>
        <s v="Post_147"/>
        <s v="Post_148"/>
        <s v="Post_149"/>
        <s v="Post_150"/>
        <s v="Post_151"/>
        <s v="Post_152"/>
        <s v="Post_153"/>
        <s v="Post_154"/>
        <s v="Post_155"/>
        <s v="Post_156"/>
        <s v="Post_157"/>
        <s v="Post_158"/>
        <s v="Post_159"/>
        <s v="Post_160"/>
        <s v="Post_161"/>
        <s v="Post_162"/>
        <s v="Post_163"/>
        <s v="Post_164"/>
        <s v="Post_165"/>
        <s v="Post_166"/>
        <s v="Post_167"/>
        <s v="Post_168"/>
        <s v="Post_169"/>
        <s v="Post_170"/>
        <s v="Post_171"/>
        <s v="Post_172"/>
        <s v="Post_173"/>
        <s v="Post_174"/>
        <s v="Post_175"/>
        <s v="Post_176"/>
        <s v="Post_177"/>
        <s v="Post_178"/>
        <s v="Post_179"/>
        <s v="Post_180"/>
        <s v="Post_181"/>
        <s v="Post_182"/>
        <s v="Post_183"/>
        <s v="Post_184"/>
        <s v="Post_185"/>
        <s v="Post_186"/>
        <s v="Post_187"/>
        <s v="Post_188"/>
        <s v="Post_189"/>
        <s v="Post_190"/>
        <s v="Post_191"/>
        <s v="Post_192"/>
        <s v="Post_193"/>
        <s v="Post_194"/>
        <s v="Post_195"/>
        <s v="Post_196"/>
        <s v="Post_197"/>
        <s v="Post_198"/>
        <s v="Post_199"/>
        <s v="Post_200"/>
        <s v="Post_201"/>
        <s v="Post_202"/>
        <s v="Post_203"/>
        <s v="Post_204"/>
        <s v="Post_205"/>
        <s v="Post_206"/>
        <s v="Post_207"/>
        <s v="Post_208"/>
        <s v="Post_209"/>
        <s v="Post_210"/>
        <s v="Post_211"/>
        <s v="Post_212"/>
        <s v="Post_213"/>
        <s v="Post_214"/>
        <s v="Post_215"/>
        <s v="Post_216"/>
        <s v="Post_217"/>
        <s v="Post_218"/>
        <s v="Post_219"/>
        <s v="Post_220"/>
        <s v="Post_221"/>
        <s v="Post_222"/>
        <s v="Post_223"/>
        <s v="Post_224"/>
        <s v="Post_225"/>
        <s v="Post_226"/>
        <s v="Post_227"/>
        <s v="Post_228"/>
        <s v="Post_229"/>
        <s v="Post_230"/>
        <s v="Post_231"/>
        <s v="Post_232"/>
        <s v="Post_233"/>
        <s v="Post_234"/>
        <s v="Post_235"/>
        <s v="Post_236"/>
        <s v="Post_237"/>
        <s v="Post_238"/>
        <s v="Post_239"/>
        <s v="Post_240"/>
        <s v="Post_241"/>
        <s v="Post_242"/>
        <s v="Post_243"/>
        <s v="Post_244"/>
        <s v="Post_245"/>
        <s v="Post_246"/>
        <s v="Post_247"/>
        <s v="Post_248"/>
        <s v="Post_249"/>
        <s v="Post_250"/>
        <s v="Post_251"/>
        <s v="Post_252"/>
        <s v="Post_253"/>
        <s v="Post_254"/>
        <s v="Post_255"/>
        <s v="Post_256"/>
        <s v="Post_257"/>
        <s v="Post_258"/>
        <s v="Post_259"/>
        <s v="Post_260"/>
        <s v="Post_261"/>
        <s v="Post_262"/>
        <s v="Post_263"/>
        <s v="Post_264"/>
        <s v="Post_265"/>
        <s v="Post_266"/>
        <s v="Post_267"/>
        <s v="Post_268"/>
        <s v="Post_269"/>
        <s v="Post_270"/>
        <s v="Post_271"/>
        <s v="Post_272"/>
        <s v="Post_273"/>
        <s v="Post_274"/>
        <s v="Post_275"/>
        <s v="Post_276"/>
        <s v="Post_277"/>
        <s v="Post_278"/>
        <s v="Post_279"/>
        <s v="Post_280"/>
        <s v="Post_281"/>
        <s v="Post_282"/>
        <s v="Post_283"/>
        <s v="Post_284"/>
        <s v="Post_285"/>
        <s v="Post_286"/>
        <s v="Post_287"/>
        <s v="Post_288"/>
        <s v="Post_289"/>
        <s v="Post_290"/>
        <s v="Post_291"/>
        <s v="Post_292"/>
        <s v="Post_293"/>
        <s v="Post_294"/>
        <s v="Post_295"/>
        <s v="Post_296"/>
        <s v="Post_297"/>
        <s v="Post_298"/>
        <s v="Post_299"/>
        <s v="Post_300"/>
        <s v="Post_301"/>
        <s v="Post_302"/>
        <s v="Post_303"/>
        <s v="Post_304"/>
        <s v="Post_305"/>
        <s v="Post_306"/>
        <s v="Post_307"/>
        <s v="Post_308"/>
        <s v="Post_309"/>
        <s v="Post_310"/>
        <s v="Post_311"/>
        <s v="Post_312"/>
        <s v="Post_313"/>
        <s v="Post_314"/>
        <s v="Post_315"/>
        <s v="Post_316"/>
        <s v="Post_317"/>
        <s v="Post_318"/>
        <s v="Post_319"/>
        <s v="Post_320"/>
        <s v="Post_321"/>
        <s v="Post_322"/>
        <s v="Post_323"/>
        <s v="Post_324"/>
        <s v="Post_325"/>
        <s v="Post_326"/>
        <s v="Post_327"/>
        <s v="Post_328"/>
        <s v="Post_329"/>
        <s v="Post_330"/>
        <s v="Post_331"/>
        <s v="Post_332"/>
        <s v="Post_333"/>
        <s v="Post_334"/>
        <s v="Post_335"/>
        <s v="Post_336"/>
        <s v="Post_337"/>
        <s v="Post_338"/>
        <s v="Post_339"/>
        <s v="Post_340"/>
        <s v="Post_341"/>
        <s v="Post_342"/>
        <s v="Post_343"/>
        <s v="Post_344"/>
        <s v="Post_345"/>
        <s v="Post_346"/>
        <s v="Post_347"/>
        <s v="Post_348"/>
        <s v="Post_349"/>
        <s v="Post_350"/>
        <s v="Post_351"/>
        <s v="Post_352"/>
        <s v="Post_353"/>
        <s v="Post_354"/>
        <s v="Post_355"/>
        <s v="Post_356"/>
        <s v="Post_357"/>
        <s v="Post_358"/>
        <s v="Post_359"/>
        <s v="Post_360"/>
        <s v="Post_361"/>
        <s v="Post_362"/>
        <s v="Post_363"/>
        <s v="Post_364"/>
        <s v="Post_365"/>
        <s v="Post_366"/>
        <s v="Post_367"/>
        <s v="Post_368"/>
        <s v="Post_369"/>
        <s v="Post_370"/>
        <s v="Post_371"/>
        <s v="Post_372"/>
        <s v="Post_373"/>
        <s v="Post_374"/>
        <s v="Post_375"/>
        <s v="Post_376"/>
        <s v="Post_377"/>
        <s v="Post_378"/>
        <s v="Post_379"/>
        <s v="Post_380"/>
        <s v="Post_381"/>
        <s v="Post_382"/>
        <s v="Post_383"/>
        <s v="Post_384"/>
        <s v="Post_385"/>
        <s v="Post_386"/>
        <s v="Post_387"/>
        <s v="Post_388"/>
        <s v="Post_389"/>
        <s v="Post_390"/>
        <s v="Post_391"/>
        <s v="Post_392"/>
        <s v="Post_393"/>
        <s v="Post_394"/>
        <s v="Post_395"/>
        <s v="Post_396"/>
        <s v="Post_397"/>
        <s v="Post_398"/>
        <s v="Post_399"/>
        <s v="Post_400"/>
        <s v="Post_401"/>
        <s v="Post_402"/>
        <s v="Post_403"/>
        <s v="Post_404"/>
        <s v="Post_405"/>
        <s v="Post_406"/>
        <s v="Post_407"/>
        <s v="Post_408"/>
        <s v="Post_409"/>
        <s v="Post_410"/>
        <s v="Post_411"/>
        <s v="Post_412"/>
        <s v="Post_413"/>
        <s v="Post_414"/>
        <s v="Post_415"/>
        <s v="Post_416"/>
        <s v="Post_417"/>
        <s v="Post_418"/>
        <s v="Post_419"/>
        <s v="Post_420"/>
        <s v="Post_421"/>
        <s v="Post_422"/>
        <s v="Post_423"/>
        <s v="Post_424"/>
        <s v="Post_425"/>
        <s v="Post_426"/>
        <s v="Post_427"/>
        <s v="Post_428"/>
        <s v="Post_429"/>
        <s v="Post_430"/>
        <s v="Post_431"/>
        <s v="Post_432"/>
        <s v="Post_433"/>
        <s v="Post_434"/>
        <s v="Post_435"/>
        <s v="Post_436"/>
        <s v="Post_437"/>
        <s v="Post_438"/>
        <s v="Post_439"/>
        <s v="Post_440"/>
        <s v="Post_441"/>
        <s v="Post_442"/>
        <s v="Post_443"/>
        <s v="Post_444"/>
        <s v="Post_445"/>
        <s v="Post_446"/>
        <s v="Post_447"/>
        <s v="Post_448"/>
        <s v="Post_449"/>
        <s v="Post_450"/>
        <s v="Post_451"/>
        <s v="Post_452"/>
        <s v="Post_453"/>
        <s v="Post_454"/>
        <s v="Post_455"/>
        <s v="Post_456"/>
        <s v="Post_457"/>
        <s v="Post_458"/>
        <s v="Post_459"/>
        <s v="Post_460"/>
        <s v="Post_461"/>
        <s v="Post_462"/>
        <s v="Post_463"/>
        <s v="Post_464"/>
        <s v="Post_465"/>
        <s v="Post_466"/>
        <s v="Post_467"/>
        <s v="Post_468"/>
        <s v="Post_469"/>
        <s v="Post_470"/>
        <s v="Post_471"/>
        <s v="Post_472"/>
        <s v="Post_473"/>
        <s v="Post_474"/>
        <s v="Post_475"/>
        <s v="Post_476"/>
        <s v="Post_477"/>
        <s v="Post_478"/>
        <s v="Post_479"/>
        <s v="Post_480"/>
        <s v="Post_481"/>
        <s v="Post_482"/>
        <s v="Post_483"/>
        <s v="Post_484"/>
        <s v="Post_485"/>
        <s v="Post_486"/>
        <s v="Post_487"/>
        <s v="Post_488"/>
        <s v="Post_489"/>
        <s v="Post_490"/>
        <s v="Post_491"/>
        <s v="Post_492"/>
        <s v="Post_493"/>
        <s v="Post_494"/>
        <s v="Post_495"/>
        <s v="Post_496"/>
        <s v="Post_497"/>
        <s v="Post_498"/>
        <s v="Post_499"/>
        <s v="Post_500"/>
        <s v="Post_501"/>
        <s v="Post_502"/>
        <s v="Post_503"/>
        <s v="Post_504"/>
        <s v="Post_505"/>
        <s v="Post_506"/>
        <s v="Post_507"/>
        <s v="Post_508"/>
        <s v="Post_509"/>
        <s v="Post_510"/>
        <s v="Post_511"/>
        <s v="Post_512"/>
        <s v="Post_513"/>
        <s v="Post_514"/>
        <s v="Post_515"/>
        <s v="Post_516"/>
        <s v="Post_517"/>
        <s v="Post_518"/>
        <s v="Post_519"/>
        <s v="Post_520"/>
        <s v="Post_521"/>
        <s v="Post_522"/>
        <s v="Post_523"/>
        <s v="Post_524"/>
        <s v="Post_525"/>
        <s v="Post_526"/>
        <s v="Post_527"/>
        <s v="Post_528"/>
        <s v="Post_529"/>
        <s v="Post_530"/>
        <s v="Post_531"/>
        <s v="Post_532"/>
        <s v="Post_533"/>
        <s v="Post_534"/>
        <s v="Post_535"/>
        <s v="Post_536"/>
        <s v="Post_537"/>
        <s v="Post_538"/>
        <s v="Post_539"/>
        <s v="Post_540"/>
        <s v="Post_541"/>
        <s v="Post_542"/>
        <s v="Post_543"/>
        <s v="Post_544"/>
        <s v="Post_545"/>
        <s v="Post_546"/>
        <s v="Post_547"/>
        <s v="Post_548"/>
        <s v="Post_549"/>
        <s v="Post_550"/>
        <s v="Post_551"/>
        <s v="Post_552"/>
        <s v="Post_553"/>
        <s v="Post_554"/>
        <s v="Post_555"/>
        <s v="Post_556"/>
        <s v="Post_557"/>
        <s v="Post_558"/>
        <s v="Post_559"/>
        <s v="Post_560"/>
        <s v="Post_561"/>
        <s v="Post_562"/>
        <s v="Post_563"/>
        <s v="Post_564"/>
        <s v="Post_565"/>
        <s v="Post_566"/>
        <s v="Post_567"/>
        <s v="Post_568"/>
        <s v="Post_569"/>
        <s v="Post_570"/>
        <s v="Post_571"/>
        <s v="Post_572"/>
        <s v="Post_573"/>
        <s v="Post_574"/>
        <s v="Post_575"/>
        <s v="Post_576"/>
        <s v="Post_577"/>
        <s v="Post_578"/>
        <s v="Post_579"/>
        <s v="Post_580"/>
        <s v="Post_581"/>
        <s v="Post_582"/>
        <s v="Post_583"/>
        <s v="Post_584"/>
        <s v="Post_585"/>
        <s v="Post_586"/>
        <s v="Post_587"/>
        <s v="Post_588"/>
        <s v="Post_589"/>
        <s v="Post_590"/>
        <s v="Post_591"/>
        <s v="Post_592"/>
        <s v="Post_593"/>
        <s v="Post_594"/>
        <s v="Post_595"/>
        <s v="Post_596"/>
        <s v="Post_597"/>
        <s v="Post_598"/>
        <s v="Post_599"/>
        <s v="Post_600"/>
        <s v="Post_601"/>
        <s v="Post_602"/>
        <s v="Post_603"/>
        <s v="Post_604"/>
        <s v="Post_605"/>
        <s v="Post_606"/>
        <s v="Post_607"/>
        <s v="Post_608"/>
        <s v="Post_609"/>
        <s v="Post_610"/>
        <s v="Post_611"/>
        <s v="Post_612"/>
        <s v="Post_613"/>
        <s v="Post_614"/>
        <s v="Post_615"/>
        <s v="Post_616"/>
        <s v="Post_617"/>
        <s v="Post_618"/>
        <s v="Post_619"/>
        <s v="Post_620"/>
        <s v="Post_621"/>
        <s v="Post_622"/>
        <s v="Post_623"/>
        <s v="Post_624"/>
        <s v="Post_625"/>
        <s v="Post_626"/>
        <s v="Post_627"/>
        <s v="Post_628"/>
        <s v="Post_629"/>
        <s v="Post_630"/>
        <s v="Post_631"/>
        <s v="Post_632"/>
        <s v="Post_633"/>
        <s v="Post_634"/>
        <s v="Post_635"/>
        <s v="Post_636"/>
        <s v="Post_637"/>
        <s v="Post_638"/>
        <s v="Post_639"/>
        <s v="Post_640"/>
        <s v="Post_641"/>
        <s v="Post_642"/>
        <s v="Post_643"/>
        <s v="Post_644"/>
        <s v="Post_645"/>
        <s v="Post_646"/>
        <s v="Post_647"/>
        <s v="Post_648"/>
        <s v="Post_649"/>
        <s v="Post_650"/>
        <s v="Post_651"/>
        <s v="Post_652"/>
        <s v="Post_653"/>
        <s v="Post_654"/>
        <s v="Post_655"/>
        <s v="Post_656"/>
        <s v="Post_657"/>
        <s v="Post_658"/>
        <s v="Post_659"/>
        <s v="Post_660"/>
        <s v="Post_661"/>
        <s v="Post_662"/>
        <s v="Post_663"/>
        <s v="Post_664"/>
        <s v="Post_665"/>
        <s v="Post_666"/>
        <s v="Post_667"/>
        <s v="Post_668"/>
        <s v="Post_669"/>
        <s v="Post_670"/>
        <s v="Post_671"/>
        <s v="Post_672"/>
        <s v="Post_673"/>
        <s v="Post_674"/>
        <s v="Post_675"/>
        <s v="Post_676"/>
        <s v="Post_677"/>
        <s v="Post_678"/>
        <s v="Post_679"/>
        <s v="Post_680"/>
        <s v="Post_681"/>
        <s v="Post_682"/>
        <s v="Post_683"/>
        <s v="Post_684"/>
        <s v="Post_685"/>
        <s v="Post_686"/>
        <s v="Post_687"/>
        <s v="Post_688"/>
        <s v="Post_689"/>
        <s v="Post_690"/>
        <s v="Post_691"/>
        <s v="Post_692"/>
        <s v="Post_693"/>
        <s v="Post_694"/>
        <s v="Post_695"/>
        <s v="Post_696"/>
        <s v="Post_697"/>
        <s v="Post_698"/>
        <s v="Post_699"/>
        <s v="Post_700"/>
        <s v="Post_701"/>
        <s v="Post_702"/>
        <s v="Post_703"/>
        <s v="Post_704"/>
        <s v="Post_705"/>
        <s v="Post_706"/>
        <s v="Post_707"/>
        <s v="Post_708"/>
        <s v="Post_709"/>
        <s v="Post_710"/>
        <s v="Post_711"/>
        <s v="Post_712"/>
        <s v="Post_713"/>
        <s v="Post_714"/>
        <s v="Post_715"/>
        <s v="Post_716"/>
        <s v="Post_717"/>
        <s v="Post_718"/>
        <s v="Post_719"/>
        <s v="Post_720"/>
        <s v="Post_721"/>
        <s v="Post_722"/>
        <s v="Post_723"/>
        <s v="Post_724"/>
        <s v="Post_725"/>
        <s v="Post_726"/>
        <s v="Post_727"/>
        <s v="Post_728"/>
        <s v="Post_729"/>
        <s v="Post_730"/>
        <s v="Post_731"/>
        <s v="Post_732"/>
        <s v="Post_733"/>
        <s v="Post_734"/>
        <s v="Post_735"/>
        <s v="Post_736"/>
        <s v="Post_737"/>
        <s v="Post_738"/>
        <s v="Post_739"/>
        <s v="Post_740"/>
        <s v="Post_741"/>
        <s v="Post_742"/>
        <s v="Post_743"/>
        <s v="Post_744"/>
        <s v="Post_745"/>
        <s v="Post_746"/>
        <s v="Post_747"/>
        <s v="Post_748"/>
        <s v="Post_749"/>
        <s v="Post_750"/>
        <s v="Post_751"/>
        <s v="Post_752"/>
        <s v="Post_753"/>
        <s v="Post_754"/>
        <s v="Post_755"/>
        <s v="Post_756"/>
        <s v="Post_757"/>
        <s v="Post_758"/>
        <s v="Post_759"/>
        <s v="Post_760"/>
        <s v="Post_761"/>
        <s v="Post_762"/>
        <s v="Post_763"/>
        <s v="Post_764"/>
        <s v="Post_765"/>
        <s v="Post_766"/>
        <s v="Post_767"/>
        <s v="Post_768"/>
        <s v="Post_769"/>
        <s v="Post_770"/>
        <s v="Post_771"/>
        <s v="Post_772"/>
        <s v="Post_773"/>
        <s v="Post_774"/>
        <s v="Post_775"/>
        <s v="Post_776"/>
        <s v="Post_777"/>
        <s v="Post_778"/>
        <s v="Post_779"/>
        <s v="Post_780"/>
        <s v="Post_781"/>
        <s v="Post_782"/>
        <s v="Post_783"/>
        <s v="Post_784"/>
        <s v="Post_785"/>
        <s v="Post_786"/>
        <s v="Post_787"/>
        <s v="Post_788"/>
        <s v="Post_789"/>
        <s v="Post_790"/>
        <s v="Post_791"/>
        <s v="Post_792"/>
        <s v="Post_793"/>
        <s v="Post_794"/>
        <s v="Post_795"/>
        <s v="Post_796"/>
        <s v="Post_797"/>
        <s v="Post_798"/>
        <s v="Post_799"/>
        <s v="Post_800"/>
        <s v="Post_801"/>
        <s v="Post_802"/>
        <s v="Post_803"/>
        <s v="Post_804"/>
        <s v="Post_805"/>
        <s v="Post_806"/>
        <s v="Post_807"/>
        <s v="Post_808"/>
        <s v="Post_809"/>
        <s v="Post_810"/>
        <s v="Post_811"/>
        <s v="Post_812"/>
        <s v="Post_813"/>
        <s v="Post_814"/>
        <s v="Post_815"/>
        <s v="Post_816"/>
        <s v="Post_817"/>
        <s v="Post_818"/>
        <s v="Post_819"/>
        <s v="Post_820"/>
        <s v="Post_821"/>
        <s v="Post_822"/>
        <s v="Post_823"/>
        <s v="Post_824"/>
        <s v="Post_825"/>
        <s v="Post_826"/>
        <s v="Post_827"/>
        <s v="Post_828"/>
        <s v="Post_829"/>
        <s v="Post_830"/>
        <s v="Post_831"/>
        <s v="Post_832"/>
        <s v="Post_833"/>
        <s v="Post_834"/>
        <s v="Post_835"/>
        <s v="Post_836"/>
        <s v="Post_837"/>
        <s v="Post_838"/>
        <s v="Post_839"/>
        <s v="Post_840"/>
        <s v="Post_841"/>
        <s v="Post_842"/>
        <s v="Post_843"/>
        <s v="Post_844"/>
        <s v="Post_845"/>
        <s v="Post_846"/>
        <s v="Post_847"/>
        <s v="Post_848"/>
        <s v="Post_849"/>
        <s v="Post_850"/>
        <s v="Post_851"/>
        <s v="Post_852"/>
        <s v="Post_853"/>
        <s v="Post_854"/>
        <s v="Post_855"/>
        <s v="Post_856"/>
        <s v="Post_857"/>
        <s v="Post_858"/>
        <s v="Post_859"/>
        <s v="Post_860"/>
        <s v="Post_861"/>
        <s v="Post_862"/>
        <s v="Post_863"/>
        <s v="Post_864"/>
        <s v="Post_865"/>
        <s v="Post_866"/>
        <s v="Post_867"/>
        <s v="Post_868"/>
        <s v="Post_869"/>
        <s v="Post_870"/>
        <s v="Post_871"/>
        <s v="Post_872"/>
        <s v="Post_873"/>
        <s v="Post_874"/>
        <s v="Post_875"/>
        <s v="Post_876"/>
        <s v="Post_877"/>
        <s v="Post_878"/>
        <s v="Post_879"/>
        <s v="Post_880"/>
        <s v="Post_881"/>
        <s v="Post_882"/>
        <s v="Post_883"/>
        <s v="Post_884"/>
        <s v="Post_885"/>
        <s v="Post_886"/>
        <s v="Post_887"/>
        <s v="Post_888"/>
        <s v="Post_889"/>
        <s v="Post_890"/>
        <s v="Post_891"/>
        <s v="Post_892"/>
        <s v="Post_893"/>
        <s v="Post_894"/>
        <s v="Post_895"/>
        <s v="Post_896"/>
        <s v="Post_897"/>
        <s v="Post_898"/>
        <s v="Post_899"/>
        <s v="Post_900"/>
        <s v="Post_901"/>
        <s v="Post_902"/>
        <s v="Post_903"/>
        <s v="Post_904"/>
        <s v="Post_905"/>
        <s v="Post_906"/>
        <s v="Post_907"/>
        <s v="Post_908"/>
        <s v="Post_909"/>
        <s v="Post_910"/>
        <s v="Post_911"/>
        <s v="Post_912"/>
        <s v="Post_913"/>
        <s v="Post_914"/>
        <s v="Post_915"/>
        <s v="Post_916"/>
        <s v="Post_917"/>
        <s v="Post_918"/>
        <s v="Post_919"/>
        <s v="Post_920"/>
        <s v="Post_921"/>
        <s v="Post_922"/>
        <s v="Post_923"/>
        <s v="Post_924"/>
        <s v="Post_925"/>
        <s v="Post_926"/>
        <s v="Post_927"/>
        <s v="Post_928"/>
        <s v="Post_929"/>
        <s v="Post_930"/>
        <s v="Post_931"/>
        <s v="Post_932"/>
        <s v="Post_933"/>
        <s v="Post_934"/>
        <s v="Post_935"/>
        <s v="Post_936"/>
        <s v="Post_937"/>
        <s v="Post_938"/>
        <s v="Post_939"/>
        <s v="Post_940"/>
        <s v="Post_941"/>
        <s v="Post_942"/>
        <s v="Post_943"/>
        <s v="Post_944"/>
        <s v="Post_945"/>
        <s v="Post_946"/>
        <s v="Post_947"/>
        <s v="Post_948"/>
        <s v="Post_949"/>
        <s v="Post_950"/>
        <s v="Post_951"/>
        <s v="Post_952"/>
        <s v="Post_953"/>
        <s v="Post_954"/>
        <s v="Post_955"/>
        <s v="Post_956"/>
        <s v="Post_957"/>
        <s v="Post_958"/>
        <s v="Post_959"/>
        <s v="Post_960"/>
        <s v="Post_961"/>
        <s v="Post_962"/>
        <s v="Post_963"/>
        <s v="Post_964"/>
        <s v="Post_965"/>
        <s v="Post_966"/>
        <s v="Post_967"/>
        <s v="Post_968"/>
        <s v="Post_969"/>
        <s v="Post_970"/>
        <s v="Post_971"/>
        <s v="Post_972"/>
        <s v="Post_973"/>
        <s v="Post_974"/>
        <s v="Post_975"/>
        <s v="Post_976"/>
        <s v="Post_977"/>
        <s v="Post_978"/>
        <s v="Post_979"/>
        <s v="Post_980"/>
        <s v="Post_981"/>
        <s v="Post_982"/>
        <s v="Post_983"/>
        <s v="Post_984"/>
        <s v="Post_985"/>
        <s v="Post_986"/>
        <s v="Post_987"/>
        <s v="Post_988"/>
        <s v="Post_989"/>
        <s v="Post_990"/>
        <s v="Post_991"/>
        <s v="Post_992"/>
        <s v="Post_993"/>
        <s v="Post_994"/>
        <s v="Post_995"/>
        <s v="Post_996"/>
        <s v="Post_997"/>
        <s v="Post_998"/>
        <s v="Post_999"/>
        <s v="Post_1000"/>
      </sharedItems>
    </cacheField>
    <cacheField name="Platform" numFmtId="0">
      <sharedItems count="4">
        <s v="TikTok"/>
        <s v="Instagram"/>
        <s v="Twitter"/>
        <s v="YouTube"/>
      </sharedItems>
    </cacheField>
    <cacheField name="Hashtag" numFmtId="0">
      <sharedItems count="10">
        <s v="#Challenge"/>
        <s v="#Education"/>
        <s v="#Dance"/>
        <s v="#Comedy"/>
        <s v="#Gaming"/>
        <s v="#Music"/>
        <s v="#Viral"/>
        <s v="#Fitness"/>
        <s v="#Tech"/>
        <s v="#Fashion"/>
      </sharedItems>
    </cacheField>
    <cacheField name="Content_Type" numFmtId="0">
      <sharedItems count="6">
        <s v="Video"/>
        <s v="Shorts"/>
        <s v="Post"/>
        <s v="Tweet"/>
        <s v="Live Stream"/>
        <s v="Reel"/>
      </sharedItems>
    </cacheField>
    <cacheField name="Region" numFmtId="0">
      <sharedItems count="8">
        <s v="UK"/>
        <s v="India"/>
        <s v="Brazil"/>
        <s v="Australia"/>
        <s v="Japan"/>
        <s v="Germany"/>
        <s v="Canada"/>
        <s v="USA"/>
      </sharedItems>
    </cacheField>
    <cacheField name="Views" numFmtId="0">
      <sharedItems containsSemiMixedTypes="0" containsString="0" containsNumber="1" containsInteger="1" minValue="6651" maxValue="4999430"/>
    </cacheField>
    <cacheField name="Likes" numFmtId="0">
      <sharedItems containsSemiMixedTypes="0" containsString="0" containsNumber="1" containsInteger="1" minValue="957" maxValue="499745"/>
    </cacheField>
    <cacheField name="Shares" numFmtId="0">
      <sharedItems containsSemiMixedTypes="0" containsString="0" containsNumber="1" containsInteger="1" minValue="80" maxValue="99978"/>
    </cacheField>
    <cacheField name="Comments" numFmtId="0">
      <sharedItems containsSemiMixedTypes="0" containsString="0" containsNumber="1" containsInteger="1" minValue="18" maxValue="49953"/>
    </cacheField>
    <cacheField name="Engagement_Level" numFmtId="0">
      <sharedItems count="3">
        <s v="High"/>
        <s v="Medium"/>
        <s v="Low"/>
      </sharedItems>
    </cacheField>
  </cacheFields>
  <extLst>
    <ext xmlns:x14="http://schemas.microsoft.com/office/spreadsheetml/2009/9/main" uri="{725AE2AE-9491-48be-B2B4-4EB974FC3084}">
      <x14:pivotCacheDefinition pivotCacheId="1195921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4163464"/>
    <n v="339431"/>
    <n v="53135"/>
    <n v="19346"/>
    <x v="0"/>
  </r>
  <r>
    <x v="1"/>
    <x v="1"/>
    <x v="1"/>
    <x v="1"/>
    <x v="1"/>
    <n v="4155940"/>
    <n v="215240"/>
    <n v="65860"/>
    <n v="27239"/>
    <x v="1"/>
  </r>
  <r>
    <x v="2"/>
    <x v="2"/>
    <x v="0"/>
    <x v="0"/>
    <x v="2"/>
    <n v="3666211"/>
    <n v="327143"/>
    <n v="39423"/>
    <n v="36223"/>
    <x v="1"/>
  </r>
  <r>
    <x v="3"/>
    <x v="3"/>
    <x v="1"/>
    <x v="1"/>
    <x v="3"/>
    <n v="917951"/>
    <n v="127125"/>
    <n v="11687"/>
    <n v="36806"/>
    <x v="2"/>
  </r>
  <r>
    <x v="4"/>
    <x v="0"/>
    <x v="2"/>
    <x v="2"/>
    <x v="2"/>
    <n v="64866"/>
    <n v="171361"/>
    <n v="69581"/>
    <n v="6376"/>
    <x v="1"/>
  </r>
  <r>
    <x v="5"/>
    <x v="1"/>
    <x v="0"/>
    <x v="1"/>
    <x v="3"/>
    <n v="1323566"/>
    <n v="136282"/>
    <n v="86979"/>
    <n v="47129"/>
    <x v="2"/>
  </r>
  <r>
    <x v="6"/>
    <x v="3"/>
    <x v="3"/>
    <x v="3"/>
    <x v="4"/>
    <n v="627233"/>
    <n v="84121"/>
    <n v="97973"/>
    <n v="32648"/>
    <x v="1"/>
  </r>
  <r>
    <x v="7"/>
    <x v="3"/>
    <x v="4"/>
    <x v="1"/>
    <x v="0"/>
    <n v="2066886"/>
    <n v="317502"/>
    <n v="45222"/>
    <n v="33638"/>
    <x v="0"/>
  </r>
  <r>
    <x v="8"/>
    <x v="2"/>
    <x v="1"/>
    <x v="4"/>
    <x v="1"/>
    <n v="2169523"/>
    <n v="496078"/>
    <n v="96041"/>
    <n v="30174"/>
    <x v="1"/>
  </r>
  <r>
    <x v="9"/>
    <x v="0"/>
    <x v="4"/>
    <x v="1"/>
    <x v="1"/>
    <n v="3898384"/>
    <n v="8634"/>
    <n v="69378"/>
    <n v="42700"/>
    <x v="2"/>
  </r>
  <r>
    <x v="10"/>
    <x v="1"/>
    <x v="3"/>
    <x v="4"/>
    <x v="5"/>
    <n v="4070332"/>
    <n v="379894"/>
    <n v="46012"/>
    <n v="25242"/>
    <x v="0"/>
  </r>
  <r>
    <x v="11"/>
    <x v="2"/>
    <x v="5"/>
    <x v="5"/>
    <x v="3"/>
    <n v="4585669"/>
    <n v="465871"/>
    <n v="69083"/>
    <n v="8999"/>
    <x v="1"/>
  </r>
  <r>
    <x v="12"/>
    <x v="3"/>
    <x v="6"/>
    <x v="1"/>
    <x v="6"/>
    <n v="4105651"/>
    <n v="195560"/>
    <n v="37627"/>
    <n v="49089"/>
    <x v="0"/>
  </r>
  <r>
    <x v="13"/>
    <x v="3"/>
    <x v="7"/>
    <x v="5"/>
    <x v="4"/>
    <n v="1633015"/>
    <n v="312907"/>
    <n v="45774"/>
    <n v="30725"/>
    <x v="0"/>
  </r>
  <r>
    <x v="14"/>
    <x v="2"/>
    <x v="3"/>
    <x v="2"/>
    <x v="5"/>
    <n v="2471790"/>
    <n v="370802"/>
    <n v="54110"/>
    <n v="17081"/>
    <x v="0"/>
  </r>
  <r>
    <x v="15"/>
    <x v="3"/>
    <x v="4"/>
    <x v="4"/>
    <x v="6"/>
    <n v="3079923"/>
    <n v="124237"/>
    <n v="44062"/>
    <n v="26702"/>
    <x v="1"/>
  </r>
  <r>
    <x v="16"/>
    <x v="2"/>
    <x v="2"/>
    <x v="5"/>
    <x v="0"/>
    <n v="294870"/>
    <n v="213142"/>
    <n v="20351"/>
    <n v="20767"/>
    <x v="2"/>
  </r>
  <r>
    <x v="17"/>
    <x v="0"/>
    <x v="8"/>
    <x v="1"/>
    <x v="0"/>
    <n v="2051091"/>
    <n v="24472"/>
    <n v="54704"/>
    <n v="41737"/>
    <x v="1"/>
  </r>
  <r>
    <x v="18"/>
    <x v="0"/>
    <x v="9"/>
    <x v="2"/>
    <x v="7"/>
    <n v="3461154"/>
    <n v="165335"/>
    <n v="50077"/>
    <n v="19505"/>
    <x v="2"/>
  </r>
  <r>
    <x v="19"/>
    <x v="3"/>
    <x v="1"/>
    <x v="3"/>
    <x v="0"/>
    <n v="3143932"/>
    <n v="298685"/>
    <n v="84720"/>
    <n v="37162"/>
    <x v="2"/>
  </r>
  <r>
    <x v="20"/>
    <x v="2"/>
    <x v="4"/>
    <x v="0"/>
    <x v="2"/>
    <n v="14095"/>
    <n v="268310"/>
    <n v="90495"/>
    <n v="16968"/>
    <x v="2"/>
  </r>
  <r>
    <x v="21"/>
    <x v="0"/>
    <x v="6"/>
    <x v="4"/>
    <x v="7"/>
    <n v="3924406"/>
    <n v="35376"/>
    <n v="72832"/>
    <n v="3949"/>
    <x v="1"/>
  </r>
  <r>
    <x v="22"/>
    <x v="3"/>
    <x v="2"/>
    <x v="1"/>
    <x v="2"/>
    <n v="599766"/>
    <n v="223690"/>
    <n v="22531"/>
    <n v="10538"/>
    <x v="2"/>
  </r>
  <r>
    <x v="23"/>
    <x v="2"/>
    <x v="1"/>
    <x v="1"/>
    <x v="4"/>
    <n v="4357851"/>
    <n v="449803"/>
    <n v="63438"/>
    <n v="28280"/>
    <x v="0"/>
  </r>
  <r>
    <x v="24"/>
    <x v="3"/>
    <x v="2"/>
    <x v="3"/>
    <x v="5"/>
    <n v="731492"/>
    <n v="474649"/>
    <n v="98377"/>
    <n v="3654"/>
    <x v="0"/>
  </r>
  <r>
    <x v="25"/>
    <x v="3"/>
    <x v="2"/>
    <x v="4"/>
    <x v="2"/>
    <n v="4910814"/>
    <n v="197287"/>
    <n v="53218"/>
    <n v="14896"/>
    <x v="2"/>
  </r>
  <r>
    <x v="26"/>
    <x v="1"/>
    <x v="4"/>
    <x v="0"/>
    <x v="1"/>
    <n v="4369260"/>
    <n v="212278"/>
    <n v="21264"/>
    <n v="18172"/>
    <x v="2"/>
  </r>
  <r>
    <x v="27"/>
    <x v="3"/>
    <x v="8"/>
    <x v="2"/>
    <x v="6"/>
    <n v="1874437"/>
    <n v="322601"/>
    <n v="35671"/>
    <n v="48768"/>
    <x v="1"/>
  </r>
  <r>
    <x v="28"/>
    <x v="1"/>
    <x v="4"/>
    <x v="4"/>
    <x v="6"/>
    <n v="1653907"/>
    <n v="91836"/>
    <n v="77370"/>
    <n v="2823"/>
    <x v="2"/>
  </r>
  <r>
    <x v="29"/>
    <x v="3"/>
    <x v="1"/>
    <x v="1"/>
    <x v="4"/>
    <n v="4683280"/>
    <n v="311330"/>
    <n v="3357"/>
    <n v="5110"/>
    <x v="1"/>
  </r>
  <r>
    <x v="30"/>
    <x v="1"/>
    <x v="3"/>
    <x v="5"/>
    <x v="3"/>
    <n v="1365655"/>
    <n v="156164"/>
    <n v="84930"/>
    <n v="18303"/>
    <x v="2"/>
  </r>
  <r>
    <x v="31"/>
    <x v="2"/>
    <x v="5"/>
    <x v="0"/>
    <x v="7"/>
    <n v="2342195"/>
    <n v="91944"/>
    <n v="89578"/>
    <n v="44440"/>
    <x v="1"/>
  </r>
  <r>
    <x v="32"/>
    <x v="3"/>
    <x v="4"/>
    <x v="4"/>
    <x v="7"/>
    <n v="4977438"/>
    <n v="8731"/>
    <n v="4500"/>
    <n v="46045"/>
    <x v="2"/>
  </r>
  <r>
    <x v="33"/>
    <x v="3"/>
    <x v="6"/>
    <x v="5"/>
    <x v="3"/>
    <n v="3005703"/>
    <n v="16688"/>
    <n v="77970"/>
    <n v="15891"/>
    <x v="2"/>
  </r>
  <r>
    <x v="34"/>
    <x v="3"/>
    <x v="1"/>
    <x v="3"/>
    <x v="0"/>
    <n v="936390"/>
    <n v="368646"/>
    <n v="92202"/>
    <n v="2016"/>
    <x v="2"/>
  </r>
  <r>
    <x v="35"/>
    <x v="0"/>
    <x v="1"/>
    <x v="4"/>
    <x v="4"/>
    <n v="1855796"/>
    <n v="158156"/>
    <n v="6423"/>
    <n v="20518"/>
    <x v="0"/>
  </r>
  <r>
    <x v="36"/>
    <x v="1"/>
    <x v="5"/>
    <x v="5"/>
    <x v="5"/>
    <n v="48908"/>
    <n v="205884"/>
    <n v="37256"/>
    <n v="14618"/>
    <x v="2"/>
  </r>
  <r>
    <x v="37"/>
    <x v="1"/>
    <x v="2"/>
    <x v="0"/>
    <x v="1"/>
    <n v="1367820"/>
    <n v="10794"/>
    <n v="7617"/>
    <n v="36639"/>
    <x v="1"/>
  </r>
  <r>
    <x v="38"/>
    <x v="0"/>
    <x v="4"/>
    <x v="1"/>
    <x v="7"/>
    <n v="4499253"/>
    <n v="469481"/>
    <n v="89583"/>
    <n v="41549"/>
    <x v="0"/>
  </r>
  <r>
    <x v="39"/>
    <x v="2"/>
    <x v="3"/>
    <x v="2"/>
    <x v="7"/>
    <n v="4510477"/>
    <n v="274631"/>
    <n v="82143"/>
    <n v="13932"/>
    <x v="2"/>
  </r>
  <r>
    <x v="40"/>
    <x v="2"/>
    <x v="1"/>
    <x v="5"/>
    <x v="1"/>
    <n v="4380015"/>
    <n v="355402"/>
    <n v="41860"/>
    <n v="42729"/>
    <x v="0"/>
  </r>
  <r>
    <x v="41"/>
    <x v="3"/>
    <x v="9"/>
    <x v="4"/>
    <x v="3"/>
    <n v="943395"/>
    <n v="402996"/>
    <n v="18661"/>
    <n v="11999"/>
    <x v="0"/>
  </r>
  <r>
    <x v="42"/>
    <x v="2"/>
    <x v="3"/>
    <x v="2"/>
    <x v="2"/>
    <n v="3961278"/>
    <n v="49656"/>
    <n v="93072"/>
    <n v="23952"/>
    <x v="1"/>
  </r>
  <r>
    <x v="43"/>
    <x v="3"/>
    <x v="3"/>
    <x v="1"/>
    <x v="2"/>
    <n v="4080112"/>
    <n v="171609"/>
    <n v="17994"/>
    <n v="41339"/>
    <x v="1"/>
  </r>
  <r>
    <x v="44"/>
    <x v="2"/>
    <x v="3"/>
    <x v="1"/>
    <x v="5"/>
    <n v="3934142"/>
    <n v="380972"/>
    <n v="42858"/>
    <n v="26194"/>
    <x v="2"/>
  </r>
  <r>
    <x v="45"/>
    <x v="1"/>
    <x v="4"/>
    <x v="3"/>
    <x v="2"/>
    <n v="272327"/>
    <n v="274271"/>
    <n v="56073"/>
    <n v="17526"/>
    <x v="0"/>
  </r>
  <r>
    <x v="46"/>
    <x v="1"/>
    <x v="8"/>
    <x v="5"/>
    <x v="4"/>
    <n v="1600237"/>
    <n v="325368"/>
    <n v="62818"/>
    <n v="25686"/>
    <x v="1"/>
  </r>
  <r>
    <x v="47"/>
    <x v="1"/>
    <x v="2"/>
    <x v="4"/>
    <x v="1"/>
    <n v="2212857"/>
    <n v="74624"/>
    <n v="24137"/>
    <n v="35546"/>
    <x v="1"/>
  </r>
  <r>
    <x v="48"/>
    <x v="2"/>
    <x v="4"/>
    <x v="4"/>
    <x v="7"/>
    <n v="4711157"/>
    <n v="313821"/>
    <n v="86074"/>
    <n v="36395"/>
    <x v="0"/>
  </r>
  <r>
    <x v="49"/>
    <x v="1"/>
    <x v="9"/>
    <x v="5"/>
    <x v="4"/>
    <n v="2747788"/>
    <n v="422463"/>
    <n v="21545"/>
    <n v="40997"/>
    <x v="2"/>
  </r>
  <r>
    <x v="50"/>
    <x v="3"/>
    <x v="2"/>
    <x v="2"/>
    <x v="3"/>
    <n v="2081426"/>
    <n v="225061"/>
    <n v="67840"/>
    <n v="28774"/>
    <x v="1"/>
  </r>
  <r>
    <x v="51"/>
    <x v="3"/>
    <x v="5"/>
    <x v="4"/>
    <x v="6"/>
    <n v="2258494"/>
    <n v="159509"/>
    <n v="25505"/>
    <n v="8605"/>
    <x v="1"/>
  </r>
  <r>
    <x v="52"/>
    <x v="3"/>
    <x v="3"/>
    <x v="3"/>
    <x v="4"/>
    <n v="1357850"/>
    <n v="472399"/>
    <n v="90644"/>
    <n v="33331"/>
    <x v="2"/>
  </r>
  <r>
    <x v="53"/>
    <x v="2"/>
    <x v="7"/>
    <x v="5"/>
    <x v="6"/>
    <n v="392337"/>
    <n v="332566"/>
    <n v="43169"/>
    <n v="45161"/>
    <x v="1"/>
  </r>
  <r>
    <x v="54"/>
    <x v="2"/>
    <x v="2"/>
    <x v="5"/>
    <x v="7"/>
    <n v="4006009"/>
    <n v="491965"/>
    <n v="60534"/>
    <n v="31438"/>
    <x v="0"/>
  </r>
  <r>
    <x v="55"/>
    <x v="3"/>
    <x v="7"/>
    <x v="3"/>
    <x v="3"/>
    <n v="3934991"/>
    <n v="389693"/>
    <n v="81891"/>
    <n v="32967"/>
    <x v="1"/>
  </r>
  <r>
    <x v="56"/>
    <x v="1"/>
    <x v="0"/>
    <x v="4"/>
    <x v="3"/>
    <n v="2824818"/>
    <n v="34126"/>
    <n v="53516"/>
    <n v="29452"/>
    <x v="2"/>
  </r>
  <r>
    <x v="57"/>
    <x v="2"/>
    <x v="2"/>
    <x v="0"/>
    <x v="3"/>
    <n v="197986"/>
    <n v="184395"/>
    <n v="9408"/>
    <n v="7599"/>
    <x v="1"/>
  </r>
  <r>
    <x v="58"/>
    <x v="3"/>
    <x v="0"/>
    <x v="2"/>
    <x v="5"/>
    <n v="2291491"/>
    <n v="474568"/>
    <n v="83894"/>
    <n v="6150"/>
    <x v="0"/>
  </r>
  <r>
    <x v="59"/>
    <x v="2"/>
    <x v="5"/>
    <x v="4"/>
    <x v="0"/>
    <n v="3525573"/>
    <n v="40967"/>
    <n v="4121"/>
    <n v="26381"/>
    <x v="2"/>
  </r>
  <r>
    <x v="60"/>
    <x v="0"/>
    <x v="5"/>
    <x v="5"/>
    <x v="7"/>
    <n v="866896"/>
    <n v="122451"/>
    <n v="79602"/>
    <n v="25491"/>
    <x v="2"/>
  </r>
  <r>
    <x v="61"/>
    <x v="3"/>
    <x v="8"/>
    <x v="0"/>
    <x v="3"/>
    <n v="4104535"/>
    <n v="331535"/>
    <n v="60374"/>
    <n v="13314"/>
    <x v="1"/>
  </r>
  <r>
    <x v="62"/>
    <x v="0"/>
    <x v="2"/>
    <x v="3"/>
    <x v="1"/>
    <n v="2601441"/>
    <n v="93254"/>
    <n v="55921"/>
    <n v="48758"/>
    <x v="2"/>
  </r>
  <r>
    <x v="63"/>
    <x v="1"/>
    <x v="4"/>
    <x v="1"/>
    <x v="6"/>
    <n v="1142030"/>
    <n v="212596"/>
    <n v="72334"/>
    <n v="18"/>
    <x v="0"/>
  </r>
  <r>
    <x v="64"/>
    <x v="3"/>
    <x v="9"/>
    <x v="1"/>
    <x v="6"/>
    <n v="2969591"/>
    <n v="358102"/>
    <n v="26688"/>
    <n v="8128"/>
    <x v="2"/>
  </r>
  <r>
    <x v="65"/>
    <x v="0"/>
    <x v="1"/>
    <x v="2"/>
    <x v="4"/>
    <n v="855465"/>
    <n v="14117"/>
    <n v="73654"/>
    <n v="46422"/>
    <x v="0"/>
  </r>
  <r>
    <x v="66"/>
    <x v="3"/>
    <x v="6"/>
    <x v="0"/>
    <x v="2"/>
    <n v="4453459"/>
    <n v="376054"/>
    <n v="36502"/>
    <n v="19620"/>
    <x v="0"/>
  </r>
  <r>
    <x v="67"/>
    <x v="2"/>
    <x v="2"/>
    <x v="5"/>
    <x v="4"/>
    <n v="1059696"/>
    <n v="75851"/>
    <n v="99754"/>
    <n v="47614"/>
    <x v="0"/>
  </r>
  <r>
    <x v="68"/>
    <x v="2"/>
    <x v="7"/>
    <x v="3"/>
    <x v="7"/>
    <n v="581577"/>
    <n v="341805"/>
    <n v="67524"/>
    <n v="485"/>
    <x v="0"/>
  </r>
  <r>
    <x v="69"/>
    <x v="3"/>
    <x v="7"/>
    <x v="3"/>
    <x v="3"/>
    <n v="4226427"/>
    <n v="421149"/>
    <n v="53769"/>
    <n v="27804"/>
    <x v="1"/>
  </r>
  <r>
    <x v="70"/>
    <x v="2"/>
    <x v="2"/>
    <x v="5"/>
    <x v="4"/>
    <n v="485214"/>
    <n v="50577"/>
    <n v="92342"/>
    <n v="43775"/>
    <x v="1"/>
  </r>
  <r>
    <x v="71"/>
    <x v="1"/>
    <x v="1"/>
    <x v="3"/>
    <x v="3"/>
    <n v="1419701"/>
    <n v="68719"/>
    <n v="98115"/>
    <n v="36515"/>
    <x v="2"/>
  </r>
  <r>
    <x v="72"/>
    <x v="0"/>
    <x v="9"/>
    <x v="2"/>
    <x v="5"/>
    <n v="4378457"/>
    <n v="136878"/>
    <n v="89273"/>
    <n v="41624"/>
    <x v="1"/>
  </r>
  <r>
    <x v="73"/>
    <x v="0"/>
    <x v="5"/>
    <x v="2"/>
    <x v="1"/>
    <n v="3647159"/>
    <n v="216783"/>
    <n v="79133"/>
    <n v="7687"/>
    <x v="0"/>
  </r>
  <r>
    <x v="74"/>
    <x v="3"/>
    <x v="4"/>
    <x v="0"/>
    <x v="7"/>
    <n v="1750105"/>
    <n v="125485"/>
    <n v="942"/>
    <n v="20317"/>
    <x v="2"/>
  </r>
  <r>
    <x v="75"/>
    <x v="1"/>
    <x v="2"/>
    <x v="3"/>
    <x v="1"/>
    <n v="1796369"/>
    <n v="145118"/>
    <n v="68421"/>
    <n v="16720"/>
    <x v="0"/>
  </r>
  <r>
    <x v="76"/>
    <x v="2"/>
    <x v="7"/>
    <x v="1"/>
    <x v="1"/>
    <n v="1535141"/>
    <n v="15408"/>
    <n v="23087"/>
    <n v="23147"/>
    <x v="1"/>
  </r>
  <r>
    <x v="77"/>
    <x v="2"/>
    <x v="0"/>
    <x v="0"/>
    <x v="3"/>
    <n v="612594"/>
    <n v="132163"/>
    <n v="29340"/>
    <n v="40557"/>
    <x v="1"/>
  </r>
  <r>
    <x v="78"/>
    <x v="1"/>
    <x v="0"/>
    <x v="5"/>
    <x v="7"/>
    <n v="4219632"/>
    <n v="171996"/>
    <n v="5043"/>
    <n v="3436"/>
    <x v="1"/>
  </r>
  <r>
    <x v="79"/>
    <x v="2"/>
    <x v="6"/>
    <x v="1"/>
    <x v="4"/>
    <n v="3994554"/>
    <n v="241425"/>
    <n v="99422"/>
    <n v="41307"/>
    <x v="0"/>
  </r>
  <r>
    <x v="80"/>
    <x v="1"/>
    <x v="0"/>
    <x v="1"/>
    <x v="1"/>
    <n v="4290853"/>
    <n v="211176"/>
    <n v="66264"/>
    <n v="14337"/>
    <x v="1"/>
  </r>
  <r>
    <x v="81"/>
    <x v="1"/>
    <x v="2"/>
    <x v="4"/>
    <x v="3"/>
    <n v="284772"/>
    <n v="338933"/>
    <n v="22771"/>
    <n v="18899"/>
    <x v="2"/>
  </r>
  <r>
    <x v="82"/>
    <x v="1"/>
    <x v="4"/>
    <x v="4"/>
    <x v="4"/>
    <n v="4637078"/>
    <n v="219517"/>
    <n v="5831"/>
    <n v="32657"/>
    <x v="2"/>
  </r>
  <r>
    <x v="83"/>
    <x v="1"/>
    <x v="3"/>
    <x v="1"/>
    <x v="2"/>
    <n v="3315125"/>
    <n v="62336"/>
    <n v="79392"/>
    <n v="42892"/>
    <x v="0"/>
  </r>
  <r>
    <x v="84"/>
    <x v="2"/>
    <x v="7"/>
    <x v="1"/>
    <x v="2"/>
    <n v="4357287"/>
    <n v="106179"/>
    <n v="4262"/>
    <n v="12978"/>
    <x v="1"/>
  </r>
  <r>
    <x v="85"/>
    <x v="0"/>
    <x v="7"/>
    <x v="1"/>
    <x v="6"/>
    <n v="907386"/>
    <n v="52457"/>
    <n v="77192"/>
    <n v="32870"/>
    <x v="0"/>
  </r>
  <r>
    <x v="86"/>
    <x v="2"/>
    <x v="4"/>
    <x v="2"/>
    <x v="1"/>
    <n v="1908555"/>
    <n v="194688"/>
    <n v="34182"/>
    <n v="3500"/>
    <x v="0"/>
  </r>
  <r>
    <x v="87"/>
    <x v="2"/>
    <x v="0"/>
    <x v="2"/>
    <x v="4"/>
    <n v="3074269"/>
    <n v="18233"/>
    <n v="37713"/>
    <n v="28599"/>
    <x v="1"/>
  </r>
  <r>
    <x v="88"/>
    <x v="3"/>
    <x v="2"/>
    <x v="2"/>
    <x v="2"/>
    <n v="4067125"/>
    <n v="190686"/>
    <n v="12963"/>
    <n v="11560"/>
    <x v="0"/>
  </r>
  <r>
    <x v="89"/>
    <x v="3"/>
    <x v="7"/>
    <x v="5"/>
    <x v="4"/>
    <n v="1173157"/>
    <n v="137342"/>
    <n v="95328"/>
    <n v="47250"/>
    <x v="2"/>
  </r>
  <r>
    <x v="90"/>
    <x v="0"/>
    <x v="7"/>
    <x v="5"/>
    <x v="5"/>
    <n v="2141884"/>
    <n v="23466"/>
    <n v="66627"/>
    <n v="40003"/>
    <x v="0"/>
  </r>
  <r>
    <x v="91"/>
    <x v="2"/>
    <x v="3"/>
    <x v="2"/>
    <x v="1"/>
    <n v="4567233"/>
    <n v="66980"/>
    <n v="96596"/>
    <n v="49121"/>
    <x v="2"/>
  </r>
  <r>
    <x v="92"/>
    <x v="2"/>
    <x v="4"/>
    <x v="2"/>
    <x v="0"/>
    <n v="506074"/>
    <n v="69145"/>
    <n v="31191"/>
    <n v="43362"/>
    <x v="2"/>
  </r>
  <r>
    <x v="93"/>
    <x v="3"/>
    <x v="3"/>
    <x v="3"/>
    <x v="0"/>
    <n v="3210080"/>
    <n v="195970"/>
    <n v="75414"/>
    <n v="4473"/>
    <x v="0"/>
  </r>
  <r>
    <x v="94"/>
    <x v="0"/>
    <x v="8"/>
    <x v="0"/>
    <x v="5"/>
    <n v="128472"/>
    <n v="444670"/>
    <n v="64311"/>
    <n v="7956"/>
    <x v="1"/>
  </r>
  <r>
    <x v="95"/>
    <x v="0"/>
    <x v="5"/>
    <x v="5"/>
    <x v="1"/>
    <n v="1347102"/>
    <n v="274212"/>
    <n v="15298"/>
    <n v="28342"/>
    <x v="0"/>
  </r>
  <r>
    <x v="96"/>
    <x v="0"/>
    <x v="8"/>
    <x v="4"/>
    <x v="0"/>
    <n v="92085"/>
    <n v="176687"/>
    <n v="5641"/>
    <n v="22316"/>
    <x v="1"/>
  </r>
  <r>
    <x v="97"/>
    <x v="0"/>
    <x v="8"/>
    <x v="2"/>
    <x v="3"/>
    <n v="3843536"/>
    <n v="90333"/>
    <n v="10903"/>
    <n v="30677"/>
    <x v="1"/>
  </r>
  <r>
    <x v="98"/>
    <x v="1"/>
    <x v="6"/>
    <x v="5"/>
    <x v="5"/>
    <n v="965073"/>
    <n v="263310"/>
    <n v="39207"/>
    <n v="27324"/>
    <x v="0"/>
  </r>
  <r>
    <x v="99"/>
    <x v="3"/>
    <x v="1"/>
    <x v="2"/>
    <x v="6"/>
    <n v="3096420"/>
    <n v="364521"/>
    <n v="73308"/>
    <n v="29082"/>
    <x v="2"/>
  </r>
  <r>
    <x v="100"/>
    <x v="3"/>
    <x v="4"/>
    <x v="3"/>
    <x v="5"/>
    <n v="2723916"/>
    <n v="1349"/>
    <n v="81918"/>
    <n v="11870"/>
    <x v="0"/>
  </r>
  <r>
    <x v="101"/>
    <x v="0"/>
    <x v="5"/>
    <x v="4"/>
    <x v="0"/>
    <n v="2249678"/>
    <n v="46464"/>
    <n v="83075"/>
    <n v="5710"/>
    <x v="1"/>
  </r>
  <r>
    <x v="102"/>
    <x v="2"/>
    <x v="6"/>
    <x v="1"/>
    <x v="5"/>
    <n v="3311289"/>
    <n v="352538"/>
    <n v="55203"/>
    <n v="5369"/>
    <x v="1"/>
  </r>
  <r>
    <x v="103"/>
    <x v="1"/>
    <x v="5"/>
    <x v="3"/>
    <x v="1"/>
    <n v="3588997"/>
    <n v="241125"/>
    <n v="65026"/>
    <n v="30917"/>
    <x v="1"/>
  </r>
  <r>
    <x v="104"/>
    <x v="1"/>
    <x v="7"/>
    <x v="2"/>
    <x v="4"/>
    <n v="13562"/>
    <n v="11483"/>
    <n v="33641"/>
    <n v="30457"/>
    <x v="1"/>
  </r>
  <r>
    <x v="105"/>
    <x v="2"/>
    <x v="7"/>
    <x v="4"/>
    <x v="7"/>
    <n v="3926751"/>
    <n v="302919"/>
    <n v="49216"/>
    <n v="30399"/>
    <x v="2"/>
  </r>
  <r>
    <x v="106"/>
    <x v="3"/>
    <x v="5"/>
    <x v="3"/>
    <x v="0"/>
    <n v="2750317"/>
    <n v="59766"/>
    <n v="75524"/>
    <n v="27938"/>
    <x v="0"/>
  </r>
  <r>
    <x v="107"/>
    <x v="0"/>
    <x v="0"/>
    <x v="5"/>
    <x v="5"/>
    <n v="4655757"/>
    <n v="383024"/>
    <n v="45530"/>
    <n v="48504"/>
    <x v="1"/>
  </r>
  <r>
    <x v="108"/>
    <x v="1"/>
    <x v="7"/>
    <x v="0"/>
    <x v="7"/>
    <n v="4844012"/>
    <n v="452777"/>
    <n v="44862"/>
    <n v="23870"/>
    <x v="0"/>
  </r>
  <r>
    <x v="109"/>
    <x v="2"/>
    <x v="2"/>
    <x v="0"/>
    <x v="7"/>
    <n v="3868789"/>
    <n v="188191"/>
    <n v="4660"/>
    <n v="26605"/>
    <x v="1"/>
  </r>
  <r>
    <x v="110"/>
    <x v="2"/>
    <x v="6"/>
    <x v="3"/>
    <x v="3"/>
    <n v="2517364"/>
    <n v="418305"/>
    <n v="51641"/>
    <n v="34605"/>
    <x v="0"/>
  </r>
  <r>
    <x v="111"/>
    <x v="1"/>
    <x v="2"/>
    <x v="0"/>
    <x v="2"/>
    <n v="1994041"/>
    <n v="310266"/>
    <n v="87995"/>
    <n v="40217"/>
    <x v="1"/>
  </r>
  <r>
    <x v="112"/>
    <x v="0"/>
    <x v="1"/>
    <x v="1"/>
    <x v="3"/>
    <n v="1402998"/>
    <n v="241244"/>
    <n v="56779"/>
    <n v="14849"/>
    <x v="0"/>
  </r>
  <r>
    <x v="113"/>
    <x v="3"/>
    <x v="9"/>
    <x v="4"/>
    <x v="2"/>
    <n v="702950"/>
    <n v="17361"/>
    <n v="62405"/>
    <n v="10538"/>
    <x v="2"/>
  </r>
  <r>
    <x v="114"/>
    <x v="1"/>
    <x v="1"/>
    <x v="3"/>
    <x v="6"/>
    <n v="1599554"/>
    <n v="364748"/>
    <n v="16705"/>
    <n v="8949"/>
    <x v="0"/>
  </r>
  <r>
    <x v="115"/>
    <x v="0"/>
    <x v="8"/>
    <x v="2"/>
    <x v="3"/>
    <n v="4600976"/>
    <n v="443617"/>
    <n v="98343"/>
    <n v="18038"/>
    <x v="0"/>
  </r>
  <r>
    <x v="116"/>
    <x v="2"/>
    <x v="6"/>
    <x v="1"/>
    <x v="7"/>
    <n v="2495410"/>
    <n v="213884"/>
    <n v="16804"/>
    <n v="17614"/>
    <x v="2"/>
  </r>
  <r>
    <x v="117"/>
    <x v="0"/>
    <x v="2"/>
    <x v="0"/>
    <x v="5"/>
    <n v="1838563"/>
    <n v="289125"/>
    <n v="77191"/>
    <n v="27066"/>
    <x v="0"/>
  </r>
  <r>
    <x v="118"/>
    <x v="3"/>
    <x v="8"/>
    <x v="1"/>
    <x v="1"/>
    <n v="2920650"/>
    <n v="416403"/>
    <n v="56902"/>
    <n v="2675"/>
    <x v="2"/>
  </r>
  <r>
    <x v="119"/>
    <x v="0"/>
    <x v="6"/>
    <x v="0"/>
    <x v="5"/>
    <n v="1772623"/>
    <n v="361245"/>
    <n v="30503"/>
    <n v="13260"/>
    <x v="2"/>
  </r>
  <r>
    <x v="120"/>
    <x v="1"/>
    <x v="3"/>
    <x v="1"/>
    <x v="3"/>
    <n v="2484315"/>
    <n v="101605"/>
    <n v="80028"/>
    <n v="36281"/>
    <x v="0"/>
  </r>
  <r>
    <x v="121"/>
    <x v="3"/>
    <x v="3"/>
    <x v="4"/>
    <x v="1"/>
    <n v="4927173"/>
    <n v="22341"/>
    <n v="38730"/>
    <n v="42476"/>
    <x v="1"/>
  </r>
  <r>
    <x v="122"/>
    <x v="0"/>
    <x v="0"/>
    <x v="0"/>
    <x v="0"/>
    <n v="3924183"/>
    <n v="283030"/>
    <n v="30676"/>
    <n v="43977"/>
    <x v="2"/>
  </r>
  <r>
    <x v="123"/>
    <x v="1"/>
    <x v="5"/>
    <x v="2"/>
    <x v="7"/>
    <n v="4646060"/>
    <n v="21362"/>
    <n v="31562"/>
    <n v="19778"/>
    <x v="1"/>
  </r>
  <r>
    <x v="124"/>
    <x v="3"/>
    <x v="7"/>
    <x v="0"/>
    <x v="7"/>
    <n v="3901900"/>
    <n v="20166"/>
    <n v="30661"/>
    <n v="25363"/>
    <x v="2"/>
  </r>
  <r>
    <x v="125"/>
    <x v="1"/>
    <x v="9"/>
    <x v="0"/>
    <x v="4"/>
    <n v="962137"/>
    <n v="319381"/>
    <n v="69098"/>
    <n v="38387"/>
    <x v="2"/>
  </r>
  <r>
    <x v="126"/>
    <x v="0"/>
    <x v="1"/>
    <x v="0"/>
    <x v="5"/>
    <n v="3859007"/>
    <n v="277223"/>
    <n v="81798"/>
    <n v="46985"/>
    <x v="1"/>
  </r>
  <r>
    <x v="127"/>
    <x v="2"/>
    <x v="0"/>
    <x v="1"/>
    <x v="0"/>
    <n v="3837223"/>
    <n v="140163"/>
    <n v="85932"/>
    <n v="40674"/>
    <x v="1"/>
  </r>
  <r>
    <x v="128"/>
    <x v="1"/>
    <x v="3"/>
    <x v="2"/>
    <x v="0"/>
    <n v="1029488"/>
    <n v="449148"/>
    <n v="87211"/>
    <n v="35005"/>
    <x v="0"/>
  </r>
  <r>
    <x v="129"/>
    <x v="2"/>
    <x v="9"/>
    <x v="2"/>
    <x v="5"/>
    <n v="879364"/>
    <n v="232290"/>
    <n v="7501"/>
    <n v="23547"/>
    <x v="2"/>
  </r>
  <r>
    <x v="130"/>
    <x v="0"/>
    <x v="3"/>
    <x v="4"/>
    <x v="7"/>
    <n v="4828597"/>
    <n v="131837"/>
    <n v="43770"/>
    <n v="9395"/>
    <x v="2"/>
  </r>
  <r>
    <x v="131"/>
    <x v="3"/>
    <x v="1"/>
    <x v="0"/>
    <x v="1"/>
    <n v="3487375"/>
    <n v="107303"/>
    <n v="83451"/>
    <n v="45313"/>
    <x v="0"/>
  </r>
  <r>
    <x v="132"/>
    <x v="0"/>
    <x v="2"/>
    <x v="3"/>
    <x v="1"/>
    <n v="3418884"/>
    <n v="311286"/>
    <n v="82479"/>
    <n v="7832"/>
    <x v="0"/>
  </r>
  <r>
    <x v="133"/>
    <x v="3"/>
    <x v="0"/>
    <x v="5"/>
    <x v="2"/>
    <n v="1337059"/>
    <n v="318166"/>
    <n v="72711"/>
    <n v="32791"/>
    <x v="0"/>
  </r>
  <r>
    <x v="134"/>
    <x v="0"/>
    <x v="1"/>
    <x v="4"/>
    <x v="6"/>
    <n v="707841"/>
    <n v="133933"/>
    <n v="46058"/>
    <n v="45912"/>
    <x v="0"/>
  </r>
  <r>
    <x v="135"/>
    <x v="0"/>
    <x v="7"/>
    <x v="1"/>
    <x v="3"/>
    <n v="1851460"/>
    <n v="345987"/>
    <n v="13274"/>
    <n v="43872"/>
    <x v="2"/>
  </r>
  <r>
    <x v="136"/>
    <x v="1"/>
    <x v="9"/>
    <x v="3"/>
    <x v="6"/>
    <n v="1438248"/>
    <n v="223413"/>
    <n v="84930"/>
    <n v="42774"/>
    <x v="2"/>
  </r>
  <r>
    <x v="137"/>
    <x v="1"/>
    <x v="9"/>
    <x v="4"/>
    <x v="2"/>
    <n v="4027409"/>
    <n v="80497"/>
    <n v="44156"/>
    <n v="14597"/>
    <x v="1"/>
  </r>
  <r>
    <x v="138"/>
    <x v="1"/>
    <x v="5"/>
    <x v="0"/>
    <x v="1"/>
    <n v="3488909"/>
    <n v="443844"/>
    <n v="19877"/>
    <n v="22056"/>
    <x v="2"/>
  </r>
  <r>
    <x v="139"/>
    <x v="0"/>
    <x v="7"/>
    <x v="0"/>
    <x v="7"/>
    <n v="1089083"/>
    <n v="150418"/>
    <n v="45387"/>
    <n v="25632"/>
    <x v="1"/>
  </r>
  <r>
    <x v="140"/>
    <x v="0"/>
    <x v="9"/>
    <x v="4"/>
    <x v="5"/>
    <n v="682046"/>
    <n v="480038"/>
    <n v="71997"/>
    <n v="18117"/>
    <x v="0"/>
  </r>
  <r>
    <x v="141"/>
    <x v="3"/>
    <x v="8"/>
    <x v="4"/>
    <x v="2"/>
    <n v="4849297"/>
    <n v="86843"/>
    <n v="16843"/>
    <n v="14705"/>
    <x v="2"/>
  </r>
  <r>
    <x v="142"/>
    <x v="1"/>
    <x v="0"/>
    <x v="3"/>
    <x v="7"/>
    <n v="4283565"/>
    <n v="107901"/>
    <n v="84854"/>
    <n v="4738"/>
    <x v="2"/>
  </r>
  <r>
    <x v="143"/>
    <x v="2"/>
    <x v="3"/>
    <x v="1"/>
    <x v="1"/>
    <n v="50082"/>
    <n v="70708"/>
    <n v="277"/>
    <n v="25036"/>
    <x v="2"/>
  </r>
  <r>
    <x v="144"/>
    <x v="2"/>
    <x v="6"/>
    <x v="2"/>
    <x v="7"/>
    <n v="3940355"/>
    <n v="82304"/>
    <n v="68754"/>
    <n v="15897"/>
    <x v="2"/>
  </r>
  <r>
    <x v="145"/>
    <x v="1"/>
    <x v="1"/>
    <x v="5"/>
    <x v="6"/>
    <n v="964498"/>
    <n v="194879"/>
    <n v="76029"/>
    <n v="34998"/>
    <x v="0"/>
  </r>
  <r>
    <x v="146"/>
    <x v="0"/>
    <x v="8"/>
    <x v="1"/>
    <x v="0"/>
    <n v="636824"/>
    <n v="363548"/>
    <n v="17456"/>
    <n v="8176"/>
    <x v="2"/>
  </r>
  <r>
    <x v="147"/>
    <x v="0"/>
    <x v="3"/>
    <x v="5"/>
    <x v="1"/>
    <n v="4179125"/>
    <n v="94325"/>
    <n v="72341"/>
    <n v="7328"/>
    <x v="2"/>
  </r>
  <r>
    <x v="148"/>
    <x v="1"/>
    <x v="4"/>
    <x v="0"/>
    <x v="2"/>
    <n v="1292958"/>
    <n v="95304"/>
    <n v="3716"/>
    <n v="44880"/>
    <x v="2"/>
  </r>
  <r>
    <x v="149"/>
    <x v="1"/>
    <x v="6"/>
    <x v="5"/>
    <x v="0"/>
    <n v="4103477"/>
    <n v="75909"/>
    <n v="5645"/>
    <n v="4052"/>
    <x v="2"/>
  </r>
  <r>
    <x v="150"/>
    <x v="2"/>
    <x v="1"/>
    <x v="5"/>
    <x v="5"/>
    <n v="3529777"/>
    <n v="68367"/>
    <n v="38326"/>
    <n v="879"/>
    <x v="0"/>
  </r>
  <r>
    <x v="151"/>
    <x v="1"/>
    <x v="9"/>
    <x v="5"/>
    <x v="7"/>
    <n v="4593170"/>
    <n v="34210"/>
    <n v="33344"/>
    <n v="11022"/>
    <x v="2"/>
  </r>
  <r>
    <x v="152"/>
    <x v="0"/>
    <x v="0"/>
    <x v="1"/>
    <x v="2"/>
    <n v="3251679"/>
    <n v="498580"/>
    <n v="96093"/>
    <n v="9968"/>
    <x v="1"/>
  </r>
  <r>
    <x v="153"/>
    <x v="1"/>
    <x v="8"/>
    <x v="1"/>
    <x v="6"/>
    <n v="41081"/>
    <n v="319140"/>
    <n v="6541"/>
    <n v="23057"/>
    <x v="2"/>
  </r>
  <r>
    <x v="154"/>
    <x v="2"/>
    <x v="2"/>
    <x v="1"/>
    <x v="6"/>
    <n v="2127698"/>
    <n v="193956"/>
    <n v="14856"/>
    <n v="32442"/>
    <x v="1"/>
  </r>
  <r>
    <x v="155"/>
    <x v="3"/>
    <x v="1"/>
    <x v="1"/>
    <x v="3"/>
    <n v="4765117"/>
    <n v="177035"/>
    <n v="49884"/>
    <n v="46238"/>
    <x v="1"/>
  </r>
  <r>
    <x v="156"/>
    <x v="2"/>
    <x v="7"/>
    <x v="5"/>
    <x v="1"/>
    <n v="2114283"/>
    <n v="462542"/>
    <n v="14404"/>
    <n v="37153"/>
    <x v="2"/>
  </r>
  <r>
    <x v="157"/>
    <x v="3"/>
    <x v="9"/>
    <x v="5"/>
    <x v="6"/>
    <n v="4391275"/>
    <n v="392281"/>
    <n v="14429"/>
    <n v="27404"/>
    <x v="0"/>
  </r>
  <r>
    <x v="158"/>
    <x v="0"/>
    <x v="4"/>
    <x v="2"/>
    <x v="1"/>
    <n v="1246500"/>
    <n v="471547"/>
    <n v="15048"/>
    <n v="40514"/>
    <x v="0"/>
  </r>
  <r>
    <x v="159"/>
    <x v="2"/>
    <x v="5"/>
    <x v="3"/>
    <x v="5"/>
    <n v="4555977"/>
    <n v="1087"/>
    <n v="23157"/>
    <n v="12611"/>
    <x v="1"/>
  </r>
  <r>
    <x v="160"/>
    <x v="2"/>
    <x v="4"/>
    <x v="3"/>
    <x v="1"/>
    <n v="400424"/>
    <n v="56569"/>
    <n v="59897"/>
    <n v="49341"/>
    <x v="1"/>
  </r>
  <r>
    <x v="161"/>
    <x v="1"/>
    <x v="0"/>
    <x v="0"/>
    <x v="2"/>
    <n v="3201846"/>
    <n v="335416"/>
    <n v="50986"/>
    <n v="16715"/>
    <x v="0"/>
  </r>
  <r>
    <x v="162"/>
    <x v="0"/>
    <x v="4"/>
    <x v="0"/>
    <x v="5"/>
    <n v="102418"/>
    <n v="107650"/>
    <n v="94514"/>
    <n v="26548"/>
    <x v="1"/>
  </r>
  <r>
    <x v="163"/>
    <x v="2"/>
    <x v="3"/>
    <x v="3"/>
    <x v="3"/>
    <n v="4253909"/>
    <n v="448284"/>
    <n v="39383"/>
    <n v="32995"/>
    <x v="2"/>
  </r>
  <r>
    <x v="164"/>
    <x v="0"/>
    <x v="7"/>
    <x v="4"/>
    <x v="3"/>
    <n v="1551922"/>
    <n v="47511"/>
    <n v="7404"/>
    <n v="25497"/>
    <x v="2"/>
  </r>
  <r>
    <x v="165"/>
    <x v="3"/>
    <x v="0"/>
    <x v="2"/>
    <x v="5"/>
    <n v="3587143"/>
    <n v="430347"/>
    <n v="96428"/>
    <n v="42640"/>
    <x v="1"/>
  </r>
  <r>
    <x v="166"/>
    <x v="1"/>
    <x v="9"/>
    <x v="0"/>
    <x v="7"/>
    <n v="2252593"/>
    <n v="61466"/>
    <n v="13181"/>
    <n v="29007"/>
    <x v="0"/>
  </r>
  <r>
    <x v="167"/>
    <x v="3"/>
    <x v="0"/>
    <x v="0"/>
    <x v="3"/>
    <n v="2547290"/>
    <n v="382792"/>
    <n v="78654"/>
    <n v="30532"/>
    <x v="1"/>
  </r>
  <r>
    <x v="168"/>
    <x v="3"/>
    <x v="6"/>
    <x v="5"/>
    <x v="7"/>
    <n v="2946297"/>
    <n v="223304"/>
    <n v="83502"/>
    <n v="10855"/>
    <x v="2"/>
  </r>
  <r>
    <x v="169"/>
    <x v="2"/>
    <x v="1"/>
    <x v="0"/>
    <x v="1"/>
    <n v="4459268"/>
    <n v="356292"/>
    <n v="52389"/>
    <n v="33857"/>
    <x v="2"/>
  </r>
  <r>
    <x v="170"/>
    <x v="1"/>
    <x v="5"/>
    <x v="4"/>
    <x v="3"/>
    <n v="1630617"/>
    <n v="435112"/>
    <n v="71742"/>
    <n v="49750"/>
    <x v="0"/>
  </r>
  <r>
    <x v="171"/>
    <x v="1"/>
    <x v="1"/>
    <x v="4"/>
    <x v="7"/>
    <n v="4709770"/>
    <n v="389553"/>
    <n v="55435"/>
    <n v="16799"/>
    <x v="1"/>
  </r>
  <r>
    <x v="172"/>
    <x v="1"/>
    <x v="7"/>
    <x v="3"/>
    <x v="3"/>
    <n v="2275387"/>
    <n v="271817"/>
    <n v="72208"/>
    <n v="27046"/>
    <x v="0"/>
  </r>
  <r>
    <x v="173"/>
    <x v="0"/>
    <x v="8"/>
    <x v="3"/>
    <x v="2"/>
    <n v="2784320"/>
    <n v="373955"/>
    <n v="22997"/>
    <n v="15361"/>
    <x v="0"/>
  </r>
  <r>
    <x v="174"/>
    <x v="2"/>
    <x v="5"/>
    <x v="3"/>
    <x v="7"/>
    <n v="3674194"/>
    <n v="19972"/>
    <n v="97555"/>
    <n v="24310"/>
    <x v="1"/>
  </r>
  <r>
    <x v="175"/>
    <x v="3"/>
    <x v="5"/>
    <x v="2"/>
    <x v="0"/>
    <n v="2126429"/>
    <n v="36274"/>
    <n v="51278"/>
    <n v="44234"/>
    <x v="1"/>
  </r>
  <r>
    <x v="176"/>
    <x v="3"/>
    <x v="7"/>
    <x v="1"/>
    <x v="7"/>
    <n v="1598712"/>
    <n v="280260"/>
    <n v="58128"/>
    <n v="4485"/>
    <x v="0"/>
  </r>
  <r>
    <x v="177"/>
    <x v="2"/>
    <x v="9"/>
    <x v="0"/>
    <x v="3"/>
    <n v="3464211"/>
    <n v="115302"/>
    <n v="63150"/>
    <n v="37858"/>
    <x v="1"/>
  </r>
  <r>
    <x v="178"/>
    <x v="2"/>
    <x v="7"/>
    <x v="5"/>
    <x v="0"/>
    <n v="1519290"/>
    <n v="495937"/>
    <n v="13211"/>
    <n v="49107"/>
    <x v="2"/>
  </r>
  <r>
    <x v="179"/>
    <x v="1"/>
    <x v="7"/>
    <x v="3"/>
    <x v="6"/>
    <n v="4888613"/>
    <n v="414422"/>
    <n v="11933"/>
    <n v="23903"/>
    <x v="0"/>
  </r>
  <r>
    <x v="180"/>
    <x v="2"/>
    <x v="6"/>
    <x v="1"/>
    <x v="7"/>
    <n v="3712060"/>
    <n v="302466"/>
    <n v="63802"/>
    <n v="49953"/>
    <x v="2"/>
  </r>
  <r>
    <x v="181"/>
    <x v="1"/>
    <x v="8"/>
    <x v="5"/>
    <x v="0"/>
    <n v="4003071"/>
    <n v="22251"/>
    <n v="13517"/>
    <n v="13392"/>
    <x v="2"/>
  </r>
  <r>
    <x v="182"/>
    <x v="1"/>
    <x v="2"/>
    <x v="0"/>
    <x v="5"/>
    <n v="681752"/>
    <n v="197632"/>
    <n v="98860"/>
    <n v="19379"/>
    <x v="0"/>
  </r>
  <r>
    <x v="183"/>
    <x v="1"/>
    <x v="4"/>
    <x v="1"/>
    <x v="5"/>
    <n v="4684548"/>
    <n v="122401"/>
    <n v="82864"/>
    <n v="42106"/>
    <x v="2"/>
  </r>
  <r>
    <x v="184"/>
    <x v="1"/>
    <x v="8"/>
    <x v="0"/>
    <x v="0"/>
    <n v="3916842"/>
    <n v="292224"/>
    <n v="72417"/>
    <n v="38211"/>
    <x v="0"/>
  </r>
  <r>
    <x v="185"/>
    <x v="0"/>
    <x v="2"/>
    <x v="5"/>
    <x v="0"/>
    <n v="798887"/>
    <n v="326922"/>
    <n v="87308"/>
    <n v="21689"/>
    <x v="1"/>
  </r>
  <r>
    <x v="186"/>
    <x v="2"/>
    <x v="4"/>
    <x v="0"/>
    <x v="3"/>
    <n v="688077"/>
    <n v="243607"/>
    <n v="79071"/>
    <n v="12078"/>
    <x v="0"/>
  </r>
  <r>
    <x v="187"/>
    <x v="2"/>
    <x v="0"/>
    <x v="5"/>
    <x v="4"/>
    <n v="1520250"/>
    <n v="214233"/>
    <n v="80"/>
    <n v="10917"/>
    <x v="1"/>
  </r>
  <r>
    <x v="188"/>
    <x v="0"/>
    <x v="9"/>
    <x v="2"/>
    <x v="3"/>
    <n v="496652"/>
    <n v="106618"/>
    <n v="64875"/>
    <n v="44200"/>
    <x v="0"/>
  </r>
  <r>
    <x v="189"/>
    <x v="0"/>
    <x v="1"/>
    <x v="5"/>
    <x v="1"/>
    <n v="479620"/>
    <n v="337321"/>
    <n v="99486"/>
    <n v="26524"/>
    <x v="1"/>
  </r>
  <r>
    <x v="190"/>
    <x v="3"/>
    <x v="1"/>
    <x v="5"/>
    <x v="7"/>
    <n v="4221739"/>
    <n v="291223"/>
    <n v="61415"/>
    <n v="44293"/>
    <x v="2"/>
  </r>
  <r>
    <x v="191"/>
    <x v="2"/>
    <x v="1"/>
    <x v="4"/>
    <x v="2"/>
    <n v="4425196"/>
    <n v="324343"/>
    <n v="33641"/>
    <n v="22289"/>
    <x v="0"/>
  </r>
  <r>
    <x v="192"/>
    <x v="1"/>
    <x v="3"/>
    <x v="1"/>
    <x v="0"/>
    <n v="4236960"/>
    <n v="259668"/>
    <n v="86293"/>
    <n v="16169"/>
    <x v="2"/>
  </r>
  <r>
    <x v="193"/>
    <x v="0"/>
    <x v="1"/>
    <x v="5"/>
    <x v="1"/>
    <n v="2488223"/>
    <n v="177673"/>
    <n v="86535"/>
    <n v="39991"/>
    <x v="2"/>
  </r>
  <r>
    <x v="194"/>
    <x v="3"/>
    <x v="2"/>
    <x v="4"/>
    <x v="0"/>
    <n v="2809035"/>
    <n v="359231"/>
    <n v="78623"/>
    <n v="27822"/>
    <x v="1"/>
  </r>
  <r>
    <x v="195"/>
    <x v="3"/>
    <x v="5"/>
    <x v="1"/>
    <x v="2"/>
    <n v="444252"/>
    <n v="398838"/>
    <n v="7767"/>
    <n v="19133"/>
    <x v="0"/>
  </r>
  <r>
    <x v="196"/>
    <x v="1"/>
    <x v="9"/>
    <x v="5"/>
    <x v="1"/>
    <n v="907575"/>
    <n v="42770"/>
    <n v="5219"/>
    <n v="47956"/>
    <x v="2"/>
  </r>
  <r>
    <x v="197"/>
    <x v="0"/>
    <x v="2"/>
    <x v="2"/>
    <x v="6"/>
    <n v="2440215"/>
    <n v="199343"/>
    <n v="53628"/>
    <n v="10359"/>
    <x v="1"/>
  </r>
  <r>
    <x v="198"/>
    <x v="0"/>
    <x v="3"/>
    <x v="1"/>
    <x v="7"/>
    <n v="3982001"/>
    <n v="131915"/>
    <n v="64092"/>
    <n v="22170"/>
    <x v="1"/>
  </r>
  <r>
    <x v="199"/>
    <x v="2"/>
    <x v="9"/>
    <x v="5"/>
    <x v="2"/>
    <n v="3802724"/>
    <n v="457464"/>
    <n v="83495"/>
    <n v="19409"/>
    <x v="0"/>
  </r>
  <r>
    <x v="200"/>
    <x v="3"/>
    <x v="2"/>
    <x v="1"/>
    <x v="3"/>
    <n v="3049554"/>
    <n v="441149"/>
    <n v="46483"/>
    <n v="36909"/>
    <x v="2"/>
  </r>
  <r>
    <x v="201"/>
    <x v="3"/>
    <x v="9"/>
    <x v="0"/>
    <x v="5"/>
    <n v="3186810"/>
    <n v="312491"/>
    <n v="66586"/>
    <n v="7390"/>
    <x v="1"/>
  </r>
  <r>
    <x v="202"/>
    <x v="3"/>
    <x v="4"/>
    <x v="4"/>
    <x v="3"/>
    <n v="810296"/>
    <n v="77866"/>
    <n v="87591"/>
    <n v="41350"/>
    <x v="0"/>
  </r>
  <r>
    <x v="203"/>
    <x v="2"/>
    <x v="2"/>
    <x v="2"/>
    <x v="0"/>
    <n v="4459224"/>
    <n v="957"/>
    <n v="54290"/>
    <n v="47674"/>
    <x v="0"/>
  </r>
  <r>
    <x v="204"/>
    <x v="1"/>
    <x v="6"/>
    <x v="2"/>
    <x v="7"/>
    <n v="741152"/>
    <n v="226355"/>
    <n v="58251"/>
    <n v="46227"/>
    <x v="0"/>
  </r>
  <r>
    <x v="205"/>
    <x v="2"/>
    <x v="9"/>
    <x v="3"/>
    <x v="7"/>
    <n v="2945128"/>
    <n v="368541"/>
    <n v="66690"/>
    <n v="3800"/>
    <x v="1"/>
  </r>
  <r>
    <x v="206"/>
    <x v="2"/>
    <x v="5"/>
    <x v="2"/>
    <x v="6"/>
    <n v="2302342"/>
    <n v="153529"/>
    <n v="52488"/>
    <n v="41257"/>
    <x v="0"/>
  </r>
  <r>
    <x v="207"/>
    <x v="3"/>
    <x v="9"/>
    <x v="1"/>
    <x v="3"/>
    <n v="469793"/>
    <n v="295293"/>
    <n v="29190"/>
    <n v="9480"/>
    <x v="1"/>
  </r>
  <r>
    <x v="208"/>
    <x v="2"/>
    <x v="3"/>
    <x v="4"/>
    <x v="0"/>
    <n v="2452099"/>
    <n v="320043"/>
    <n v="91765"/>
    <n v="2987"/>
    <x v="2"/>
  </r>
  <r>
    <x v="209"/>
    <x v="0"/>
    <x v="8"/>
    <x v="4"/>
    <x v="0"/>
    <n v="2651939"/>
    <n v="209375"/>
    <n v="2127"/>
    <n v="12291"/>
    <x v="2"/>
  </r>
  <r>
    <x v="210"/>
    <x v="0"/>
    <x v="7"/>
    <x v="1"/>
    <x v="1"/>
    <n v="1580449"/>
    <n v="299597"/>
    <n v="35471"/>
    <n v="1908"/>
    <x v="0"/>
  </r>
  <r>
    <x v="211"/>
    <x v="1"/>
    <x v="2"/>
    <x v="3"/>
    <x v="1"/>
    <n v="4764800"/>
    <n v="52536"/>
    <n v="65976"/>
    <n v="47528"/>
    <x v="1"/>
  </r>
  <r>
    <x v="212"/>
    <x v="2"/>
    <x v="3"/>
    <x v="3"/>
    <x v="4"/>
    <n v="4336145"/>
    <n v="295452"/>
    <n v="2342"/>
    <n v="22411"/>
    <x v="1"/>
  </r>
  <r>
    <x v="213"/>
    <x v="1"/>
    <x v="6"/>
    <x v="1"/>
    <x v="4"/>
    <n v="4316287"/>
    <n v="188239"/>
    <n v="34891"/>
    <n v="39029"/>
    <x v="1"/>
  </r>
  <r>
    <x v="214"/>
    <x v="2"/>
    <x v="4"/>
    <x v="3"/>
    <x v="4"/>
    <n v="1516746"/>
    <n v="272088"/>
    <n v="48475"/>
    <n v="36816"/>
    <x v="1"/>
  </r>
  <r>
    <x v="215"/>
    <x v="0"/>
    <x v="7"/>
    <x v="2"/>
    <x v="7"/>
    <n v="4497673"/>
    <n v="460735"/>
    <n v="96637"/>
    <n v="47633"/>
    <x v="1"/>
  </r>
  <r>
    <x v="216"/>
    <x v="3"/>
    <x v="2"/>
    <x v="4"/>
    <x v="0"/>
    <n v="1200639"/>
    <n v="381211"/>
    <n v="2574"/>
    <n v="40242"/>
    <x v="1"/>
  </r>
  <r>
    <x v="217"/>
    <x v="3"/>
    <x v="6"/>
    <x v="3"/>
    <x v="7"/>
    <n v="3115115"/>
    <n v="81186"/>
    <n v="14964"/>
    <n v="1885"/>
    <x v="2"/>
  </r>
  <r>
    <x v="218"/>
    <x v="2"/>
    <x v="2"/>
    <x v="3"/>
    <x v="1"/>
    <n v="89968"/>
    <n v="450376"/>
    <n v="40577"/>
    <n v="19844"/>
    <x v="1"/>
  </r>
  <r>
    <x v="219"/>
    <x v="0"/>
    <x v="2"/>
    <x v="3"/>
    <x v="4"/>
    <n v="2177828"/>
    <n v="478703"/>
    <n v="86167"/>
    <n v="17109"/>
    <x v="1"/>
  </r>
  <r>
    <x v="220"/>
    <x v="2"/>
    <x v="6"/>
    <x v="1"/>
    <x v="1"/>
    <n v="306511"/>
    <n v="404600"/>
    <n v="32664"/>
    <n v="35337"/>
    <x v="1"/>
  </r>
  <r>
    <x v="221"/>
    <x v="1"/>
    <x v="5"/>
    <x v="5"/>
    <x v="0"/>
    <n v="4422912"/>
    <n v="199110"/>
    <n v="95413"/>
    <n v="32057"/>
    <x v="2"/>
  </r>
  <r>
    <x v="222"/>
    <x v="1"/>
    <x v="8"/>
    <x v="2"/>
    <x v="0"/>
    <n v="4326885"/>
    <n v="300734"/>
    <n v="1870"/>
    <n v="1496"/>
    <x v="1"/>
  </r>
  <r>
    <x v="223"/>
    <x v="3"/>
    <x v="5"/>
    <x v="4"/>
    <x v="5"/>
    <n v="4732360"/>
    <n v="84552"/>
    <n v="21664"/>
    <n v="36363"/>
    <x v="1"/>
  </r>
  <r>
    <x v="224"/>
    <x v="3"/>
    <x v="4"/>
    <x v="0"/>
    <x v="4"/>
    <n v="2510808"/>
    <n v="348707"/>
    <n v="17968"/>
    <n v="46925"/>
    <x v="0"/>
  </r>
  <r>
    <x v="225"/>
    <x v="1"/>
    <x v="1"/>
    <x v="0"/>
    <x v="7"/>
    <n v="2710672"/>
    <n v="252420"/>
    <n v="23167"/>
    <n v="5670"/>
    <x v="2"/>
  </r>
  <r>
    <x v="226"/>
    <x v="0"/>
    <x v="7"/>
    <x v="1"/>
    <x v="3"/>
    <n v="4096796"/>
    <n v="365062"/>
    <n v="58371"/>
    <n v="48138"/>
    <x v="1"/>
  </r>
  <r>
    <x v="227"/>
    <x v="3"/>
    <x v="4"/>
    <x v="4"/>
    <x v="0"/>
    <n v="940184"/>
    <n v="131729"/>
    <n v="1559"/>
    <n v="12135"/>
    <x v="2"/>
  </r>
  <r>
    <x v="228"/>
    <x v="2"/>
    <x v="6"/>
    <x v="1"/>
    <x v="7"/>
    <n v="2184148"/>
    <n v="326178"/>
    <n v="46185"/>
    <n v="1902"/>
    <x v="0"/>
  </r>
  <r>
    <x v="229"/>
    <x v="1"/>
    <x v="0"/>
    <x v="1"/>
    <x v="3"/>
    <n v="1498512"/>
    <n v="205870"/>
    <n v="16834"/>
    <n v="34865"/>
    <x v="1"/>
  </r>
  <r>
    <x v="230"/>
    <x v="1"/>
    <x v="2"/>
    <x v="0"/>
    <x v="5"/>
    <n v="4300552"/>
    <n v="428951"/>
    <n v="18627"/>
    <n v="12148"/>
    <x v="2"/>
  </r>
  <r>
    <x v="231"/>
    <x v="3"/>
    <x v="0"/>
    <x v="5"/>
    <x v="4"/>
    <n v="3267055"/>
    <n v="133930"/>
    <n v="81976"/>
    <n v="22080"/>
    <x v="2"/>
  </r>
  <r>
    <x v="232"/>
    <x v="0"/>
    <x v="7"/>
    <x v="2"/>
    <x v="6"/>
    <n v="2095875"/>
    <n v="78244"/>
    <n v="43598"/>
    <n v="16006"/>
    <x v="2"/>
  </r>
  <r>
    <x v="233"/>
    <x v="3"/>
    <x v="1"/>
    <x v="1"/>
    <x v="7"/>
    <n v="1465227"/>
    <n v="158579"/>
    <n v="8809"/>
    <n v="33511"/>
    <x v="0"/>
  </r>
  <r>
    <x v="234"/>
    <x v="3"/>
    <x v="6"/>
    <x v="5"/>
    <x v="4"/>
    <n v="1715566"/>
    <n v="326676"/>
    <n v="69635"/>
    <n v="19235"/>
    <x v="2"/>
  </r>
  <r>
    <x v="235"/>
    <x v="1"/>
    <x v="7"/>
    <x v="5"/>
    <x v="2"/>
    <n v="4708687"/>
    <n v="133736"/>
    <n v="49028"/>
    <n v="3765"/>
    <x v="1"/>
  </r>
  <r>
    <x v="236"/>
    <x v="3"/>
    <x v="0"/>
    <x v="3"/>
    <x v="0"/>
    <n v="1091635"/>
    <n v="198291"/>
    <n v="5604"/>
    <n v="31314"/>
    <x v="1"/>
  </r>
  <r>
    <x v="237"/>
    <x v="0"/>
    <x v="2"/>
    <x v="5"/>
    <x v="0"/>
    <n v="1111002"/>
    <n v="266261"/>
    <n v="22269"/>
    <n v="39363"/>
    <x v="2"/>
  </r>
  <r>
    <x v="238"/>
    <x v="3"/>
    <x v="3"/>
    <x v="2"/>
    <x v="4"/>
    <n v="869375"/>
    <n v="123390"/>
    <n v="59716"/>
    <n v="46989"/>
    <x v="2"/>
  </r>
  <r>
    <x v="239"/>
    <x v="2"/>
    <x v="4"/>
    <x v="0"/>
    <x v="4"/>
    <n v="2551247"/>
    <n v="384714"/>
    <n v="36284"/>
    <n v="18974"/>
    <x v="0"/>
  </r>
  <r>
    <x v="240"/>
    <x v="3"/>
    <x v="6"/>
    <x v="1"/>
    <x v="1"/>
    <n v="920528"/>
    <n v="400658"/>
    <n v="58158"/>
    <n v="26810"/>
    <x v="0"/>
  </r>
  <r>
    <x v="241"/>
    <x v="3"/>
    <x v="6"/>
    <x v="1"/>
    <x v="4"/>
    <n v="2846948"/>
    <n v="55585"/>
    <n v="27235"/>
    <n v="29699"/>
    <x v="1"/>
  </r>
  <r>
    <x v="242"/>
    <x v="1"/>
    <x v="9"/>
    <x v="1"/>
    <x v="0"/>
    <n v="2801638"/>
    <n v="111973"/>
    <n v="60593"/>
    <n v="35663"/>
    <x v="1"/>
  </r>
  <r>
    <x v="243"/>
    <x v="0"/>
    <x v="2"/>
    <x v="0"/>
    <x v="6"/>
    <n v="1556267"/>
    <n v="56055"/>
    <n v="12612"/>
    <n v="20474"/>
    <x v="2"/>
  </r>
  <r>
    <x v="244"/>
    <x v="0"/>
    <x v="6"/>
    <x v="2"/>
    <x v="2"/>
    <n v="1828433"/>
    <n v="126683"/>
    <n v="82181"/>
    <n v="48618"/>
    <x v="2"/>
  </r>
  <r>
    <x v="245"/>
    <x v="3"/>
    <x v="2"/>
    <x v="2"/>
    <x v="0"/>
    <n v="3988715"/>
    <n v="211316"/>
    <n v="4804"/>
    <n v="33837"/>
    <x v="1"/>
  </r>
  <r>
    <x v="246"/>
    <x v="0"/>
    <x v="9"/>
    <x v="0"/>
    <x v="6"/>
    <n v="3290858"/>
    <n v="250085"/>
    <n v="41283"/>
    <n v="20251"/>
    <x v="0"/>
  </r>
  <r>
    <x v="247"/>
    <x v="3"/>
    <x v="6"/>
    <x v="3"/>
    <x v="7"/>
    <n v="3703315"/>
    <n v="449350"/>
    <n v="54600"/>
    <n v="26510"/>
    <x v="1"/>
  </r>
  <r>
    <x v="248"/>
    <x v="0"/>
    <x v="1"/>
    <x v="2"/>
    <x v="6"/>
    <n v="506215"/>
    <n v="303740"/>
    <n v="98918"/>
    <n v="36904"/>
    <x v="1"/>
  </r>
  <r>
    <x v="249"/>
    <x v="3"/>
    <x v="7"/>
    <x v="2"/>
    <x v="6"/>
    <n v="762333"/>
    <n v="406861"/>
    <n v="79834"/>
    <n v="13785"/>
    <x v="1"/>
  </r>
  <r>
    <x v="250"/>
    <x v="2"/>
    <x v="2"/>
    <x v="2"/>
    <x v="2"/>
    <n v="3252738"/>
    <n v="420498"/>
    <n v="5811"/>
    <n v="2661"/>
    <x v="0"/>
  </r>
  <r>
    <x v="251"/>
    <x v="1"/>
    <x v="9"/>
    <x v="3"/>
    <x v="5"/>
    <n v="4080585"/>
    <n v="203708"/>
    <n v="22677"/>
    <n v="23693"/>
    <x v="1"/>
  </r>
  <r>
    <x v="252"/>
    <x v="0"/>
    <x v="3"/>
    <x v="3"/>
    <x v="5"/>
    <n v="1450112"/>
    <n v="409512"/>
    <n v="91982"/>
    <n v="9118"/>
    <x v="1"/>
  </r>
  <r>
    <x v="253"/>
    <x v="2"/>
    <x v="4"/>
    <x v="2"/>
    <x v="0"/>
    <n v="2512592"/>
    <n v="418988"/>
    <n v="4122"/>
    <n v="18706"/>
    <x v="2"/>
  </r>
  <r>
    <x v="254"/>
    <x v="0"/>
    <x v="7"/>
    <x v="0"/>
    <x v="4"/>
    <n v="3714148"/>
    <n v="291659"/>
    <n v="27722"/>
    <n v="28024"/>
    <x v="0"/>
  </r>
  <r>
    <x v="255"/>
    <x v="2"/>
    <x v="0"/>
    <x v="3"/>
    <x v="7"/>
    <n v="2276898"/>
    <n v="337038"/>
    <n v="56049"/>
    <n v="13735"/>
    <x v="1"/>
  </r>
  <r>
    <x v="256"/>
    <x v="3"/>
    <x v="0"/>
    <x v="1"/>
    <x v="3"/>
    <n v="342675"/>
    <n v="493624"/>
    <n v="4168"/>
    <n v="35727"/>
    <x v="2"/>
  </r>
  <r>
    <x v="257"/>
    <x v="1"/>
    <x v="7"/>
    <x v="2"/>
    <x v="3"/>
    <n v="2787914"/>
    <n v="198350"/>
    <n v="96753"/>
    <n v="45466"/>
    <x v="1"/>
  </r>
  <r>
    <x v="258"/>
    <x v="1"/>
    <x v="3"/>
    <x v="3"/>
    <x v="7"/>
    <n v="893271"/>
    <n v="69359"/>
    <n v="66059"/>
    <n v="43386"/>
    <x v="1"/>
  </r>
  <r>
    <x v="259"/>
    <x v="3"/>
    <x v="2"/>
    <x v="2"/>
    <x v="4"/>
    <n v="2061951"/>
    <n v="381908"/>
    <n v="33698"/>
    <n v="25476"/>
    <x v="0"/>
  </r>
  <r>
    <x v="260"/>
    <x v="2"/>
    <x v="5"/>
    <x v="5"/>
    <x v="6"/>
    <n v="3823345"/>
    <n v="32222"/>
    <n v="64447"/>
    <n v="44453"/>
    <x v="0"/>
  </r>
  <r>
    <x v="261"/>
    <x v="2"/>
    <x v="7"/>
    <x v="4"/>
    <x v="7"/>
    <n v="4330038"/>
    <n v="118835"/>
    <n v="19134"/>
    <n v="27781"/>
    <x v="0"/>
  </r>
  <r>
    <x v="262"/>
    <x v="3"/>
    <x v="7"/>
    <x v="0"/>
    <x v="6"/>
    <n v="2714016"/>
    <n v="86422"/>
    <n v="85827"/>
    <n v="36320"/>
    <x v="0"/>
  </r>
  <r>
    <x v="263"/>
    <x v="1"/>
    <x v="5"/>
    <x v="3"/>
    <x v="6"/>
    <n v="4588770"/>
    <n v="448601"/>
    <n v="52948"/>
    <n v="32818"/>
    <x v="1"/>
  </r>
  <r>
    <x v="264"/>
    <x v="1"/>
    <x v="8"/>
    <x v="0"/>
    <x v="6"/>
    <n v="485489"/>
    <n v="265199"/>
    <n v="14446"/>
    <n v="34447"/>
    <x v="2"/>
  </r>
  <r>
    <x v="265"/>
    <x v="3"/>
    <x v="1"/>
    <x v="2"/>
    <x v="0"/>
    <n v="2688752"/>
    <n v="472554"/>
    <n v="2742"/>
    <n v="14495"/>
    <x v="2"/>
  </r>
  <r>
    <x v="266"/>
    <x v="3"/>
    <x v="3"/>
    <x v="2"/>
    <x v="2"/>
    <n v="2417512"/>
    <n v="154294"/>
    <n v="98184"/>
    <n v="18043"/>
    <x v="1"/>
  </r>
  <r>
    <x v="267"/>
    <x v="0"/>
    <x v="3"/>
    <x v="3"/>
    <x v="4"/>
    <n v="1612356"/>
    <n v="488560"/>
    <n v="75088"/>
    <n v="11999"/>
    <x v="2"/>
  </r>
  <r>
    <x v="268"/>
    <x v="1"/>
    <x v="2"/>
    <x v="1"/>
    <x v="4"/>
    <n v="242459"/>
    <n v="366128"/>
    <n v="20712"/>
    <n v="22677"/>
    <x v="1"/>
  </r>
  <r>
    <x v="269"/>
    <x v="2"/>
    <x v="2"/>
    <x v="4"/>
    <x v="0"/>
    <n v="4041579"/>
    <n v="326486"/>
    <n v="69020"/>
    <n v="47705"/>
    <x v="0"/>
  </r>
  <r>
    <x v="270"/>
    <x v="2"/>
    <x v="2"/>
    <x v="2"/>
    <x v="6"/>
    <n v="2214561"/>
    <n v="156292"/>
    <n v="18753"/>
    <n v="3643"/>
    <x v="1"/>
  </r>
  <r>
    <x v="271"/>
    <x v="3"/>
    <x v="2"/>
    <x v="2"/>
    <x v="0"/>
    <n v="2524440"/>
    <n v="262085"/>
    <n v="98352"/>
    <n v="37571"/>
    <x v="0"/>
  </r>
  <r>
    <x v="272"/>
    <x v="1"/>
    <x v="6"/>
    <x v="5"/>
    <x v="6"/>
    <n v="4675636"/>
    <n v="328475"/>
    <n v="4510"/>
    <n v="45120"/>
    <x v="2"/>
  </r>
  <r>
    <x v="273"/>
    <x v="3"/>
    <x v="8"/>
    <x v="4"/>
    <x v="0"/>
    <n v="1093553"/>
    <n v="43035"/>
    <n v="52724"/>
    <n v="29091"/>
    <x v="2"/>
  </r>
  <r>
    <x v="274"/>
    <x v="2"/>
    <x v="5"/>
    <x v="3"/>
    <x v="3"/>
    <n v="2860355"/>
    <n v="157614"/>
    <n v="70326"/>
    <n v="47778"/>
    <x v="1"/>
  </r>
  <r>
    <x v="275"/>
    <x v="2"/>
    <x v="7"/>
    <x v="0"/>
    <x v="7"/>
    <n v="4643597"/>
    <n v="200851"/>
    <n v="87149"/>
    <n v="35230"/>
    <x v="2"/>
  </r>
  <r>
    <x v="276"/>
    <x v="2"/>
    <x v="0"/>
    <x v="5"/>
    <x v="2"/>
    <n v="4889936"/>
    <n v="142520"/>
    <n v="56142"/>
    <n v="26214"/>
    <x v="0"/>
  </r>
  <r>
    <x v="277"/>
    <x v="0"/>
    <x v="1"/>
    <x v="5"/>
    <x v="4"/>
    <n v="1483481"/>
    <n v="353517"/>
    <n v="41615"/>
    <n v="11414"/>
    <x v="2"/>
  </r>
  <r>
    <x v="278"/>
    <x v="1"/>
    <x v="2"/>
    <x v="3"/>
    <x v="5"/>
    <n v="734933"/>
    <n v="421895"/>
    <n v="50675"/>
    <n v="12150"/>
    <x v="1"/>
  </r>
  <r>
    <x v="279"/>
    <x v="3"/>
    <x v="9"/>
    <x v="5"/>
    <x v="4"/>
    <n v="4485712"/>
    <n v="464196"/>
    <n v="67958"/>
    <n v="45876"/>
    <x v="0"/>
  </r>
  <r>
    <x v="280"/>
    <x v="2"/>
    <x v="3"/>
    <x v="1"/>
    <x v="0"/>
    <n v="1165962"/>
    <n v="105888"/>
    <n v="48384"/>
    <n v="47511"/>
    <x v="0"/>
  </r>
  <r>
    <x v="281"/>
    <x v="2"/>
    <x v="4"/>
    <x v="3"/>
    <x v="1"/>
    <n v="791211"/>
    <n v="251591"/>
    <n v="9900"/>
    <n v="36509"/>
    <x v="0"/>
  </r>
  <r>
    <x v="282"/>
    <x v="3"/>
    <x v="2"/>
    <x v="2"/>
    <x v="0"/>
    <n v="755921"/>
    <n v="275570"/>
    <n v="36739"/>
    <n v="37643"/>
    <x v="0"/>
  </r>
  <r>
    <x v="283"/>
    <x v="1"/>
    <x v="7"/>
    <x v="3"/>
    <x v="1"/>
    <n v="1966067"/>
    <n v="136472"/>
    <n v="63614"/>
    <n v="18304"/>
    <x v="1"/>
  </r>
  <r>
    <x v="284"/>
    <x v="2"/>
    <x v="9"/>
    <x v="3"/>
    <x v="5"/>
    <n v="3275624"/>
    <n v="455318"/>
    <n v="72364"/>
    <n v="39134"/>
    <x v="1"/>
  </r>
  <r>
    <x v="285"/>
    <x v="2"/>
    <x v="3"/>
    <x v="4"/>
    <x v="1"/>
    <n v="4914869"/>
    <n v="200375"/>
    <n v="2393"/>
    <n v="37178"/>
    <x v="1"/>
  </r>
  <r>
    <x v="286"/>
    <x v="2"/>
    <x v="5"/>
    <x v="3"/>
    <x v="4"/>
    <n v="694970"/>
    <n v="180020"/>
    <n v="88660"/>
    <n v="5645"/>
    <x v="0"/>
  </r>
  <r>
    <x v="287"/>
    <x v="3"/>
    <x v="3"/>
    <x v="3"/>
    <x v="3"/>
    <n v="2507996"/>
    <n v="317525"/>
    <n v="50404"/>
    <n v="25462"/>
    <x v="0"/>
  </r>
  <r>
    <x v="288"/>
    <x v="2"/>
    <x v="2"/>
    <x v="5"/>
    <x v="7"/>
    <n v="2122512"/>
    <n v="277831"/>
    <n v="95870"/>
    <n v="1487"/>
    <x v="0"/>
  </r>
  <r>
    <x v="289"/>
    <x v="2"/>
    <x v="2"/>
    <x v="5"/>
    <x v="7"/>
    <n v="4445772"/>
    <n v="159466"/>
    <n v="75212"/>
    <n v="24528"/>
    <x v="2"/>
  </r>
  <r>
    <x v="290"/>
    <x v="1"/>
    <x v="1"/>
    <x v="0"/>
    <x v="0"/>
    <n v="495496"/>
    <n v="300566"/>
    <n v="97031"/>
    <n v="48197"/>
    <x v="2"/>
  </r>
  <r>
    <x v="291"/>
    <x v="0"/>
    <x v="0"/>
    <x v="2"/>
    <x v="5"/>
    <n v="1035819"/>
    <n v="94853"/>
    <n v="68842"/>
    <n v="31836"/>
    <x v="2"/>
  </r>
  <r>
    <x v="292"/>
    <x v="2"/>
    <x v="3"/>
    <x v="3"/>
    <x v="7"/>
    <n v="424447"/>
    <n v="50456"/>
    <n v="76836"/>
    <n v="13951"/>
    <x v="0"/>
  </r>
  <r>
    <x v="293"/>
    <x v="0"/>
    <x v="4"/>
    <x v="1"/>
    <x v="5"/>
    <n v="3949831"/>
    <n v="495150"/>
    <n v="7915"/>
    <n v="2858"/>
    <x v="0"/>
  </r>
  <r>
    <x v="294"/>
    <x v="1"/>
    <x v="8"/>
    <x v="5"/>
    <x v="6"/>
    <n v="70424"/>
    <n v="392371"/>
    <n v="44740"/>
    <n v="10705"/>
    <x v="2"/>
  </r>
  <r>
    <x v="295"/>
    <x v="0"/>
    <x v="7"/>
    <x v="4"/>
    <x v="1"/>
    <n v="4820393"/>
    <n v="44861"/>
    <n v="86973"/>
    <n v="46410"/>
    <x v="1"/>
  </r>
  <r>
    <x v="296"/>
    <x v="0"/>
    <x v="9"/>
    <x v="5"/>
    <x v="6"/>
    <n v="864256"/>
    <n v="437954"/>
    <n v="60063"/>
    <n v="46333"/>
    <x v="0"/>
  </r>
  <r>
    <x v="297"/>
    <x v="1"/>
    <x v="3"/>
    <x v="5"/>
    <x v="5"/>
    <n v="1853392"/>
    <n v="232747"/>
    <n v="87334"/>
    <n v="27858"/>
    <x v="1"/>
  </r>
  <r>
    <x v="298"/>
    <x v="2"/>
    <x v="0"/>
    <x v="4"/>
    <x v="5"/>
    <n v="4700334"/>
    <n v="65555"/>
    <n v="32126"/>
    <n v="13215"/>
    <x v="0"/>
  </r>
  <r>
    <x v="299"/>
    <x v="0"/>
    <x v="1"/>
    <x v="0"/>
    <x v="2"/>
    <n v="4412697"/>
    <n v="108323"/>
    <n v="25130"/>
    <n v="6295"/>
    <x v="0"/>
  </r>
  <r>
    <x v="300"/>
    <x v="1"/>
    <x v="1"/>
    <x v="4"/>
    <x v="2"/>
    <n v="340950"/>
    <n v="127995"/>
    <n v="30856"/>
    <n v="14353"/>
    <x v="0"/>
  </r>
  <r>
    <x v="301"/>
    <x v="0"/>
    <x v="8"/>
    <x v="3"/>
    <x v="4"/>
    <n v="3763770"/>
    <n v="75074"/>
    <n v="87283"/>
    <n v="26590"/>
    <x v="1"/>
  </r>
  <r>
    <x v="302"/>
    <x v="2"/>
    <x v="2"/>
    <x v="3"/>
    <x v="4"/>
    <n v="394485"/>
    <n v="373829"/>
    <n v="36151"/>
    <n v="12167"/>
    <x v="2"/>
  </r>
  <r>
    <x v="303"/>
    <x v="2"/>
    <x v="6"/>
    <x v="4"/>
    <x v="3"/>
    <n v="4250412"/>
    <n v="138828"/>
    <n v="47483"/>
    <n v="35614"/>
    <x v="0"/>
  </r>
  <r>
    <x v="304"/>
    <x v="2"/>
    <x v="8"/>
    <x v="5"/>
    <x v="0"/>
    <n v="1722013"/>
    <n v="357734"/>
    <n v="70729"/>
    <n v="37238"/>
    <x v="0"/>
  </r>
  <r>
    <x v="305"/>
    <x v="2"/>
    <x v="3"/>
    <x v="0"/>
    <x v="2"/>
    <n v="1359747"/>
    <n v="471796"/>
    <n v="85070"/>
    <n v="14073"/>
    <x v="0"/>
  </r>
  <r>
    <x v="306"/>
    <x v="3"/>
    <x v="3"/>
    <x v="3"/>
    <x v="5"/>
    <n v="3205182"/>
    <n v="109645"/>
    <n v="57308"/>
    <n v="13223"/>
    <x v="1"/>
  </r>
  <r>
    <x v="307"/>
    <x v="1"/>
    <x v="1"/>
    <x v="0"/>
    <x v="1"/>
    <n v="1333000"/>
    <n v="426321"/>
    <n v="26174"/>
    <n v="27048"/>
    <x v="1"/>
  </r>
  <r>
    <x v="308"/>
    <x v="1"/>
    <x v="0"/>
    <x v="2"/>
    <x v="0"/>
    <n v="543708"/>
    <n v="19494"/>
    <n v="13359"/>
    <n v="8753"/>
    <x v="2"/>
  </r>
  <r>
    <x v="309"/>
    <x v="0"/>
    <x v="7"/>
    <x v="1"/>
    <x v="3"/>
    <n v="2337694"/>
    <n v="429342"/>
    <n v="49196"/>
    <n v="28304"/>
    <x v="1"/>
  </r>
  <r>
    <x v="310"/>
    <x v="0"/>
    <x v="3"/>
    <x v="1"/>
    <x v="2"/>
    <n v="1423060"/>
    <n v="44643"/>
    <n v="79715"/>
    <n v="20950"/>
    <x v="0"/>
  </r>
  <r>
    <x v="311"/>
    <x v="2"/>
    <x v="3"/>
    <x v="4"/>
    <x v="2"/>
    <n v="70463"/>
    <n v="81866"/>
    <n v="70328"/>
    <n v="42489"/>
    <x v="2"/>
  </r>
  <r>
    <x v="312"/>
    <x v="0"/>
    <x v="2"/>
    <x v="2"/>
    <x v="2"/>
    <n v="245443"/>
    <n v="457409"/>
    <n v="42668"/>
    <n v="8442"/>
    <x v="2"/>
  </r>
  <r>
    <x v="313"/>
    <x v="0"/>
    <x v="1"/>
    <x v="3"/>
    <x v="4"/>
    <n v="2243003"/>
    <n v="67157"/>
    <n v="46609"/>
    <n v="10189"/>
    <x v="0"/>
  </r>
  <r>
    <x v="314"/>
    <x v="3"/>
    <x v="3"/>
    <x v="2"/>
    <x v="1"/>
    <n v="567506"/>
    <n v="90799"/>
    <n v="30845"/>
    <n v="11229"/>
    <x v="1"/>
  </r>
  <r>
    <x v="315"/>
    <x v="3"/>
    <x v="5"/>
    <x v="2"/>
    <x v="4"/>
    <n v="1345248"/>
    <n v="10364"/>
    <n v="16629"/>
    <n v="34324"/>
    <x v="1"/>
  </r>
  <r>
    <x v="316"/>
    <x v="1"/>
    <x v="2"/>
    <x v="0"/>
    <x v="6"/>
    <n v="567122"/>
    <n v="489613"/>
    <n v="6414"/>
    <n v="13429"/>
    <x v="2"/>
  </r>
  <r>
    <x v="317"/>
    <x v="2"/>
    <x v="7"/>
    <x v="0"/>
    <x v="0"/>
    <n v="4719001"/>
    <n v="143216"/>
    <n v="93614"/>
    <n v="38476"/>
    <x v="2"/>
  </r>
  <r>
    <x v="318"/>
    <x v="0"/>
    <x v="4"/>
    <x v="3"/>
    <x v="0"/>
    <n v="1357286"/>
    <n v="485410"/>
    <n v="96395"/>
    <n v="177"/>
    <x v="0"/>
  </r>
  <r>
    <x v="319"/>
    <x v="2"/>
    <x v="9"/>
    <x v="3"/>
    <x v="1"/>
    <n v="2298278"/>
    <n v="202870"/>
    <n v="25710"/>
    <n v="3153"/>
    <x v="2"/>
  </r>
  <r>
    <x v="320"/>
    <x v="0"/>
    <x v="0"/>
    <x v="2"/>
    <x v="2"/>
    <n v="436487"/>
    <n v="440596"/>
    <n v="28677"/>
    <n v="23094"/>
    <x v="1"/>
  </r>
  <r>
    <x v="321"/>
    <x v="3"/>
    <x v="9"/>
    <x v="2"/>
    <x v="2"/>
    <n v="2824208"/>
    <n v="151603"/>
    <n v="30104"/>
    <n v="8914"/>
    <x v="0"/>
  </r>
  <r>
    <x v="322"/>
    <x v="2"/>
    <x v="4"/>
    <x v="3"/>
    <x v="5"/>
    <n v="2517906"/>
    <n v="254149"/>
    <n v="3970"/>
    <n v="17586"/>
    <x v="1"/>
  </r>
  <r>
    <x v="323"/>
    <x v="0"/>
    <x v="0"/>
    <x v="3"/>
    <x v="4"/>
    <n v="1070510"/>
    <n v="29674"/>
    <n v="53802"/>
    <n v="4514"/>
    <x v="0"/>
  </r>
  <r>
    <x v="324"/>
    <x v="0"/>
    <x v="3"/>
    <x v="3"/>
    <x v="0"/>
    <n v="3369227"/>
    <n v="130484"/>
    <n v="70848"/>
    <n v="12010"/>
    <x v="1"/>
  </r>
  <r>
    <x v="325"/>
    <x v="0"/>
    <x v="7"/>
    <x v="0"/>
    <x v="7"/>
    <n v="2580238"/>
    <n v="118495"/>
    <n v="10621"/>
    <n v="34440"/>
    <x v="1"/>
  </r>
  <r>
    <x v="326"/>
    <x v="0"/>
    <x v="3"/>
    <x v="4"/>
    <x v="4"/>
    <n v="1094116"/>
    <n v="301730"/>
    <n v="23651"/>
    <n v="29582"/>
    <x v="0"/>
  </r>
  <r>
    <x v="327"/>
    <x v="3"/>
    <x v="5"/>
    <x v="5"/>
    <x v="0"/>
    <n v="3107277"/>
    <n v="201634"/>
    <n v="7994"/>
    <n v="4367"/>
    <x v="0"/>
  </r>
  <r>
    <x v="328"/>
    <x v="1"/>
    <x v="8"/>
    <x v="0"/>
    <x v="6"/>
    <n v="3502729"/>
    <n v="423463"/>
    <n v="33243"/>
    <n v="17585"/>
    <x v="1"/>
  </r>
  <r>
    <x v="329"/>
    <x v="3"/>
    <x v="8"/>
    <x v="3"/>
    <x v="2"/>
    <n v="3073848"/>
    <n v="306268"/>
    <n v="94923"/>
    <n v="45513"/>
    <x v="1"/>
  </r>
  <r>
    <x v="330"/>
    <x v="0"/>
    <x v="3"/>
    <x v="3"/>
    <x v="4"/>
    <n v="2092377"/>
    <n v="158177"/>
    <n v="72216"/>
    <n v="47525"/>
    <x v="0"/>
  </r>
  <r>
    <x v="331"/>
    <x v="3"/>
    <x v="1"/>
    <x v="2"/>
    <x v="7"/>
    <n v="4530257"/>
    <n v="474798"/>
    <n v="91950"/>
    <n v="40024"/>
    <x v="0"/>
  </r>
  <r>
    <x v="332"/>
    <x v="0"/>
    <x v="8"/>
    <x v="4"/>
    <x v="4"/>
    <n v="4297874"/>
    <n v="462449"/>
    <n v="15517"/>
    <n v="44021"/>
    <x v="1"/>
  </r>
  <r>
    <x v="333"/>
    <x v="0"/>
    <x v="3"/>
    <x v="2"/>
    <x v="3"/>
    <n v="2847461"/>
    <n v="439633"/>
    <n v="17966"/>
    <n v="47276"/>
    <x v="1"/>
  </r>
  <r>
    <x v="334"/>
    <x v="1"/>
    <x v="6"/>
    <x v="0"/>
    <x v="6"/>
    <n v="4096574"/>
    <n v="225112"/>
    <n v="53015"/>
    <n v="15291"/>
    <x v="2"/>
  </r>
  <r>
    <x v="335"/>
    <x v="2"/>
    <x v="7"/>
    <x v="5"/>
    <x v="2"/>
    <n v="3708615"/>
    <n v="239914"/>
    <n v="45200"/>
    <n v="8352"/>
    <x v="2"/>
  </r>
  <r>
    <x v="336"/>
    <x v="0"/>
    <x v="5"/>
    <x v="5"/>
    <x v="1"/>
    <n v="4047898"/>
    <n v="375210"/>
    <n v="72728"/>
    <n v="40390"/>
    <x v="1"/>
  </r>
  <r>
    <x v="337"/>
    <x v="2"/>
    <x v="3"/>
    <x v="5"/>
    <x v="2"/>
    <n v="2676484"/>
    <n v="97672"/>
    <n v="26461"/>
    <n v="49856"/>
    <x v="0"/>
  </r>
  <r>
    <x v="338"/>
    <x v="1"/>
    <x v="1"/>
    <x v="0"/>
    <x v="6"/>
    <n v="961039"/>
    <n v="320162"/>
    <n v="73066"/>
    <n v="32"/>
    <x v="2"/>
  </r>
  <r>
    <x v="339"/>
    <x v="2"/>
    <x v="9"/>
    <x v="3"/>
    <x v="6"/>
    <n v="3806052"/>
    <n v="336179"/>
    <n v="69578"/>
    <n v="32549"/>
    <x v="1"/>
  </r>
  <r>
    <x v="340"/>
    <x v="0"/>
    <x v="6"/>
    <x v="3"/>
    <x v="3"/>
    <n v="2277888"/>
    <n v="10022"/>
    <n v="63720"/>
    <n v="49788"/>
    <x v="2"/>
  </r>
  <r>
    <x v="341"/>
    <x v="1"/>
    <x v="6"/>
    <x v="3"/>
    <x v="0"/>
    <n v="3850711"/>
    <n v="419814"/>
    <n v="14656"/>
    <n v="45277"/>
    <x v="2"/>
  </r>
  <r>
    <x v="342"/>
    <x v="2"/>
    <x v="8"/>
    <x v="1"/>
    <x v="5"/>
    <n v="1675122"/>
    <n v="177756"/>
    <n v="68407"/>
    <n v="36886"/>
    <x v="1"/>
  </r>
  <r>
    <x v="343"/>
    <x v="1"/>
    <x v="0"/>
    <x v="0"/>
    <x v="6"/>
    <n v="121735"/>
    <n v="293092"/>
    <n v="98179"/>
    <n v="41884"/>
    <x v="2"/>
  </r>
  <r>
    <x v="344"/>
    <x v="1"/>
    <x v="5"/>
    <x v="5"/>
    <x v="3"/>
    <n v="423362"/>
    <n v="110690"/>
    <n v="51877"/>
    <n v="22816"/>
    <x v="0"/>
  </r>
  <r>
    <x v="345"/>
    <x v="2"/>
    <x v="0"/>
    <x v="1"/>
    <x v="3"/>
    <n v="2902262"/>
    <n v="99211"/>
    <n v="30845"/>
    <n v="37170"/>
    <x v="1"/>
  </r>
  <r>
    <x v="346"/>
    <x v="3"/>
    <x v="0"/>
    <x v="2"/>
    <x v="2"/>
    <n v="1670715"/>
    <n v="304208"/>
    <n v="67487"/>
    <n v="36984"/>
    <x v="0"/>
  </r>
  <r>
    <x v="347"/>
    <x v="3"/>
    <x v="7"/>
    <x v="3"/>
    <x v="2"/>
    <n v="3577708"/>
    <n v="6650"/>
    <n v="74312"/>
    <n v="12776"/>
    <x v="2"/>
  </r>
  <r>
    <x v="348"/>
    <x v="2"/>
    <x v="3"/>
    <x v="2"/>
    <x v="3"/>
    <n v="4157406"/>
    <n v="52815"/>
    <n v="89361"/>
    <n v="25431"/>
    <x v="1"/>
  </r>
  <r>
    <x v="349"/>
    <x v="0"/>
    <x v="3"/>
    <x v="2"/>
    <x v="2"/>
    <n v="4955860"/>
    <n v="204064"/>
    <n v="19359"/>
    <n v="46500"/>
    <x v="1"/>
  </r>
  <r>
    <x v="350"/>
    <x v="0"/>
    <x v="8"/>
    <x v="2"/>
    <x v="7"/>
    <n v="3562055"/>
    <n v="211324"/>
    <n v="22318"/>
    <n v="48831"/>
    <x v="2"/>
  </r>
  <r>
    <x v="351"/>
    <x v="3"/>
    <x v="9"/>
    <x v="2"/>
    <x v="6"/>
    <n v="4443444"/>
    <n v="329468"/>
    <n v="67869"/>
    <n v="13843"/>
    <x v="1"/>
  </r>
  <r>
    <x v="352"/>
    <x v="0"/>
    <x v="3"/>
    <x v="0"/>
    <x v="0"/>
    <n v="377149"/>
    <n v="207589"/>
    <n v="13408"/>
    <n v="15058"/>
    <x v="0"/>
  </r>
  <r>
    <x v="353"/>
    <x v="3"/>
    <x v="8"/>
    <x v="4"/>
    <x v="7"/>
    <n v="2711504"/>
    <n v="428947"/>
    <n v="52195"/>
    <n v="4775"/>
    <x v="0"/>
  </r>
  <r>
    <x v="354"/>
    <x v="3"/>
    <x v="0"/>
    <x v="4"/>
    <x v="3"/>
    <n v="429918"/>
    <n v="121461"/>
    <n v="7858"/>
    <n v="29359"/>
    <x v="2"/>
  </r>
  <r>
    <x v="355"/>
    <x v="3"/>
    <x v="4"/>
    <x v="4"/>
    <x v="5"/>
    <n v="4023574"/>
    <n v="127139"/>
    <n v="4948"/>
    <n v="42147"/>
    <x v="1"/>
  </r>
  <r>
    <x v="356"/>
    <x v="0"/>
    <x v="4"/>
    <x v="3"/>
    <x v="2"/>
    <n v="3106083"/>
    <n v="104414"/>
    <n v="65393"/>
    <n v="39972"/>
    <x v="0"/>
  </r>
  <r>
    <x v="357"/>
    <x v="2"/>
    <x v="6"/>
    <x v="1"/>
    <x v="0"/>
    <n v="374765"/>
    <n v="370936"/>
    <n v="46890"/>
    <n v="10055"/>
    <x v="2"/>
  </r>
  <r>
    <x v="358"/>
    <x v="1"/>
    <x v="8"/>
    <x v="2"/>
    <x v="2"/>
    <n v="3573199"/>
    <n v="332761"/>
    <n v="15013"/>
    <n v="41115"/>
    <x v="2"/>
  </r>
  <r>
    <x v="359"/>
    <x v="3"/>
    <x v="1"/>
    <x v="2"/>
    <x v="2"/>
    <n v="1772657"/>
    <n v="333017"/>
    <n v="23933"/>
    <n v="28501"/>
    <x v="2"/>
  </r>
  <r>
    <x v="360"/>
    <x v="3"/>
    <x v="4"/>
    <x v="2"/>
    <x v="0"/>
    <n v="3559212"/>
    <n v="54955"/>
    <n v="38056"/>
    <n v="8025"/>
    <x v="0"/>
  </r>
  <r>
    <x v="361"/>
    <x v="0"/>
    <x v="1"/>
    <x v="4"/>
    <x v="5"/>
    <n v="147632"/>
    <n v="19332"/>
    <n v="644"/>
    <n v="49459"/>
    <x v="2"/>
  </r>
  <r>
    <x v="362"/>
    <x v="1"/>
    <x v="0"/>
    <x v="2"/>
    <x v="4"/>
    <n v="258238"/>
    <n v="465551"/>
    <n v="15136"/>
    <n v="48715"/>
    <x v="2"/>
  </r>
  <r>
    <x v="363"/>
    <x v="0"/>
    <x v="2"/>
    <x v="0"/>
    <x v="5"/>
    <n v="4133077"/>
    <n v="402734"/>
    <n v="72073"/>
    <n v="18629"/>
    <x v="1"/>
  </r>
  <r>
    <x v="364"/>
    <x v="2"/>
    <x v="0"/>
    <x v="1"/>
    <x v="1"/>
    <n v="3128393"/>
    <n v="105546"/>
    <n v="30995"/>
    <n v="41182"/>
    <x v="1"/>
  </r>
  <r>
    <x v="365"/>
    <x v="1"/>
    <x v="5"/>
    <x v="3"/>
    <x v="3"/>
    <n v="1568970"/>
    <n v="253002"/>
    <n v="46733"/>
    <n v="33534"/>
    <x v="1"/>
  </r>
  <r>
    <x v="366"/>
    <x v="1"/>
    <x v="1"/>
    <x v="4"/>
    <x v="0"/>
    <n v="464742"/>
    <n v="267582"/>
    <n v="36900"/>
    <n v="25379"/>
    <x v="0"/>
  </r>
  <r>
    <x v="367"/>
    <x v="0"/>
    <x v="7"/>
    <x v="0"/>
    <x v="5"/>
    <n v="2014353"/>
    <n v="461968"/>
    <n v="86514"/>
    <n v="36689"/>
    <x v="0"/>
  </r>
  <r>
    <x v="368"/>
    <x v="1"/>
    <x v="2"/>
    <x v="3"/>
    <x v="0"/>
    <n v="2177286"/>
    <n v="201616"/>
    <n v="27274"/>
    <n v="22357"/>
    <x v="0"/>
  </r>
  <r>
    <x v="369"/>
    <x v="0"/>
    <x v="6"/>
    <x v="3"/>
    <x v="5"/>
    <n v="4338397"/>
    <n v="139678"/>
    <n v="73551"/>
    <n v="14788"/>
    <x v="1"/>
  </r>
  <r>
    <x v="370"/>
    <x v="1"/>
    <x v="4"/>
    <x v="0"/>
    <x v="1"/>
    <n v="4659521"/>
    <n v="103924"/>
    <n v="29063"/>
    <n v="38288"/>
    <x v="1"/>
  </r>
  <r>
    <x v="371"/>
    <x v="3"/>
    <x v="0"/>
    <x v="3"/>
    <x v="3"/>
    <n v="2893640"/>
    <n v="20284"/>
    <n v="70366"/>
    <n v="14181"/>
    <x v="0"/>
  </r>
  <r>
    <x v="372"/>
    <x v="0"/>
    <x v="3"/>
    <x v="2"/>
    <x v="5"/>
    <n v="2815469"/>
    <n v="426113"/>
    <n v="93461"/>
    <n v="42629"/>
    <x v="1"/>
  </r>
  <r>
    <x v="373"/>
    <x v="1"/>
    <x v="6"/>
    <x v="3"/>
    <x v="7"/>
    <n v="3031527"/>
    <n v="384860"/>
    <n v="45831"/>
    <n v="37574"/>
    <x v="0"/>
  </r>
  <r>
    <x v="374"/>
    <x v="1"/>
    <x v="0"/>
    <x v="3"/>
    <x v="5"/>
    <n v="4655360"/>
    <n v="225104"/>
    <n v="99715"/>
    <n v="47565"/>
    <x v="2"/>
  </r>
  <r>
    <x v="375"/>
    <x v="3"/>
    <x v="6"/>
    <x v="2"/>
    <x v="3"/>
    <n v="1850613"/>
    <n v="125819"/>
    <n v="12927"/>
    <n v="41305"/>
    <x v="1"/>
  </r>
  <r>
    <x v="376"/>
    <x v="0"/>
    <x v="4"/>
    <x v="3"/>
    <x v="5"/>
    <n v="2210593"/>
    <n v="351628"/>
    <n v="3482"/>
    <n v="3706"/>
    <x v="0"/>
  </r>
  <r>
    <x v="377"/>
    <x v="2"/>
    <x v="1"/>
    <x v="3"/>
    <x v="6"/>
    <n v="2511011"/>
    <n v="219874"/>
    <n v="52071"/>
    <n v="723"/>
    <x v="0"/>
  </r>
  <r>
    <x v="378"/>
    <x v="2"/>
    <x v="3"/>
    <x v="5"/>
    <x v="7"/>
    <n v="4904231"/>
    <n v="448526"/>
    <n v="39996"/>
    <n v="15900"/>
    <x v="1"/>
  </r>
  <r>
    <x v="379"/>
    <x v="3"/>
    <x v="8"/>
    <x v="3"/>
    <x v="4"/>
    <n v="630739"/>
    <n v="396267"/>
    <n v="48676"/>
    <n v="22034"/>
    <x v="2"/>
  </r>
  <r>
    <x v="380"/>
    <x v="0"/>
    <x v="4"/>
    <x v="3"/>
    <x v="1"/>
    <n v="1572385"/>
    <n v="2798"/>
    <n v="3479"/>
    <n v="39467"/>
    <x v="2"/>
  </r>
  <r>
    <x v="381"/>
    <x v="1"/>
    <x v="2"/>
    <x v="1"/>
    <x v="7"/>
    <n v="871802"/>
    <n v="491525"/>
    <n v="45339"/>
    <n v="23004"/>
    <x v="1"/>
  </r>
  <r>
    <x v="382"/>
    <x v="3"/>
    <x v="8"/>
    <x v="5"/>
    <x v="7"/>
    <n v="3044031"/>
    <n v="327478"/>
    <n v="80291"/>
    <n v="4748"/>
    <x v="2"/>
  </r>
  <r>
    <x v="383"/>
    <x v="2"/>
    <x v="3"/>
    <x v="4"/>
    <x v="0"/>
    <n v="3432762"/>
    <n v="386123"/>
    <n v="50354"/>
    <n v="18115"/>
    <x v="0"/>
  </r>
  <r>
    <x v="384"/>
    <x v="2"/>
    <x v="8"/>
    <x v="5"/>
    <x v="5"/>
    <n v="2145559"/>
    <n v="469691"/>
    <n v="78098"/>
    <n v="14666"/>
    <x v="1"/>
  </r>
  <r>
    <x v="385"/>
    <x v="2"/>
    <x v="2"/>
    <x v="2"/>
    <x v="3"/>
    <n v="2064776"/>
    <n v="387203"/>
    <n v="7684"/>
    <n v="5608"/>
    <x v="2"/>
  </r>
  <r>
    <x v="386"/>
    <x v="3"/>
    <x v="6"/>
    <x v="2"/>
    <x v="3"/>
    <n v="354702"/>
    <n v="364531"/>
    <n v="95192"/>
    <n v="539"/>
    <x v="0"/>
  </r>
  <r>
    <x v="387"/>
    <x v="1"/>
    <x v="8"/>
    <x v="2"/>
    <x v="4"/>
    <n v="665740"/>
    <n v="389852"/>
    <n v="99285"/>
    <n v="3432"/>
    <x v="1"/>
  </r>
  <r>
    <x v="388"/>
    <x v="1"/>
    <x v="7"/>
    <x v="1"/>
    <x v="4"/>
    <n v="4582997"/>
    <n v="440332"/>
    <n v="73379"/>
    <n v="85"/>
    <x v="2"/>
  </r>
  <r>
    <x v="389"/>
    <x v="3"/>
    <x v="1"/>
    <x v="3"/>
    <x v="5"/>
    <n v="1392163"/>
    <n v="267737"/>
    <n v="59937"/>
    <n v="27304"/>
    <x v="1"/>
  </r>
  <r>
    <x v="390"/>
    <x v="3"/>
    <x v="2"/>
    <x v="2"/>
    <x v="3"/>
    <n v="2183312"/>
    <n v="333767"/>
    <n v="32881"/>
    <n v="29602"/>
    <x v="0"/>
  </r>
  <r>
    <x v="391"/>
    <x v="1"/>
    <x v="5"/>
    <x v="1"/>
    <x v="6"/>
    <n v="2267018"/>
    <n v="137209"/>
    <n v="75303"/>
    <n v="31685"/>
    <x v="2"/>
  </r>
  <r>
    <x v="392"/>
    <x v="2"/>
    <x v="6"/>
    <x v="3"/>
    <x v="2"/>
    <n v="1513659"/>
    <n v="130934"/>
    <n v="94962"/>
    <n v="3519"/>
    <x v="2"/>
  </r>
  <r>
    <x v="393"/>
    <x v="2"/>
    <x v="9"/>
    <x v="4"/>
    <x v="3"/>
    <n v="3267376"/>
    <n v="243498"/>
    <n v="80458"/>
    <n v="44516"/>
    <x v="2"/>
  </r>
  <r>
    <x v="394"/>
    <x v="0"/>
    <x v="0"/>
    <x v="1"/>
    <x v="7"/>
    <n v="2127779"/>
    <n v="176918"/>
    <n v="38776"/>
    <n v="18345"/>
    <x v="2"/>
  </r>
  <r>
    <x v="395"/>
    <x v="1"/>
    <x v="9"/>
    <x v="4"/>
    <x v="6"/>
    <n v="4151557"/>
    <n v="244562"/>
    <n v="87770"/>
    <n v="44396"/>
    <x v="2"/>
  </r>
  <r>
    <x v="396"/>
    <x v="2"/>
    <x v="4"/>
    <x v="5"/>
    <x v="5"/>
    <n v="360483"/>
    <n v="165482"/>
    <n v="18721"/>
    <n v="24681"/>
    <x v="0"/>
  </r>
  <r>
    <x v="397"/>
    <x v="3"/>
    <x v="0"/>
    <x v="1"/>
    <x v="7"/>
    <n v="4987250"/>
    <n v="423644"/>
    <n v="6076"/>
    <n v="26739"/>
    <x v="1"/>
  </r>
  <r>
    <x v="398"/>
    <x v="3"/>
    <x v="0"/>
    <x v="5"/>
    <x v="3"/>
    <n v="2612254"/>
    <n v="196077"/>
    <n v="21722"/>
    <n v="26238"/>
    <x v="0"/>
  </r>
  <r>
    <x v="399"/>
    <x v="1"/>
    <x v="1"/>
    <x v="1"/>
    <x v="2"/>
    <n v="378823"/>
    <n v="448944"/>
    <n v="80149"/>
    <n v="42580"/>
    <x v="2"/>
  </r>
  <r>
    <x v="400"/>
    <x v="0"/>
    <x v="7"/>
    <x v="1"/>
    <x v="5"/>
    <n v="4968911"/>
    <n v="151416"/>
    <n v="16628"/>
    <n v="7048"/>
    <x v="1"/>
  </r>
  <r>
    <x v="401"/>
    <x v="2"/>
    <x v="1"/>
    <x v="5"/>
    <x v="1"/>
    <n v="2319248"/>
    <n v="419303"/>
    <n v="18861"/>
    <n v="44765"/>
    <x v="2"/>
  </r>
  <r>
    <x v="402"/>
    <x v="1"/>
    <x v="0"/>
    <x v="4"/>
    <x v="3"/>
    <n v="901819"/>
    <n v="73906"/>
    <n v="1462"/>
    <n v="12876"/>
    <x v="2"/>
  </r>
  <r>
    <x v="403"/>
    <x v="1"/>
    <x v="1"/>
    <x v="4"/>
    <x v="0"/>
    <n v="1924813"/>
    <n v="188326"/>
    <n v="41895"/>
    <n v="37760"/>
    <x v="1"/>
  </r>
  <r>
    <x v="404"/>
    <x v="2"/>
    <x v="7"/>
    <x v="3"/>
    <x v="5"/>
    <n v="1779685"/>
    <n v="337898"/>
    <n v="22528"/>
    <n v="24827"/>
    <x v="1"/>
  </r>
  <r>
    <x v="405"/>
    <x v="1"/>
    <x v="1"/>
    <x v="4"/>
    <x v="6"/>
    <n v="166638"/>
    <n v="52495"/>
    <n v="86474"/>
    <n v="5523"/>
    <x v="2"/>
  </r>
  <r>
    <x v="406"/>
    <x v="2"/>
    <x v="1"/>
    <x v="0"/>
    <x v="7"/>
    <n v="4952299"/>
    <n v="149289"/>
    <n v="67652"/>
    <n v="13777"/>
    <x v="1"/>
  </r>
  <r>
    <x v="407"/>
    <x v="1"/>
    <x v="6"/>
    <x v="1"/>
    <x v="2"/>
    <n v="908633"/>
    <n v="408446"/>
    <n v="85164"/>
    <n v="12149"/>
    <x v="0"/>
  </r>
  <r>
    <x v="408"/>
    <x v="3"/>
    <x v="1"/>
    <x v="0"/>
    <x v="2"/>
    <n v="4687224"/>
    <n v="1635"/>
    <n v="16037"/>
    <n v="48614"/>
    <x v="1"/>
  </r>
  <r>
    <x v="409"/>
    <x v="3"/>
    <x v="3"/>
    <x v="1"/>
    <x v="3"/>
    <n v="2758571"/>
    <n v="17789"/>
    <n v="36088"/>
    <n v="39138"/>
    <x v="2"/>
  </r>
  <r>
    <x v="410"/>
    <x v="2"/>
    <x v="5"/>
    <x v="3"/>
    <x v="6"/>
    <n v="253934"/>
    <n v="269239"/>
    <n v="27213"/>
    <n v="864"/>
    <x v="1"/>
  </r>
  <r>
    <x v="411"/>
    <x v="3"/>
    <x v="2"/>
    <x v="3"/>
    <x v="6"/>
    <n v="3230389"/>
    <n v="297140"/>
    <n v="22102"/>
    <n v="29483"/>
    <x v="2"/>
  </r>
  <r>
    <x v="412"/>
    <x v="3"/>
    <x v="8"/>
    <x v="3"/>
    <x v="0"/>
    <n v="3448262"/>
    <n v="15538"/>
    <n v="92514"/>
    <n v="38006"/>
    <x v="2"/>
  </r>
  <r>
    <x v="413"/>
    <x v="0"/>
    <x v="5"/>
    <x v="4"/>
    <x v="0"/>
    <n v="3739590"/>
    <n v="227858"/>
    <n v="13222"/>
    <n v="41021"/>
    <x v="1"/>
  </r>
  <r>
    <x v="414"/>
    <x v="3"/>
    <x v="5"/>
    <x v="0"/>
    <x v="0"/>
    <n v="2520922"/>
    <n v="74513"/>
    <n v="3987"/>
    <n v="22252"/>
    <x v="0"/>
  </r>
  <r>
    <x v="415"/>
    <x v="2"/>
    <x v="5"/>
    <x v="3"/>
    <x v="1"/>
    <n v="17826"/>
    <n v="347482"/>
    <n v="13497"/>
    <n v="25800"/>
    <x v="1"/>
  </r>
  <r>
    <x v="416"/>
    <x v="2"/>
    <x v="1"/>
    <x v="3"/>
    <x v="0"/>
    <n v="2717191"/>
    <n v="301070"/>
    <n v="32071"/>
    <n v="43935"/>
    <x v="0"/>
  </r>
  <r>
    <x v="417"/>
    <x v="0"/>
    <x v="4"/>
    <x v="1"/>
    <x v="4"/>
    <n v="775716"/>
    <n v="249033"/>
    <n v="82258"/>
    <n v="37351"/>
    <x v="2"/>
  </r>
  <r>
    <x v="418"/>
    <x v="1"/>
    <x v="1"/>
    <x v="2"/>
    <x v="2"/>
    <n v="446706"/>
    <n v="4264"/>
    <n v="75452"/>
    <n v="14816"/>
    <x v="0"/>
  </r>
  <r>
    <x v="419"/>
    <x v="1"/>
    <x v="7"/>
    <x v="4"/>
    <x v="0"/>
    <n v="951304"/>
    <n v="342048"/>
    <n v="65047"/>
    <n v="35490"/>
    <x v="1"/>
  </r>
  <r>
    <x v="420"/>
    <x v="2"/>
    <x v="4"/>
    <x v="3"/>
    <x v="0"/>
    <n v="1181477"/>
    <n v="224611"/>
    <n v="22199"/>
    <n v="39231"/>
    <x v="1"/>
  </r>
  <r>
    <x v="421"/>
    <x v="3"/>
    <x v="0"/>
    <x v="2"/>
    <x v="4"/>
    <n v="117636"/>
    <n v="74051"/>
    <n v="17802"/>
    <n v="38144"/>
    <x v="1"/>
  </r>
  <r>
    <x v="422"/>
    <x v="1"/>
    <x v="3"/>
    <x v="3"/>
    <x v="0"/>
    <n v="3592472"/>
    <n v="80185"/>
    <n v="16999"/>
    <n v="48101"/>
    <x v="1"/>
  </r>
  <r>
    <x v="423"/>
    <x v="1"/>
    <x v="0"/>
    <x v="4"/>
    <x v="6"/>
    <n v="3592674"/>
    <n v="160629"/>
    <n v="8445"/>
    <n v="9171"/>
    <x v="1"/>
  </r>
  <r>
    <x v="424"/>
    <x v="2"/>
    <x v="0"/>
    <x v="4"/>
    <x v="5"/>
    <n v="4528887"/>
    <n v="325301"/>
    <n v="55955"/>
    <n v="3060"/>
    <x v="0"/>
  </r>
  <r>
    <x v="425"/>
    <x v="3"/>
    <x v="4"/>
    <x v="2"/>
    <x v="1"/>
    <n v="1376828"/>
    <n v="271019"/>
    <n v="78128"/>
    <n v="31233"/>
    <x v="1"/>
  </r>
  <r>
    <x v="426"/>
    <x v="1"/>
    <x v="1"/>
    <x v="1"/>
    <x v="3"/>
    <n v="4686957"/>
    <n v="109616"/>
    <n v="68468"/>
    <n v="40709"/>
    <x v="1"/>
  </r>
  <r>
    <x v="427"/>
    <x v="2"/>
    <x v="6"/>
    <x v="0"/>
    <x v="5"/>
    <n v="1375455"/>
    <n v="425083"/>
    <n v="93721"/>
    <n v="18977"/>
    <x v="0"/>
  </r>
  <r>
    <x v="428"/>
    <x v="3"/>
    <x v="9"/>
    <x v="2"/>
    <x v="7"/>
    <n v="830776"/>
    <n v="387748"/>
    <n v="35728"/>
    <n v="33010"/>
    <x v="1"/>
  </r>
  <r>
    <x v="429"/>
    <x v="3"/>
    <x v="7"/>
    <x v="3"/>
    <x v="6"/>
    <n v="2151293"/>
    <n v="496319"/>
    <n v="47342"/>
    <n v="12951"/>
    <x v="2"/>
  </r>
  <r>
    <x v="430"/>
    <x v="2"/>
    <x v="4"/>
    <x v="0"/>
    <x v="1"/>
    <n v="40081"/>
    <n v="388209"/>
    <n v="72017"/>
    <n v="26138"/>
    <x v="1"/>
  </r>
  <r>
    <x v="431"/>
    <x v="1"/>
    <x v="6"/>
    <x v="0"/>
    <x v="4"/>
    <n v="2573525"/>
    <n v="244672"/>
    <n v="62989"/>
    <n v="24852"/>
    <x v="2"/>
  </r>
  <r>
    <x v="432"/>
    <x v="1"/>
    <x v="5"/>
    <x v="0"/>
    <x v="5"/>
    <n v="693490"/>
    <n v="271218"/>
    <n v="30947"/>
    <n v="20950"/>
    <x v="1"/>
  </r>
  <r>
    <x v="433"/>
    <x v="1"/>
    <x v="4"/>
    <x v="1"/>
    <x v="5"/>
    <n v="1190294"/>
    <n v="180949"/>
    <n v="16220"/>
    <n v="16017"/>
    <x v="1"/>
  </r>
  <r>
    <x v="434"/>
    <x v="1"/>
    <x v="4"/>
    <x v="0"/>
    <x v="5"/>
    <n v="1646518"/>
    <n v="98332"/>
    <n v="62494"/>
    <n v="12314"/>
    <x v="0"/>
  </r>
  <r>
    <x v="435"/>
    <x v="3"/>
    <x v="3"/>
    <x v="4"/>
    <x v="3"/>
    <n v="3112756"/>
    <n v="321532"/>
    <n v="88462"/>
    <n v="11421"/>
    <x v="0"/>
  </r>
  <r>
    <x v="436"/>
    <x v="2"/>
    <x v="6"/>
    <x v="5"/>
    <x v="4"/>
    <n v="3255672"/>
    <n v="65898"/>
    <n v="18956"/>
    <n v="9970"/>
    <x v="0"/>
  </r>
  <r>
    <x v="437"/>
    <x v="3"/>
    <x v="3"/>
    <x v="5"/>
    <x v="6"/>
    <n v="2440651"/>
    <n v="379826"/>
    <n v="54619"/>
    <n v="36689"/>
    <x v="0"/>
  </r>
  <r>
    <x v="438"/>
    <x v="2"/>
    <x v="3"/>
    <x v="3"/>
    <x v="6"/>
    <n v="1263815"/>
    <n v="1401"/>
    <n v="29795"/>
    <n v="76"/>
    <x v="0"/>
  </r>
  <r>
    <x v="439"/>
    <x v="0"/>
    <x v="9"/>
    <x v="0"/>
    <x v="6"/>
    <n v="2815018"/>
    <n v="235401"/>
    <n v="12601"/>
    <n v="10518"/>
    <x v="1"/>
  </r>
  <r>
    <x v="440"/>
    <x v="0"/>
    <x v="8"/>
    <x v="1"/>
    <x v="6"/>
    <n v="3868012"/>
    <n v="260982"/>
    <n v="45275"/>
    <n v="9713"/>
    <x v="2"/>
  </r>
  <r>
    <x v="441"/>
    <x v="3"/>
    <x v="1"/>
    <x v="3"/>
    <x v="1"/>
    <n v="4649706"/>
    <n v="330323"/>
    <n v="14225"/>
    <n v="34904"/>
    <x v="0"/>
  </r>
  <r>
    <x v="442"/>
    <x v="2"/>
    <x v="6"/>
    <x v="2"/>
    <x v="5"/>
    <n v="1972112"/>
    <n v="80588"/>
    <n v="58508"/>
    <n v="27308"/>
    <x v="1"/>
  </r>
  <r>
    <x v="443"/>
    <x v="2"/>
    <x v="4"/>
    <x v="4"/>
    <x v="3"/>
    <n v="3944256"/>
    <n v="25952"/>
    <n v="33400"/>
    <n v="41935"/>
    <x v="0"/>
  </r>
  <r>
    <x v="444"/>
    <x v="0"/>
    <x v="7"/>
    <x v="5"/>
    <x v="1"/>
    <n v="1742308"/>
    <n v="243400"/>
    <n v="13662"/>
    <n v="22362"/>
    <x v="0"/>
  </r>
  <r>
    <x v="445"/>
    <x v="2"/>
    <x v="1"/>
    <x v="2"/>
    <x v="1"/>
    <n v="3474219"/>
    <n v="495721"/>
    <n v="38652"/>
    <n v="41799"/>
    <x v="2"/>
  </r>
  <r>
    <x v="446"/>
    <x v="1"/>
    <x v="4"/>
    <x v="4"/>
    <x v="1"/>
    <n v="3335657"/>
    <n v="417475"/>
    <n v="40236"/>
    <n v="4254"/>
    <x v="2"/>
  </r>
  <r>
    <x v="447"/>
    <x v="3"/>
    <x v="9"/>
    <x v="3"/>
    <x v="3"/>
    <n v="3571417"/>
    <n v="280029"/>
    <n v="10369"/>
    <n v="41918"/>
    <x v="1"/>
  </r>
  <r>
    <x v="448"/>
    <x v="0"/>
    <x v="0"/>
    <x v="3"/>
    <x v="6"/>
    <n v="112544"/>
    <n v="12459"/>
    <n v="57771"/>
    <n v="44943"/>
    <x v="2"/>
  </r>
  <r>
    <x v="449"/>
    <x v="3"/>
    <x v="0"/>
    <x v="1"/>
    <x v="2"/>
    <n v="1120236"/>
    <n v="403893"/>
    <n v="40558"/>
    <n v="40713"/>
    <x v="0"/>
  </r>
  <r>
    <x v="450"/>
    <x v="0"/>
    <x v="9"/>
    <x v="3"/>
    <x v="3"/>
    <n v="338635"/>
    <n v="376834"/>
    <n v="42333"/>
    <n v="9324"/>
    <x v="2"/>
  </r>
  <r>
    <x v="451"/>
    <x v="0"/>
    <x v="5"/>
    <x v="3"/>
    <x v="3"/>
    <n v="1689148"/>
    <n v="349908"/>
    <n v="55192"/>
    <n v="27281"/>
    <x v="1"/>
  </r>
  <r>
    <x v="452"/>
    <x v="2"/>
    <x v="8"/>
    <x v="4"/>
    <x v="7"/>
    <n v="2685855"/>
    <n v="480303"/>
    <n v="16618"/>
    <n v="3297"/>
    <x v="1"/>
  </r>
  <r>
    <x v="453"/>
    <x v="1"/>
    <x v="1"/>
    <x v="1"/>
    <x v="6"/>
    <n v="2388920"/>
    <n v="44750"/>
    <n v="78711"/>
    <n v="21652"/>
    <x v="2"/>
  </r>
  <r>
    <x v="454"/>
    <x v="2"/>
    <x v="0"/>
    <x v="5"/>
    <x v="7"/>
    <n v="1729498"/>
    <n v="434724"/>
    <n v="83274"/>
    <n v="21460"/>
    <x v="0"/>
  </r>
  <r>
    <x v="455"/>
    <x v="3"/>
    <x v="5"/>
    <x v="0"/>
    <x v="5"/>
    <n v="251467"/>
    <n v="155816"/>
    <n v="10165"/>
    <n v="11156"/>
    <x v="2"/>
  </r>
  <r>
    <x v="456"/>
    <x v="3"/>
    <x v="4"/>
    <x v="3"/>
    <x v="4"/>
    <n v="1300227"/>
    <n v="345159"/>
    <n v="23454"/>
    <n v="34160"/>
    <x v="0"/>
  </r>
  <r>
    <x v="457"/>
    <x v="3"/>
    <x v="5"/>
    <x v="1"/>
    <x v="7"/>
    <n v="1073279"/>
    <n v="344065"/>
    <n v="98144"/>
    <n v="1905"/>
    <x v="1"/>
  </r>
  <r>
    <x v="458"/>
    <x v="1"/>
    <x v="6"/>
    <x v="1"/>
    <x v="2"/>
    <n v="3848863"/>
    <n v="404283"/>
    <n v="78130"/>
    <n v="41057"/>
    <x v="2"/>
  </r>
  <r>
    <x v="459"/>
    <x v="2"/>
    <x v="5"/>
    <x v="1"/>
    <x v="0"/>
    <n v="266645"/>
    <n v="82375"/>
    <n v="992"/>
    <n v="5404"/>
    <x v="1"/>
  </r>
  <r>
    <x v="460"/>
    <x v="0"/>
    <x v="6"/>
    <x v="0"/>
    <x v="0"/>
    <n v="4574441"/>
    <n v="361896"/>
    <n v="98169"/>
    <n v="26574"/>
    <x v="0"/>
  </r>
  <r>
    <x v="461"/>
    <x v="2"/>
    <x v="1"/>
    <x v="0"/>
    <x v="3"/>
    <n v="4352106"/>
    <n v="308840"/>
    <n v="2844"/>
    <n v="35294"/>
    <x v="1"/>
  </r>
  <r>
    <x v="462"/>
    <x v="1"/>
    <x v="2"/>
    <x v="1"/>
    <x v="1"/>
    <n v="1926503"/>
    <n v="103365"/>
    <n v="58675"/>
    <n v="33276"/>
    <x v="0"/>
  </r>
  <r>
    <x v="463"/>
    <x v="1"/>
    <x v="0"/>
    <x v="4"/>
    <x v="0"/>
    <n v="2167670"/>
    <n v="198784"/>
    <n v="96952"/>
    <n v="26902"/>
    <x v="1"/>
  </r>
  <r>
    <x v="464"/>
    <x v="1"/>
    <x v="9"/>
    <x v="0"/>
    <x v="5"/>
    <n v="1083140"/>
    <n v="309982"/>
    <n v="34255"/>
    <n v="33816"/>
    <x v="0"/>
  </r>
  <r>
    <x v="465"/>
    <x v="1"/>
    <x v="9"/>
    <x v="2"/>
    <x v="0"/>
    <n v="4398342"/>
    <n v="308054"/>
    <n v="29831"/>
    <n v="3366"/>
    <x v="1"/>
  </r>
  <r>
    <x v="466"/>
    <x v="2"/>
    <x v="7"/>
    <x v="3"/>
    <x v="3"/>
    <n v="3684089"/>
    <n v="213042"/>
    <n v="71881"/>
    <n v="21008"/>
    <x v="2"/>
  </r>
  <r>
    <x v="467"/>
    <x v="2"/>
    <x v="7"/>
    <x v="2"/>
    <x v="7"/>
    <n v="2524980"/>
    <n v="18862"/>
    <n v="77762"/>
    <n v="16925"/>
    <x v="2"/>
  </r>
  <r>
    <x v="468"/>
    <x v="2"/>
    <x v="0"/>
    <x v="1"/>
    <x v="0"/>
    <n v="3061168"/>
    <n v="14811"/>
    <n v="49603"/>
    <n v="11285"/>
    <x v="2"/>
  </r>
  <r>
    <x v="469"/>
    <x v="1"/>
    <x v="6"/>
    <x v="4"/>
    <x v="0"/>
    <n v="275149"/>
    <n v="149844"/>
    <n v="9065"/>
    <n v="35899"/>
    <x v="1"/>
  </r>
  <r>
    <x v="470"/>
    <x v="3"/>
    <x v="8"/>
    <x v="3"/>
    <x v="1"/>
    <n v="4867109"/>
    <n v="249339"/>
    <n v="46801"/>
    <n v="20110"/>
    <x v="1"/>
  </r>
  <r>
    <x v="471"/>
    <x v="0"/>
    <x v="9"/>
    <x v="3"/>
    <x v="3"/>
    <n v="1123564"/>
    <n v="306470"/>
    <n v="76377"/>
    <n v="46344"/>
    <x v="2"/>
  </r>
  <r>
    <x v="472"/>
    <x v="0"/>
    <x v="6"/>
    <x v="4"/>
    <x v="4"/>
    <n v="3501632"/>
    <n v="326063"/>
    <n v="24819"/>
    <n v="11649"/>
    <x v="2"/>
  </r>
  <r>
    <x v="473"/>
    <x v="3"/>
    <x v="3"/>
    <x v="2"/>
    <x v="0"/>
    <n v="4874267"/>
    <n v="432865"/>
    <n v="34178"/>
    <n v="19828"/>
    <x v="0"/>
  </r>
  <r>
    <x v="474"/>
    <x v="1"/>
    <x v="0"/>
    <x v="4"/>
    <x v="7"/>
    <n v="1137375"/>
    <n v="118437"/>
    <n v="23946"/>
    <n v="24358"/>
    <x v="0"/>
  </r>
  <r>
    <x v="475"/>
    <x v="3"/>
    <x v="1"/>
    <x v="4"/>
    <x v="5"/>
    <n v="2623136"/>
    <n v="134723"/>
    <n v="43056"/>
    <n v="37987"/>
    <x v="2"/>
  </r>
  <r>
    <x v="476"/>
    <x v="3"/>
    <x v="7"/>
    <x v="4"/>
    <x v="1"/>
    <n v="4473535"/>
    <n v="329945"/>
    <n v="58746"/>
    <n v="11543"/>
    <x v="2"/>
  </r>
  <r>
    <x v="477"/>
    <x v="1"/>
    <x v="9"/>
    <x v="0"/>
    <x v="0"/>
    <n v="2984034"/>
    <n v="227827"/>
    <n v="65757"/>
    <n v="27104"/>
    <x v="0"/>
  </r>
  <r>
    <x v="478"/>
    <x v="2"/>
    <x v="7"/>
    <x v="5"/>
    <x v="1"/>
    <n v="3033602"/>
    <n v="338637"/>
    <n v="28669"/>
    <n v="36429"/>
    <x v="2"/>
  </r>
  <r>
    <x v="479"/>
    <x v="1"/>
    <x v="5"/>
    <x v="1"/>
    <x v="2"/>
    <n v="3683276"/>
    <n v="428789"/>
    <n v="65984"/>
    <n v="5073"/>
    <x v="0"/>
  </r>
  <r>
    <x v="480"/>
    <x v="1"/>
    <x v="2"/>
    <x v="1"/>
    <x v="0"/>
    <n v="2836012"/>
    <n v="183713"/>
    <n v="10028"/>
    <n v="21436"/>
    <x v="1"/>
  </r>
  <r>
    <x v="481"/>
    <x v="0"/>
    <x v="2"/>
    <x v="0"/>
    <x v="0"/>
    <n v="3099164"/>
    <n v="427255"/>
    <n v="17081"/>
    <n v="23481"/>
    <x v="1"/>
  </r>
  <r>
    <x v="482"/>
    <x v="1"/>
    <x v="8"/>
    <x v="4"/>
    <x v="0"/>
    <n v="2682414"/>
    <n v="401508"/>
    <n v="59012"/>
    <n v="3275"/>
    <x v="0"/>
  </r>
  <r>
    <x v="483"/>
    <x v="0"/>
    <x v="0"/>
    <x v="2"/>
    <x v="5"/>
    <n v="2872586"/>
    <n v="304584"/>
    <n v="57452"/>
    <n v="40015"/>
    <x v="0"/>
  </r>
  <r>
    <x v="484"/>
    <x v="0"/>
    <x v="5"/>
    <x v="0"/>
    <x v="4"/>
    <n v="4174438"/>
    <n v="141088"/>
    <n v="4035"/>
    <n v="3107"/>
    <x v="1"/>
  </r>
  <r>
    <x v="485"/>
    <x v="3"/>
    <x v="8"/>
    <x v="4"/>
    <x v="7"/>
    <n v="4086758"/>
    <n v="100333"/>
    <n v="31439"/>
    <n v="21971"/>
    <x v="0"/>
  </r>
  <r>
    <x v="486"/>
    <x v="3"/>
    <x v="7"/>
    <x v="2"/>
    <x v="3"/>
    <n v="3574391"/>
    <n v="163649"/>
    <n v="27522"/>
    <n v="2558"/>
    <x v="1"/>
  </r>
  <r>
    <x v="487"/>
    <x v="1"/>
    <x v="2"/>
    <x v="2"/>
    <x v="7"/>
    <n v="4533957"/>
    <n v="278567"/>
    <n v="60593"/>
    <n v="12923"/>
    <x v="1"/>
  </r>
  <r>
    <x v="488"/>
    <x v="3"/>
    <x v="3"/>
    <x v="2"/>
    <x v="5"/>
    <n v="3747425"/>
    <n v="488131"/>
    <n v="30145"/>
    <n v="34060"/>
    <x v="2"/>
  </r>
  <r>
    <x v="489"/>
    <x v="1"/>
    <x v="4"/>
    <x v="3"/>
    <x v="7"/>
    <n v="1296124"/>
    <n v="435551"/>
    <n v="48934"/>
    <n v="49483"/>
    <x v="0"/>
  </r>
  <r>
    <x v="490"/>
    <x v="0"/>
    <x v="8"/>
    <x v="0"/>
    <x v="0"/>
    <n v="3754208"/>
    <n v="320167"/>
    <n v="58134"/>
    <n v="21693"/>
    <x v="1"/>
  </r>
  <r>
    <x v="491"/>
    <x v="0"/>
    <x v="3"/>
    <x v="3"/>
    <x v="4"/>
    <n v="4583841"/>
    <n v="449919"/>
    <n v="34524"/>
    <n v="19323"/>
    <x v="1"/>
  </r>
  <r>
    <x v="492"/>
    <x v="0"/>
    <x v="6"/>
    <x v="0"/>
    <x v="5"/>
    <n v="2627566"/>
    <n v="173288"/>
    <n v="8666"/>
    <n v="35026"/>
    <x v="2"/>
  </r>
  <r>
    <x v="493"/>
    <x v="0"/>
    <x v="2"/>
    <x v="2"/>
    <x v="3"/>
    <n v="797705"/>
    <n v="102013"/>
    <n v="63301"/>
    <n v="3932"/>
    <x v="2"/>
  </r>
  <r>
    <x v="494"/>
    <x v="0"/>
    <x v="5"/>
    <x v="3"/>
    <x v="6"/>
    <n v="3971254"/>
    <n v="118065"/>
    <n v="64239"/>
    <n v="29490"/>
    <x v="0"/>
  </r>
  <r>
    <x v="495"/>
    <x v="3"/>
    <x v="3"/>
    <x v="2"/>
    <x v="6"/>
    <n v="4893326"/>
    <n v="383878"/>
    <n v="10656"/>
    <n v="9457"/>
    <x v="2"/>
  </r>
  <r>
    <x v="496"/>
    <x v="3"/>
    <x v="0"/>
    <x v="1"/>
    <x v="2"/>
    <n v="4511253"/>
    <n v="111081"/>
    <n v="94452"/>
    <n v="24513"/>
    <x v="1"/>
  </r>
  <r>
    <x v="497"/>
    <x v="1"/>
    <x v="1"/>
    <x v="3"/>
    <x v="3"/>
    <n v="3979197"/>
    <n v="313528"/>
    <n v="22858"/>
    <n v="39951"/>
    <x v="0"/>
  </r>
  <r>
    <x v="498"/>
    <x v="2"/>
    <x v="8"/>
    <x v="2"/>
    <x v="0"/>
    <n v="362721"/>
    <n v="485447"/>
    <n v="53099"/>
    <n v="2604"/>
    <x v="1"/>
  </r>
  <r>
    <x v="499"/>
    <x v="0"/>
    <x v="3"/>
    <x v="5"/>
    <x v="0"/>
    <n v="1172906"/>
    <n v="179308"/>
    <n v="12608"/>
    <n v="36429"/>
    <x v="0"/>
  </r>
  <r>
    <x v="500"/>
    <x v="1"/>
    <x v="2"/>
    <x v="5"/>
    <x v="0"/>
    <n v="1576695"/>
    <n v="223136"/>
    <n v="3427"/>
    <n v="44738"/>
    <x v="0"/>
  </r>
  <r>
    <x v="501"/>
    <x v="2"/>
    <x v="4"/>
    <x v="4"/>
    <x v="6"/>
    <n v="4906236"/>
    <n v="318280"/>
    <n v="73843"/>
    <n v="42534"/>
    <x v="2"/>
  </r>
  <r>
    <x v="502"/>
    <x v="1"/>
    <x v="9"/>
    <x v="4"/>
    <x v="6"/>
    <n v="3419646"/>
    <n v="34941"/>
    <n v="95591"/>
    <n v="9327"/>
    <x v="1"/>
  </r>
  <r>
    <x v="503"/>
    <x v="2"/>
    <x v="1"/>
    <x v="5"/>
    <x v="0"/>
    <n v="4962420"/>
    <n v="494185"/>
    <n v="59718"/>
    <n v="46178"/>
    <x v="2"/>
  </r>
  <r>
    <x v="504"/>
    <x v="3"/>
    <x v="9"/>
    <x v="0"/>
    <x v="6"/>
    <n v="2449590"/>
    <n v="214679"/>
    <n v="15511"/>
    <n v="10183"/>
    <x v="1"/>
  </r>
  <r>
    <x v="505"/>
    <x v="3"/>
    <x v="3"/>
    <x v="3"/>
    <x v="3"/>
    <n v="3800628"/>
    <n v="87112"/>
    <n v="16845"/>
    <n v="17649"/>
    <x v="2"/>
  </r>
  <r>
    <x v="506"/>
    <x v="2"/>
    <x v="0"/>
    <x v="1"/>
    <x v="4"/>
    <n v="3829079"/>
    <n v="460489"/>
    <n v="8748"/>
    <n v="41683"/>
    <x v="1"/>
  </r>
  <r>
    <x v="507"/>
    <x v="3"/>
    <x v="6"/>
    <x v="1"/>
    <x v="5"/>
    <n v="1201990"/>
    <n v="188063"/>
    <n v="58662"/>
    <n v="894"/>
    <x v="2"/>
  </r>
  <r>
    <x v="508"/>
    <x v="3"/>
    <x v="4"/>
    <x v="1"/>
    <x v="2"/>
    <n v="1020876"/>
    <n v="129614"/>
    <n v="63924"/>
    <n v="20813"/>
    <x v="0"/>
  </r>
  <r>
    <x v="509"/>
    <x v="3"/>
    <x v="8"/>
    <x v="4"/>
    <x v="7"/>
    <n v="2335723"/>
    <n v="364476"/>
    <n v="67740"/>
    <n v="24847"/>
    <x v="2"/>
  </r>
  <r>
    <x v="510"/>
    <x v="2"/>
    <x v="3"/>
    <x v="0"/>
    <x v="4"/>
    <n v="56202"/>
    <n v="360896"/>
    <n v="25987"/>
    <n v="14628"/>
    <x v="2"/>
  </r>
  <r>
    <x v="511"/>
    <x v="0"/>
    <x v="5"/>
    <x v="2"/>
    <x v="0"/>
    <n v="4038519"/>
    <n v="320781"/>
    <n v="72443"/>
    <n v="16822"/>
    <x v="0"/>
  </r>
  <r>
    <x v="512"/>
    <x v="1"/>
    <x v="6"/>
    <x v="4"/>
    <x v="7"/>
    <n v="3237254"/>
    <n v="173375"/>
    <n v="36718"/>
    <n v="42896"/>
    <x v="0"/>
  </r>
  <r>
    <x v="513"/>
    <x v="1"/>
    <x v="2"/>
    <x v="2"/>
    <x v="7"/>
    <n v="4197833"/>
    <n v="175063"/>
    <n v="73833"/>
    <n v="25225"/>
    <x v="2"/>
  </r>
  <r>
    <x v="514"/>
    <x v="1"/>
    <x v="1"/>
    <x v="2"/>
    <x v="5"/>
    <n v="514956"/>
    <n v="250127"/>
    <n v="90852"/>
    <n v="5413"/>
    <x v="2"/>
  </r>
  <r>
    <x v="515"/>
    <x v="2"/>
    <x v="3"/>
    <x v="5"/>
    <x v="3"/>
    <n v="2549644"/>
    <n v="355626"/>
    <n v="71483"/>
    <n v="4053"/>
    <x v="1"/>
  </r>
  <r>
    <x v="516"/>
    <x v="3"/>
    <x v="4"/>
    <x v="3"/>
    <x v="1"/>
    <n v="1437913"/>
    <n v="199931"/>
    <n v="59221"/>
    <n v="837"/>
    <x v="2"/>
  </r>
  <r>
    <x v="517"/>
    <x v="3"/>
    <x v="0"/>
    <x v="2"/>
    <x v="1"/>
    <n v="514808"/>
    <n v="83217"/>
    <n v="39130"/>
    <n v="31901"/>
    <x v="2"/>
  </r>
  <r>
    <x v="518"/>
    <x v="2"/>
    <x v="0"/>
    <x v="4"/>
    <x v="1"/>
    <n v="3402798"/>
    <n v="5693"/>
    <n v="23769"/>
    <n v="1821"/>
    <x v="0"/>
  </r>
  <r>
    <x v="519"/>
    <x v="3"/>
    <x v="9"/>
    <x v="4"/>
    <x v="6"/>
    <n v="413996"/>
    <n v="302157"/>
    <n v="49992"/>
    <n v="24906"/>
    <x v="0"/>
  </r>
  <r>
    <x v="520"/>
    <x v="2"/>
    <x v="0"/>
    <x v="5"/>
    <x v="2"/>
    <n v="2374524"/>
    <n v="3501"/>
    <n v="18005"/>
    <n v="20135"/>
    <x v="1"/>
  </r>
  <r>
    <x v="521"/>
    <x v="0"/>
    <x v="8"/>
    <x v="1"/>
    <x v="7"/>
    <n v="1372415"/>
    <n v="88595"/>
    <n v="23610"/>
    <n v="45790"/>
    <x v="2"/>
  </r>
  <r>
    <x v="522"/>
    <x v="3"/>
    <x v="1"/>
    <x v="4"/>
    <x v="2"/>
    <n v="3306131"/>
    <n v="38806"/>
    <n v="68565"/>
    <n v="36981"/>
    <x v="0"/>
  </r>
  <r>
    <x v="523"/>
    <x v="0"/>
    <x v="4"/>
    <x v="5"/>
    <x v="7"/>
    <n v="3553589"/>
    <n v="405577"/>
    <n v="77631"/>
    <n v="43447"/>
    <x v="2"/>
  </r>
  <r>
    <x v="524"/>
    <x v="3"/>
    <x v="0"/>
    <x v="5"/>
    <x v="5"/>
    <n v="848550"/>
    <n v="133105"/>
    <n v="51730"/>
    <n v="28482"/>
    <x v="1"/>
  </r>
  <r>
    <x v="525"/>
    <x v="3"/>
    <x v="0"/>
    <x v="0"/>
    <x v="5"/>
    <n v="1769189"/>
    <n v="189560"/>
    <n v="31847"/>
    <n v="26317"/>
    <x v="2"/>
  </r>
  <r>
    <x v="526"/>
    <x v="0"/>
    <x v="8"/>
    <x v="0"/>
    <x v="7"/>
    <n v="309064"/>
    <n v="499745"/>
    <n v="31698"/>
    <n v="23489"/>
    <x v="1"/>
  </r>
  <r>
    <x v="527"/>
    <x v="3"/>
    <x v="1"/>
    <x v="5"/>
    <x v="0"/>
    <n v="1086831"/>
    <n v="3960"/>
    <n v="92374"/>
    <n v="44074"/>
    <x v="1"/>
  </r>
  <r>
    <x v="528"/>
    <x v="2"/>
    <x v="5"/>
    <x v="1"/>
    <x v="0"/>
    <n v="473800"/>
    <n v="166023"/>
    <n v="16059"/>
    <n v="31572"/>
    <x v="2"/>
  </r>
  <r>
    <x v="529"/>
    <x v="2"/>
    <x v="8"/>
    <x v="5"/>
    <x v="7"/>
    <n v="18921"/>
    <n v="150828"/>
    <n v="7751"/>
    <n v="27357"/>
    <x v="1"/>
  </r>
  <r>
    <x v="530"/>
    <x v="0"/>
    <x v="1"/>
    <x v="5"/>
    <x v="6"/>
    <n v="4387929"/>
    <n v="389906"/>
    <n v="66441"/>
    <n v="34423"/>
    <x v="2"/>
  </r>
  <r>
    <x v="531"/>
    <x v="3"/>
    <x v="3"/>
    <x v="4"/>
    <x v="7"/>
    <n v="2449452"/>
    <n v="486556"/>
    <n v="43076"/>
    <n v="27405"/>
    <x v="1"/>
  </r>
  <r>
    <x v="532"/>
    <x v="1"/>
    <x v="3"/>
    <x v="1"/>
    <x v="1"/>
    <n v="4854685"/>
    <n v="134680"/>
    <n v="43340"/>
    <n v="2898"/>
    <x v="0"/>
  </r>
  <r>
    <x v="533"/>
    <x v="0"/>
    <x v="3"/>
    <x v="4"/>
    <x v="0"/>
    <n v="2052067"/>
    <n v="191445"/>
    <n v="84877"/>
    <n v="28974"/>
    <x v="0"/>
  </r>
  <r>
    <x v="534"/>
    <x v="3"/>
    <x v="2"/>
    <x v="3"/>
    <x v="1"/>
    <n v="4767251"/>
    <n v="423291"/>
    <n v="97889"/>
    <n v="42439"/>
    <x v="1"/>
  </r>
  <r>
    <x v="535"/>
    <x v="3"/>
    <x v="0"/>
    <x v="0"/>
    <x v="2"/>
    <n v="2368362"/>
    <n v="300651"/>
    <n v="67181"/>
    <n v="25054"/>
    <x v="2"/>
  </r>
  <r>
    <x v="536"/>
    <x v="2"/>
    <x v="5"/>
    <x v="1"/>
    <x v="3"/>
    <n v="2175561"/>
    <n v="87753"/>
    <n v="74372"/>
    <n v="20428"/>
    <x v="2"/>
  </r>
  <r>
    <x v="537"/>
    <x v="0"/>
    <x v="1"/>
    <x v="3"/>
    <x v="5"/>
    <n v="4539531"/>
    <n v="206594"/>
    <n v="29902"/>
    <n v="9751"/>
    <x v="0"/>
  </r>
  <r>
    <x v="538"/>
    <x v="1"/>
    <x v="1"/>
    <x v="0"/>
    <x v="0"/>
    <n v="3713005"/>
    <n v="184413"/>
    <n v="88201"/>
    <n v="49856"/>
    <x v="1"/>
  </r>
  <r>
    <x v="539"/>
    <x v="3"/>
    <x v="3"/>
    <x v="5"/>
    <x v="2"/>
    <n v="1236179"/>
    <n v="391333"/>
    <n v="26828"/>
    <n v="40019"/>
    <x v="2"/>
  </r>
  <r>
    <x v="540"/>
    <x v="2"/>
    <x v="3"/>
    <x v="0"/>
    <x v="3"/>
    <n v="1933738"/>
    <n v="115168"/>
    <n v="96016"/>
    <n v="41321"/>
    <x v="1"/>
  </r>
  <r>
    <x v="541"/>
    <x v="0"/>
    <x v="2"/>
    <x v="0"/>
    <x v="0"/>
    <n v="4909664"/>
    <n v="32328"/>
    <n v="44030"/>
    <n v="40462"/>
    <x v="0"/>
  </r>
  <r>
    <x v="542"/>
    <x v="2"/>
    <x v="1"/>
    <x v="0"/>
    <x v="2"/>
    <n v="4022545"/>
    <n v="173474"/>
    <n v="36619"/>
    <n v="23322"/>
    <x v="0"/>
  </r>
  <r>
    <x v="543"/>
    <x v="1"/>
    <x v="3"/>
    <x v="2"/>
    <x v="2"/>
    <n v="4117289"/>
    <n v="476795"/>
    <n v="23810"/>
    <n v="7602"/>
    <x v="2"/>
  </r>
  <r>
    <x v="544"/>
    <x v="2"/>
    <x v="5"/>
    <x v="4"/>
    <x v="3"/>
    <n v="4850591"/>
    <n v="157100"/>
    <n v="82852"/>
    <n v="36003"/>
    <x v="0"/>
  </r>
  <r>
    <x v="545"/>
    <x v="1"/>
    <x v="7"/>
    <x v="4"/>
    <x v="7"/>
    <n v="2359516"/>
    <n v="394171"/>
    <n v="34790"/>
    <n v="26112"/>
    <x v="0"/>
  </r>
  <r>
    <x v="546"/>
    <x v="1"/>
    <x v="6"/>
    <x v="2"/>
    <x v="4"/>
    <n v="3647993"/>
    <n v="361442"/>
    <n v="26848"/>
    <n v="22650"/>
    <x v="0"/>
  </r>
  <r>
    <x v="547"/>
    <x v="3"/>
    <x v="8"/>
    <x v="4"/>
    <x v="1"/>
    <n v="3520520"/>
    <n v="205027"/>
    <n v="91912"/>
    <n v="23644"/>
    <x v="1"/>
  </r>
  <r>
    <x v="548"/>
    <x v="3"/>
    <x v="6"/>
    <x v="0"/>
    <x v="4"/>
    <n v="333545"/>
    <n v="498977"/>
    <n v="52685"/>
    <n v="24137"/>
    <x v="2"/>
  </r>
  <r>
    <x v="549"/>
    <x v="3"/>
    <x v="4"/>
    <x v="0"/>
    <x v="7"/>
    <n v="3230981"/>
    <n v="43250"/>
    <n v="25450"/>
    <n v="38132"/>
    <x v="2"/>
  </r>
  <r>
    <x v="550"/>
    <x v="1"/>
    <x v="0"/>
    <x v="4"/>
    <x v="0"/>
    <n v="4902801"/>
    <n v="457202"/>
    <n v="95950"/>
    <n v="35485"/>
    <x v="1"/>
  </r>
  <r>
    <x v="551"/>
    <x v="3"/>
    <x v="1"/>
    <x v="5"/>
    <x v="7"/>
    <n v="4378018"/>
    <n v="396292"/>
    <n v="22112"/>
    <n v="2274"/>
    <x v="1"/>
  </r>
  <r>
    <x v="552"/>
    <x v="0"/>
    <x v="7"/>
    <x v="0"/>
    <x v="0"/>
    <n v="4489295"/>
    <n v="37622"/>
    <n v="68224"/>
    <n v="46460"/>
    <x v="2"/>
  </r>
  <r>
    <x v="553"/>
    <x v="0"/>
    <x v="8"/>
    <x v="5"/>
    <x v="7"/>
    <n v="4536700"/>
    <n v="149329"/>
    <n v="37190"/>
    <n v="17569"/>
    <x v="1"/>
  </r>
  <r>
    <x v="554"/>
    <x v="2"/>
    <x v="7"/>
    <x v="2"/>
    <x v="2"/>
    <n v="4303043"/>
    <n v="415815"/>
    <n v="78416"/>
    <n v="44101"/>
    <x v="2"/>
  </r>
  <r>
    <x v="555"/>
    <x v="3"/>
    <x v="7"/>
    <x v="0"/>
    <x v="3"/>
    <n v="348322"/>
    <n v="346558"/>
    <n v="13640"/>
    <n v="22532"/>
    <x v="0"/>
  </r>
  <r>
    <x v="556"/>
    <x v="1"/>
    <x v="7"/>
    <x v="2"/>
    <x v="5"/>
    <n v="129205"/>
    <n v="493844"/>
    <n v="93705"/>
    <n v="39629"/>
    <x v="0"/>
  </r>
  <r>
    <x v="557"/>
    <x v="3"/>
    <x v="8"/>
    <x v="0"/>
    <x v="7"/>
    <n v="4402616"/>
    <n v="162946"/>
    <n v="44597"/>
    <n v="39590"/>
    <x v="0"/>
  </r>
  <r>
    <x v="558"/>
    <x v="2"/>
    <x v="0"/>
    <x v="2"/>
    <x v="0"/>
    <n v="100506"/>
    <n v="161319"/>
    <n v="17132"/>
    <n v="32048"/>
    <x v="2"/>
  </r>
  <r>
    <x v="559"/>
    <x v="3"/>
    <x v="5"/>
    <x v="3"/>
    <x v="4"/>
    <n v="4377468"/>
    <n v="364956"/>
    <n v="49873"/>
    <n v="18498"/>
    <x v="0"/>
  </r>
  <r>
    <x v="560"/>
    <x v="0"/>
    <x v="7"/>
    <x v="0"/>
    <x v="6"/>
    <n v="1568096"/>
    <n v="365320"/>
    <n v="56390"/>
    <n v="19992"/>
    <x v="2"/>
  </r>
  <r>
    <x v="561"/>
    <x v="3"/>
    <x v="4"/>
    <x v="0"/>
    <x v="6"/>
    <n v="147145"/>
    <n v="283273"/>
    <n v="38125"/>
    <n v="30094"/>
    <x v="2"/>
  </r>
  <r>
    <x v="562"/>
    <x v="0"/>
    <x v="6"/>
    <x v="0"/>
    <x v="3"/>
    <n v="2732458"/>
    <n v="330425"/>
    <n v="27066"/>
    <n v="37518"/>
    <x v="1"/>
  </r>
  <r>
    <x v="563"/>
    <x v="3"/>
    <x v="5"/>
    <x v="5"/>
    <x v="4"/>
    <n v="4278894"/>
    <n v="445708"/>
    <n v="53584"/>
    <n v="44109"/>
    <x v="2"/>
  </r>
  <r>
    <x v="564"/>
    <x v="0"/>
    <x v="5"/>
    <x v="5"/>
    <x v="4"/>
    <n v="2325819"/>
    <n v="315226"/>
    <n v="26911"/>
    <n v="8993"/>
    <x v="0"/>
  </r>
  <r>
    <x v="565"/>
    <x v="1"/>
    <x v="6"/>
    <x v="0"/>
    <x v="5"/>
    <n v="90504"/>
    <n v="10397"/>
    <n v="53914"/>
    <n v="41748"/>
    <x v="0"/>
  </r>
  <r>
    <x v="566"/>
    <x v="3"/>
    <x v="7"/>
    <x v="1"/>
    <x v="4"/>
    <n v="449430"/>
    <n v="369184"/>
    <n v="10787"/>
    <n v="30236"/>
    <x v="1"/>
  </r>
  <r>
    <x v="567"/>
    <x v="1"/>
    <x v="8"/>
    <x v="0"/>
    <x v="0"/>
    <n v="1357187"/>
    <n v="35801"/>
    <n v="70630"/>
    <n v="1191"/>
    <x v="0"/>
  </r>
  <r>
    <x v="568"/>
    <x v="2"/>
    <x v="8"/>
    <x v="1"/>
    <x v="4"/>
    <n v="3342463"/>
    <n v="476827"/>
    <n v="68811"/>
    <n v="49349"/>
    <x v="1"/>
  </r>
  <r>
    <x v="569"/>
    <x v="0"/>
    <x v="0"/>
    <x v="5"/>
    <x v="1"/>
    <n v="137563"/>
    <n v="40490"/>
    <n v="5847"/>
    <n v="43200"/>
    <x v="1"/>
  </r>
  <r>
    <x v="570"/>
    <x v="1"/>
    <x v="9"/>
    <x v="4"/>
    <x v="5"/>
    <n v="1211898"/>
    <n v="301141"/>
    <n v="73729"/>
    <n v="34908"/>
    <x v="0"/>
  </r>
  <r>
    <x v="571"/>
    <x v="2"/>
    <x v="6"/>
    <x v="4"/>
    <x v="3"/>
    <n v="3574989"/>
    <n v="180600"/>
    <n v="24471"/>
    <n v="22982"/>
    <x v="0"/>
  </r>
  <r>
    <x v="572"/>
    <x v="0"/>
    <x v="2"/>
    <x v="0"/>
    <x v="6"/>
    <n v="885342"/>
    <n v="214451"/>
    <n v="28768"/>
    <n v="31466"/>
    <x v="0"/>
  </r>
  <r>
    <x v="573"/>
    <x v="3"/>
    <x v="4"/>
    <x v="0"/>
    <x v="6"/>
    <n v="3620989"/>
    <n v="185166"/>
    <n v="73884"/>
    <n v="46247"/>
    <x v="2"/>
  </r>
  <r>
    <x v="574"/>
    <x v="1"/>
    <x v="2"/>
    <x v="5"/>
    <x v="6"/>
    <n v="4694304"/>
    <n v="15155"/>
    <n v="48834"/>
    <n v="46703"/>
    <x v="2"/>
  </r>
  <r>
    <x v="575"/>
    <x v="0"/>
    <x v="9"/>
    <x v="4"/>
    <x v="3"/>
    <n v="4298867"/>
    <n v="233439"/>
    <n v="92096"/>
    <n v="20234"/>
    <x v="0"/>
  </r>
  <r>
    <x v="576"/>
    <x v="0"/>
    <x v="1"/>
    <x v="3"/>
    <x v="3"/>
    <n v="1308627"/>
    <n v="212701"/>
    <n v="97549"/>
    <n v="10352"/>
    <x v="2"/>
  </r>
  <r>
    <x v="577"/>
    <x v="1"/>
    <x v="9"/>
    <x v="2"/>
    <x v="6"/>
    <n v="2126836"/>
    <n v="135067"/>
    <n v="2582"/>
    <n v="34647"/>
    <x v="1"/>
  </r>
  <r>
    <x v="578"/>
    <x v="3"/>
    <x v="0"/>
    <x v="4"/>
    <x v="6"/>
    <n v="4411840"/>
    <n v="488416"/>
    <n v="16876"/>
    <n v="36638"/>
    <x v="2"/>
  </r>
  <r>
    <x v="579"/>
    <x v="2"/>
    <x v="4"/>
    <x v="3"/>
    <x v="6"/>
    <n v="3605502"/>
    <n v="330152"/>
    <n v="54247"/>
    <n v="11566"/>
    <x v="1"/>
  </r>
  <r>
    <x v="580"/>
    <x v="3"/>
    <x v="2"/>
    <x v="3"/>
    <x v="1"/>
    <n v="4563829"/>
    <n v="352053"/>
    <n v="35563"/>
    <n v="33451"/>
    <x v="0"/>
  </r>
  <r>
    <x v="581"/>
    <x v="0"/>
    <x v="6"/>
    <x v="4"/>
    <x v="6"/>
    <n v="400059"/>
    <n v="255199"/>
    <n v="28172"/>
    <n v="10919"/>
    <x v="1"/>
  </r>
  <r>
    <x v="582"/>
    <x v="2"/>
    <x v="3"/>
    <x v="5"/>
    <x v="1"/>
    <n v="977370"/>
    <n v="157911"/>
    <n v="30071"/>
    <n v="2947"/>
    <x v="2"/>
  </r>
  <r>
    <x v="583"/>
    <x v="3"/>
    <x v="8"/>
    <x v="1"/>
    <x v="7"/>
    <n v="4464692"/>
    <n v="44245"/>
    <n v="12962"/>
    <n v="42732"/>
    <x v="0"/>
  </r>
  <r>
    <x v="584"/>
    <x v="3"/>
    <x v="8"/>
    <x v="0"/>
    <x v="6"/>
    <n v="1880584"/>
    <n v="376512"/>
    <n v="76764"/>
    <n v="34314"/>
    <x v="1"/>
  </r>
  <r>
    <x v="585"/>
    <x v="0"/>
    <x v="2"/>
    <x v="1"/>
    <x v="2"/>
    <n v="3073948"/>
    <n v="220279"/>
    <n v="58403"/>
    <n v="13445"/>
    <x v="0"/>
  </r>
  <r>
    <x v="586"/>
    <x v="1"/>
    <x v="1"/>
    <x v="2"/>
    <x v="5"/>
    <n v="3839951"/>
    <n v="182675"/>
    <n v="74863"/>
    <n v="44718"/>
    <x v="0"/>
  </r>
  <r>
    <x v="587"/>
    <x v="0"/>
    <x v="1"/>
    <x v="5"/>
    <x v="6"/>
    <n v="2716465"/>
    <n v="376170"/>
    <n v="83061"/>
    <n v="34545"/>
    <x v="0"/>
  </r>
  <r>
    <x v="588"/>
    <x v="3"/>
    <x v="9"/>
    <x v="3"/>
    <x v="0"/>
    <n v="1335761"/>
    <n v="344123"/>
    <n v="4329"/>
    <n v="48849"/>
    <x v="0"/>
  </r>
  <r>
    <x v="589"/>
    <x v="3"/>
    <x v="4"/>
    <x v="0"/>
    <x v="4"/>
    <n v="1180149"/>
    <n v="286650"/>
    <n v="1000"/>
    <n v="27032"/>
    <x v="0"/>
  </r>
  <r>
    <x v="590"/>
    <x v="1"/>
    <x v="3"/>
    <x v="5"/>
    <x v="2"/>
    <n v="2002817"/>
    <n v="410588"/>
    <n v="47199"/>
    <n v="47032"/>
    <x v="1"/>
  </r>
  <r>
    <x v="591"/>
    <x v="0"/>
    <x v="6"/>
    <x v="4"/>
    <x v="3"/>
    <n v="845246"/>
    <n v="313875"/>
    <n v="38766"/>
    <n v="37466"/>
    <x v="2"/>
  </r>
  <r>
    <x v="592"/>
    <x v="3"/>
    <x v="6"/>
    <x v="0"/>
    <x v="5"/>
    <n v="4066726"/>
    <n v="104299"/>
    <n v="51143"/>
    <n v="20911"/>
    <x v="0"/>
  </r>
  <r>
    <x v="593"/>
    <x v="3"/>
    <x v="4"/>
    <x v="3"/>
    <x v="4"/>
    <n v="3764424"/>
    <n v="163362"/>
    <n v="93921"/>
    <n v="36293"/>
    <x v="1"/>
  </r>
  <r>
    <x v="594"/>
    <x v="0"/>
    <x v="6"/>
    <x v="5"/>
    <x v="4"/>
    <n v="3988342"/>
    <n v="364965"/>
    <n v="35233"/>
    <n v="5962"/>
    <x v="2"/>
  </r>
  <r>
    <x v="595"/>
    <x v="0"/>
    <x v="5"/>
    <x v="3"/>
    <x v="4"/>
    <n v="1934330"/>
    <n v="341337"/>
    <n v="10605"/>
    <n v="35090"/>
    <x v="0"/>
  </r>
  <r>
    <x v="596"/>
    <x v="2"/>
    <x v="0"/>
    <x v="4"/>
    <x v="6"/>
    <n v="383395"/>
    <n v="244568"/>
    <n v="41301"/>
    <n v="37072"/>
    <x v="2"/>
  </r>
  <r>
    <x v="597"/>
    <x v="1"/>
    <x v="2"/>
    <x v="0"/>
    <x v="1"/>
    <n v="3469085"/>
    <n v="404702"/>
    <n v="36285"/>
    <n v="25629"/>
    <x v="1"/>
  </r>
  <r>
    <x v="598"/>
    <x v="1"/>
    <x v="5"/>
    <x v="0"/>
    <x v="3"/>
    <n v="2594914"/>
    <n v="369883"/>
    <n v="17225"/>
    <n v="14583"/>
    <x v="0"/>
  </r>
  <r>
    <x v="599"/>
    <x v="2"/>
    <x v="8"/>
    <x v="5"/>
    <x v="1"/>
    <n v="1785067"/>
    <n v="468653"/>
    <n v="40159"/>
    <n v="15054"/>
    <x v="2"/>
  </r>
  <r>
    <x v="600"/>
    <x v="1"/>
    <x v="1"/>
    <x v="3"/>
    <x v="2"/>
    <n v="3329289"/>
    <n v="462737"/>
    <n v="18302"/>
    <n v="45849"/>
    <x v="0"/>
  </r>
  <r>
    <x v="601"/>
    <x v="3"/>
    <x v="2"/>
    <x v="4"/>
    <x v="5"/>
    <n v="2888178"/>
    <n v="323173"/>
    <n v="11546"/>
    <n v="33894"/>
    <x v="2"/>
  </r>
  <r>
    <x v="602"/>
    <x v="1"/>
    <x v="1"/>
    <x v="3"/>
    <x v="5"/>
    <n v="3177760"/>
    <n v="71183"/>
    <n v="55349"/>
    <n v="7595"/>
    <x v="2"/>
  </r>
  <r>
    <x v="603"/>
    <x v="2"/>
    <x v="1"/>
    <x v="0"/>
    <x v="5"/>
    <n v="3812332"/>
    <n v="82371"/>
    <n v="33738"/>
    <n v="38074"/>
    <x v="2"/>
  </r>
  <r>
    <x v="604"/>
    <x v="1"/>
    <x v="9"/>
    <x v="3"/>
    <x v="1"/>
    <n v="3660613"/>
    <n v="40261"/>
    <n v="23562"/>
    <n v="5633"/>
    <x v="0"/>
  </r>
  <r>
    <x v="605"/>
    <x v="3"/>
    <x v="6"/>
    <x v="0"/>
    <x v="5"/>
    <n v="3837180"/>
    <n v="476063"/>
    <n v="92607"/>
    <n v="6057"/>
    <x v="2"/>
  </r>
  <r>
    <x v="606"/>
    <x v="3"/>
    <x v="1"/>
    <x v="2"/>
    <x v="0"/>
    <n v="4709663"/>
    <n v="278234"/>
    <n v="36961"/>
    <n v="4670"/>
    <x v="1"/>
  </r>
  <r>
    <x v="607"/>
    <x v="3"/>
    <x v="6"/>
    <x v="3"/>
    <x v="2"/>
    <n v="4812283"/>
    <n v="315371"/>
    <n v="43915"/>
    <n v="14695"/>
    <x v="2"/>
  </r>
  <r>
    <x v="608"/>
    <x v="0"/>
    <x v="7"/>
    <x v="3"/>
    <x v="1"/>
    <n v="3722792"/>
    <n v="275554"/>
    <n v="76015"/>
    <n v="15183"/>
    <x v="0"/>
  </r>
  <r>
    <x v="609"/>
    <x v="0"/>
    <x v="1"/>
    <x v="2"/>
    <x v="2"/>
    <n v="4094329"/>
    <n v="434249"/>
    <n v="5820"/>
    <n v="18517"/>
    <x v="2"/>
  </r>
  <r>
    <x v="610"/>
    <x v="3"/>
    <x v="3"/>
    <x v="1"/>
    <x v="0"/>
    <n v="4693348"/>
    <n v="399315"/>
    <n v="5635"/>
    <n v="30684"/>
    <x v="0"/>
  </r>
  <r>
    <x v="611"/>
    <x v="0"/>
    <x v="4"/>
    <x v="5"/>
    <x v="0"/>
    <n v="3610950"/>
    <n v="367485"/>
    <n v="34992"/>
    <n v="9460"/>
    <x v="1"/>
  </r>
  <r>
    <x v="612"/>
    <x v="1"/>
    <x v="4"/>
    <x v="4"/>
    <x v="3"/>
    <n v="2912021"/>
    <n v="43497"/>
    <n v="37791"/>
    <n v="33220"/>
    <x v="2"/>
  </r>
  <r>
    <x v="613"/>
    <x v="2"/>
    <x v="5"/>
    <x v="3"/>
    <x v="7"/>
    <n v="1339049"/>
    <n v="471809"/>
    <n v="20645"/>
    <n v="768"/>
    <x v="2"/>
  </r>
  <r>
    <x v="614"/>
    <x v="3"/>
    <x v="6"/>
    <x v="5"/>
    <x v="0"/>
    <n v="1804365"/>
    <n v="98704"/>
    <n v="83620"/>
    <n v="1880"/>
    <x v="1"/>
  </r>
  <r>
    <x v="615"/>
    <x v="0"/>
    <x v="6"/>
    <x v="2"/>
    <x v="5"/>
    <n v="1641189"/>
    <n v="480443"/>
    <n v="97118"/>
    <n v="33879"/>
    <x v="0"/>
  </r>
  <r>
    <x v="616"/>
    <x v="1"/>
    <x v="3"/>
    <x v="1"/>
    <x v="2"/>
    <n v="201259"/>
    <n v="367757"/>
    <n v="67851"/>
    <n v="45250"/>
    <x v="1"/>
  </r>
  <r>
    <x v="617"/>
    <x v="1"/>
    <x v="4"/>
    <x v="2"/>
    <x v="6"/>
    <n v="3053227"/>
    <n v="132150"/>
    <n v="49242"/>
    <n v="48892"/>
    <x v="0"/>
  </r>
  <r>
    <x v="618"/>
    <x v="1"/>
    <x v="3"/>
    <x v="5"/>
    <x v="6"/>
    <n v="3118393"/>
    <n v="322469"/>
    <n v="26532"/>
    <n v="6589"/>
    <x v="2"/>
  </r>
  <r>
    <x v="619"/>
    <x v="2"/>
    <x v="4"/>
    <x v="3"/>
    <x v="6"/>
    <n v="2224167"/>
    <n v="488262"/>
    <n v="97601"/>
    <n v="31651"/>
    <x v="2"/>
  </r>
  <r>
    <x v="620"/>
    <x v="1"/>
    <x v="2"/>
    <x v="5"/>
    <x v="1"/>
    <n v="165577"/>
    <n v="133518"/>
    <n v="14606"/>
    <n v="30419"/>
    <x v="1"/>
  </r>
  <r>
    <x v="621"/>
    <x v="3"/>
    <x v="7"/>
    <x v="4"/>
    <x v="7"/>
    <n v="93786"/>
    <n v="193921"/>
    <n v="95093"/>
    <n v="14218"/>
    <x v="1"/>
  </r>
  <r>
    <x v="622"/>
    <x v="2"/>
    <x v="5"/>
    <x v="5"/>
    <x v="2"/>
    <n v="1666321"/>
    <n v="105468"/>
    <n v="82461"/>
    <n v="28605"/>
    <x v="1"/>
  </r>
  <r>
    <x v="623"/>
    <x v="3"/>
    <x v="3"/>
    <x v="4"/>
    <x v="4"/>
    <n v="2589337"/>
    <n v="387181"/>
    <n v="90606"/>
    <n v="13429"/>
    <x v="1"/>
  </r>
  <r>
    <x v="624"/>
    <x v="2"/>
    <x v="6"/>
    <x v="0"/>
    <x v="1"/>
    <n v="4318612"/>
    <n v="93657"/>
    <n v="95512"/>
    <n v="16193"/>
    <x v="0"/>
  </r>
  <r>
    <x v="625"/>
    <x v="2"/>
    <x v="0"/>
    <x v="4"/>
    <x v="4"/>
    <n v="749258"/>
    <n v="380259"/>
    <n v="21872"/>
    <n v="21913"/>
    <x v="1"/>
  </r>
  <r>
    <x v="626"/>
    <x v="2"/>
    <x v="9"/>
    <x v="1"/>
    <x v="4"/>
    <n v="1228204"/>
    <n v="352329"/>
    <n v="42660"/>
    <n v="48519"/>
    <x v="0"/>
  </r>
  <r>
    <x v="627"/>
    <x v="2"/>
    <x v="1"/>
    <x v="1"/>
    <x v="2"/>
    <n v="3553691"/>
    <n v="492474"/>
    <n v="58976"/>
    <n v="850"/>
    <x v="0"/>
  </r>
  <r>
    <x v="628"/>
    <x v="0"/>
    <x v="6"/>
    <x v="3"/>
    <x v="4"/>
    <n v="4834827"/>
    <n v="329023"/>
    <n v="39984"/>
    <n v="1388"/>
    <x v="0"/>
  </r>
  <r>
    <x v="629"/>
    <x v="1"/>
    <x v="0"/>
    <x v="0"/>
    <x v="7"/>
    <n v="3423533"/>
    <n v="418109"/>
    <n v="14637"/>
    <n v="33581"/>
    <x v="0"/>
  </r>
  <r>
    <x v="630"/>
    <x v="2"/>
    <x v="7"/>
    <x v="1"/>
    <x v="2"/>
    <n v="2867658"/>
    <n v="292790"/>
    <n v="75817"/>
    <n v="2085"/>
    <x v="0"/>
  </r>
  <r>
    <x v="631"/>
    <x v="0"/>
    <x v="2"/>
    <x v="1"/>
    <x v="3"/>
    <n v="1455898"/>
    <n v="52265"/>
    <n v="90966"/>
    <n v="7346"/>
    <x v="2"/>
  </r>
  <r>
    <x v="632"/>
    <x v="0"/>
    <x v="6"/>
    <x v="1"/>
    <x v="7"/>
    <n v="2465078"/>
    <n v="73406"/>
    <n v="17386"/>
    <n v="47116"/>
    <x v="0"/>
  </r>
  <r>
    <x v="633"/>
    <x v="0"/>
    <x v="2"/>
    <x v="3"/>
    <x v="4"/>
    <n v="2737606"/>
    <n v="318662"/>
    <n v="51628"/>
    <n v="25543"/>
    <x v="0"/>
  </r>
  <r>
    <x v="634"/>
    <x v="2"/>
    <x v="1"/>
    <x v="5"/>
    <x v="1"/>
    <n v="1542718"/>
    <n v="247218"/>
    <n v="93341"/>
    <n v="45447"/>
    <x v="2"/>
  </r>
  <r>
    <x v="635"/>
    <x v="1"/>
    <x v="5"/>
    <x v="1"/>
    <x v="1"/>
    <n v="2696673"/>
    <n v="362090"/>
    <n v="41445"/>
    <n v="36790"/>
    <x v="2"/>
  </r>
  <r>
    <x v="636"/>
    <x v="0"/>
    <x v="8"/>
    <x v="2"/>
    <x v="6"/>
    <n v="324152"/>
    <n v="481882"/>
    <n v="93067"/>
    <n v="23282"/>
    <x v="0"/>
  </r>
  <r>
    <x v="637"/>
    <x v="1"/>
    <x v="8"/>
    <x v="1"/>
    <x v="0"/>
    <n v="1054049"/>
    <n v="117855"/>
    <n v="67726"/>
    <n v="591"/>
    <x v="1"/>
  </r>
  <r>
    <x v="638"/>
    <x v="3"/>
    <x v="2"/>
    <x v="4"/>
    <x v="5"/>
    <n v="1763209"/>
    <n v="466418"/>
    <n v="98204"/>
    <n v="42669"/>
    <x v="2"/>
  </r>
  <r>
    <x v="639"/>
    <x v="2"/>
    <x v="3"/>
    <x v="2"/>
    <x v="7"/>
    <n v="2839455"/>
    <n v="322753"/>
    <n v="34617"/>
    <n v="15617"/>
    <x v="0"/>
  </r>
  <r>
    <x v="640"/>
    <x v="1"/>
    <x v="5"/>
    <x v="2"/>
    <x v="5"/>
    <n v="4892331"/>
    <n v="362512"/>
    <n v="17927"/>
    <n v="27598"/>
    <x v="0"/>
  </r>
  <r>
    <x v="641"/>
    <x v="1"/>
    <x v="9"/>
    <x v="4"/>
    <x v="4"/>
    <n v="1525908"/>
    <n v="329931"/>
    <n v="54223"/>
    <n v="25867"/>
    <x v="2"/>
  </r>
  <r>
    <x v="642"/>
    <x v="1"/>
    <x v="5"/>
    <x v="0"/>
    <x v="4"/>
    <n v="856528"/>
    <n v="312624"/>
    <n v="35540"/>
    <n v="22068"/>
    <x v="1"/>
  </r>
  <r>
    <x v="643"/>
    <x v="1"/>
    <x v="9"/>
    <x v="2"/>
    <x v="0"/>
    <n v="3223480"/>
    <n v="57651"/>
    <n v="25366"/>
    <n v="32746"/>
    <x v="0"/>
  </r>
  <r>
    <x v="644"/>
    <x v="0"/>
    <x v="9"/>
    <x v="3"/>
    <x v="0"/>
    <n v="921283"/>
    <n v="106604"/>
    <n v="46809"/>
    <n v="33106"/>
    <x v="2"/>
  </r>
  <r>
    <x v="645"/>
    <x v="2"/>
    <x v="0"/>
    <x v="2"/>
    <x v="1"/>
    <n v="2295070"/>
    <n v="248874"/>
    <n v="47414"/>
    <n v="16088"/>
    <x v="2"/>
  </r>
  <r>
    <x v="646"/>
    <x v="0"/>
    <x v="5"/>
    <x v="2"/>
    <x v="3"/>
    <n v="3121381"/>
    <n v="383141"/>
    <n v="20211"/>
    <n v="3506"/>
    <x v="2"/>
  </r>
  <r>
    <x v="647"/>
    <x v="3"/>
    <x v="5"/>
    <x v="3"/>
    <x v="6"/>
    <n v="3563404"/>
    <n v="445195"/>
    <n v="18320"/>
    <n v="14781"/>
    <x v="0"/>
  </r>
  <r>
    <x v="648"/>
    <x v="3"/>
    <x v="7"/>
    <x v="4"/>
    <x v="7"/>
    <n v="3024496"/>
    <n v="297653"/>
    <n v="31120"/>
    <n v="39751"/>
    <x v="0"/>
  </r>
  <r>
    <x v="649"/>
    <x v="1"/>
    <x v="4"/>
    <x v="1"/>
    <x v="2"/>
    <n v="2941067"/>
    <n v="289340"/>
    <n v="10029"/>
    <n v="28904"/>
    <x v="1"/>
  </r>
  <r>
    <x v="650"/>
    <x v="2"/>
    <x v="0"/>
    <x v="2"/>
    <x v="2"/>
    <n v="4997429"/>
    <n v="77831"/>
    <n v="85735"/>
    <n v="28182"/>
    <x v="2"/>
  </r>
  <r>
    <x v="651"/>
    <x v="1"/>
    <x v="3"/>
    <x v="3"/>
    <x v="1"/>
    <n v="1161779"/>
    <n v="21780"/>
    <n v="4078"/>
    <n v="38033"/>
    <x v="1"/>
  </r>
  <r>
    <x v="652"/>
    <x v="0"/>
    <x v="3"/>
    <x v="3"/>
    <x v="4"/>
    <n v="277665"/>
    <n v="375796"/>
    <n v="86711"/>
    <n v="16520"/>
    <x v="0"/>
  </r>
  <r>
    <x v="653"/>
    <x v="3"/>
    <x v="1"/>
    <x v="0"/>
    <x v="0"/>
    <n v="3191266"/>
    <n v="418734"/>
    <n v="68240"/>
    <n v="47069"/>
    <x v="1"/>
  </r>
  <r>
    <x v="654"/>
    <x v="2"/>
    <x v="6"/>
    <x v="2"/>
    <x v="3"/>
    <n v="2387714"/>
    <n v="126566"/>
    <n v="25552"/>
    <n v="40066"/>
    <x v="1"/>
  </r>
  <r>
    <x v="655"/>
    <x v="2"/>
    <x v="6"/>
    <x v="0"/>
    <x v="6"/>
    <n v="31602"/>
    <n v="174512"/>
    <n v="12580"/>
    <n v="4018"/>
    <x v="1"/>
  </r>
  <r>
    <x v="656"/>
    <x v="3"/>
    <x v="7"/>
    <x v="3"/>
    <x v="0"/>
    <n v="2599776"/>
    <n v="486383"/>
    <n v="53906"/>
    <n v="18139"/>
    <x v="1"/>
  </r>
  <r>
    <x v="657"/>
    <x v="0"/>
    <x v="9"/>
    <x v="5"/>
    <x v="5"/>
    <n v="2450821"/>
    <n v="119773"/>
    <n v="55561"/>
    <n v="33015"/>
    <x v="2"/>
  </r>
  <r>
    <x v="658"/>
    <x v="1"/>
    <x v="9"/>
    <x v="2"/>
    <x v="5"/>
    <n v="2231843"/>
    <n v="28171"/>
    <n v="73427"/>
    <n v="16948"/>
    <x v="1"/>
  </r>
  <r>
    <x v="659"/>
    <x v="0"/>
    <x v="8"/>
    <x v="2"/>
    <x v="6"/>
    <n v="4735705"/>
    <n v="163883"/>
    <n v="66755"/>
    <n v="2312"/>
    <x v="1"/>
  </r>
  <r>
    <x v="660"/>
    <x v="0"/>
    <x v="9"/>
    <x v="4"/>
    <x v="4"/>
    <n v="2592123"/>
    <n v="339087"/>
    <n v="52787"/>
    <n v="19591"/>
    <x v="2"/>
  </r>
  <r>
    <x v="661"/>
    <x v="1"/>
    <x v="2"/>
    <x v="2"/>
    <x v="5"/>
    <n v="1156532"/>
    <n v="111161"/>
    <n v="31021"/>
    <n v="33505"/>
    <x v="2"/>
  </r>
  <r>
    <x v="662"/>
    <x v="0"/>
    <x v="5"/>
    <x v="3"/>
    <x v="2"/>
    <n v="3903036"/>
    <n v="199890"/>
    <n v="71216"/>
    <n v="37111"/>
    <x v="0"/>
  </r>
  <r>
    <x v="663"/>
    <x v="2"/>
    <x v="7"/>
    <x v="5"/>
    <x v="7"/>
    <n v="2840705"/>
    <n v="96581"/>
    <n v="28967"/>
    <n v="27454"/>
    <x v="1"/>
  </r>
  <r>
    <x v="664"/>
    <x v="1"/>
    <x v="4"/>
    <x v="1"/>
    <x v="7"/>
    <n v="403838"/>
    <n v="145096"/>
    <n v="88439"/>
    <n v="14064"/>
    <x v="1"/>
  </r>
  <r>
    <x v="665"/>
    <x v="2"/>
    <x v="5"/>
    <x v="4"/>
    <x v="0"/>
    <n v="3526600"/>
    <n v="204767"/>
    <n v="19167"/>
    <n v="17731"/>
    <x v="0"/>
  </r>
  <r>
    <x v="666"/>
    <x v="2"/>
    <x v="9"/>
    <x v="5"/>
    <x v="0"/>
    <n v="3041152"/>
    <n v="29267"/>
    <n v="18250"/>
    <n v="23593"/>
    <x v="0"/>
  </r>
  <r>
    <x v="667"/>
    <x v="0"/>
    <x v="9"/>
    <x v="1"/>
    <x v="4"/>
    <n v="2404490"/>
    <n v="374405"/>
    <n v="67653"/>
    <n v="2883"/>
    <x v="2"/>
  </r>
  <r>
    <x v="668"/>
    <x v="3"/>
    <x v="4"/>
    <x v="0"/>
    <x v="0"/>
    <n v="709873"/>
    <n v="328596"/>
    <n v="75373"/>
    <n v="34177"/>
    <x v="0"/>
  </r>
  <r>
    <x v="669"/>
    <x v="1"/>
    <x v="8"/>
    <x v="3"/>
    <x v="3"/>
    <n v="3428187"/>
    <n v="328693"/>
    <n v="57651"/>
    <n v="18330"/>
    <x v="0"/>
  </r>
  <r>
    <x v="670"/>
    <x v="3"/>
    <x v="9"/>
    <x v="1"/>
    <x v="5"/>
    <n v="495662"/>
    <n v="367965"/>
    <n v="47920"/>
    <n v="35519"/>
    <x v="1"/>
  </r>
  <r>
    <x v="671"/>
    <x v="3"/>
    <x v="8"/>
    <x v="1"/>
    <x v="6"/>
    <n v="1351460"/>
    <n v="181530"/>
    <n v="73270"/>
    <n v="43516"/>
    <x v="0"/>
  </r>
  <r>
    <x v="672"/>
    <x v="2"/>
    <x v="0"/>
    <x v="4"/>
    <x v="1"/>
    <n v="336222"/>
    <n v="418056"/>
    <n v="57939"/>
    <n v="15028"/>
    <x v="0"/>
  </r>
  <r>
    <x v="673"/>
    <x v="2"/>
    <x v="5"/>
    <x v="1"/>
    <x v="6"/>
    <n v="2693390"/>
    <n v="177782"/>
    <n v="31135"/>
    <n v="27504"/>
    <x v="1"/>
  </r>
  <r>
    <x v="674"/>
    <x v="2"/>
    <x v="4"/>
    <x v="5"/>
    <x v="2"/>
    <n v="3430962"/>
    <n v="46681"/>
    <n v="59761"/>
    <n v="36221"/>
    <x v="0"/>
  </r>
  <r>
    <x v="675"/>
    <x v="3"/>
    <x v="2"/>
    <x v="4"/>
    <x v="6"/>
    <n v="4999430"/>
    <n v="419635"/>
    <n v="51709"/>
    <n v="19836"/>
    <x v="2"/>
  </r>
  <r>
    <x v="676"/>
    <x v="0"/>
    <x v="7"/>
    <x v="0"/>
    <x v="3"/>
    <n v="4678230"/>
    <n v="245665"/>
    <n v="56894"/>
    <n v="12110"/>
    <x v="1"/>
  </r>
  <r>
    <x v="677"/>
    <x v="1"/>
    <x v="9"/>
    <x v="2"/>
    <x v="4"/>
    <n v="4446628"/>
    <n v="475059"/>
    <n v="19789"/>
    <n v="42455"/>
    <x v="0"/>
  </r>
  <r>
    <x v="678"/>
    <x v="1"/>
    <x v="5"/>
    <x v="2"/>
    <x v="2"/>
    <n v="3951368"/>
    <n v="249468"/>
    <n v="17548"/>
    <n v="43162"/>
    <x v="0"/>
  </r>
  <r>
    <x v="679"/>
    <x v="1"/>
    <x v="8"/>
    <x v="0"/>
    <x v="2"/>
    <n v="1904069"/>
    <n v="426897"/>
    <n v="58669"/>
    <n v="35210"/>
    <x v="0"/>
  </r>
  <r>
    <x v="680"/>
    <x v="0"/>
    <x v="3"/>
    <x v="3"/>
    <x v="6"/>
    <n v="937337"/>
    <n v="361483"/>
    <n v="94541"/>
    <n v="17820"/>
    <x v="0"/>
  </r>
  <r>
    <x v="681"/>
    <x v="2"/>
    <x v="5"/>
    <x v="0"/>
    <x v="4"/>
    <n v="2471029"/>
    <n v="482104"/>
    <n v="23418"/>
    <n v="37982"/>
    <x v="0"/>
  </r>
  <r>
    <x v="682"/>
    <x v="1"/>
    <x v="5"/>
    <x v="5"/>
    <x v="0"/>
    <n v="2754301"/>
    <n v="439047"/>
    <n v="21451"/>
    <n v="5036"/>
    <x v="0"/>
  </r>
  <r>
    <x v="683"/>
    <x v="0"/>
    <x v="6"/>
    <x v="2"/>
    <x v="3"/>
    <n v="2551235"/>
    <n v="254503"/>
    <n v="51815"/>
    <n v="22756"/>
    <x v="1"/>
  </r>
  <r>
    <x v="684"/>
    <x v="1"/>
    <x v="7"/>
    <x v="5"/>
    <x v="3"/>
    <n v="3471793"/>
    <n v="286422"/>
    <n v="67665"/>
    <n v="17667"/>
    <x v="1"/>
  </r>
  <r>
    <x v="685"/>
    <x v="3"/>
    <x v="1"/>
    <x v="0"/>
    <x v="7"/>
    <n v="1374677"/>
    <n v="479271"/>
    <n v="435"/>
    <n v="37576"/>
    <x v="1"/>
  </r>
  <r>
    <x v="686"/>
    <x v="2"/>
    <x v="1"/>
    <x v="0"/>
    <x v="3"/>
    <n v="2143799"/>
    <n v="329574"/>
    <n v="47984"/>
    <n v="42889"/>
    <x v="2"/>
  </r>
  <r>
    <x v="687"/>
    <x v="1"/>
    <x v="3"/>
    <x v="4"/>
    <x v="1"/>
    <n v="4827016"/>
    <n v="404958"/>
    <n v="45968"/>
    <n v="18554"/>
    <x v="1"/>
  </r>
  <r>
    <x v="688"/>
    <x v="3"/>
    <x v="1"/>
    <x v="3"/>
    <x v="3"/>
    <n v="1489686"/>
    <n v="473433"/>
    <n v="24810"/>
    <n v="3808"/>
    <x v="1"/>
  </r>
  <r>
    <x v="689"/>
    <x v="1"/>
    <x v="8"/>
    <x v="4"/>
    <x v="3"/>
    <n v="490952"/>
    <n v="347826"/>
    <n v="72833"/>
    <n v="14756"/>
    <x v="2"/>
  </r>
  <r>
    <x v="690"/>
    <x v="1"/>
    <x v="5"/>
    <x v="2"/>
    <x v="6"/>
    <n v="2180014"/>
    <n v="59373"/>
    <n v="52726"/>
    <n v="17442"/>
    <x v="2"/>
  </r>
  <r>
    <x v="691"/>
    <x v="2"/>
    <x v="3"/>
    <x v="5"/>
    <x v="2"/>
    <n v="529799"/>
    <n v="179509"/>
    <n v="25670"/>
    <n v="6451"/>
    <x v="2"/>
  </r>
  <r>
    <x v="692"/>
    <x v="1"/>
    <x v="2"/>
    <x v="1"/>
    <x v="7"/>
    <n v="3761264"/>
    <n v="443176"/>
    <n v="12191"/>
    <n v="48340"/>
    <x v="1"/>
  </r>
  <r>
    <x v="693"/>
    <x v="1"/>
    <x v="3"/>
    <x v="0"/>
    <x v="6"/>
    <n v="1038860"/>
    <n v="442713"/>
    <n v="28298"/>
    <n v="40618"/>
    <x v="1"/>
  </r>
  <r>
    <x v="694"/>
    <x v="1"/>
    <x v="2"/>
    <x v="4"/>
    <x v="5"/>
    <n v="3444824"/>
    <n v="395141"/>
    <n v="90673"/>
    <n v="32852"/>
    <x v="1"/>
  </r>
  <r>
    <x v="695"/>
    <x v="0"/>
    <x v="9"/>
    <x v="4"/>
    <x v="3"/>
    <n v="4967000"/>
    <n v="458270"/>
    <n v="91709"/>
    <n v="5080"/>
    <x v="0"/>
  </r>
  <r>
    <x v="696"/>
    <x v="0"/>
    <x v="3"/>
    <x v="3"/>
    <x v="5"/>
    <n v="3847801"/>
    <n v="375597"/>
    <n v="55183"/>
    <n v="38675"/>
    <x v="0"/>
  </r>
  <r>
    <x v="697"/>
    <x v="1"/>
    <x v="4"/>
    <x v="0"/>
    <x v="0"/>
    <n v="4913774"/>
    <n v="12582"/>
    <n v="38213"/>
    <n v="46700"/>
    <x v="1"/>
  </r>
  <r>
    <x v="698"/>
    <x v="2"/>
    <x v="6"/>
    <x v="0"/>
    <x v="7"/>
    <n v="3746244"/>
    <n v="256361"/>
    <n v="87201"/>
    <n v="24493"/>
    <x v="0"/>
  </r>
  <r>
    <x v="699"/>
    <x v="3"/>
    <x v="2"/>
    <x v="1"/>
    <x v="4"/>
    <n v="3014207"/>
    <n v="267162"/>
    <n v="61079"/>
    <n v="18363"/>
    <x v="2"/>
  </r>
  <r>
    <x v="700"/>
    <x v="2"/>
    <x v="1"/>
    <x v="3"/>
    <x v="5"/>
    <n v="67164"/>
    <n v="82891"/>
    <n v="40568"/>
    <n v="10151"/>
    <x v="2"/>
  </r>
  <r>
    <x v="701"/>
    <x v="2"/>
    <x v="7"/>
    <x v="2"/>
    <x v="4"/>
    <n v="3833320"/>
    <n v="377497"/>
    <n v="20389"/>
    <n v="24912"/>
    <x v="1"/>
  </r>
  <r>
    <x v="702"/>
    <x v="2"/>
    <x v="0"/>
    <x v="2"/>
    <x v="2"/>
    <n v="257565"/>
    <n v="311076"/>
    <n v="77488"/>
    <n v="43551"/>
    <x v="2"/>
  </r>
  <r>
    <x v="703"/>
    <x v="2"/>
    <x v="7"/>
    <x v="0"/>
    <x v="7"/>
    <n v="963602"/>
    <n v="335585"/>
    <n v="45110"/>
    <n v="33791"/>
    <x v="0"/>
  </r>
  <r>
    <x v="704"/>
    <x v="1"/>
    <x v="8"/>
    <x v="1"/>
    <x v="3"/>
    <n v="1180913"/>
    <n v="389245"/>
    <n v="42150"/>
    <n v="40241"/>
    <x v="1"/>
  </r>
  <r>
    <x v="705"/>
    <x v="0"/>
    <x v="9"/>
    <x v="4"/>
    <x v="5"/>
    <n v="1213710"/>
    <n v="468518"/>
    <n v="1746"/>
    <n v="24547"/>
    <x v="0"/>
  </r>
  <r>
    <x v="706"/>
    <x v="0"/>
    <x v="8"/>
    <x v="5"/>
    <x v="7"/>
    <n v="2526243"/>
    <n v="36043"/>
    <n v="37053"/>
    <n v="3164"/>
    <x v="0"/>
  </r>
  <r>
    <x v="707"/>
    <x v="3"/>
    <x v="1"/>
    <x v="2"/>
    <x v="6"/>
    <n v="2877169"/>
    <n v="263362"/>
    <n v="11451"/>
    <n v="18145"/>
    <x v="1"/>
  </r>
  <r>
    <x v="708"/>
    <x v="3"/>
    <x v="4"/>
    <x v="0"/>
    <x v="3"/>
    <n v="4117819"/>
    <n v="430486"/>
    <n v="52313"/>
    <n v="22054"/>
    <x v="2"/>
  </r>
  <r>
    <x v="709"/>
    <x v="1"/>
    <x v="4"/>
    <x v="1"/>
    <x v="0"/>
    <n v="3300636"/>
    <n v="334680"/>
    <n v="8400"/>
    <n v="33207"/>
    <x v="0"/>
  </r>
  <r>
    <x v="710"/>
    <x v="3"/>
    <x v="0"/>
    <x v="1"/>
    <x v="4"/>
    <n v="3572811"/>
    <n v="361047"/>
    <n v="36640"/>
    <n v="14135"/>
    <x v="2"/>
  </r>
  <r>
    <x v="711"/>
    <x v="1"/>
    <x v="9"/>
    <x v="4"/>
    <x v="4"/>
    <n v="474320"/>
    <n v="437976"/>
    <n v="64949"/>
    <n v="13571"/>
    <x v="0"/>
  </r>
  <r>
    <x v="712"/>
    <x v="0"/>
    <x v="0"/>
    <x v="2"/>
    <x v="0"/>
    <n v="2903079"/>
    <n v="28666"/>
    <n v="10000"/>
    <n v="20123"/>
    <x v="1"/>
  </r>
  <r>
    <x v="713"/>
    <x v="3"/>
    <x v="0"/>
    <x v="0"/>
    <x v="7"/>
    <n v="2871175"/>
    <n v="182884"/>
    <n v="54350"/>
    <n v="26546"/>
    <x v="0"/>
  </r>
  <r>
    <x v="714"/>
    <x v="2"/>
    <x v="5"/>
    <x v="1"/>
    <x v="3"/>
    <n v="3590997"/>
    <n v="212084"/>
    <n v="3612"/>
    <n v="14460"/>
    <x v="0"/>
  </r>
  <r>
    <x v="715"/>
    <x v="1"/>
    <x v="0"/>
    <x v="2"/>
    <x v="7"/>
    <n v="1301582"/>
    <n v="36572"/>
    <n v="45582"/>
    <n v="45435"/>
    <x v="2"/>
  </r>
  <r>
    <x v="716"/>
    <x v="2"/>
    <x v="1"/>
    <x v="3"/>
    <x v="6"/>
    <n v="780079"/>
    <n v="483875"/>
    <n v="969"/>
    <n v="40858"/>
    <x v="1"/>
  </r>
  <r>
    <x v="717"/>
    <x v="0"/>
    <x v="9"/>
    <x v="4"/>
    <x v="1"/>
    <n v="3698927"/>
    <n v="457765"/>
    <n v="94363"/>
    <n v="41251"/>
    <x v="2"/>
  </r>
  <r>
    <x v="718"/>
    <x v="0"/>
    <x v="8"/>
    <x v="0"/>
    <x v="2"/>
    <n v="3741285"/>
    <n v="240172"/>
    <n v="97499"/>
    <n v="49443"/>
    <x v="1"/>
  </r>
  <r>
    <x v="719"/>
    <x v="0"/>
    <x v="5"/>
    <x v="5"/>
    <x v="0"/>
    <n v="4467464"/>
    <n v="454446"/>
    <n v="93389"/>
    <n v="15009"/>
    <x v="2"/>
  </r>
  <r>
    <x v="720"/>
    <x v="0"/>
    <x v="7"/>
    <x v="5"/>
    <x v="5"/>
    <n v="105800"/>
    <n v="329434"/>
    <n v="98771"/>
    <n v="12046"/>
    <x v="2"/>
  </r>
  <r>
    <x v="721"/>
    <x v="0"/>
    <x v="3"/>
    <x v="1"/>
    <x v="0"/>
    <n v="2742349"/>
    <n v="132032"/>
    <n v="37206"/>
    <n v="6649"/>
    <x v="0"/>
  </r>
  <r>
    <x v="722"/>
    <x v="1"/>
    <x v="5"/>
    <x v="4"/>
    <x v="7"/>
    <n v="1780899"/>
    <n v="301959"/>
    <n v="74275"/>
    <n v="6214"/>
    <x v="0"/>
  </r>
  <r>
    <x v="723"/>
    <x v="0"/>
    <x v="4"/>
    <x v="1"/>
    <x v="0"/>
    <n v="3637344"/>
    <n v="343962"/>
    <n v="71061"/>
    <n v="2143"/>
    <x v="0"/>
  </r>
  <r>
    <x v="724"/>
    <x v="3"/>
    <x v="8"/>
    <x v="3"/>
    <x v="6"/>
    <n v="1944194"/>
    <n v="147872"/>
    <n v="64793"/>
    <n v="36140"/>
    <x v="1"/>
  </r>
  <r>
    <x v="725"/>
    <x v="2"/>
    <x v="7"/>
    <x v="5"/>
    <x v="2"/>
    <n v="55872"/>
    <n v="276531"/>
    <n v="16650"/>
    <n v="44259"/>
    <x v="2"/>
  </r>
  <r>
    <x v="726"/>
    <x v="2"/>
    <x v="5"/>
    <x v="1"/>
    <x v="7"/>
    <n v="674140"/>
    <n v="396364"/>
    <n v="85172"/>
    <n v="25747"/>
    <x v="0"/>
  </r>
  <r>
    <x v="727"/>
    <x v="1"/>
    <x v="5"/>
    <x v="1"/>
    <x v="4"/>
    <n v="898563"/>
    <n v="298465"/>
    <n v="57845"/>
    <n v="44877"/>
    <x v="1"/>
  </r>
  <r>
    <x v="728"/>
    <x v="0"/>
    <x v="3"/>
    <x v="1"/>
    <x v="0"/>
    <n v="2559080"/>
    <n v="225095"/>
    <n v="73949"/>
    <n v="6703"/>
    <x v="2"/>
  </r>
  <r>
    <x v="729"/>
    <x v="1"/>
    <x v="3"/>
    <x v="1"/>
    <x v="3"/>
    <n v="2411448"/>
    <n v="166605"/>
    <n v="3962"/>
    <n v="42255"/>
    <x v="0"/>
  </r>
  <r>
    <x v="730"/>
    <x v="2"/>
    <x v="3"/>
    <x v="5"/>
    <x v="0"/>
    <n v="2539393"/>
    <n v="414355"/>
    <n v="81623"/>
    <n v="43357"/>
    <x v="2"/>
  </r>
  <r>
    <x v="731"/>
    <x v="3"/>
    <x v="4"/>
    <x v="3"/>
    <x v="0"/>
    <n v="3872317"/>
    <n v="6905"/>
    <n v="94412"/>
    <n v="37159"/>
    <x v="0"/>
  </r>
  <r>
    <x v="732"/>
    <x v="2"/>
    <x v="7"/>
    <x v="2"/>
    <x v="5"/>
    <n v="2285860"/>
    <n v="369389"/>
    <n v="2395"/>
    <n v="38701"/>
    <x v="2"/>
  </r>
  <r>
    <x v="733"/>
    <x v="2"/>
    <x v="5"/>
    <x v="0"/>
    <x v="1"/>
    <n v="3975932"/>
    <n v="487279"/>
    <n v="1526"/>
    <n v="5159"/>
    <x v="1"/>
  </r>
  <r>
    <x v="734"/>
    <x v="3"/>
    <x v="0"/>
    <x v="5"/>
    <x v="1"/>
    <n v="4214946"/>
    <n v="464542"/>
    <n v="72129"/>
    <n v="43148"/>
    <x v="1"/>
  </r>
  <r>
    <x v="735"/>
    <x v="3"/>
    <x v="0"/>
    <x v="2"/>
    <x v="6"/>
    <n v="1663359"/>
    <n v="117919"/>
    <n v="84855"/>
    <n v="35699"/>
    <x v="0"/>
  </r>
  <r>
    <x v="736"/>
    <x v="1"/>
    <x v="9"/>
    <x v="0"/>
    <x v="0"/>
    <n v="2729253"/>
    <n v="430030"/>
    <n v="34573"/>
    <n v="45325"/>
    <x v="0"/>
  </r>
  <r>
    <x v="737"/>
    <x v="1"/>
    <x v="5"/>
    <x v="1"/>
    <x v="1"/>
    <n v="3287384"/>
    <n v="381894"/>
    <n v="81089"/>
    <n v="14284"/>
    <x v="1"/>
  </r>
  <r>
    <x v="738"/>
    <x v="0"/>
    <x v="3"/>
    <x v="1"/>
    <x v="0"/>
    <n v="2541850"/>
    <n v="297473"/>
    <n v="72482"/>
    <n v="13708"/>
    <x v="1"/>
  </r>
  <r>
    <x v="739"/>
    <x v="2"/>
    <x v="9"/>
    <x v="1"/>
    <x v="0"/>
    <n v="3673846"/>
    <n v="380160"/>
    <n v="79459"/>
    <n v="21769"/>
    <x v="0"/>
  </r>
  <r>
    <x v="740"/>
    <x v="1"/>
    <x v="2"/>
    <x v="1"/>
    <x v="1"/>
    <n v="1418058"/>
    <n v="404349"/>
    <n v="98335"/>
    <n v="45229"/>
    <x v="2"/>
  </r>
  <r>
    <x v="741"/>
    <x v="3"/>
    <x v="9"/>
    <x v="0"/>
    <x v="0"/>
    <n v="4349698"/>
    <n v="136364"/>
    <n v="60484"/>
    <n v="26278"/>
    <x v="0"/>
  </r>
  <r>
    <x v="742"/>
    <x v="3"/>
    <x v="6"/>
    <x v="2"/>
    <x v="6"/>
    <n v="326305"/>
    <n v="291820"/>
    <n v="8695"/>
    <n v="48023"/>
    <x v="2"/>
  </r>
  <r>
    <x v="743"/>
    <x v="2"/>
    <x v="0"/>
    <x v="4"/>
    <x v="7"/>
    <n v="2656794"/>
    <n v="311147"/>
    <n v="27434"/>
    <n v="13837"/>
    <x v="0"/>
  </r>
  <r>
    <x v="744"/>
    <x v="0"/>
    <x v="9"/>
    <x v="5"/>
    <x v="4"/>
    <n v="605914"/>
    <n v="74898"/>
    <n v="3683"/>
    <n v="26862"/>
    <x v="0"/>
  </r>
  <r>
    <x v="745"/>
    <x v="2"/>
    <x v="9"/>
    <x v="4"/>
    <x v="0"/>
    <n v="3015306"/>
    <n v="110140"/>
    <n v="14231"/>
    <n v="21543"/>
    <x v="1"/>
  </r>
  <r>
    <x v="746"/>
    <x v="1"/>
    <x v="3"/>
    <x v="3"/>
    <x v="7"/>
    <n v="1219230"/>
    <n v="350006"/>
    <n v="94280"/>
    <n v="32133"/>
    <x v="1"/>
  </r>
  <r>
    <x v="747"/>
    <x v="3"/>
    <x v="0"/>
    <x v="4"/>
    <x v="2"/>
    <n v="2551155"/>
    <n v="88083"/>
    <n v="9939"/>
    <n v="37380"/>
    <x v="2"/>
  </r>
  <r>
    <x v="748"/>
    <x v="2"/>
    <x v="9"/>
    <x v="2"/>
    <x v="4"/>
    <n v="2647569"/>
    <n v="195333"/>
    <n v="41306"/>
    <n v="22434"/>
    <x v="1"/>
  </r>
  <r>
    <x v="749"/>
    <x v="2"/>
    <x v="4"/>
    <x v="2"/>
    <x v="1"/>
    <n v="3575067"/>
    <n v="404847"/>
    <n v="77440"/>
    <n v="9922"/>
    <x v="2"/>
  </r>
  <r>
    <x v="750"/>
    <x v="2"/>
    <x v="0"/>
    <x v="0"/>
    <x v="7"/>
    <n v="2335946"/>
    <n v="104895"/>
    <n v="75750"/>
    <n v="8793"/>
    <x v="2"/>
  </r>
  <r>
    <x v="751"/>
    <x v="2"/>
    <x v="1"/>
    <x v="5"/>
    <x v="5"/>
    <n v="1977550"/>
    <n v="457727"/>
    <n v="47967"/>
    <n v="40004"/>
    <x v="1"/>
  </r>
  <r>
    <x v="752"/>
    <x v="2"/>
    <x v="9"/>
    <x v="1"/>
    <x v="0"/>
    <n v="764769"/>
    <n v="162101"/>
    <n v="30721"/>
    <n v="41293"/>
    <x v="0"/>
  </r>
  <r>
    <x v="753"/>
    <x v="3"/>
    <x v="8"/>
    <x v="0"/>
    <x v="6"/>
    <n v="3620429"/>
    <n v="22477"/>
    <n v="23839"/>
    <n v="25541"/>
    <x v="2"/>
  </r>
  <r>
    <x v="754"/>
    <x v="2"/>
    <x v="8"/>
    <x v="5"/>
    <x v="0"/>
    <n v="3485025"/>
    <n v="246513"/>
    <n v="4761"/>
    <n v="27120"/>
    <x v="1"/>
  </r>
  <r>
    <x v="755"/>
    <x v="0"/>
    <x v="1"/>
    <x v="5"/>
    <x v="7"/>
    <n v="4468711"/>
    <n v="355075"/>
    <n v="72834"/>
    <n v="22022"/>
    <x v="0"/>
  </r>
  <r>
    <x v="756"/>
    <x v="1"/>
    <x v="7"/>
    <x v="2"/>
    <x v="4"/>
    <n v="1492331"/>
    <n v="319292"/>
    <n v="58566"/>
    <n v="8303"/>
    <x v="1"/>
  </r>
  <r>
    <x v="757"/>
    <x v="1"/>
    <x v="3"/>
    <x v="1"/>
    <x v="0"/>
    <n v="4522021"/>
    <n v="494856"/>
    <n v="7995"/>
    <n v="29137"/>
    <x v="0"/>
  </r>
  <r>
    <x v="758"/>
    <x v="1"/>
    <x v="0"/>
    <x v="3"/>
    <x v="7"/>
    <n v="845352"/>
    <n v="425767"/>
    <n v="96744"/>
    <n v="44548"/>
    <x v="0"/>
  </r>
  <r>
    <x v="759"/>
    <x v="0"/>
    <x v="2"/>
    <x v="2"/>
    <x v="3"/>
    <n v="3983567"/>
    <n v="126215"/>
    <n v="30951"/>
    <n v="9592"/>
    <x v="1"/>
  </r>
  <r>
    <x v="760"/>
    <x v="1"/>
    <x v="8"/>
    <x v="5"/>
    <x v="3"/>
    <n v="4975026"/>
    <n v="113245"/>
    <n v="73842"/>
    <n v="39396"/>
    <x v="1"/>
  </r>
  <r>
    <x v="761"/>
    <x v="1"/>
    <x v="1"/>
    <x v="3"/>
    <x v="2"/>
    <n v="407083"/>
    <n v="378368"/>
    <n v="12296"/>
    <n v="17307"/>
    <x v="2"/>
  </r>
  <r>
    <x v="762"/>
    <x v="2"/>
    <x v="4"/>
    <x v="2"/>
    <x v="5"/>
    <n v="2913334"/>
    <n v="94490"/>
    <n v="66459"/>
    <n v="18634"/>
    <x v="2"/>
  </r>
  <r>
    <x v="763"/>
    <x v="3"/>
    <x v="2"/>
    <x v="4"/>
    <x v="3"/>
    <n v="648171"/>
    <n v="478099"/>
    <n v="45995"/>
    <n v="49019"/>
    <x v="2"/>
  </r>
  <r>
    <x v="764"/>
    <x v="2"/>
    <x v="8"/>
    <x v="2"/>
    <x v="6"/>
    <n v="4934327"/>
    <n v="73355"/>
    <n v="29521"/>
    <n v="11128"/>
    <x v="2"/>
  </r>
  <r>
    <x v="765"/>
    <x v="3"/>
    <x v="4"/>
    <x v="1"/>
    <x v="5"/>
    <n v="2996758"/>
    <n v="80465"/>
    <n v="74505"/>
    <n v="39752"/>
    <x v="0"/>
  </r>
  <r>
    <x v="766"/>
    <x v="3"/>
    <x v="3"/>
    <x v="4"/>
    <x v="4"/>
    <n v="4859049"/>
    <n v="71751"/>
    <n v="85452"/>
    <n v="33912"/>
    <x v="2"/>
  </r>
  <r>
    <x v="767"/>
    <x v="1"/>
    <x v="3"/>
    <x v="5"/>
    <x v="2"/>
    <n v="1900224"/>
    <n v="443095"/>
    <n v="32294"/>
    <n v="12162"/>
    <x v="1"/>
  </r>
  <r>
    <x v="768"/>
    <x v="3"/>
    <x v="4"/>
    <x v="2"/>
    <x v="1"/>
    <n v="576289"/>
    <n v="450371"/>
    <n v="11973"/>
    <n v="13527"/>
    <x v="2"/>
  </r>
  <r>
    <x v="769"/>
    <x v="0"/>
    <x v="4"/>
    <x v="3"/>
    <x v="3"/>
    <n v="1297808"/>
    <n v="266995"/>
    <n v="73819"/>
    <n v="12405"/>
    <x v="2"/>
  </r>
  <r>
    <x v="770"/>
    <x v="2"/>
    <x v="3"/>
    <x v="0"/>
    <x v="6"/>
    <n v="3085596"/>
    <n v="53745"/>
    <n v="17472"/>
    <n v="45692"/>
    <x v="1"/>
  </r>
  <r>
    <x v="771"/>
    <x v="2"/>
    <x v="4"/>
    <x v="1"/>
    <x v="4"/>
    <n v="4901634"/>
    <n v="164642"/>
    <n v="2903"/>
    <n v="23013"/>
    <x v="1"/>
  </r>
  <r>
    <x v="772"/>
    <x v="1"/>
    <x v="0"/>
    <x v="1"/>
    <x v="4"/>
    <n v="282212"/>
    <n v="325960"/>
    <n v="23903"/>
    <n v="6061"/>
    <x v="2"/>
  </r>
  <r>
    <x v="773"/>
    <x v="1"/>
    <x v="6"/>
    <x v="3"/>
    <x v="3"/>
    <n v="3827339"/>
    <n v="405141"/>
    <n v="10660"/>
    <n v="18414"/>
    <x v="0"/>
  </r>
  <r>
    <x v="774"/>
    <x v="1"/>
    <x v="1"/>
    <x v="1"/>
    <x v="3"/>
    <n v="3200135"/>
    <n v="357852"/>
    <n v="8303"/>
    <n v="1186"/>
    <x v="2"/>
  </r>
  <r>
    <x v="775"/>
    <x v="0"/>
    <x v="2"/>
    <x v="2"/>
    <x v="3"/>
    <n v="727739"/>
    <n v="489613"/>
    <n v="21973"/>
    <n v="19468"/>
    <x v="0"/>
  </r>
  <r>
    <x v="776"/>
    <x v="3"/>
    <x v="3"/>
    <x v="3"/>
    <x v="2"/>
    <n v="4209903"/>
    <n v="247202"/>
    <n v="57870"/>
    <n v="40525"/>
    <x v="0"/>
  </r>
  <r>
    <x v="777"/>
    <x v="3"/>
    <x v="0"/>
    <x v="3"/>
    <x v="5"/>
    <n v="4530315"/>
    <n v="267582"/>
    <n v="78454"/>
    <n v="38486"/>
    <x v="2"/>
  </r>
  <r>
    <x v="778"/>
    <x v="3"/>
    <x v="6"/>
    <x v="5"/>
    <x v="0"/>
    <n v="1985675"/>
    <n v="121205"/>
    <n v="5696"/>
    <n v="45518"/>
    <x v="2"/>
  </r>
  <r>
    <x v="779"/>
    <x v="3"/>
    <x v="7"/>
    <x v="4"/>
    <x v="2"/>
    <n v="4913424"/>
    <n v="4745"/>
    <n v="61101"/>
    <n v="19149"/>
    <x v="0"/>
  </r>
  <r>
    <x v="780"/>
    <x v="1"/>
    <x v="2"/>
    <x v="2"/>
    <x v="4"/>
    <n v="2392740"/>
    <n v="416629"/>
    <n v="25611"/>
    <n v="32521"/>
    <x v="2"/>
  </r>
  <r>
    <x v="781"/>
    <x v="0"/>
    <x v="1"/>
    <x v="2"/>
    <x v="5"/>
    <n v="792388"/>
    <n v="244159"/>
    <n v="98598"/>
    <n v="1399"/>
    <x v="0"/>
  </r>
  <r>
    <x v="782"/>
    <x v="3"/>
    <x v="1"/>
    <x v="0"/>
    <x v="6"/>
    <n v="4244112"/>
    <n v="398086"/>
    <n v="94347"/>
    <n v="40064"/>
    <x v="2"/>
  </r>
  <r>
    <x v="783"/>
    <x v="1"/>
    <x v="1"/>
    <x v="4"/>
    <x v="3"/>
    <n v="1050122"/>
    <n v="497180"/>
    <n v="25187"/>
    <n v="19816"/>
    <x v="2"/>
  </r>
  <r>
    <x v="784"/>
    <x v="2"/>
    <x v="3"/>
    <x v="0"/>
    <x v="7"/>
    <n v="1812695"/>
    <n v="12283"/>
    <n v="160"/>
    <n v="40265"/>
    <x v="1"/>
  </r>
  <r>
    <x v="785"/>
    <x v="0"/>
    <x v="0"/>
    <x v="1"/>
    <x v="6"/>
    <n v="2934644"/>
    <n v="317216"/>
    <n v="61336"/>
    <n v="35193"/>
    <x v="0"/>
  </r>
  <r>
    <x v="786"/>
    <x v="3"/>
    <x v="2"/>
    <x v="2"/>
    <x v="1"/>
    <n v="742028"/>
    <n v="460869"/>
    <n v="67942"/>
    <n v="7677"/>
    <x v="0"/>
  </r>
  <r>
    <x v="787"/>
    <x v="0"/>
    <x v="5"/>
    <x v="1"/>
    <x v="7"/>
    <n v="2648881"/>
    <n v="466996"/>
    <n v="13573"/>
    <n v="37701"/>
    <x v="2"/>
  </r>
  <r>
    <x v="788"/>
    <x v="3"/>
    <x v="4"/>
    <x v="4"/>
    <x v="7"/>
    <n v="4784336"/>
    <n v="150954"/>
    <n v="95314"/>
    <n v="41213"/>
    <x v="1"/>
  </r>
  <r>
    <x v="789"/>
    <x v="3"/>
    <x v="8"/>
    <x v="3"/>
    <x v="4"/>
    <n v="2302608"/>
    <n v="174419"/>
    <n v="24390"/>
    <n v="18624"/>
    <x v="0"/>
  </r>
  <r>
    <x v="790"/>
    <x v="3"/>
    <x v="3"/>
    <x v="5"/>
    <x v="0"/>
    <n v="1421076"/>
    <n v="42987"/>
    <n v="468"/>
    <n v="18401"/>
    <x v="1"/>
  </r>
  <r>
    <x v="791"/>
    <x v="0"/>
    <x v="5"/>
    <x v="3"/>
    <x v="6"/>
    <n v="149515"/>
    <n v="62294"/>
    <n v="99978"/>
    <n v="25533"/>
    <x v="2"/>
  </r>
  <r>
    <x v="792"/>
    <x v="0"/>
    <x v="9"/>
    <x v="3"/>
    <x v="0"/>
    <n v="816983"/>
    <n v="22944"/>
    <n v="94141"/>
    <n v="17673"/>
    <x v="0"/>
  </r>
  <r>
    <x v="793"/>
    <x v="2"/>
    <x v="6"/>
    <x v="4"/>
    <x v="3"/>
    <n v="2853605"/>
    <n v="22118"/>
    <n v="24141"/>
    <n v="31221"/>
    <x v="2"/>
  </r>
  <r>
    <x v="794"/>
    <x v="2"/>
    <x v="1"/>
    <x v="4"/>
    <x v="4"/>
    <n v="3781816"/>
    <n v="453329"/>
    <n v="94706"/>
    <n v="8983"/>
    <x v="1"/>
  </r>
  <r>
    <x v="795"/>
    <x v="1"/>
    <x v="7"/>
    <x v="1"/>
    <x v="0"/>
    <n v="4490630"/>
    <n v="166824"/>
    <n v="45589"/>
    <n v="4926"/>
    <x v="2"/>
  </r>
  <r>
    <x v="796"/>
    <x v="1"/>
    <x v="0"/>
    <x v="2"/>
    <x v="3"/>
    <n v="2809655"/>
    <n v="296700"/>
    <n v="36554"/>
    <n v="5867"/>
    <x v="2"/>
  </r>
  <r>
    <x v="797"/>
    <x v="1"/>
    <x v="3"/>
    <x v="2"/>
    <x v="1"/>
    <n v="3538605"/>
    <n v="454950"/>
    <n v="72220"/>
    <n v="19322"/>
    <x v="2"/>
  </r>
  <r>
    <x v="798"/>
    <x v="2"/>
    <x v="6"/>
    <x v="1"/>
    <x v="2"/>
    <n v="4859826"/>
    <n v="224356"/>
    <n v="61653"/>
    <n v="19973"/>
    <x v="1"/>
  </r>
  <r>
    <x v="799"/>
    <x v="3"/>
    <x v="0"/>
    <x v="4"/>
    <x v="6"/>
    <n v="3704693"/>
    <n v="361357"/>
    <n v="70236"/>
    <n v="46913"/>
    <x v="0"/>
  </r>
  <r>
    <x v="800"/>
    <x v="1"/>
    <x v="2"/>
    <x v="5"/>
    <x v="6"/>
    <n v="34258"/>
    <n v="99120"/>
    <n v="37011"/>
    <n v="3149"/>
    <x v="0"/>
  </r>
  <r>
    <x v="801"/>
    <x v="1"/>
    <x v="4"/>
    <x v="0"/>
    <x v="0"/>
    <n v="1037736"/>
    <n v="375246"/>
    <n v="34403"/>
    <n v="29942"/>
    <x v="2"/>
  </r>
  <r>
    <x v="802"/>
    <x v="0"/>
    <x v="1"/>
    <x v="3"/>
    <x v="5"/>
    <n v="2471057"/>
    <n v="4846"/>
    <n v="85128"/>
    <n v="38195"/>
    <x v="0"/>
  </r>
  <r>
    <x v="803"/>
    <x v="2"/>
    <x v="4"/>
    <x v="4"/>
    <x v="5"/>
    <n v="3394446"/>
    <n v="368001"/>
    <n v="19656"/>
    <n v="13214"/>
    <x v="0"/>
  </r>
  <r>
    <x v="804"/>
    <x v="2"/>
    <x v="7"/>
    <x v="1"/>
    <x v="4"/>
    <n v="1338606"/>
    <n v="418866"/>
    <n v="60546"/>
    <n v="709"/>
    <x v="0"/>
  </r>
  <r>
    <x v="805"/>
    <x v="2"/>
    <x v="3"/>
    <x v="3"/>
    <x v="5"/>
    <n v="609587"/>
    <n v="122051"/>
    <n v="77324"/>
    <n v="6873"/>
    <x v="1"/>
  </r>
  <r>
    <x v="806"/>
    <x v="1"/>
    <x v="4"/>
    <x v="5"/>
    <x v="4"/>
    <n v="1230975"/>
    <n v="481442"/>
    <n v="80512"/>
    <n v="3147"/>
    <x v="2"/>
  </r>
  <r>
    <x v="807"/>
    <x v="2"/>
    <x v="7"/>
    <x v="4"/>
    <x v="6"/>
    <n v="3827204"/>
    <n v="274844"/>
    <n v="60816"/>
    <n v="10144"/>
    <x v="2"/>
  </r>
  <r>
    <x v="808"/>
    <x v="3"/>
    <x v="5"/>
    <x v="0"/>
    <x v="3"/>
    <n v="4597793"/>
    <n v="395657"/>
    <n v="62238"/>
    <n v="7115"/>
    <x v="1"/>
  </r>
  <r>
    <x v="809"/>
    <x v="2"/>
    <x v="2"/>
    <x v="2"/>
    <x v="2"/>
    <n v="260997"/>
    <n v="104453"/>
    <n v="93208"/>
    <n v="9124"/>
    <x v="2"/>
  </r>
  <r>
    <x v="810"/>
    <x v="2"/>
    <x v="2"/>
    <x v="4"/>
    <x v="1"/>
    <n v="468808"/>
    <n v="140236"/>
    <n v="73449"/>
    <n v="7034"/>
    <x v="0"/>
  </r>
  <r>
    <x v="811"/>
    <x v="3"/>
    <x v="5"/>
    <x v="0"/>
    <x v="3"/>
    <n v="2734965"/>
    <n v="261892"/>
    <n v="93169"/>
    <n v="46687"/>
    <x v="0"/>
  </r>
  <r>
    <x v="812"/>
    <x v="1"/>
    <x v="7"/>
    <x v="2"/>
    <x v="3"/>
    <n v="998555"/>
    <n v="225198"/>
    <n v="8583"/>
    <n v="34716"/>
    <x v="2"/>
  </r>
  <r>
    <x v="813"/>
    <x v="1"/>
    <x v="2"/>
    <x v="0"/>
    <x v="1"/>
    <n v="4214277"/>
    <n v="491365"/>
    <n v="16797"/>
    <n v="37101"/>
    <x v="1"/>
  </r>
  <r>
    <x v="814"/>
    <x v="2"/>
    <x v="9"/>
    <x v="0"/>
    <x v="6"/>
    <n v="208326"/>
    <n v="267436"/>
    <n v="52230"/>
    <n v="45110"/>
    <x v="1"/>
  </r>
  <r>
    <x v="815"/>
    <x v="0"/>
    <x v="1"/>
    <x v="4"/>
    <x v="0"/>
    <n v="2405842"/>
    <n v="40352"/>
    <n v="68819"/>
    <n v="8569"/>
    <x v="2"/>
  </r>
  <r>
    <x v="816"/>
    <x v="1"/>
    <x v="4"/>
    <x v="5"/>
    <x v="1"/>
    <n v="591094"/>
    <n v="112899"/>
    <n v="37633"/>
    <n v="24431"/>
    <x v="0"/>
  </r>
  <r>
    <x v="817"/>
    <x v="3"/>
    <x v="6"/>
    <x v="5"/>
    <x v="3"/>
    <n v="1125942"/>
    <n v="95092"/>
    <n v="77009"/>
    <n v="32628"/>
    <x v="0"/>
  </r>
  <r>
    <x v="818"/>
    <x v="1"/>
    <x v="7"/>
    <x v="4"/>
    <x v="4"/>
    <n v="1365802"/>
    <n v="451503"/>
    <n v="91330"/>
    <n v="25121"/>
    <x v="2"/>
  </r>
  <r>
    <x v="819"/>
    <x v="3"/>
    <x v="4"/>
    <x v="3"/>
    <x v="0"/>
    <n v="1417424"/>
    <n v="390084"/>
    <n v="26977"/>
    <n v="44345"/>
    <x v="0"/>
  </r>
  <r>
    <x v="820"/>
    <x v="1"/>
    <x v="1"/>
    <x v="0"/>
    <x v="6"/>
    <n v="224135"/>
    <n v="47344"/>
    <n v="43245"/>
    <n v="29392"/>
    <x v="0"/>
  </r>
  <r>
    <x v="821"/>
    <x v="2"/>
    <x v="9"/>
    <x v="5"/>
    <x v="4"/>
    <n v="3850575"/>
    <n v="106942"/>
    <n v="86204"/>
    <n v="19709"/>
    <x v="0"/>
  </r>
  <r>
    <x v="822"/>
    <x v="3"/>
    <x v="0"/>
    <x v="2"/>
    <x v="4"/>
    <n v="508550"/>
    <n v="499157"/>
    <n v="39933"/>
    <n v="26111"/>
    <x v="2"/>
  </r>
  <r>
    <x v="823"/>
    <x v="1"/>
    <x v="6"/>
    <x v="5"/>
    <x v="1"/>
    <n v="947923"/>
    <n v="487612"/>
    <n v="46542"/>
    <n v="10658"/>
    <x v="2"/>
  </r>
  <r>
    <x v="824"/>
    <x v="1"/>
    <x v="4"/>
    <x v="5"/>
    <x v="4"/>
    <n v="102983"/>
    <n v="341704"/>
    <n v="82374"/>
    <n v="8883"/>
    <x v="2"/>
  </r>
  <r>
    <x v="825"/>
    <x v="2"/>
    <x v="6"/>
    <x v="5"/>
    <x v="5"/>
    <n v="1224749"/>
    <n v="336590"/>
    <n v="37876"/>
    <n v="39810"/>
    <x v="0"/>
  </r>
  <r>
    <x v="826"/>
    <x v="0"/>
    <x v="5"/>
    <x v="1"/>
    <x v="5"/>
    <n v="4821602"/>
    <n v="98539"/>
    <n v="52608"/>
    <n v="46508"/>
    <x v="0"/>
  </r>
  <r>
    <x v="827"/>
    <x v="0"/>
    <x v="6"/>
    <x v="0"/>
    <x v="4"/>
    <n v="4157229"/>
    <n v="429729"/>
    <n v="97695"/>
    <n v="38020"/>
    <x v="1"/>
  </r>
  <r>
    <x v="828"/>
    <x v="3"/>
    <x v="9"/>
    <x v="2"/>
    <x v="4"/>
    <n v="4586518"/>
    <n v="265120"/>
    <n v="57069"/>
    <n v="18054"/>
    <x v="1"/>
  </r>
  <r>
    <x v="829"/>
    <x v="2"/>
    <x v="7"/>
    <x v="4"/>
    <x v="1"/>
    <n v="2552020"/>
    <n v="45301"/>
    <n v="86964"/>
    <n v="1054"/>
    <x v="1"/>
  </r>
  <r>
    <x v="830"/>
    <x v="2"/>
    <x v="9"/>
    <x v="3"/>
    <x v="2"/>
    <n v="160483"/>
    <n v="383250"/>
    <n v="33960"/>
    <n v="35029"/>
    <x v="0"/>
  </r>
  <r>
    <x v="831"/>
    <x v="3"/>
    <x v="3"/>
    <x v="5"/>
    <x v="0"/>
    <n v="1065072"/>
    <n v="33441"/>
    <n v="17591"/>
    <n v="36956"/>
    <x v="2"/>
  </r>
  <r>
    <x v="832"/>
    <x v="3"/>
    <x v="7"/>
    <x v="4"/>
    <x v="6"/>
    <n v="111712"/>
    <n v="374446"/>
    <n v="85509"/>
    <n v="48663"/>
    <x v="2"/>
  </r>
  <r>
    <x v="833"/>
    <x v="1"/>
    <x v="0"/>
    <x v="1"/>
    <x v="1"/>
    <n v="4613593"/>
    <n v="197157"/>
    <n v="10941"/>
    <n v="47136"/>
    <x v="0"/>
  </r>
  <r>
    <x v="834"/>
    <x v="1"/>
    <x v="8"/>
    <x v="1"/>
    <x v="0"/>
    <n v="3678203"/>
    <n v="106484"/>
    <n v="25338"/>
    <n v="25691"/>
    <x v="0"/>
  </r>
  <r>
    <x v="835"/>
    <x v="1"/>
    <x v="7"/>
    <x v="3"/>
    <x v="7"/>
    <n v="2609916"/>
    <n v="421798"/>
    <n v="69244"/>
    <n v="20168"/>
    <x v="0"/>
  </r>
  <r>
    <x v="836"/>
    <x v="1"/>
    <x v="5"/>
    <x v="0"/>
    <x v="6"/>
    <n v="636678"/>
    <n v="43943"/>
    <n v="48909"/>
    <n v="41810"/>
    <x v="1"/>
  </r>
  <r>
    <x v="837"/>
    <x v="0"/>
    <x v="5"/>
    <x v="0"/>
    <x v="7"/>
    <n v="2825065"/>
    <n v="400017"/>
    <n v="84642"/>
    <n v="9441"/>
    <x v="1"/>
  </r>
  <r>
    <x v="838"/>
    <x v="0"/>
    <x v="6"/>
    <x v="3"/>
    <x v="0"/>
    <n v="4562262"/>
    <n v="96215"/>
    <n v="869"/>
    <n v="7479"/>
    <x v="0"/>
  </r>
  <r>
    <x v="839"/>
    <x v="3"/>
    <x v="9"/>
    <x v="2"/>
    <x v="1"/>
    <n v="4356591"/>
    <n v="67603"/>
    <n v="24821"/>
    <n v="21031"/>
    <x v="2"/>
  </r>
  <r>
    <x v="840"/>
    <x v="1"/>
    <x v="3"/>
    <x v="2"/>
    <x v="2"/>
    <n v="4754509"/>
    <n v="424316"/>
    <n v="30621"/>
    <n v="18374"/>
    <x v="1"/>
  </r>
  <r>
    <x v="841"/>
    <x v="3"/>
    <x v="0"/>
    <x v="4"/>
    <x v="1"/>
    <n v="4841421"/>
    <n v="339554"/>
    <n v="33055"/>
    <n v="48880"/>
    <x v="0"/>
  </r>
  <r>
    <x v="842"/>
    <x v="1"/>
    <x v="3"/>
    <x v="5"/>
    <x v="7"/>
    <n v="3545758"/>
    <n v="365667"/>
    <n v="98281"/>
    <n v="27784"/>
    <x v="0"/>
  </r>
  <r>
    <x v="843"/>
    <x v="0"/>
    <x v="8"/>
    <x v="0"/>
    <x v="7"/>
    <n v="4221248"/>
    <n v="87215"/>
    <n v="17939"/>
    <n v="14743"/>
    <x v="2"/>
  </r>
  <r>
    <x v="844"/>
    <x v="1"/>
    <x v="4"/>
    <x v="3"/>
    <x v="4"/>
    <n v="3481771"/>
    <n v="299306"/>
    <n v="45796"/>
    <n v="27535"/>
    <x v="2"/>
  </r>
  <r>
    <x v="845"/>
    <x v="2"/>
    <x v="8"/>
    <x v="3"/>
    <x v="2"/>
    <n v="1262231"/>
    <n v="240848"/>
    <n v="63648"/>
    <n v="46400"/>
    <x v="2"/>
  </r>
  <r>
    <x v="846"/>
    <x v="1"/>
    <x v="1"/>
    <x v="0"/>
    <x v="1"/>
    <n v="735190"/>
    <n v="421586"/>
    <n v="62738"/>
    <n v="38778"/>
    <x v="2"/>
  </r>
  <r>
    <x v="847"/>
    <x v="1"/>
    <x v="0"/>
    <x v="3"/>
    <x v="2"/>
    <n v="2635991"/>
    <n v="187823"/>
    <n v="29537"/>
    <n v="46857"/>
    <x v="2"/>
  </r>
  <r>
    <x v="848"/>
    <x v="1"/>
    <x v="2"/>
    <x v="5"/>
    <x v="0"/>
    <n v="350307"/>
    <n v="4331"/>
    <n v="1623"/>
    <n v="26850"/>
    <x v="0"/>
  </r>
  <r>
    <x v="849"/>
    <x v="0"/>
    <x v="9"/>
    <x v="1"/>
    <x v="7"/>
    <n v="1818938"/>
    <n v="228251"/>
    <n v="5943"/>
    <n v="10429"/>
    <x v="0"/>
  </r>
  <r>
    <x v="850"/>
    <x v="2"/>
    <x v="3"/>
    <x v="0"/>
    <x v="4"/>
    <n v="1429838"/>
    <n v="18668"/>
    <n v="2497"/>
    <n v="24005"/>
    <x v="0"/>
  </r>
  <r>
    <x v="851"/>
    <x v="2"/>
    <x v="3"/>
    <x v="4"/>
    <x v="2"/>
    <n v="3011539"/>
    <n v="352831"/>
    <n v="16037"/>
    <n v="10940"/>
    <x v="2"/>
  </r>
  <r>
    <x v="852"/>
    <x v="0"/>
    <x v="7"/>
    <x v="0"/>
    <x v="0"/>
    <n v="3185451"/>
    <n v="489381"/>
    <n v="98149"/>
    <n v="34483"/>
    <x v="0"/>
  </r>
  <r>
    <x v="853"/>
    <x v="2"/>
    <x v="0"/>
    <x v="5"/>
    <x v="4"/>
    <n v="2162853"/>
    <n v="269312"/>
    <n v="87618"/>
    <n v="10907"/>
    <x v="1"/>
  </r>
  <r>
    <x v="854"/>
    <x v="2"/>
    <x v="3"/>
    <x v="3"/>
    <x v="5"/>
    <n v="1049060"/>
    <n v="203673"/>
    <n v="96687"/>
    <n v="20847"/>
    <x v="2"/>
  </r>
  <r>
    <x v="855"/>
    <x v="2"/>
    <x v="9"/>
    <x v="5"/>
    <x v="0"/>
    <n v="2843559"/>
    <n v="12146"/>
    <n v="35655"/>
    <n v="43443"/>
    <x v="2"/>
  </r>
  <r>
    <x v="856"/>
    <x v="1"/>
    <x v="0"/>
    <x v="1"/>
    <x v="4"/>
    <n v="75331"/>
    <n v="386738"/>
    <n v="46627"/>
    <n v="6927"/>
    <x v="1"/>
  </r>
  <r>
    <x v="857"/>
    <x v="2"/>
    <x v="7"/>
    <x v="5"/>
    <x v="5"/>
    <n v="906698"/>
    <n v="201588"/>
    <n v="49402"/>
    <n v="48909"/>
    <x v="1"/>
  </r>
  <r>
    <x v="858"/>
    <x v="1"/>
    <x v="0"/>
    <x v="5"/>
    <x v="5"/>
    <n v="4483470"/>
    <n v="117945"/>
    <n v="55358"/>
    <n v="30073"/>
    <x v="0"/>
  </r>
  <r>
    <x v="859"/>
    <x v="2"/>
    <x v="4"/>
    <x v="5"/>
    <x v="1"/>
    <n v="1929226"/>
    <n v="300187"/>
    <n v="53229"/>
    <n v="25999"/>
    <x v="0"/>
  </r>
  <r>
    <x v="860"/>
    <x v="1"/>
    <x v="2"/>
    <x v="3"/>
    <x v="6"/>
    <n v="224458"/>
    <n v="277150"/>
    <n v="61218"/>
    <n v="38779"/>
    <x v="1"/>
  </r>
  <r>
    <x v="861"/>
    <x v="1"/>
    <x v="7"/>
    <x v="1"/>
    <x v="7"/>
    <n v="3139127"/>
    <n v="70363"/>
    <n v="97084"/>
    <n v="127"/>
    <x v="2"/>
  </r>
  <r>
    <x v="862"/>
    <x v="2"/>
    <x v="6"/>
    <x v="0"/>
    <x v="0"/>
    <n v="2651655"/>
    <n v="457174"/>
    <n v="40321"/>
    <n v="47420"/>
    <x v="2"/>
  </r>
  <r>
    <x v="863"/>
    <x v="0"/>
    <x v="6"/>
    <x v="0"/>
    <x v="6"/>
    <n v="364719"/>
    <n v="189328"/>
    <n v="82087"/>
    <n v="44366"/>
    <x v="2"/>
  </r>
  <r>
    <x v="864"/>
    <x v="3"/>
    <x v="9"/>
    <x v="5"/>
    <x v="2"/>
    <n v="3656271"/>
    <n v="448604"/>
    <n v="9543"/>
    <n v="25102"/>
    <x v="0"/>
  </r>
  <r>
    <x v="865"/>
    <x v="1"/>
    <x v="8"/>
    <x v="2"/>
    <x v="1"/>
    <n v="4363523"/>
    <n v="488878"/>
    <n v="8230"/>
    <n v="3369"/>
    <x v="2"/>
  </r>
  <r>
    <x v="866"/>
    <x v="3"/>
    <x v="7"/>
    <x v="1"/>
    <x v="5"/>
    <n v="1153858"/>
    <n v="36011"/>
    <n v="15306"/>
    <n v="46185"/>
    <x v="1"/>
  </r>
  <r>
    <x v="867"/>
    <x v="1"/>
    <x v="3"/>
    <x v="0"/>
    <x v="3"/>
    <n v="2121725"/>
    <n v="45509"/>
    <n v="307"/>
    <n v="8958"/>
    <x v="2"/>
  </r>
  <r>
    <x v="868"/>
    <x v="3"/>
    <x v="2"/>
    <x v="1"/>
    <x v="7"/>
    <n v="1684233"/>
    <n v="402293"/>
    <n v="7055"/>
    <n v="33744"/>
    <x v="0"/>
  </r>
  <r>
    <x v="869"/>
    <x v="2"/>
    <x v="1"/>
    <x v="3"/>
    <x v="7"/>
    <n v="960449"/>
    <n v="475480"/>
    <n v="27053"/>
    <n v="23747"/>
    <x v="1"/>
  </r>
  <r>
    <x v="870"/>
    <x v="1"/>
    <x v="5"/>
    <x v="5"/>
    <x v="6"/>
    <n v="1949651"/>
    <n v="348513"/>
    <n v="25769"/>
    <n v="15034"/>
    <x v="1"/>
  </r>
  <r>
    <x v="871"/>
    <x v="0"/>
    <x v="2"/>
    <x v="1"/>
    <x v="4"/>
    <n v="1809305"/>
    <n v="287587"/>
    <n v="43594"/>
    <n v="4461"/>
    <x v="1"/>
  </r>
  <r>
    <x v="872"/>
    <x v="3"/>
    <x v="3"/>
    <x v="2"/>
    <x v="5"/>
    <n v="4274529"/>
    <n v="464184"/>
    <n v="34152"/>
    <n v="47788"/>
    <x v="0"/>
  </r>
  <r>
    <x v="873"/>
    <x v="0"/>
    <x v="1"/>
    <x v="0"/>
    <x v="4"/>
    <n v="4526401"/>
    <n v="302669"/>
    <n v="15559"/>
    <n v="21915"/>
    <x v="1"/>
  </r>
  <r>
    <x v="874"/>
    <x v="3"/>
    <x v="1"/>
    <x v="3"/>
    <x v="1"/>
    <n v="2611693"/>
    <n v="119401"/>
    <n v="62682"/>
    <n v="25971"/>
    <x v="0"/>
  </r>
  <r>
    <x v="875"/>
    <x v="3"/>
    <x v="7"/>
    <x v="2"/>
    <x v="1"/>
    <n v="777206"/>
    <n v="279969"/>
    <n v="17264"/>
    <n v="9519"/>
    <x v="0"/>
  </r>
  <r>
    <x v="876"/>
    <x v="1"/>
    <x v="2"/>
    <x v="5"/>
    <x v="3"/>
    <n v="3822658"/>
    <n v="16287"/>
    <n v="899"/>
    <n v="13106"/>
    <x v="0"/>
  </r>
  <r>
    <x v="877"/>
    <x v="3"/>
    <x v="7"/>
    <x v="4"/>
    <x v="3"/>
    <n v="2730742"/>
    <n v="380894"/>
    <n v="97358"/>
    <n v="46960"/>
    <x v="2"/>
  </r>
  <r>
    <x v="878"/>
    <x v="2"/>
    <x v="7"/>
    <x v="2"/>
    <x v="2"/>
    <n v="3536654"/>
    <n v="292882"/>
    <n v="7966"/>
    <n v="37642"/>
    <x v="1"/>
  </r>
  <r>
    <x v="879"/>
    <x v="0"/>
    <x v="8"/>
    <x v="2"/>
    <x v="1"/>
    <n v="2783900"/>
    <n v="290747"/>
    <n v="64651"/>
    <n v="21853"/>
    <x v="2"/>
  </r>
  <r>
    <x v="880"/>
    <x v="1"/>
    <x v="8"/>
    <x v="3"/>
    <x v="6"/>
    <n v="911320"/>
    <n v="397818"/>
    <n v="13388"/>
    <n v="26310"/>
    <x v="0"/>
  </r>
  <r>
    <x v="881"/>
    <x v="2"/>
    <x v="4"/>
    <x v="3"/>
    <x v="0"/>
    <n v="3481822"/>
    <n v="80175"/>
    <n v="68325"/>
    <n v="41815"/>
    <x v="2"/>
  </r>
  <r>
    <x v="882"/>
    <x v="3"/>
    <x v="7"/>
    <x v="4"/>
    <x v="3"/>
    <n v="1416870"/>
    <n v="368333"/>
    <n v="28809"/>
    <n v="5632"/>
    <x v="0"/>
  </r>
  <r>
    <x v="883"/>
    <x v="3"/>
    <x v="0"/>
    <x v="1"/>
    <x v="5"/>
    <n v="3458941"/>
    <n v="367246"/>
    <n v="48482"/>
    <n v="38137"/>
    <x v="2"/>
  </r>
  <r>
    <x v="884"/>
    <x v="2"/>
    <x v="9"/>
    <x v="0"/>
    <x v="6"/>
    <n v="3331697"/>
    <n v="221708"/>
    <n v="84660"/>
    <n v="10308"/>
    <x v="1"/>
  </r>
  <r>
    <x v="885"/>
    <x v="2"/>
    <x v="5"/>
    <x v="2"/>
    <x v="2"/>
    <n v="754022"/>
    <n v="23357"/>
    <n v="98150"/>
    <n v="37681"/>
    <x v="0"/>
  </r>
  <r>
    <x v="886"/>
    <x v="2"/>
    <x v="2"/>
    <x v="0"/>
    <x v="3"/>
    <n v="1835167"/>
    <n v="298712"/>
    <n v="16195"/>
    <n v="50"/>
    <x v="0"/>
  </r>
  <r>
    <x v="887"/>
    <x v="0"/>
    <x v="8"/>
    <x v="3"/>
    <x v="1"/>
    <n v="4069490"/>
    <n v="363061"/>
    <n v="74985"/>
    <n v="765"/>
    <x v="1"/>
  </r>
  <r>
    <x v="888"/>
    <x v="0"/>
    <x v="5"/>
    <x v="3"/>
    <x v="2"/>
    <n v="1963015"/>
    <n v="417328"/>
    <n v="41576"/>
    <n v="3075"/>
    <x v="2"/>
  </r>
  <r>
    <x v="889"/>
    <x v="2"/>
    <x v="8"/>
    <x v="0"/>
    <x v="2"/>
    <n v="4387952"/>
    <n v="260744"/>
    <n v="7764"/>
    <n v="10999"/>
    <x v="0"/>
  </r>
  <r>
    <x v="890"/>
    <x v="2"/>
    <x v="3"/>
    <x v="5"/>
    <x v="0"/>
    <n v="2582163"/>
    <n v="336015"/>
    <n v="60643"/>
    <n v="48347"/>
    <x v="2"/>
  </r>
  <r>
    <x v="891"/>
    <x v="3"/>
    <x v="9"/>
    <x v="1"/>
    <x v="4"/>
    <n v="4638671"/>
    <n v="371452"/>
    <n v="16316"/>
    <n v="46310"/>
    <x v="1"/>
  </r>
  <r>
    <x v="892"/>
    <x v="1"/>
    <x v="8"/>
    <x v="3"/>
    <x v="7"/>
    <n v="410444"/>
    <n v="256366"/>
    <n v="76964"/>
    <n v="9098"/>
    <x v="1"/>
  </r>
  <r>
    <x v="893"/>
    <x v="2"/>
    <x v="8"/>
    <x v="4"/>
    <x v="5"/>
    <n v="2034778"/>
    <n v="167327"/>
    <n v="83115"/>
    <n v="26341"/>
    <x v="2"/>
  </r>
  <r>
    <x v="894"/>
    <x v="0"/>
    <x v="0"/>
    <x v="3"/>
    <x v="0"/>
    <n v="713539"/>
    <n v="395521"/>
    <n v="52325"/>
    <n v="40633"/>
    <x v="1"/>
  </r>
  <r>
    <x v="895"/>
    <x v="0"/>
    <x v="8"/>
    <x v="1"/>
    <x v="1"/>
    <n v="2434680"/>
    <n v="120094"/>
    <n v="59075"/>
    <n v="15931"/>
    <x v="2"/>
  </r>
  <r>
    <x v="896"/>
    <x v="2"/>
    <x v="9"/>
    <x v="0"/>
    <x v="3"/>
    <n v="3587110"/>
    <n v="51649"/>
    <n v="89478"/>
    <n v="30231"/>
    <x v="2"/>
  </r>
  <r>
    <x v="897"/>
    <x v="0"/>
    <x v="2"/>
    <x v="1"/>
    <x v="5"/>
    <n v="2460537"/>
    <n v="203160"/>
    <n v="15349"/>
    <n v="30968"/>
    <x v="2"/>
  </r>
  <r>
    <x v="898"/>
    <x v="2"/>
    <x v="5"/>
    <x v="2"/>
    <x v="5"/>
    <n v="1190594"/>
    <n v="304893"/>
    <n v="33293"/>
    <n v="44281"/>
    <x v="1"/>
  </r>
  <r>
    <x v="899"/>
    <x v="3"/>
    <x v="3"/>
    <x v="1"/>
    <x v="6"/>
    <n v="2723499"/>
    <n v="249264"/>
    <n v="38529"/>
    <n v="23572"/>
    <x v="2"/>
  </r>
  <r>
    <x v="900"/>
    <x v="2"/>
    <x v="0"/>
    <x v="4"/>
    <x v="4"/>
    <n v="4216678"/>
    <n v="452894"/>
    <n v="83096"/>
    <n v="6059"/>
    <x v="0"/>
  </r>
  <r>
    <x v="901"/>
    <x v="2"/>
    <x v="5"/>
    <x v="1"/>
    <x v="0"/>
    <n v="2109525"/>
    <n v="73395"/>
    <n v="89584"/>
    <n v="19033"/>
    <x v="0"/>
  </r>
  <r>
    <x v="902"/>
    <x v="0"/>
    <x v="9"/>
    <x v="4"/>
    <x v="3"/>
    <n v="2118691"/>
    <n v="51266"/>
    <n v="15265"/>
    <n v="39734"/>
    <x v="0"/>
  </r>
  <r>
    <x v="903"/>
    <x v="0"/>
    <x v="7"/>
    <x v="0"/>
    <x v="3"/>
    <n v="579923"/>
    <n v="487181"/>
    <n v="219"/>
    <n v="39465"/>
    <x v="0"/>
  </r>
  <r>
    <x v="904"/>
    <x v="1"/>
    <x v="1"/>
    <x v="4"/>
    <x v="2"/>
    <n v="132001"/>
    <n v="419371"/>
    <n v="71316"/>
    <n v="39401"/>
    <x v="1"/>
  </r>
  <r>
    <x v="905"/>
    <x v="2"/>
    <x v="4"/>
    <x v="1"/>
    <x v="4"/>
    <n v="281552"/>
    <n v="246077"/>
    <n v="83676"/>
    <n v="26090"/>
    <x v="0"/>
  </r>
  <r>
    <x v="906"/>
    <x v="1"/>
    <x v="7"/>
    <x v="4"/>
    <x v="7"/>
    <n v="2309871"/>
    <n v="288470"/>
    <n v="79217"/>
    <n v="46717"/>
    <x v="0"/>
  </r>
  <r>
    <x v="907"/>
    <x v="0"/>
    <x v="5"/>
    <x v="3"/>
    <x v="5"/>
    <n v="2669756"/>
    <n v="229127"/>
    <n v="77357"/>
    <n v="49206"/>
    <x v="2"/>
  </r>
  <r>
    <x v="908"/>
    <x v="1"/>
    <x v="1"/>
    <x v="0"/>
    <x v="6"/>
    <n v="3373468"/>
    <n v="255416"/>
    <n v="34814"/>
    <n v="25166"/>
    <x v="1"/>
  </r>
  <r>
    <x v="909"/>
    <x v="2"/>
    <x v="9"/>
    <x v="5"/>
    <x v="0"/>
    <n v="160165"/>
    <n v="473595"/>
    <n v="15369"/>
    <n v="33197"/>
    <x v="2"/>
  </r>
  <r>
    <x v="910"/>
    <x v="0"/>
    <x v="0"/>
    <x v="2"/>
    <x v="0"/>
    <n v="3724099"/>
    <n v="90120"/>
    <n v="50063"/>
    <n v="34585"/>
    <x v="2"/>
  </r>
  <r>
    <x v="911"/>
    <x v="0"/>
    <x v="1"/>
    <x v="0"/>
    <x v="6"/>
    <n v="4757293"/>
    <n v="394313"/>
    <n v="78165"/>
    <n v="31965"/>
    <x v="1"/>
  </r>
  <r>
    <x v="912"/>
    <x v="2"/>
    <x v="5"/>
    <x v="0"/>
    <x v="6"/>
    <n v="4645686"/>
    <n v="446777"/>
    <n v="15642"/>
    <n v="26412"/>
    <x v="2"/>
  </r>
  <r>
    <x v="913"/>
    <x v="2"/>
    <x v="7"/>
    <x v="1"/>
    <x v="2"/>
    <n v="4741739"/>
    <n v="170278"/>
    <n v="66069"/>
    <n v="18352"/>
    <x v="0"/>
  </r>
  <r>
    <x v="914"/>
    <x v="2"/>
    <x v="6"/>
    <x v="4"/>
    <x v="5"/>
    <n v="2107265"/>
    <n v="257928"/>
    <n v="88494"/>
    <n v="37544"/>
    <x v="1"/>
  </r>
  <r>
    <x v="915"/>
    <x v="0"/>
    <x v="3"/>
    <x v="4"/>
    <x v="4"/>
    <n v="421767"/>
    <n v="153271"/>
    <n v="92874"/>
    <n v="4701"/>
    <x v="2"/>
  </r>
  <r>
    <x v="916"/>
    <x v="1"/>
    <x v="3"/>
    <x v="5"/>
    <x v="6"/>
    <n v="454350"/>
    <n v="156235"/>
    <n v="70705"/>
    <n v="24595"/>
    <x v="2"/>
  </r>
  <r>
    <x v="917"/>
    <x v="2"/>
    <x v="9"/>
    <x v="5"/>
    <x v="6"/>
    <n v="3268300"/>
    <n v="382429"/>
    <n v="74538"/>
    <n v="8612"/>
    <x v="1"/>
  </r>
  <r>
    <x v="918"/>
    <x v="2"/>
    <x v="6"/>
    <x v="3"/>
    <x v="6"/>
    <n v="6651"/>
    <n v="22479"/>
    <n v="24947"/>
    <n v="11283"/>
    <x v="1"/>
  </r>
  <r>
    <x v="919"/>
    <x v="0"/>
    <x v="7"/>
    <x v="2"/>
    <x v="1"/>
    <n v="1265641"/>
    <n v="256012"/>
    <n v="70345"/>
    <n v="37884"/>
    <x v="0"/>
  </r>
  <r>
    <x v="920"/>
    <x v="1"/>
    <x v="6"/>
    <x v="3"/>
    <x v="5"/>
    <n v="2888239"/>
    <n v="421574"/>
    <n v="35987"/>
    <n v="16821"/>
    <x v="1"/>
  </r>
  <r>
    <x v="921"/>
    <x v="1"/>
    <x v="2"/>
    <x v="3"/>
    <x v="6"/>
    <n v="850931"/>
    <n v="6573"/>
    <n v="15362"/>
    <n v="16594"/>
    <x v="1"/>
  </r>
  <r>
    <x v="922"/>
    <x v="2"/>
    <x v="4"/>
    <x v="1"/>
    <x v="6"/>
    <n v="2118152"/>
    <n v="13010"/>
    <n v="53774"/>
    <n v="35179"/>
    <x v="1"/>
  </r>
  <r>
    <x v="923"/>
    <x v="1"/>
    <x v="2"/>
    <x v="0"/>
    <x v="1"/>
    <n v="247234"/>
    <n v="296015"/>
    <n v="55319"/>
    <n v="39566"/>
    <x v="2"/>
  </r>
  <r>
    <x v="924"/>
    <x v="2"/>
    <x v="9"/>
    <x v="1"/>
    <x v="6"/>
    <n v="3222456"/>
    <n v="303054"/>
    <n v="58013"/>
    <n v="21680"/>
    <x v="2"/>
  </r>
  <r>
    <x v="925"/>
    <x v="2"/>
    <x v="6"/>
    <x v="2"/>
    <x v="0"/>
    <n v="2012133"/>
    <n v="192947"/>
    <n v="29491"/>
    <n v="34692"/>
    <x v="0"/>
  </r>
  <r>
    <x v="926"/>
    <x v="2"/>
    <x v="5"/>
    <x v="2"/>
    <x v="7"/>
    <n v="4949423"/>
    <n v="17417"/>
    <n v="78926"/>
    <n v="33128"/>
    <x v="2"/>
  </r>
  <r>
    <x v="927"/>
    <x v="0"/>
    <x v="8"/>
    <x v="5"/>
    <x v="2"/>
    <n v="1342285"/>
    <n v="474723"/>
    <n v="90043"/>
    <n v="13175"/>
    <x v="2"/>
  </r>
  <r>
    <x v="928"/>
    <x v="1"/>
    <x v="7"/>
    <x v="3"/>
    <x v="7"/>
    <n v="1115324"/>
    <n v="415045"/>
    <n v="34081"/>
    <n v="31910"/>
    <x v="2"/>
  </r>
  <r>
    <x v="929"/>
    <x v="2"/>
    <x v="2"/>
    <x v="0"/>
    <x v="3"/>
    <n v="4587929"/>
    <n v="426359"/>
    <n v="52404"/>
    <n v="29047"/>
    <x v="2"/>
  </r>
  <r>
    <x v="930"/>
    <x v="1"/>
    <x v="1"/>
    <x v="5"/>
    <x v="4"/>
    <n v="4008179"/>
    <n v="455643"/>
    <n v="63634"/>
    <n v="37656"/>
    <x v="2"/>
  </r>
  <r>
    <x v="931"/>
    <x v="2"/>
    <x v="8"/>
    <x v="5"/>
    <x v="6"/>
    <n v="759694"/>
    <n v="365351"/>
    <n v="5889"/>
    <n v="32197"/>
    <x v="0"/>
  </r>
  <r>
    <x v="932"/>
    <x v="0"/>
    <x v="0"/>
    <x v="4"/>
    <x v="5"/>
    <n v="1360958"/>
    <n v="488748"/>
    <n v="52814"/>
    <n v="21553"/>
    <x v="2"/>
  </r>
  <r>
    <x v="933"/>
    <x v="2"/>
    <x v="6"/>
    <x v="0"/>
    <x v="3"/>
    <n v="2889543"/>
    <n v="52902"/>
    <n v="63885"/>
    <n v="24634"/>
    <x v="2"/>
  </r>
  <r>
    <x v="934"/>
    <x v="1"/>
    <x v="8"/>
    <x v="5"/>
    <x v="3"/>
    <n v="1420653"/>
    <n v="40254"/>
    <n v="15175"/>
    <n v="14173"/>
    <x v="1"/>
  </r>
  <r>
    <x v="935"/>
    <x v="0"/>
    <x v="1"/>
    <x v="3"/>
    <x v="7"/>
    <n v="3939062"/>
    <n v="464055"/>
    <n v="50908"/>
    <n v="46604"/>
    <x v="0"/>
  </r>
  <r>
    <x v="936"/>
    <x v="3"/>
    <x v="8"/>
    <x v="0"/>
    <x v="4"/>
    <n v="4389372"/>
    <n v="241611"/>
    <n v="14910"/>
    <n v="38606"/>
    <x v="0"/>
  </r>
  <r>
    <x v="937"/>
    <x v="0"/>
    <x v="4"/>
    <x v="5"/>
    <x v="4"/>
    <n v="872093"/>
    <n v="237702"/>
    <n v="32141"/>
    <n v="143"/>
    <x v="0"/>
  </r>
  <r>
    <x v="938"/>
    <x v="3"/>
    <x v="5"/>
    <x v="2"/>
    <x v="0"/>
    <n v="2478006"/>
    <n v="469276"/>
    <n v="57073"/>
    <n v="16266"/>
    <x v="2"/>
  </r>
  <r>
    <x v="939"/>
    <x v="0"/>
    <x v="0"/>
    <x v="4"/>
    <x v="4"/>
    <n v="4816608"/>
    <n v="10450"/>
    <n v="96249"/>
    <n v="3214"/>
    <x v="2"/>
  </r>
  <r>
    <x v="940"/>
    <x v="1"/>
    <x v="6"/>
    <x v="4"/>
    <x v="0"/>
    <n v="2989338"/>
    <n v="479456"/>
    <n v="99198"/>
    <n v="24250"/>
    <x v="1"/>
  </r>
  <r>
    <x v="941"/>
    <x v="3"/>
    <x v="7"/>
    <x v="3"/>
    <x v="7"/>
    <n v="2450619"/>
    <n v="393130"/>
    <n v="29439"/>
    <n v="16494"/>
    <x v="2"/>
  </r>
  <r>
    <x v="942"/>
    <x v="2"/>
    <x v="0"/>
    <x v="1"/>
    <x v="0"/>
    <n v="3495620"/>
    <n v="264370"/>
    <n v="42528"/>
    <n v="26970"/>
    <x v="0"/>
  </r>
  <r>
    <x v="943"/>
    <x v="0"/>
    <x v="6"/>
    <x v="4"/>
    <x v="0"/>
    <n v="1782713"/>
    <n v="79936"/>
    <n v="65474"/>
    <n v="33082"/>
    <x v="2"/>
  </r>
  <r>
    <x v="944"/>
    <x v="2"/>
    <x v="6"/>
    <x v="2"/>
    <x v="0"/>
    <n v="40315"/>
    <n v="245660"/>
    <n v="20515"/>
    <n v="23450"/>
    <x v="2"/>
  </r>
  <r>
    <x v="945"/>
    <x v="1"/>
    <x v="3"/>
    <x v="0"/>
    <x v="4"/>
    <n v="3808187"/>
    <n v="142833"/>
    <n v="22552"/>
    <n v="23672"/>
    <x v="0"/>
  </r>
  <r>
    <x v="946"/>
    <x v="2"/>
    <x v="0"/>
    <x v="1"/>
    <x v="2"/>
    <n v="2347697"/>
    <n v="385302"/>
    <n v="85841"/>
    <n v="40121"/>
    <x v="1"/>
  </r>
  <r>
    <x v="947"/>
    <x v="3"/>
    <x v="8"/>
    <x v="1"/>
    <x v="2"/>
    <n v="4288053"/>
    <n v="39463"/>
    <n v="99816"/>
    <n v="7492"/>
    <x v="0"/>
  </r>
  <r>
    <x v="948"/>
    <x v="2"/>
    <x v="7"/>
    <x v="0"/>
    <x v="5"/>
    <n v="1198783"/>
    <n v="102757"/>
    <n v="64448"/>
    <n v="45215"/>
    <x v="2"/>
  </r>
  <r>
    <x v="949"/>
    <x v="0"/>
    <x v="4"/>
    <x v="5"/>
    <x v="2"/>
    <n v="1498964"/>
    <n v="362284"/>
    <n v="38536"/>
    <n v="9519"/>
    <x v="1"/>
  </r>
  <r>
    <x v="950"/>
    <x v="0"/>
    <x v="7"/>
    <x v="5"/>
    <x v="2"/>
    <n v="3207539"/>
    <n v="370923"/>
    <n v="31855"/>
    <n v="28893"/>
    <x v="2"/>
  </r>
  <r>
    <x v="951"/>
    <x v="2"/>
    <x v="8"/>
    <x v="5"/>
    <x v="0"/>
    <n v="1556088"/>
    <n v="310527"/>
    <n v="69553"/>
    <n v="15425"/>
    <x v="1"/>
  </r>
  <r>
    <x v="952"/>
    <x v="1"/>
    <x v="6"/>
    <x v="4"/>
    <x v="4"/>
    <n v="507910"/>
    <n v="439117"/>
    <n v="23000"/>
    <n v="36313"/>
    <x v="0"/>
  </r>
  <r>
    <x v="953"/>
    <x v="0"/>
    <x v="2"/>
    <x v="3"/>
    <x v="0"/>
    <n v="3445560"/>
    <n v="270449"/>
    <n v="55139"/>
    <n v="38067"/>
    <x v="2"/>
  </r>
  <r>
    <x v="954"/>
    <x v="3"/>
    <x v="1"/>
    <x v="0"/>
    <x v="5"/>
    <n v="2851176"/>
    <n v="364420"/>
    <n v="46475"/>
    <n v="5976"/>
    <x v="2"/>
  </r>
  <r>
    <x v="955"/>
    <x v="3"/>
    <x v="2"/>
    <x v="4"/>
    <x v="0"/>
    <n v="3085394"/>
    <n v="447385"/>
    <n v="34168"/>
    <n v="6255"/>
    <x v="1"/>
  </r>
  <r>
    <x v="956"/>
    <x v="3"/>
    <x v="0"/>
    <x v="0"/>
    <x v="6"/>
    <n v="598295"/>
    <n v="441991"/>
    <n v="68122"/>
    <n v="23592"/>
    <x v="1"/>
  </r>
  <r>
    <x v="957"/>
    <x v="3"/>
    <x v="8"/>
    <x v="0"/>
    <x v="4"/>
    <n v="323613"/>
    <n v="80041"/>
    <n v="23225"/>
    <n v="35210"/>
    <x v="0"/>
  </r>
  <r>
    <x v="958"/>
    <x v="0"/>
    <x v="5"/>
    <x v="2"/>
    <x v="3"/>
    <n v="4081534"/>
    <n v="350009"/>
    <n v="87267"/>
    <n v="5450"/>
    <x v="2"/>
  </r>
  <r>
    <x v="959"/>
    <x v="2"/>
    <x v="9"/>
    <x v="4"/>
    <x v="7"/>
    <n v="2272154"/>
    <n v="318845"/>
    <n v="42786"/>
    <n v="25436"/>
    <x v="2"/>
  </r>
  <r>
    <x v="960"/>
    <x v="0"/>
    <x v="3"/>
    <x v="3"/>
    <x v="0"/>
    <n v="1371750"/>
    <n v="3936"/>
    <n v="66622"/>
    <n v="2780"/>
    <x v="0"/>
  </r>
  <r>
    <x v="961"/>
    <x v="2"/>
    <x v="6"/>
    <x v="1"/>
    <x v="6"/>
    <n v="3766760"/>
    <n v="286848"/>
    <n v="62825"/>
    <n v="37504"/>
    <x v="1"/>
  </r>
  <r>
    <x v="962"/>
    <x v="0"/>
    <x v="1"/>
    <x v="2"/>
    <x v="6"/>
    <n v="1499664"/>
    <n v="207319"/>
    <n v="88398"/>
    <n v="30665"/>
    <x v="2"/>
  </r>
  <r>
    <x v="963"/>
    <x v="0"/>
    <x v="9"/>
    <x v="4"/>
    <x v="0"/>
    <n v="1518152"/>
    <n v="92660"/>
    <n v="60723"/>
    <n v="46917"/>
    <x v="2"/>
  </r>
  <r>
    <x v="964"/>
    <x v="0"/>
    <x v="7"/>
    <x v="0"/>
    <x v="0"/>
    <n v="3175553"/>
    <n v="292632"/>
    <n v="83336"/>
    <n v="2755"/>
    <x v="0"/>
  </r>
  <r>
    <x v="965"/>
    <x v="2"/>
    <x v="1"/>
    <x v="2"/>
    <x v="6"/>
    <n v="3768650"/>
    <n v="216605"/>
    <n v="32767"/>
    <n v="23675"/>
    <x v="2"/>
  </r>
  <r>
    <x v="966"/>
    <x v="1"/>
    <x v="7"/>
    <x v="5"/>
    <x v="0"/>
    <n v="1803252"/>
    <n v="274745"/>
    <n v="62197"/>
    <n v="45341"/>
    <x v="1"/>
  </r>
  <r>
    <x v="967"/>
    <x v="3"/>
    <x v="6"/>
    <x v="2"/>
    <x v="4"/>
    <n v="1489456"/>
    <n v="446331"/>
    <n v="87557"/>
    <n v="47811"/>
    <x v="2"/>
  </r>
  <r>
    <x v="968"/>
    <x v="1"/>
    <x v="5"/>
    <x v="4"/>
    <x v="6"/>
    <n v="3154913"/>
    <n v="367384"/>
    <n v="25852"/>
    <n v="41170"/>
    <x v="0"/>
  </r>
  <r>
    <x v="969"/>
    <x v="2"/>
    <x v="3"/>
    <x v="3"/>
    <x v="0"/>
    <n v="1554285"/>
    <n v="452975"/>
    <n v="22542"/>
    <n v="29937"/>
    <x v="0"/>
  </r>
  <r>
    <x v="970"/>
    <x v="1"/>
    <x v="5"/>
    <x v="4"/>
    <x v="5"/>
    <n v="1907181"/>
    <n v="338676"/>
    <n v="59140"/>
    <n v="30282"/>
    <x v="2"/>
  </r>
  <r>
    <x v="971"/>
    <x v="1"/>
    <x v="2"/>
    <x v="5"/>
    <x v="3"/>
    <n v="483039"/>
    <n v="282741"/>
    <n v="24926"/>
    <n v="37989"/>
    <x v="2"/>
  </r>
  <r>
    <x v="972"/>
    <x v="3"/>
    <x v="7"/>
    <x v="5"/>
    <x v="4"/>
    <n v="4822353"/>
    <n v="247730"/>
    <n v="44555"/>
    <n v="34043"/>
    <x v="2"/>
  </r>
  <r>
    <x v="973"/>
    <x v="2"/>
    <x v="7"/>
    <x v="4"/>
    <x v="4"/>
    <n v="4029198"/>
    <n v="466975"/>
    <n v="67045"/>
    <n v="10147"/>
    <x v="1"/>
  </r>
  <r>
    <x v="974"/>
    <x v="3"/>
    <x v="7"/>
    <x v="5"/>
    <x v="5"/>
    <n v="69120"/>
    <n v="45620"/>
    <n v="52454"/>
    <n v="12605"/>
    <x v="1"/>
  </r>
  <r>
    <x v="975"/>
    <x v="1"/>
    <x v="7"/>
    <x v="1"/>
    <x v="4"/>
    <n v="2533284"/>
    <n v="189339"/>
    <n v="96463"/>
    <n v="9657"/>
    <x v="2"/>
  </r>
  <r>
    <x v="976"/>
    <x v="1"/>
    <x v="6"/>
    <x v="2"/>
    <x v="6"/>
    <n v="1444784"/>
    <n v="440354"/>
    <n v="41263"/>
    <n v="32270"/>
    <x v="2"/>
  </r>
  <r>
    <x v="977"/>
    <x v="3"/>
    <x v="1"/>
    <x v="1"/>
    <x v="2"/>
    <n v="1174310"/>
    <n v="237235"/>
    <n v="78681"/>
    <n v="17776"/>
    <x v="0"/>
  </r>
  <r>
    <x v="978"/>
    <x v="2"/>
    <x v="5"/>
    <x v="0"/>
    <x v="1"/>
    <n v="1803388"/>
    <n v="484300"/>
    <n v="31088"/>
    <n v="15886"/>
    <x v="1"/>
  </r>
  <r>
    <x v="979"/>
    <x v="0"/>
    <x v="8"/>
    <x v="1"/>
    <x v="4"/>
    <n v="1517604"/>
    <n v="160995"/>
    <n v="69788"/>
    <n v="23037"/>
    <x v="0"/>
  </r>
  <r>
    <x v="980"/>
    <x v="0"/>
    <x v="7"/>
    <x v="3"/>
    <x v="2"/>
    <n v="2746993"/>
    <n v="39549"/>
    <n v="53941"/>
    <n v="13070"/>
    <x v="2"/>
  </r>
  <r>
    <x v="981"/>
    <x v="0"/>
    <x v="6"/>
    <x v="2"/>
    <x v="5"/>
    <n v="4312799"/>
    <n v="395984"/>
    <n v="12729"/>
    <n v="37191"/>
    <x v="1"/>
  </r>
  <r>
    <x v="982"/>
    <x v="0"/>
    <x v="7"/>
    <x v="1"/>
    <x v="6"/>
    <n v="3269647"/>
    <n v="395557"/>
    <n v="90552"/>
    <n v="37531"/>
    <x v="1"/>
  </r>
  <r>
    <x v="983"/>
    <x v="2"/>
    <x v="3"/>
    <x v="5"/>
    <x v="0"/>
    <n v="3327043"/>
    <n v="459898"/>
    <n v="8577"/>
    <n v="4560"/>
    <x v="1"/>
  </r>
  <r>
    <x v="984"/>
    <x v="0"/>
    <x v="8"/>
    <x v="1"/>
    <x v="5"/>
    <n v="3590490"/>
    <n v="177470"/>
    <n v="69628"/>
    <n v="13394"/>
    <x v="0"/>
  </r>
  <r>
    <x v="985"/>
    <x v="1"/>
    <x v="3"/>
    <x v="0"/>
    <x v="1"/>
    <n v="2109687"/>
    <n v="81944"/>
    <n v="74586"/>
    <n v="22335"/>
    <x v="0"/>
  </r>
  <r>
    <x v="986"/>
    <x v="2"/>
    <x v="8"/>
    <x v="2"/>
    <x v="2"/>
    <n v="4842053"/>
    <n v="171073"/>
    <n v="74732"/>
    <n v="42889"/>
    <x v="1"/>
  </r>
  <r>
    <x v="987"/>
    <x v="1"/>
    <x v="2"/>
    <x v="4"/>
    <x v="3"/>
    <n v="2352184"/>
    <n v="486228"/>
    <n v="59382"/>
    <n v="26190"/>
    <x v="1"/>
  </r>
  <r>
    <x v="988"/>
    <x v="2"/>
    <x v="3"/>
    <x v="0"/>
    <x v="2"/>
    <n v="4485225"/>
    <n v="201005"/>
    <n v="32520"/>
    <n v="47972"/>
    <x v="1"/>
  </r>
  <r>
    <x v="989"/>
    <x v="2"/>
    <x v="9"/>
    <x v="4"/>
    <x v="4"/>
    <n v="2061327"/>
    <n v="471049"/>
    <n v="25198"/>
    <n v="1014"/>
    <x v="2"/>
  </r>
  <r>
    <x v="990"/>
    <x v="2"/>
    <x v="1"/>
    <x v="1"/>
    <x v="5"/>
    <n v="1618201"/>
    <n v="485204"/>
    <n v="92660"/>
    <n v="8526"/>
    <x v="1"/>
  </r>
  <r>
    <x v="991"/>
    <x v="3"/>
    <x v="7"/>
    <x v="4"/>
    <x v="3"/>
    <n v="1740011"/>
    <n v="394641"/>
    <n v="25434"/>
    <n v="40742"/>
    <x v="1"/>
  </r>
  <r>
    <x v="992"/>
    <x v="2"/>
    <x v="5"/>
    <x v="2"/>
    <x v="5"/>
    <n v="3104601"/>
    <n v="401463"/>
    <n v="50057"/>
    <n v="4663"/>
    <x v="2"/>
  </r>
  <r>
    <x v="993"/>
    <x v="3"/>
    <x v="2"/>
    <x v="1"/>
    <x v="5"/>
    <n v="2924425"/>
    <n v="56074"/>
    <n v="82482"/>
    <n v="19622"/>
    <x v="1"/>
  </r>
  <r>
    <x v="994"/>
    <x v="0"/>
    <x v="4"/>
    <x v="5"/>
    <x v="5"/>
    <n v="683790"/>
    <n v="215503"/>
    <n v="17809"/>
    <n v="14778"/>
    <x v="0"/>
  </r>
  <r>
    <x v="995"/>
    <x v="1"/>
    <x v="8"/>
    <x v="3"/>
    <x v="5"/>
    <n v="2707572"/>
    <n v="230179"/>
    <n v="53270"/>
    <n v="6352"/>
    <x v="0"/>
  </r>
  <r>
    <x v="996"/>
    <x v="3"/>
    <x v="8"/>
    <x v="2"/>
    <x v="4"/>
    <n v="3249574"/>
    <n v="165175"/>
    <n v="61456"/>
    <n v="274"/>
    <x v="2"/>
  </r>
  <r>
    <x v="997"/>
    <x v="1"/>
    <x v="8"/>
    <x v="5"/>
    <x v="2"/>
    <n v="4190005"/>
    <n v="84964"/>
    <n v="50369"/>
    <n v="19038"/>
    <x v="0"/>
  </r>
  <r>
    <x v="998"/>
    <x v="2"/>
    <x v="2"/>
    <x v="4"/>
    <x v="2"/>
    <n v="4903151"/>
    <n v="221692"/>
    <n v="89008"/>
    <n v="32540"/>
    <x v="1"/>
  </r>
  <r>
    <x v="999"/>
    <x v="0"/>
    <x v="0"/>
    <x v="0"/>
    <x v="0"/>
    <n v="203606"/>
    <n v="488156"/>
    <n v="57433"/>
    <n v="855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7">
        <item x="4"/>
        <item x="2"/>
        <item x="5"/>
        <item x="1"/>
        <item x="3"/>
        <item x="0"/>
        <item t="default"/>
      </items>
    </pivotField>
    <pivotField showAll="0">
      <items count="9">
        <item x="3"/>
        <item x="2"/>
        <item x="6"/>
        <item x="5"/>
        <item x="1"/>
        <item x="4"/>
        <item x="0"/>
        <item x="7"/>
        <item t="default"/>
      </items>
    </pivotField>
    <pivotField dataField="1" showAll="0"/>
    <pivotField showAll="0"/>
    <pivotField showAll="0"/>
    <pivotField showAll="0"/>
    <pivotField showAll="0"/>
  </pivotFields>
  <rowFields count="1">
    <field x="1"/>
  </rowFields>
  <rowItems count="5">
    <i>
      <x v="2"/>
    </i>
    <i>
      <x v="3"/>
    </i>
    <i>
      <x/>
    </i>
    <i>
      <x v="1"/>
    </i>
    <i t="grand">
      <x/>
    </i>
  </rowItems>
  <colItems count="1">
    <i/>
  </colItems>
  <dataFields count="1">
    <dataField name="Sum of Views" fld="5"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 chart="8" format="12">
      <pivotArea type="data" outline="0" fieldPosition="0">
        <references count="2">
          <reference field="4294967294" count="1" selected="0">
            <x v="0"/>
          </reference>
          <reference field="1" count="1" selected="0">
            <x v="3"/>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5">
        <item x="1"/>
        <item x="0"/>
        <item x="2"/>
        <item x="3"/>
        <item t="default"/>
      </items>
    </pivotField>
    <pivotField axis="axisRow" showAll="0" measureFilter="1" sortType="descending">
      <items count="11">
        <item x="0"/>
        <item x="3"/>
        <item x="2"/>
        <item x="1"/>
        <item x="9"/>
        <item x="7"/>
        <item x="4"/>
        <item x="5"/>
        <item x="8"/>
        <item x="6"/>
        <item t="default"/>
      </items>
      <autoSortScope>
        <pivotArea dataOnly="0" outline="0" fieldPosition="0">
          <references count="1">
            <reference field="4294967294" count="1" selected="0">
              <x v="0"/>
            </reference>
          </references>
        </pivotArea>
      </autoSortScope>
    </pivotField>
    <pivotField showAll="0">
      <items count="7">
        <item x="4"/>
        <item x="2"/>
        <item x="5"/>
        <item x="1"/>
        <item x="3"/>
        <item x="0"/>
        <item t="default"/>
      </items>
    </pivotField>
    <pivotField showAll="0">
      <items count="9">
        <item x="3"/>
        <item x="2"/>
        <item x="6"/>
        <item x="5"/>
        <item x="1"/>
        <item x="4"/>
        <item x="0"/>
        <item x="7"/>
        <item t="default"/>
      </items>
    </pivotField>
    <pivotField showAll="0"/>
    <pivotField dataField="1" showAll="0"/>
    <pivotField showAll="0"/>
    <pivotField showAll="0"/>
    <pivotField showAll="0"/>
  </pivotFields>
  <rowFields count="1">
    <field x="2"/>
  </rowFields>
  <rowItems count="6">
    <i>
      <x v="3"/>
    </i>
    <i>
      <x v="5"/>
    </i>
    <i>
      <x v="1"/>
    </i>
    <i>
      <x v="2"/>
    </i>
    <i>
      <x/>
    </i>
    <i t="grand">
      <x/>
    </i>
  </rowItems>
  <colItems count="1">
    <i/>
  </colItems>
  <dataFields count="1">
    <dataField name="Sum of Likes" fld="6" baseField="0" baseItem="0"/>
  </dataFields>
  <chartFormats count="10">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2" count="1" selected="0">
            <x v="5"/>
          </reference>
        </references>
      </pivotArea>
    </chartFormat>
    <chartFormat chart="3" format="17">
      <pivotArea type="data" outline="0" fieldPosition="0">
        <references count="2">
          <reference field="4294967294" count="1" selected="0">
            <x v="0"/>
          </reference>
          <reference field="2" count="1" selected="0">
            <x v="1"/>
          </reference>
        </references>
      </pivotArea>
    </chartFormat>
    <chartFormat chart="3" format="18">
      <pivotArea type="data" outline="0" fieldPosition="0">
        <references count="2">
          <reference field="4294967294" count="1" selected="0">
            <x v="0"/>
          </reference>
          <reference field="2" count="1" selected="0">
            <x v="2"/>
          </reference>
        </references>
      </pivotArea>
    </chartFormat>
    <chartFormat chart="3" format="19">
      <pivotArea type="data" outline="0" fieldPosition="0">
        <references count="2">
          <reference field="4294967294" count="1" selected="0">
            <x v="0"/>
          </reference>
          <reference field="2" count="1" selected="0">
            <x v="0"/>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2" count="1" selected="0">
            <x v="5"/>
          </reference>
        </references>
      </pivotArea>
    </chartFormat>
    <chartFormat chart="5" format="27">
      <pivotArea type="data" outline="0" fieldPosition="0">
        <references count="2">
          <reference field="4294967294" count="1" selected="0">
            <x v="0"/>
          </reference>
          <reference field="2" count="1" selected="0">
            <x v="1"/>
          </reference>
        </references>
      </pivotArea>
    </chartFormat>
    <chartFormat chart="5" format="28">
      <pivotArea type="data" outline="0" fieldPosition="0">
        <references count="2">
          <reference field="4294967294" count="1" selected="0">
            <x v="0"/>
          </reference>
          <reference field="2" count="1" selected="0">
            <x v="2"/>
          </reference>
        </references>
      </pivotArea>
    </chartFormat>
    <chartFormat chart="5" format="29">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E345F-9DFB-4B5B-8AB3-ED6956B01D15}"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0">
    <pivotField axis="axisRow" showAll="0" measureFilter="1" sortType="descending">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7">
        <item x="4"/>
        <item x="2"/>
        <item x="5"/>
        <item x="1"/>
        <item x="3"/>
        <item x="0"/>
        <item t="default"/>
      </items>
    </pivotField>
    <pivotField showAll="0">
      <items count="9">
        <item x="3"/>
        <item x="2"/>
        <item x="6"/>
        <item x="5"/>
        <item x="1"/>
        <item x="4"/>
        <item x="0"/>
        <item x="7"/>
        <item t="default"/>
      </items>
    </pivotField>
    <pivotField dataField="1" showAll="0"/>
    <pivotField showAll="0"/>
    <pivotField showAll="0"/>
    <pivotField showAll="0"/>
    <pivotField showAll="0"/>
  </pivotFields>
  <rowFields count="1">
    <field x="0"/>
  </rowFields>
  <rowItems count="7">
    <i>
      <x v="641"/>
    </i>
    <i>
      <x v="614"/>
    </i>
    <i>
      <x v="332"/>
    </i>
    <i>
      <x v="257"/>
    </i>
    <i>
      <x v="736"/>
    </i>
    <i>
      <x v="337"/>
    </i>
    <i t="grand">
      <x/>
    </i>
  </rowItems>
  <colItems count="1">
    <i/>
  </colItems>
  <dataFields count="1">
    <dataField name="Sum of Views" fld="5" baseField="0" baseItem="0"/>
  </dataFields>
  <chartFormats count="1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614"/>
          </reference>
        </references>
      </pivotArea>
    </chartFormat>
    <chartFormat chart="3" format="11">
      <pivotArea type="data" outline="0" fieldPosition="0">
        <references count="2">
          <reference field="4294967294" count="1" selected="0">
            <x v="0"/>
          </reference>
          <reference field="0" count="1" selected="0">
            <x v="332"/>
          </reference>
        </references>
      </pivotArea>
    </chartFormat>
    <chartFormat chart="3" format="12">
      <pivotArea type="data" outline="0" fieldPosition="0">
        <references count="2">
          <reference field="4294967294" count="1" selected="0">
            <x v="0"/>
          </reference>
          <reference field="0" count="1" selected="0">
            <x v="257"/>
          </reference>
        </references>
      </pivotArea>
    </chartFormat>
    <chartFormat chart="3" format="13">
      <pivotArea type="data" outline="0" fieldPosition="0">
        <references count="2">
          <reference field="4294967294" count="1" selected="0">
            <x v="0"/>
          </reference>
          <reference field="0" count="1" selected="0">
            <x v="736"/>
          </reference>
        </references>
      </pivotArea>
    </chartFormat>
    <chartFormat chart="3" format="14">
      <pivotArea type="data" outline="0" fieldPosition="0">
        <references count="2">
          <reference field="4294967294" count="1" selected="0">
            <x v="0"/>
          </reference>
          <reference field="0" count="1" selected="0">
            <x v="337"/>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614"/>
          </reference>
        </references>
      </pivotArea>
    </chartFormat>
    <chartFormat chart="4" format="17">
      <pivotArea type="data" outline="0" fieldPosition="0">
        <references count="2">
          <reference field="4294967294" count="1" selected="0">
            <x v="0"/>
          </reference>
          <reference field="0" count="1" selected="0">
            <x v="332"/>
          </reference>
        </references>
      </pivotArea>
    </chartFormat>
    <chartFormat chart="4" format="18">
      <pivotArea type="data" outline="0" fieldPosition="0">
        <references count="2">
          <reference field="4294967294" count="1" selected="0">
            <x v="0"/>
          </reference>
          <reference field="0" count="1" selected="0">
            <x v="257"/>
          </reference>
        </references>
      </pivotArea>
    </chartFormat>
    <chartFormat chart="4" format="19">
      <pivotArea type="data" outline="0" fieldPosition="0">
        <references count="2">
          <reference field="4294967294" count="1" selected="0">
            <x v="0"/>
          </reference>
          <reference field="0" count="1" selected="0">
            <x v="736"/>
          </reference>
        </references>
      </pivotArea>
    </chartFormat>
    <chartFormat chart="4" format="20">
      <pivotArea type="data" outline="0" fieldPosition="0">
        <references count="2">
          <reference field="4294967294" count="1" selected="0">
            <x v="0"/>
          </reference>
          <reference field="0" count="1" selected="0">
            <x v="337"/>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0" count="1" selected="0">
            <x v="614"/>
          </reference>
        </references>
      </pivotArea>
    </chartFormat>
    <chartFormat chart="6" format="29">
      <pivotArea type="data" outline="0" fieldPosition="0">
        <references count="2">
          <reference field="4294967294" count="1" selected="0">
            <x v="0"/>
          </reference>
          <reference field="0" count="1" selected="0">
            <x v="332"/>
          </reference>
        </references>
      </pivotArea>
    </chartFormat>
    <chartFormat chart="6" format="30">
      <pivotArea type="data" outline="0" fieldPosition="0">
        <references count="2">
          <reference field="4294967294" count="1" selected="0">
            <x v="0"/>
          </reference>
          <reference field="0" count="1" selected="0">
            <x v="257"/>
          </reference>
        </references>
      </pivotArea>
    </chartFormat>
    <chartFormat chart="6" format="31">
      <pivotArea type="data" outline="0" fieldPosition="0">
        <references count="2">
          <reference field="4294967294" count="1" selected="0">
            <x v="0"/>
          </reference>
          <reference field="0" count="1" selected="0">
            <x v="736"/>
          </reference>
        </references>
      </pivotArea>
    </chartFormat>
    <chartFormat chart="6" format="32">
      <pivotArea type="data" outline="0" fieldPosition="0">
        <references count="2">
          <reference field="4294967294" count="1" selected="0">
            <x v="0"/>
          </reference>
          <reference field="0" count="1" selected="0">
            <x v="337"/>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83D925-1248-4F7D-B245-0053D6A8C3B6}"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1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5">
        <item x="1"/>
        <item x="0"/>
        <item x="2"/>
        <item x="3"/>
        <item t="default"/>
      </items>
    </pivotField>
    <pivotField showAll="0"/>
    <pivotField showAll="0">
      <items count="7">
        <item x="4"/>
        <item x="2"/>
        <item x="5"/>
        <item x="1"/>
        <item x="3"/>
        <item x="0"/>
        <item t="default"/>
      </items>
    </pivotField>
    <pivotField showAll="0">
      <items count="9">
        <item x="3"/>
        <item x="2"/>
        <item x="6"/>
        <item x="5"/>
        <item x="1"/>
        <item x="4"/>
        <item x="0"/>
        <item x="7"/>
        <item t="default"/>
      </items>
    </pivotField>
    <pivotField showAll="0"/>
    <pivotField showAll="0"/>
    <pivotField showAll="0"/>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9"/>
  </rowFields>
  <rowItems count="4">
    <i>
      <x v="1"/>
    </i>
    <i>
      <x/>
    </i>
    <i>
      <x v="2"/>
    </i>
    <i t="grand">
      <x/>
    </i>
  </rowItems>
  <colItems count="1">
    <i/>
  </colItems>
  <dataFields count="1">
    <dataField name="Count of Engagement_Level" fld="9" subtotal="count" baseField="0" baseItem="0"/>
  </dataFields>
  <chartFormats count="8">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9" count="1" selected="0">
            <x v="0"/>
          </reference>
        </references>
      </pivotArea>
    </chartFormat>
    <chartFormat chart="5" format="29">
      <pivotArea type="data" outline="0" fieldPosition="0">
        <references count="2">
          <reference field="4294967294" count="1" selected="0">
            <x v="0"/>
          </reference>
          <reference field="9" count="1" selected="0">
            <x v="1"/>
          </reference>
        </references>
      </pivotArea>
    </chartFormat>
    <chartFormat chart="5" format="30">
      <pivotArea type="data" outline="0" fieldPosition="0">
        <references count="2">
          <reference field="4294967294" count="1" selected="0">
            <x v="0"/>
          </reference>
          <reference field="9" count="1" selected="0">
            <x v="2"/>
          </reference>
        </references>
      </pivotArea>
    </chartFormat>
    <chartFormat chart="7" format="35" series="1">
      <pivotArea type="data" outline="0" fieldPosition="0">
        <references count="1">
          <reference field="4294967294" count="1" selected="0">
            <x v="0"/>
          </reference>
        </references>
      </pivotArea>
    </chartFormat>
    <chartFormat chart="7" format="36">
      <pivotArea type="data" outline="0" fieldPosition="0">
        <references count="2">
          <reference field="4294967294" count="1" selected="0">
            <x v="0"/>
          </reference>
          <reference field="9" count="1" selected="0">
            <x v="1"/>
          </reference>
        </references>
      </pivotArea>
    </chartFormat>
    <chartFormat chart="7" format="37">
      <pivotArea type="data" outline="0" fieldPosition="0">
        <references count="2">
          <reference field="4294967294" count="1" selected="0">
            <x v="0"/>
          </reference>
          <reference field="9" count="1" selected="0">
            <x v="0"/>
          </reference>
        </references>
      </pivotArea>
    </chartFormat>
    <chartFormat chart="7" format="3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E948BB-998D-4050-AD26-F8A0D28E0A07}"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1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5">
        <item x="1"/>
        <item x="0"/>
        <item x="2"/>
        <item x="3"/>
        <item t="default"/>
      </items>
    </pivotField>
    <pivotField showAll="0"/>
    <pivotField axis="axisRow" showAll="0" sortType="de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items count="9">
        <item x="3"/>
        <item x="2"/>
        <item x="6"/>
        <item x="5"/>
        <item x="1"/>
        <item x="4"/>
        <item x="0"/>
        <item x="7"/>
        <item t="default"/>
      </items>
    </pivotField>
    <pivotField showAll="0"/>
    <pivotField showAll="0"/>
    <pivotField showAll="0"/>
    <pivotField dataField="1" showAll="0"/>
    <pivotField showAll="0">
      <items count="4">
        <item x="0"/>
        <item x="2"/>
        <item x="1"/>
        <item t="default"/>
      </items>
    </pivotField>
  </pivotFields>
  <rowFields count="1">
    <field x="3"/>
  </rowFields>
  <rowItems count="7">
    <i>
      <x v="5"/>
    </i>
    <i>
      <x v="4"/>
    </i>
    <i>
      <x v="1"/>
    </i>
    <i>
      <x v="3"/>
    </i>
    <i>
      <x v="2"/>
    </i>
    <i>
      <x/>
    </i>
    <i t="grand">
      <x/>
    </i>
  </rowItems>
  <colItems count="1">
    <i/>
  </colItems>
  <dataFields count="1">
    <dataField name="Sum of Comments" fld="8" baseField="0" baseItem="0"/>
  </dataFields>
  <chartFormats count="7">
    <chartFormat chart="6" format="36"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3" count="1" selected="0">
            <x v="5"/>
          </reference>
        </references>
      </pivotArea>
    </chartFormat>
    <chartFormat chart="6" format="38">
      <pivotArea type="data" outline="0" fieldPosition="0">
        <references count="2">
          <reference field="4294967294" count="1" selected="0">
            <x v="0"/>
          </reference>
          <reference field="3" count="1" selected="0">
            <x v="4"/>
          </reference>
        </references>
      </pivotArea>
    </chartFormat>
    <chartFormat chart="6" format="39">
      <pivotArea type="data" outline="0" fieldPosition="0">
        <references count="2">
          <reference field="4294967294" count="1" selected="0">
            <x v="0"/>
          </reference>
          <reference field="3" count="1" selected="0">
            <x v="1"/>
          </reference>
        </references>
      </pivotArea>
    </chartFormat>
    <chartFormat chart="6" format="40">
      <pivotArea type="data" outline="0" fieldPosition="0">
        <references count="2">
          <reference field="4294967294" count="1" selected="0">
            <x v="0"/>
          </reference>
          <reference field="3" count="1" selected="0">
            <x v="3"/>
          </reference>
        </references>
      </pivotArea>
    </chartFormat>
    <chartFormat chart="6" format="41">
      <pivotArea type="data" outline="0" fieldPosition="0">
        <references count="2">
          <reference field="4294967294" count="1" selected="0">
            <x v="0"/>
          </reference>
          <reference field="3" count="1" selected="0">
            <x v="2"/>
          </reference>
        </references>
      </pivotArea>
    </chartFormat>
    <chartFormat chart="6" format="4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1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5">
        <item x="1"/>
        <item x="0"/>
        <item x="2"/>
        <item x="3"/>
        <item t="default"/>
      </items>
    </pivotField>
    <pivotField showAll="0"/>
    <pivotField showAll="0">
      <items count="7">
        <item x="4"/>
        <item x="2"/>
        <item x="5"/>
        <item x="1"/>
        <item x="3"/>
        <item x="0"/>
        <item t="default"/>
      </items>
    </pivotField>
    <pivotField axis="axisRow" showAll="0" measureFilter="1" sortType="descending">
      <items count="9">
        <item x="3"/>
        <item x="2"/>
        <item x="6"/>
        <item x="5"/>
        <item x="1"/>
        <item x="4"/>
        <item x="0"/>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4"/>
  </rowFields>
  <rowItems count="6">
    <i>
      <x v="6"/>
    </i>
    <i>
      <x v="7"/>
    </i>
    <i>
      <x/>
    </i>
    <i>
      <x v="1"/>
    </i>
    <i>
      <x v="3"/>
    </i>
    <i t="grand">
      <x/>
    </i>
  </rowItems>
  <colItems count="1">
    <i/>
  </colItems>
  <dataFields count="1">
    <dataField name="Sum of Views" fld="5" baseField="0" baseItem="0"/>
  </dataFields>
  <chartFormats count="15">
    <chartFormat chart="6" format="39" series="1">
      <pivotArea type="data" outline="0" fieldPosition="0">
        <references count="1">
          <reference field="4294967294" count="1" selected="0">
            <x v="0"/>
          </reference>
        </references>
      </pivotArea>
    </chartFormat>
    <chartFormat chart="6" format="40">
      <pivotArea type="data" outline="0" fieldPosition="0">
        <references count="2">
          <reference field="4294967294" count="1" selected="0">
            <x v="0"/>
          </reference>
          <reference field="4" count="1" selected="0">
            <x v="7"/>
          </reference>
        </references>
      </pivotArea>
    </chartFormat>
    <chartFormat chart="6" format="41">
      <pivotArea type="data" outline="0" fieldPosition="0">
        <references count="2">
          <reference field="4294967294" count="1" selected="0">
            <x v="0"/>
          </reference>
          <reference field="4" count="1" selected="0">
            <x v="0"/>
          </reference>
        </references>
      </pivotArea>
    </chartFormat>
    <chartFormat chart="6" format="42">
      <pivotArea type="data" outline="0" fieldPosition="0">
        <references count="2">
          <reference field="4294967294" count="1" selected="0">
            <x v="0"/>
          </reference>
          <reference field="4" count="1" selected="0">
            <x v="1"/>
          </reference>
        </references>
      </pivotArea>
    </chartFormat>
    <chartFormat chart="6" format="43">
      <pivotArea type="data" outline="0" fieldPosition="0">
        <references count="2">
          <reference field="4294967294" count="1" selected="0">
            <x v="0"/>
          </reference>
          <reference field="4" count="1" selected="0">
            <x v="3"/>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2">
          <reference field="4294967294" count="1" selected="0">
            <x v="0"/>
          </reference>
          <reference field="4" count="1" selected="0">
            <x v="7"/>
          </reference>
        </references>
      </pivotArea>
    </chartFormat>
    <chartFormat chart="7" format="46">
      <pivotArea type="data" outline="0" fieldPosition="0">
        <references count="2">
          <reference field="4294967294" count="1" selected="0">
            <x v="0"/>
          </reference>
          <reference field="4" count="1" selected="0">
            <x v="0"/>
          </reference>
        </references>
      </pivotArea>
    </chartFormat>
    <chartFormat chart="7" format="47">
      <pivotArea type="data" outline="0" fieldPosition="0">
        <references count="2">
          <reference field="4294967294" count="1" selected="0">
            <x v="0"/>
          </reference>
          <reference field="4" count="1" selected="0">
            <x v="1"/>
          </reference>
        </references>
      </pivotArea>
    </chartFormat>
    <chartFormat chart="7" format="48">
      <pivotArea type="data" outline="0" fieldPosition="0">
        <references count="2">
          <reference field="4294967294" count="1" selected="0">
            <x v="0"/>
          </reference>
          <reference field="4" count="1" selected="0">
            <x v="3"/>
          </reference>
        </references>
      </pivotArea>
    </chartFormat>
    <chartFormat chart="8" format="49" series="1">
      <pivotArea type="data" outline="0" fieldPosition="0">
        <references count="1">
          <reference field="4294967294" count="1" selected="0">
            <x v="0"/>
          </reference>
        </references>
      </pivotArea>
    </chartFormat>
    <chartFormat chart="8" format="50">
      <pivotArea type="data" outline="0" fieldPosition="0">
        <references count="2">
          <reference field="4294967294" count="1" selected="0">
            <x v="0"/>
          </reference>
          <reference field="4" count="1" selected="0">
            <x v="7"/>
          </reference>
        </references>
      </pivotArea>
    </chartFormat>
    <chartFormat chart="8" format="51">
      <pivotArea type="data" outline="0" fieldPosition="0">
        <references count="2">
          <reference field="4294967294" count="1" selected="0">
            <x v="0"/>
          </reference>
          <reference field="4" count="1" selected="0">
            <x v="0"/>
          </reference>
        </references>
      </pivotArea>
    </chartFormat>
    <chartFormat chart="8" format="52">
      <pivotArea type="data" outline="0" fieldPosition="0">
        <references count="2">
          <reference field="4294967294" count="1" selected="0">
            <x v="0"/>
          </reference>
          <reference field="4" count="1" selected="0">
            <x v="1"/>
          </reference>
        </references>
      </pivotArea>
    </chartFormat>
    <chartFormat chart="8" format="5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items count="5">
        <item x="1"/>
        <item x="0"/>
        <item x="2"/>
        <item x="3"/>
        <item t="default"/>
      </items>
    </pivotField>
    <pivotField showAll="0"/>
    <pivotField axis="axisRow" showAll="0" sortType="de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items count="9">
        <item x="3"/>
        <item x="2"/>
        <item x="6"/>
        <item x="5"/>
        <item x="1"/>
        <item x="4"/>
        <item x="0"/>
        <item x="7"/>
        <item t="default"/>
      </items>
    </pivotField>
    <pivotField showAll="0"/>
    <pivotField showAll="0"/>
    <pivotField showAll="0"/>
    <pivotField dataField="1" showAll="0"/>
    <pivotField showAll="0"/>
  </pivotFields>
  <rowFields count="1">
    <field x="3"/>
  </rowFields>
  <rowItems count="7">
    <i>
      <x v="5"/>
    </i>
    <i>
      <x v="4"/>
    </i>
    <i>
      <x v="1"/>
    </i>
    <i>
      <x v="3"/>
    </i>
    <i>
      <x v="2"/>
    </i>
    <i>
      <x/>
    </i>
    <i t="grand">
      <x/>
    </i>
  </rowItems>
  <colItems count="1">
    <i/>
  </colItems>
  <dataFields count="1">
    <dataField name="Sum of Comments" fld="8" baseField="0" baseItem="0"/>
  </dataFields>
  <chartFormats count="12">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4"/>
          </reference>
        </references>
      </pivotArea>
    </chartFormat>
    <chartFormat chart="4" format="24">
      <pivotArea type="data" outline="0" fieldPosition="0">
        <references count="2">
          <reference field="4294967294" count="1" selected="0">
            <x v="0"/>
          </reference>
          <reference field="3" count="1" selected="0">
            <x v="1"/>
          </reference>
        </references>
      </pivotArea>
    </chartFormat>
    <chartFormat chart="4" format="25">
      <pivotArea type="data" outline="0" fieldPosition="0">
        <references count="2">
          <reference field="4294967294" count="1" selected="0">
            <x v="0"/>
          </reference>
          <reference field="3" count="1" selected="0">
            <x v="3"/>
          </reference>
        </references>
      </pivotArea>
    </chartFormat>
    <chartFormat chart="4" format="26">
      <pivotArea type="data" outline="0" fieldPosition="0">
        <references count="2">
          <reference field="4294967294" count="1" selected="0">
            <x v="0"/>
          </reference>
          <reference field="3" count="1" selected="0">
            <x v="2"/>
          </reference>
        </references>
      </pivotArea>
    </chartFormat>
    <chartFormat chart="4" format="27">
      <pivotArea type="data" outline="0" fieldPosition="0">
        <references count="2">
          <reference field="4294967294" count="1" selected="0">
            <x v="0"/>
          </reference>
          <reference field="3"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3" count="1" selected="0">
            <x v="4"/>
          </reference>
        </references>
      </pivotArea>
    </chartFormat>
    <chartFormat chart="6" format="36">
      <pivotArea type="data" outline="0" fieldPosition="0">
        <references count="2">
          <reference field="4294967294" count="1" selected="0">
            <x v="0"/>
          </reference>
          <reference field="3" count="1" selected="0">
            <x v="1"/>
          </reference>
        </references>
      </pivotArea>
    </chartFormat>
    <chartFormat chart="6" format="37">
      <pivotArea type="data" outline="0" fieldPosition="0">
        <references count="2">
          <reference field="4294967294" count="1" selected="0">
            <x v="0"/>
          </reference>
          <reference field="3" count="1" selected="0">
            <x v="3"/>
          </reference>
        </references>
      </pivotArea>
    </chartFormat>
    <chartFormat chart="6" format="38">
      <pivotArea type="data" outline="0" fieldPosition="0">
        <references count="2">
          <reference field="4294967294" count="1" selected="0">
            <x v="0"/>
          </reference>
          <reference field="3" count="1" selected="0">
            <x v="2"/>
          </reference>
        </references>
      </pivotArea>
    </chartFormat>
    <chartFormat chart="6" format="39">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10">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7">
        <item x="4"/>
        <item x="2"/>
        <item x="5"/>
        <item x="1"/>
        <item x="3"/>
        <item x="0"/>
        <item t="default"/>
      </items>
    </pivotField>
    <pivotField showAll="0">
      <items count="9">
        <item x="3"/>
        <item x="2"/>
        <item x="6"/>
        <item x="5"/>
        <item x="1"/>
        <item x="4"/>
        <item x="0"/>
        <item x="7"/>
        <item t="default"/>
      </items>
    </pivotField>
    <pivotField showAll="0"/>
    <pivotField showAll="0"/>
    <pivotField dataField="1" showAll="0"/>
    <pivotField showAll="0"/>
    <pivotField showAll="0"/>
  </pivotFields>
  <rowFields count="1">
    <field x="1"/>
  </rowFields>
  <rowItems count="5">
    <i>
      <x v="2"/>
    </i>
    <i>
      <x/>
    </i>
    <i>
      <x v="1"/>
    </i>
    <i>
      <x v="3"/>
    </i>
    <i t="grand">
      <x/>
    </i>
  </rowItems>
  <colItems count="1">
    <i/>
  </colItems>
  <dataFields count="1">
    <dataField name="Sum of Shares" fld="7" baseField="0" baseItem="0"/>
  </dataFields>
  <chartFormats count="8">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 count="1" selected="0">
            <x v="0"/>
          </reference>
        </references>
      </pivotArea>
    </chartFormat>
    <chartFormat chart="5" format="39">
      <pivotArea type="data" outline="0" fieldPosition="0">
        <references count="2">
          <reference field="4294967294" count="1" selected="0">
            <x v="0"/>
          </reference>
          <reference field="1" count="1" selected="0">
            <x v="1"/>
          </reference>
        </references>
      </pivotArea>
    </chartFormat>
    <chartFormat chart="5" format="40">
      <pivotArea type="data" outline="0" fieldPosition="0">
        <references count="2">
          <reference field="4294967294" count="1" selected="0">
            <x v="0"/>
          </reference>
          <reference field="1" count="1" selected="0">
            <x v="3"/>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2">
          <reference field="4294967294" count="1" selected="0">
            <x v="0"/>
          </reference>
          <reference field="1" count="1" selected="0">
            <x v="0"/>
          </reference>
        </references>
      </pivotArea>
    </chartFormat>
    <chartFormat chart="7" format="46">
      <pivotArea type="data" outline="0" fieldPosition="0">
        <references count="2">
          <reference field="4294967294" count="1" selected="0">
            <x v="0"/>
          </reference>
          <reference field="1" count="1" selected="0">
            <x v="1"/>
          </reference>
        </references>
      </pivotArea>
    </chartFormat>
    <chartFormat chart="7" format="4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6D75CBFA-C674-404E-9792-A62165BC38D6}" sourceName="Platform">
  <pivotTables>
    <pivotTable tabId="6" name="PivotTable3"/>
    <pivotTable tabId="15" name="PivotTable3"/>
    <pivotTable tabId="9" name="PivotTable3"/>
    <pivotTable tabId="8" name="PivotTable3"/>
    <pivotTable tabId="11" name="PivotTable3"/>
    <pivotTable tabId="14" name="PivotTable3"/>
    <pivotTable tabId="10" name="PivotTable3"/>
    <pivotTable tabId="12" name="PivotTable3"/>
  </pivotTables>
  <data>
    <tabular pivotCacheId="1195921090">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8953B-861F-4E0C-989C-D1B90DC33B94}" sourceName="Region">
  <pivotTables>
    <pivotTable tabId="11" name="PivotTable3"/>
    <pivotTable tabId="15" name="PivotTable3"/>
    <pivotTable tabId="9" name="PivotTable3"/>
    <pivotTable tabId="8" name="PivotTable3"/>
    <pivotTable tabId="14" name="PivotTable3"/>
    <pivotTable tabId="6" name="PivotTable3"/>
    <pivotTable tabId="10" name="PivotTable3"/>
    <pivotTable tabId="12" name="PivotTable3"/>
  </pivotTables>
  <data>
    <tabular pivotCacheId="1195921090">
      <items count="8">
        <i x="3" s="1"/>
        <i x="2" s="1"/>
        <i x="6" s="1"/>
        <i x="5" s="1"/>
        <i x="1" s="1"/>
        <i x="4" s="1"/>
        <i x="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AB778EEB-9486-40D7-88A6-7D2BC79A7C59}" sourceName="Content_Type">
  <pivotTables>
    <pivotTable tabId="9" name="PivotTable3"/>
    <pivotTable tabId="15" name="PivotTable3"/>
    <pivotTable tabId="8" name="PivotTable3"/>
    <pivotTable tabId="11" name="PivotTable3"/>
    <pivotTable tabId="14" name="PivotTable3"/>
    <pivotTable tabId="6" name="PivotTable3"/>
    <pivotTable tabId="10" name="PivotTable3"/>
    <pivotTable tabId="12" name="PivotTable3"/>
  </pivotTables>
  <data>
    <tabular pivotCacheId="1195921090">
      <items count="6">
        <i x="4" s="1"/>
        <i x="2" s="1"/>
        <i x="5"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B17FD765-AA95-47BD-9EBF-73DE64B0580B}" cache="Slicer_Platform" caption="Platform" style="SlicerStyleOther2" rowHeight="241300"/>
  <slicer name="Region" xr10:uid="{BD0D6895-2459-4903-BB3C-963BA063385C}" cache="Slicer_Region" caption="Region" style="SlicerStyleOther2" rowHeight="241300"/>
  <slicer name="Content_Type" xr10:uid="{2E01D8C3-E957-4E93-8D11-25CAF0DFE9C1}" cache="Slicer_Content_Type" caption="Content_Typ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1001" totalsRowShown="0">
  <autoFilter ref="A1:J1001" xr:uid="{00000000-0009-0000-0100-000002000000}"/>
  <tableColumns count="10">
    <tableColumn id="1" xr3:uid="{00000000-0010-0000-0000-000001000000}" name="Post_ID"/>
    <tableColumn id="2" xr3:uid="{00000000-0010-0000-0000-000002000000}" name="Platform"/>
    <tableColumn id="3" xr3:uid="{00000000-0010-0000-0000-000003000000}" name="Hashtag"/>
    <tableColumn id="4" xr3:uid="{00000000-0010-0000-0000-000004000000}" name="Content_Type"/>
    <tableColumn id="5" xr3:uid="{00000000-0010-0000-0000-000005000000}" name="Region"/>
    <tableColumn id="6" xr3:uid="{00000000-0010-0000-0000-000006000000}" name="Views"/>
    <tableColumn id="7" xr3:uid="{00000000-0010-0000-0000-000007000000}" name="Likes"/>
    <tableColumn id="8" xr3:uid="{00000000-0010-0000-0000-000008000000}" name="Shares"/>
    <tableColumn id="9" xr3:uid="{00000000-0010-0000-0000-000009000000}" name="Comments"/>
    <tableColumn id="10" xr3:uid="{00000000-0010-0000-0000-00000A000000}" name="Engagement_Le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H28" sqref="H28"/>
    </sheetView>
  </sheetViews>
  <sheetFormatPr defaultRowHeight="15" x14ac:dyDescent="0.25"/>
  <cols>
    <col min="1" max="2" width="13.140625" bestFit="1" customWidth="1"/>
  </cols>
  <sheetData>
    <row r="3" spans="1:2" x14ac:dyDescent="0.25">
      <c r="A3" s="2" t="s">
        <v>1042</v>
      </c>
      <c r="B3" t="s">
        <v>1041</v>
      </c>
    </row>
    <row r="4" spans="1:2" x14ac:dyDescent="0.25">
      <c r="A4" s="3" t="s">
        <v>23</v>
      </c>
      <c r="B4" s="1">
        <v>678156820</v>
      </c>
    </row>
    <row r="5" spans="1:2" x14ac:dyDescent="0.25">
      <c r="A5" s="3" t="s">
        <v>26</v>
      </c>
      <c r="B5" s="1">
        <v>646727861</v>
      </c>
    </row>
    <row r="6" spans="1:2" x14ac:dyDescent="0.25">
      <c r="A6" s="3" t="s">
        <v>17</v>
      </c>
      <c r="B6" s="1">
        <v>610891654</v>
      </c>
    </row>
    <row r="7" spans="1:2" x14ac:dyDescent="0.25">
      <c r="A7" s="3" t="s">
        <v>11</v>
      </c>
      <c r="B7" s="1">
        <v>566544116</v>
      </c>
    </row>
    <row r="8" spans="1:2" x14ac:dyDescent="0.25">
      <c r="A8" s="3" t="s">
        <v>1043</v>
      </c>
      <c r="B8" s="1">
        <v>2502320451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01"/>
  <sheetViews>
    <sheetView workbookViewId="0">
      <selection activeCell="A22" sqref="A22"/>
    </sheetView>
  </sheetViews>
  <sheetFormatPr defaultRowHeight="15" x14ac:dyDescent="0.25"/>
  <cols>
    <col min="1" max="1" width="9.85546875" customWidth="1"/>
    <col min="2" max="2" width="10.85546875" customWidth="1"/>
    <col min="3" max="3" width="10.140625" customWidth="1"/>
    <col min="4" max="4" width="15.5703125" customWidth="1"/>
    <col min="5" max="5" width="9.28515625" customWidth="1"/>
    <col min="9" max="9" width="12.7109375" customWidth="1"/>
    <col min="10" max="10" width="19.85546875"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v>4163464</v>
      </c>
      <c r="G2">
        <v>339431</v>
      </c>
      <c r="H2">
        <v>53135</v>
      </c>
      <c r="I2">
        <v>19346</v>
      </c>
      <c r="J2" t="s">
        <v>15</v>
      </c>
    </row>
    <row r="3" spans="1:10" x14ac:dyDescent="0.25">
      <c r="A3" t="s">
        <v>16</v>
      </c>
      <c r="B3" t="s">
        <v>17</v>
      </c>
      <c r="C3" t="s">
        <v>18</v>
      </c>
      <c r="D3" t="s">
        <v>19</v>
      </c>
      <c r="E3" t="s">
        <v>20</v>
      </c>
      <c r="F3">
        <v>4155940</v>
      </c>
      <c r="G3">
        <v>215240</v>
      </c>
      <c r="H3">
        <v>65860</v>
      </c>
      <c r="I3">
        <v>27239</v>
      </c>
      <c r="J3" t="s">
        <v>21</v>
      </c>
    </row>
    <row r="4" spans="1:10" x14ac:dyDescent="0.25">
      <c r="A4" t="s">
        <v>22</v>
      </c>
      <c r="B4" t="s">
        <v>23</v>
      </c>
      <c r="C4" t="s">
        <v>12</v>
      </c>
      <c r="D4" t="s">
        <v>13</v>
      </c>
      <c r="E4" t="s">
        <v>24</v>
      </c>
      <c r="F4">
        <v>3666211</v>
      </c>
      <c r="G4">
        <v>327143</v>
      </c>
      <c r="H4">
        <v>39423</v>
      </c>
      <c r="I4">
        <v>36223</v>
      </c>
      <c r="J4" t="s">
        <v>21</v>
      </c>
    </row>
    <row r="5" spans="1:10" x14ac:dyDescent="0.25">
      <c r="A5" t="s">
        <v>25</v>
      </c>
      <c r="B5" t="s">
        <v>26</v>
      </c>
      <c r="C5" t="s">
        <v>18</v>
      </c>
      <c r="D5" t="s">
        <v>19</v>
      </c>
      <c r="E5" t="s">
        <v>27</v>
      </c>
      <c r="F5">
        <v>917951</v>
      </c>
      <c r="G5">
        <v>127125</v>
      </c>
      <c r="H5">
        <v>11687</v>
      </c>
      <c r="I5">
        <v>36806</v>
      </c>
      <c r="J5" t="s">
        <v>28</v>
      </c>
    </row>
    <row r="6" spans="1:10" x14ac:dyDescent="0.25">
      <c r="A6" t="s">
        <v>29</v>
      </c>
      <c r="B6" t="s">
        <v>11</v>
      </c>
      <c r="C6" t="s">
        <v>30</v>
      </c>
      <c r="D6" t="s">
        <v>31</v>
      </c>
      <c r="E6" t="s">
        <v>24</v>
      </c>
      <c r="F6">
        <v>64866</v>
      </c>
      <c r="G6">
        <v>171361</v>
      </c>
      <c r="H6">
        <v>69581</v>
      </c>
      <c r="I6">
        <v>6376</v>
      </c>
      <c r="J6" t="s">
        <v>21</v>
      </c>
    </row>
    <row r="7" spans="1:10" x14ac:dyDescent="0.25">
      <c r="A7" t="s">
        <v>32</v>
      </c>
      <c r="B7" t="s">
        <v>17</v>
      </c>
      <c r="C7" t="s">
        <v>12</v>
      </c>
      <c r="D7" t="s">
        <v>19</v>
      </c>
      <c r="E7" t="s">
        <v>27</v>
      </c>
      <c r="F7">
        <v>1323566</v>
      </c>
      <c r="G7">
        <v>136282</v>
      </c>
      <c r="H7">
        <v>86979</v>
      </c>
      <c r="I7">
        <v>47129</v>
      </c>
      <c r="J7" t="s">
        <v>28</v>
      </c>
    </row>
    <row r="8" spans="1:10" x14ac:dyDescent="0.25">
      <c r="A8" t="s">
        <v>33</v>
      </c>
      <c r="B8" t="s">
        <v>26</v>
      </c>
      <c r="C8" t="s">
        <v>34</v>
      </c>
      <c r="D8" t="s">
        <v>35</v>
      </c>
      <c r="E8" t="s">
        <v>36</v>
      </c>
      <c r="F8">
        <v>627233</v>
      </c>
      <c r="G8">
        <v>84121</v>
      </c>
      <c r="H8">
        <v>97973</v>
      </c>
      <c r="I8">
        <v>32648</v>
      </c>
      <c r="J8" t="s">
        <v>21</v>
      </c>
    </row>
    <row r="9" spans="1:10" x14ac:dyDescent="0.25">
      <c r="A9" t="s">
        <v>37</v>
      </c>
      <c r="B9" t="s">
        <v>26</v>
      </c>
      <c r="C9" t="s">
        <v>38</v>
      </c>
      <c r="D9" t="s">
        <v>19</v>
      </c>
      <c r="E9" t="s">
        <v>14</v>
      </c>
      <c r="F9">
        <v>2066886</v>
      </c>
      <c r="G9">
        <v>317502</v>
      </c>
      <c r="H9">
        <v>45222</v>
      </c>
      <c r="I9">
        <v>33638</v>
      </c>
      <c r="J9" t="s">
        <v>15</v>
      </c>
    </row>
    <row r="10" spans="1:10" x14ac:dyDescent="0.25">
      <c r="A10" t="s">
        <v>39</v>
      </c>
      <c r="B10" t="s">
        <v>23</v>
      </c>
      <c r="C10" t="s">
        <v>18</v>
      </c>
      <c r="D10" t="s">
        <v>40</v>
      </c>
      <c r="E10" t="s">
        <v>20</v>
      </c>
      <c r="F10">
        <v>2169523</v>
      </c>
      <c r="G10">
        <v>496078</v>
      </c>
      <c r="H10">
        <v>96041</v>
      </c>
      <c r="I10">
        <v>30174</v>
      </c>
      <c r="J10" t="s">
        <v>21</v>
      </c>
    </row>
    <row r="11" spans="1:10" x14ac:dyDescent="0.25">
      <c r="A11" t="s">
        <v>41</v>
      </c>
      <c r="B11" t="s">
        <v>11</v>
      </c>
      <c r="C11" t="s">
        <v>38</v>
      </c>
      <c r="D11" t="s">
        <v>19</v>
      </c>
      <c r="E11" t="s">
        <v>20</v>
      </c>
      <c r="F11">
        <v>3898384</v>
      </c>
      <c r="G11">
        <v>8634</v>
      </c>
      <c r="H11">
        <v>69378</v>
      </c>
      <c r="I11">
        <v>42700</v>
      </c>
      <c r="J11" t="s">
        <v>28</v>
      </c>
    </row>
    <row r="12" spans="1:10" x14ac:dyDescent="0.25">
      <c r="A12" t="s">
        <v>42</v>
      </c>
      <c r="B12" t="s">
        <v>17</v>
      </c>
      <c r="C12" t="s">
        <v>34</v>
      </c>
      <c r="D12" t="s">
        <v>40</v>
      </c>
      <c r="E12" t="s">
        <v>43</v>
      </c>
      <c r="F12">
        <v>4070332</v>
      </c>
      <c r="G12">
        <v>379894</v>
      </c>
      <c r="H12">
        <v>46012</v>
      </c>
      <c r="I12">
        <v>25242</v>
      </c>
      <c r="J12" t="s">
        <v>15</v>
      </c>
    </row>
    <row r="13" spans="1:10" x14ac:dyDescent="0.25">
      <c r="A13" t="s">
        <v>44</v>
      </c>
      <c r="B13" t="s">
        <v>23</v>
      </c>
      <c r="C13" t="s">
        <v>45</v>
      </c>
      <c r="D13" t="s">
        <v>46</v>
      </c>
      <c r="E13" t="s">
        <v>27</v>
      </c>
      <c r="F13">
        <v>4585669</v>
      </c>
      <c r="G13">
        <v>465871</v>
      </c>
      <c r="H13">
        <v>69083</v>
      </c>
      <c r="I13">
        <v>8999</v>
      </c>
      <c r="J13" t="s">
        <v>21</v>
      </c>
    </row>
    <row r="14" spans="1:10" x14ac:dyDescent="0.25">
      <c r="A14" t="s">
        <v>47</v>
      </c>
      <c r="B14" t="s">
        <v>26</v>
      </c>
      <c r="C14" t="s">
        <v>48</v>
      </c>
      <c r="D14" t="s">
        <v>19</v>
      </c>
      <c r="E14" t="s">
        <v>49</v>
      </c>
      <c r="F14">
        <v>4105651</v>
      </c>
      <c r="G14">
        <v>195560</v>
      </c>
      <c r="H14">
        <v>37627</v>
      </c>
      <c r="I14">
        <v>49089</v>
      </c>
      <c r="J14" t="s">
        <v>15</v>
      </c>
    </row>
    <row r="15" spans="1:10" x14ac:dyDescent="0.25">
      <c r="A15" t="s">
        <v>50</v>
      </c>
      <c r="B15" t="s">
        <v>26</v>
      </c>
      <c r="C15" t="s">
        <v>51</v>
      </c>
      <c r="D15" t="s">
        <v>46</v>
      </c>
      <c r="E15" t="s">
        <v>36</v>
      </c>
      <c r="F15">
        <v>1633015</v>
      </c>
      <c r="G15">
        <v>312907</v>
      </c>
      <c r="H15">
        <v>45774</v>
      </c>
      <c r="I15">
        <v>30725</v>
      </c>
      <c r="J15" t="s">
        <v>15</v>
      </c>
    </row>
    <row r="16" spans="1:10" x14ac:dyDescent="0.25">
      <c r="A16" t="s">
        <v>52</v>
      </c>
      <c r="B16" t="s">
        <v>23</v>
      </c>
      <c r="C16" t="s">
        <v>34</v>
      </c>
      <c r="D16" t="s">
        <v>31</v>
      </c>
      <c r="E16" t="s">
        <v>43</v>
      </c>
      <c r="F16">
        <v>2471790</v>
      </c>
      <c r="G16">
        <v>370802</v>
      </c>
      <c r="H16">
        <v>54110</v>
      </c>
      <c r="I16">
        <v>17081</v>
      </c>
      <c r="J16" t="s">
        <v>15</v>
      </c>
    </row>
    <row r="17" spans="1:10" x14ac:dyDescent="0.25">
      <c r="A17" t="s">
        <v>53</v>
      </c>
      <c r="B17" t="s">
        <v>26</v>
      </c>
      <c r="C17" t="s">
        <v>38</v>
      </c>
      <c r="D17" t="s">
        <v>40</v>
      </c>
      <c r="E17" t="s">
        <v>49</v>
      </c>
      <c r="F17">
        <v>3079923</v>
      </c>
      <c r="G17">
        <v>124237</v>
      </c>
      <c r="H17">
        <v>44062</v>
      </c>
      <c r="I17">
        <v>26702</v>
      </c>
      <c r="J17" t="s">
        <v>21</v>
      </c>
    </row>
    <row r="18" spans="1:10" x14ac:dyDescent="0.25">
      <c r="A18" t="s">
        <v>54</v>
      </c>
      <c r="B18" t="s">
        <v>23</v>
      </c>
      <c r="C18" t="s">
        <v>30</v>
      </c>
      <c r="D18" t="s">
        <v>46</v>
      </c>
      <c r="E18" t="s">
        <v>14</v>
      </c>
      <c r="F18">
        <v>294870</v>
      </c>
      <c r="G18">
        <v>213142</v>
      </c>
      <c r="H18">
        <v>20351</v>
      </c>
      <c r="I18">
        <v>20767</v>
      </c>
      <c r="J18" t="s">
        <v>28</v>
      </c>
    </row>
    <row r="19" spans="1:10" x14ac:dyDescent="0.25">
      <c r="A19" t="s">
        <v>55</v>
      </c>
      <c r="B19" t="s">
        <v>11</v>
      </c>
      <c r="C19" t="s">
        <v>56</v>
      </c>
      <c r="D19" t="s">
        <v>19</v>
      </c>
      <c r="E19" t="s">
        <v>14</v>
      </c>
      <c r="F19">
        <v>2051091</v>
      </c>
      <c r="G19">
        <v>24472</v>
      </c>
      <c r="H19">
        <v>54704</v>
      </c>
      <c r="I19">
        <v>41737</v>
      </c>
      <c r="J19" t="s">
        <v>21</v>
      </c>
    </row>
    <row r="20" spans="1:10" x14ac:dyDescent="0.25">
      <c r="A20" t="s">
        <v>57</v>
      </c>
      <c r="B20" t="s">
        <v>11</v>
      </c>
      <c r="C20" t="s">
        <v>58</v>
      </c>
      <c r="D20" t="s">
        <v>31</v>
      </c>
      <c r="E20" t="s">
        <v>59</v>
      </c>
      <c r="F20">
        <v>3461154</v>
      </c>
      <c r="G20">
        <v>165335</v>
      </c>
      <c r="H20">
        <v>50077</v>
      </c>
      <c r="I20">
        <v>19505</v>
      </c>
      <c r="J20" t="s">
        <v>28</v>
      </c>
    </row>
    <row r="21" spans="1:10" x14ac:dyDescent="0.25">
      <c r="A21" t="s">
        <v>60</v>
      </c>
      <c r="B21" t="s">
        <v>26</v>
      </c>
      <c r="C21" t="s">
        <v>18</v>
      </c>
      <c r="D21" t="s">
        <v>35</v>
      </c>
      <c r="E21" t="s">
        <v>14</v>
      </c>
      <c r="F21">
        <v>3143932</v>
      </c>
      <c r="G21">
        <v>298685</v>
      </c>
      <c r="H21">
        <v>84720</v>
      </c>
      <c r="I21">
        <v>37162</v>
      </c>
      <c r="J21" t="s">
        <v>28</v>
      </c>
    </row>
    <row r="22" spans="1:10" x14ac:dyDescent="0.25">
      <c r="A22" t="s">
        <v>61</v>
      </c>
      <c r="B22" t="s">
        <v>23</v>
      </c>
      <c r="C22" t="s">
        <v>38</v>
      </c>
      <c r="D22" t="s">
        <v>13</v>
      </c>
      <c r="E22" t="s">
        <v>24</v>
      </c>
      <c r="F22">
        <v>14095</v>
      </c>
      <c r="G22">
        <v>268310</v>
      </c>
      <c r="H22">
        <v>90495</v>
      </c>
      <c r="I22">
        <v>16968</v>
      </c>
      <c r="J22" t="s">
        <v>28</v>
      </c>
    </row>
    <row r="23" spans="1:10" x14ac:dyDescent="0.25">
      <c r="A23" t="s">
        <v>62</v>
      </c>
      <c r="B23" t="s">
        <v>11</v>
      </c>
      <c r="C23" t="s">
        <v>48</v>
      </c>
      <c r="D23" t="s">
        <v>40</v>
      </c>
      <c r="E23" t="s">
        <v>59</v>
      </c>
      <c r="F23">
        <v>3924406</v>
      </c>
      <c r="G23">
        <v>35376</v>
      </c>
      <c r="H23">
        <v>72832</v>
      </c>
      <c r="I23">
        <v>3949</v>
      </c>
      <c r="J23" t="s">
        <v>21</v>
      </c>
    </row>
    <row r="24" spans="1:10" x14ac:dyDescent="0.25">
      <c r="A24" t="s">
        <v>63</v>
      </c>
      <c r="B24" t="s">
        <v>26</v>
      </c>
      <c r="C24" t="s">
        <v>30</v>
      </c>
      <c r="D24" t="s">
        <v>19</v>
      </c>
      <c r="E24" t="s">
        <v>24</v>
      </c>
      <c r="F24">
        <v>599766</v>
      </c>
      <c r="G24">
        <v>223690</v>
      </c>
      <c r="H24">
        <v>22531</v>
      </c>
      <c r="I24">
        <v>10538</v>
      </c>
      <c r="J24" t="s">
        <v>28</v>
      </c>
    </row>
    <row r="25" spans="1:10" x14ac:dyDescent="0.25">
      <c r="A25" t="s">
        <v>64</v>
      </c>
      <c r="B25" t="s">
        <v>23</v>
      </c>
      <c r="C25" t="s">
        <v>18</v>
      </c>
      <c r="D25" t="s">
        <v>19</v>
      </c>
      <c r="E25" t="s">
        <v>36</v>
      </c>
      <c r="F25">
        <v>4357851</v>
      </c>
      <c r="G25">
        <v>449803</v>
      </c>
      <c r="H25">
        <v>63438</v>
      </c>
      <c r="I25">
        <v>28280</v>
      </c>
      <c r="J25" t="s">
        <v>15</v>
      </c>
    </row>
    <row r="26" spans="1:10" x14ac:dyDescent="0.25">
      <c r="A26" t="s">
        <v>65</v>
      </c>
      <c r="B26" t="s">
        <v>26</v>
      </c>
      <c r="C26" t="s">
        <v>30</v>
      </c>
      <c r="D26" t="s">
        <v>35</v>
      </c>
      <c r="E26" t="s">
        <v>43</v>
      </c>
      <c r="F26">
        <v>731492</v>
      </c>
      <c r="G26">
        <v>474649</v>
      </c>
      <c r="H26">
        <v>98377</v>
      </c>
      <c r="I26">
        <v>3654</v>
      </c>
      <c r="J26" t="s">
        <v>15</v>
      </c>
    </row>
    <row r="27" spans="1:10" x14ac:dyDescent="0.25">
      <c r="A27" t="s">
        <v>66</v>
      </c>
      <c r="B27" t="s">
        <v>26</v>
      </c>
      <c r="C27" t="s">
        <v>30</v>
      </c>
      <c r="D27" t="s">
        <v>40</v>
      </c>
      <c r="E27" t="s">
        <v>24</v>
      </c>
      <c r="F27">
        <v>4910814</v>
      </c>
      <c r="G27">
        <v>197287</v>
      </c>
      <c r="H27">
        <v>53218</v>
      </c>
      <c r="I27">
        <v>14896</v>
      </c>
      <c r="J27" t="s">
        <v>28</v>
      </c>
    </row>
    <row r="28" spans="1:10" x14ac:dyDescent="0.25">
      <c r="A28" t="s">
        <v>67</v>
      </c>
      <c r="B28" t="s">
        <v>17</v>
      </c>
      <c r="C28" t="s">
        <v>38</v>
      </c>
      <c r="D28" t="s">
        <v>13</v>
      </c>
      <c r="E28" t="s">
        <v>20</v>
      </c>
      <c r="F28">
        <v>4369260</v>
      </c>
      <c r="G28">
        <v>212278</v>
      </c>
      <c r="H28">
        <v>21264</v>
      </c>
      <c r="I28">
        <v>18172</v>
      </c>
      <c r="J28" t="s">
        <v>28</v>
      </c>
    </row>
    <row r="29" spans="1:10" x14ac:dyDescent="0.25">
      <c r="A29" t="s">
        <v>68</v>
      </c>
      <c r="B29" t="s">
        <v>26</v>
      </c>
      <c r="C29" t="s">
        <v>56</v>
      </c>
      <c r="D29" t="s">
        <v>31</v>
      </c>
      <c r="E29" t="s">
        <v>49</v>
      </c>
      <c r="F29">
        <v>1874437</v>
      </c>
      <c r="G29">
        <v>322601</v>
      </c>
      <c r="H29">
        <v>35671</v>
      </c>
      <c r="I29">
        <v>48768</v>
      </c>
      <c r="J29" t="s">
        <v>21</v>
      </c>
    </row>
    <row r="30" spans="1:10" x14ac:dyDescent="0.25">
      <c r="A30" t="s">
        <v>69</v>
      </c>
      <c r="B30" t="s">
        <v>17</v>
      </c>
      <c r="C30" t="s">
        <v>38</v>
      </c>
      <c r="D30" t="s">
        <v>40</v>
      </c>
      <c r="E30" t="s">
        <v>49</v>
      </c>
      <c r="F30">
        <v>1653907</v>
      </c>
      <c r="G30">
        <v>91836</v>
      </c>
      <c r="H30">
        <v>77370</v>
      </c>
      <c r="I30">
        <v>2823</v>
      </c>
      <c r="J30" t="s">
        <v>28</v>
      </c>
    </row>
    <row r="31" spans="1:10" x14ac:dyDescent="0.25">
      <c r="A31" t="s">
        <v>70</v>
      </c>
      <c r="B31" t="s">
        <v>26</v>
      </c>
      <c r="C31" t="s">
        <v>18</v>
      </c>
      <c r="D31" t="s">
        <v>19</v>
      </c>
      <c r="E31" t="s">
        <v>36</v>
      </c>
      <c r="F31">
        <v>4683280</v>
      </c>
      <c r="G31">
        <v>311330</v>
      </c>
      <c r="H31">
        <v>3357</v>
      </c>
      <c r="I31">
        <v>5110</v>
      </c>
      <c r="J31" t="s">
        <v>21</v>
      </c>
    </row>
    <row r="32" spans="1:10" x14ac:dyDescent="0.25">
      <c r="A32" t="s">
        <v>71</v>
      </c>
      <c r="B32" t="s">
        <v>17</v>
      </c>
      <c r="C32" t="s">
        <v>34</v>
      </c>
      <c r="D32" t="s">
        <v>46</v>
      </c>
      <c r="E32" t="s">
        <v>27</v>
      </c>
      <c r="F32">
        <v>1365655</v>
      </c>
      <c r="G32">
        <v>156164</v>
      </c>
      <c r="H32">
        <v>84930</v>
      </c>
      <c r="I32">
        <v>18303</v>
      </c>
      <c r="J32" t="s">
        <v>28</v>
      </c>
    </row>
    <row r="33" spans="1:10" x14ac:dyDescent="0.25">
      <c r="A33" t="s">
        <v>72</v>
      </c>
      <c r="B33" t="s">
        <v>23</v>
      </c>
      <c r="C33" t="s">
        <v>45</v>
      </c>
      <c r="D33" t="s">
        <v>13</v>
      </c>
      <c r="E33" t="s">
        <v>59</v>
      </c>
      <c r="F33">
        <v>2342195</v>
      </c>
      <c r="G33">
        <v>91944</v>
      </c>
      <c r="H33">
        <v>89578</v>
      </c>
      <c r="I33">
        <v>44440</v>
      </c>
      <c r="J33" t="s">
        <v>21</v>
      </c>
    </row>
    <row r="34" spans="1:10" x14ac:dyDescent="0.25">
      <c r="A34" t="s">
        <v>73</v>
      </c>
      <c r="B34" t="s">
        <v>26</v>
      </c>
      <c r="C34" t="s">
        <v>38</v>
      </c>
      <c r="D34" t="s">
        <v>40</v>
      </c>
      <c r="E34" t="s">
        <v>59</v>
      </c>
      <c r="F34">
        <v>4977438</v>
      </c>
      <c r="G34">
        <v>8731</v>
      </c>
      <c r="H34">
        <v>4500</v>
      </c>
      <c r="I34">
        <v>46045</v>
      </c>
      <c r="J34" t="s">
        <v>28</v>
      </c>
    </row>
    <row r="35" spans="1:10" x14ac:dyDescent="0.25">
      <c r="A35" t="s">
        <v>74</v>
      </c>
      <c r="B35" t="s">
        <v>26</v>
      </c>
      <c r="C35" t="s">
        <v>48</v>
      </c>
      <c r="D35" t="s">
        <v>46</v>
      </c>
      <c r="E35" t="s">
        <v>27</v>
      </c>
      <c r="F35">
        <v>3005703</v>
      </c>
      <c r="G35">
        <v>16688</v>
      </c>
      <c r="H35">
        <v>77970</v>
      </c>
      <c r="I35">
        <v>15891</v>
      </c>
      <c r="J35" t="s">
        <v>28</v>
      </c>
    </row>
    <row r="36" spans="1:10" x14ac:dyDescent="0.25">
      <c r="A36" t="s">
        <v>75</v>
      </c>
      <c r="B36" t="s">
        <v>26</v>
      </c>
      <c r="C36" t="s">
        <v>18</v>
      </c>
      <c r="D36" t="s">
        <v>35</v>
      </c>
      <c r="E36" t="s">
        <v>14</v>
      </c>
      <c r="F36">
        <v>936390</v>
      </c>
      <c r="G36">
        <v>368646</v>
      </c>
      <c r="H36">
        <v>92202</v>
      </c>
      <c r="I36">
        <v>2016</v>
      </c>
      <c r="J36" t="s">
        <v>28</v>
      </c>
    </row>
    <row r="37" spans="1:10" x14ac:dyDescent="0.25">
      <c r="A37" t="s">
        <v>76</v>
      </c>
      <c r="B37" t="s">
        <v>11</v>
      </c>
      <c r="C37" t="s">
        <v>18</v>
      </c>
      <c r="D37" t="s">
        <v>40</v>
      </c>
      <c r="E37" t="s">
        <v>36</v>
      </c>
      <c r="F37">
        <v>1855796</v>
      </c>
      <c r="G37">
        <v>158156</v>
      </c>
      <c r="H37">
        <v>6423</v>
      </c>
      <c r="I37">
        <v>20518</v>
      </c>
      <c r="J37" t="s">
        <v>15</v>
      </c>
    </row>
    <row r="38" spans="1:10" x14ac:dyDescent="0.25">
      <c r="A38" t="s">
        <v>77</v>
      </c>
      <c r="B38" t="s">
        <v>17</v>
      </c>
      <c r="C38" t="s">
        <v>45</v>
      </c>
      <c r="D38" t="s">
        <v>46</v>
      </c>
      <c r="E38" t="s">
        <v>43</v>
      </c>
      <c r="F38">
        <v>48908</v>
      </c>
      <c r="G38">
        <v>205884</v>
      </c>
      <c r="H38">
        <v>37256</v>
      </c>
      <c r="I38">
        <v>14618</v>
      </c>
      <c r="J38" t="s">
        <v>28</v>
      </c>
    </row>
    <row r="39" spans="1:10" x14ac:dyDescent="0.25">
      <c r="A39" t="s">
        <v>78</v>
      </c>
      <c r="B39" t="s">
        <v>17</v>
      </c>
      <c r="C39" t="s">
        <v>30</v>
      </c>
      <c r="D39" t="s">
        <v>13</v>
      </c>
      <c r="E39" t="s">
        <v>20</v>
      </c>
      <c r="F39">
        <v>1367820</v>
      </c>
      <c r="G39">
        <v>10794</v>
      </c>
      <c r="H39">
        <v>7617</v>
      </c>
      <c r="I39">
        <v>36639</v>
      </c>
      <c r="J39" t="s">
        <v>21</v>
      </c>
    </row>
    <row r="40" spans="1:10" x14ac:dyDescent="0.25">
      <c r="A40" t="s">
        <v>79</v>
      </c>
      <c r="B40" t="s">
        <v>11</v>
      </c>
      <c r="C40" t="s">
        <v>38</v>
      </c>
      <c r="D40" t="s">
        <v>19</v>
      </c>
      <c r="E40" t="s">
        <v>59</v>
      </c>
      <c r="F40">
        <v>4499253</v>
      </c>
      <c r="G40">
        <v>469481</v>
      </c>
      <c r="H40">
        <v>89583</v>
      </c>
      <c r="I40">
        <v>41549</v>
      </c>
      <c r="J40" t="s">
        <v>15</v>
      </c>
    </row>
    <row r="41" spans="1:10" x14ac:dyDescent="0.25">
      <c r="A41" t="s">
        <v>80</v>
      </c>
      <c r="B41" t="s">
        <v>23</v>
      </c>
      <c r="C41" t="s">
        <v>34</v>
      </c>
      <c r="D41" t="s">
        <v>31</v>
      </c>
      <c r="E41" t="s">
        <v>59</v>
      </c>
      <c r="F41">
        <v>4510477</v>
      </c>
      <c r="G41">
        <v>274631</v>
      </c>
      <c r="H41">
        <v>82143</v>
      </c>
      <c r="I41">
        <v>13932</v>
      </c>
      <c r="J41" t="s">
        <v>28</v>
      </c>
    </row>
    <row r="42" spans="1:10" x14ac:dyDescent="0.25">
      <c r="A42" t="s">
        <v>81</v>
      </c>
      <c r="B42" t="s">
        <v>23</v>
      </c>
      <c r="C42" t="s">
        <v>18</v>
      </c>
      <c r="D42" t="s">
        <v>46</v>
      </c>
      <c r="E42" t="s">
        <v>20</v>
      </c>
      <c r="F42">
        <v>4380015</v>
      </c>
      <c r="G42">
        <v>355402</v>
      </c>
      <c r="H42">
        <v>41860</v>
      </c>
      <c r="I42">
        <v>42729</v>
      </c>
      <c r="J42" t="s">
        <v>15</v>
      </c>
    </row>
    <row r="43" spans="1:10" x14ac:dyDescent="0.25">
      <c r="A43" t="s">
        <v>82</v>
      </c>
      <c r="B43" t="s">
        <v>26</v>
      </c>
      <c r="C43" t="s">
        <v>58</v>
      </c>
      <c r="D43" t="s">
        <v>40</v>
      </c>
      <c r="E43" t="s">
        <v>27</v>
      </c>
      <c r="F43">
        <v>943395</v>
      </c>
      <c r="G43">
        <v>402996</v>
      </c>
      <c r="H43">
        <v>18661</v>
      </c>
      <c r="I43">
        <v>11999</v>
      </c>
      <c r="J43" t="s">
        <v>15</v>
      </c>
    </row>
    <row r="44" spans="1:10" x14ac:dyDescent="0.25">
      <c r="A44" t="s">
        <v>83</v>
      </c>
      <c r="B44" t="s">
        <v>23</v>
      </c>
      <c r="C44" t="s">
        <v>34</v>
      </c>
      <c r="D44" t="s">
        <v>31</v>
      </c>
      <c r="E44" t="s">
        <v>24</v>
      </c>
      <c r="F44">
        <v>3961278</v>
      </c>
      <c r="G44">
        <v>49656</v>
      </c>
      <c r="H44">
        <v>93072</v>
      </c>
      <c r="I44">
        <v>23952</v>
      </c>
      <c r="J44" t="s">
        <v>21</v>
      </c>
    </row>
    <row r="45" spans="1:10" x14ac:dyDescent="0.25">
      <c r="A45" t="s">
        <v>84</v>
      </c>
      <c r="B45" t="s">
        <v>26</v>
      </c>
      <c r="C45" t="s">
        <v>34</v>
      </c>
      <c r="D45" t="s">
        <v>19</v>
      </c>
      <c r="E45" t="s">
        <v>24</v>
      </c>
      <c r="F45">
        <v>4080112</v>
      </c>
      <c r="G45">
        <v>171609</v>
      </c>
      <c r="H45">
        <v>17994</v>
      </c>
      <c r="I45">
        <v>41339</v>
      </c>
      <c r="J45" t="s">
        <v>21</v>
      </c>
    </row>
    <row r="46" spans="1:10" x14ac:dyDescent="0.25">
      <c r="A46" t="s">
        <v>85</v>
      </c>
      <c r="B46" t="s">
        <v>23</v>
      </c>
      <c r="C46" t="s">
        <v>34</v>
      </c>
      <c r="D46" t="s">
        <v>19</v>
      </c>
      <c r="E46" t="s">
        <v>43</v>
      </c>
      <c r="F46">
        <v>3934142</v>
      </c>
      <c r="G46">
        <v>380972</v>
      </c>
      <c r="H46">
        <v>42858</v>
      </c>
      <c r="I46">
        <v>26194</v>
      </c>
      <c r="J46" t="s">
        <v>28</v>
      </c>
    </row>
    <row r="47" spans="1:10" x14ac:dyDescent="0.25">
      <c r="A47" t="s">
        <v>86</v>
      </c>
      <c r="B47" t="s">
        <v>17</v>
      </c>
      <c r="C47" t="s">
        <v>38</v>
      </c>
      <c r="D47" t="s">
        <v>35</v>
      </c>
      <c r="E47" t="s">
        <v>24</v>
      </c>
      <c r="F47">
        <v>272327</v>
      </c>
      <c r="G47">
        <v>274271</v>
      </c>
      <c r="H47">
        <v>56073</v>
      </c>
      <c r="I47">
        <v>17526</v>
      </c>
      <c r="J47" t="s">
        <v>15</v>
      </c>
    </row>
    <row r="48" spans="1:10" x14ac:dyDescent="0.25">
      <c r="A48" t="s">
        <v>87</v>
      </c>
      <c r="B48" t="s">
        <v>17</v>
      </c>
      <c r="C48" t="s">
        <v>56</v>
      </c>
      <c r="D48" t="s">
        <v>46</v>
      </c>
      <c r="E48" t="s">
        <v>36</v>
      </c>
      <c r="F48">
        <v>1600237</v>
      </c>
      <c r="G48">
        <v>325368</v>
      </c>
      <c r="H48">
        <v>62818</v>
      </c>
      <c r="I48">
        <v>25686</v>
      </c>
      <c r="J48" t="s">
        <v>21</v>
      </c>
    </row>
    <row r="49" spans="1:10" x14ac:dyDescent="0.25">
      <c r="A49" t="s">
        <v>88</v>
      </c>
      <c r="B49" t="s">
        <v>17</v>
      </c>
      <c r="C49" t="s">
        <v>30</v>
      </c>
      <c r="D49" t="s">
        <v>40</v>
      </c>
      <c r="E49" t="s">
        <v>20</v>
      </c>
      <c r="F49">
        <v>2212857</v>
      </c>
      <c r="G49">
        <v>74624</v>
      </c>
      <c r="H49">
        <v>24137</v>
      </c>
      <c r="I49">
        <v>35546</v>
      </c>
      <c r="J49" t="s">
        <v>21</v>
      </c>
    </row>
    <row r="50" spans="1:10" x14ac:dyDescent="0.25">
      <c r="A50" t="s">
        <v>89</v>
      </c>
      <c r="B50" t="s">
        <v>23</v>
      </c>
      <c r="C50" t="s">
        <v>38</v>
      </c>
      <c r="D50" t="s">
        <v>40</v>
      </c>
      <c r="E50" t="s">
        <v>59</v>
      </c>
      <c r="F50">
        <v>4711157</v>
      </c>
      <c r="G50">
        <v>313821</v>
      </c>
      <c r="H50">
        <v>86074</v>
      </c>
      <c r="I50">
        <v>36395</v>
      </c>
      <c r="J50" t="s">
        <v>15</v>
      </c>
    </row>
    <row r="51" spans="1:10" x14ac:dyDescent="0.25">
      <c r="A51" t="s">
        <v>90</v>
      </c>
      <c r="B51" t="s">
        <v>17</v>
      </c>
      <c r="C51" t="s">
        <v>58</v>
      </c>
      <c r="D51" t="s">
        <v>46</v>
      </c>
      <c r="E51" t="s">
        <v>36</v>
      </c>
      <c r="F51">
        <v>2747788</v>
      </c>
      <c r="G51">
        <v>422463</v>
      </c>
      <c r="H51">
        <v>21545</v>
      </c>
      <c r="I51">
        <v>40997</v>
      </c>
      <c r="J51" t="s">
        <v>28</v>
      </c>
    </row>
    <row r="52" spans="1:10" x14ac:dyDescent="0.25">
      <c r="A52" t="s">
        <v>91</v>
      </c>
      <c r="B52" t="s">
        <v>26</v>
      </c>
      <c r="C52" t="s">
        <v>30</v>
      </c>
      <c r="D52" t="s">
        <v>31</v>
      </c>
      <c r="E52" t="s">
        <v>27</v>
      </c>
      <c r="F52">
        <v>2081426</v>
      </c>
      <c r="G52">
        <v>225061</v>
      </c>
      <c r="H52">
        <v>67840</v>
      </c>
      <c r="I52">
        <v>28774</v>
      </c>
      <c r="J52" t="s">
        <v>21</v>
      </c>
    </row>
    <row r="53" spans="1:10" x14ac:dyDescent="0.25">
      <c r="A53" t="s">
        <v>92</v>
      </c>
      <c r="B53" t="s">
        <v>26</v>
      </c>
      <c r="C53" t="s">
        <v>45</v>
      </c>
      <c r="D53" t="s">
        <v>40</v>
      </c>
      <c r="E53" t="s">
        <v>49</v>
      </c>
      <c r="F53">
        <v>2258494</v>
      </c>
      <c r="G53">
        <v>159509</v>
      </c>
      <c r="H53">
        <v>25505</v>
      </c>
      <c r="I53">
        <v>8605</v>
      </c>
      <c r="J53" t="s">
        <v>21</v>
      </c>
    </row>
    <row r="54" spans="1:10" x14ac:dyDescent="0.25">
      <c r="A54" t="s">
        <v>93</v>
      </c>
      <c r="B54" t="s">
        <v>26</v>
      </c>
      <c r="C54" t="s">
        <v>34</v>
      </c>
      <c r="D54" t="s">
        <v>35</v>
      </c>
      <c r="E54" t="s">
        <v>36</v>
      </c>
      <c r="F54">
        <v>1357850</v>
      </c>
      <c r="G54">
        <v>472399</v>
      </c>
      <c r="H54">
        <v>90644</v>
      </c>
      <c r="I54">
        <v>33331</v>
      </c>
      <c r="J54" t="s">
        <v>28</v>
      </c>
    </row>
    <row r="55" spans="1:10" x14ac:dyDescent="0.25">
      <c r="A55" t="s">
        <v>94</v>
      </c>
      <c r="B55" t="s">
        <v>23</v>
      </c>
      <c r="C55" t="s">
        <v>51</v>
      </c>
      <c r="D55" t="s">
        <v>46</v>
      </c>
      <c r="E55" t="s">
        <v>49</v>
      </c>
      <c r="F55">
        <v>392337</v>
      </c>
      <c r="G55">
        <v>332566</v>
      </c>
      <c r="H55">
        <v>43169</v>
      </c>
      <c r="I55">
        <v>45161</v>
      </c>
      <c r="J55" t="s">
        <v>21</v>
      </c>
    </row>
    <row r="56" spans="1:10" x14ac:dyDescent="0.25">
      <c r="A56" t="s">
        <v>95</v>
      </c>
      <c r="B56" t="s">
        <v>23</v>
      </c>
      <c r="C56" t="s">
        <v>30</v>
      </c>
      <c r="D56" t="s">
        <v>46</v>
      </c>
      <c r="E56" t="s">
        <v>59</v>
      </c>
      <c r="F56">
        <v>4006009</v>
      </c>
      <c r="G56">
        <v>491965</v>
      </c>
      <c r="H56">
        <v>60534</v>
      </c>
      <c r="I56">
        <v>31438</v>
      </c>
      <c r="J56" t="s">
        <v>15</v>
      </c>
    </row>
    <row r="57" spans="1:10" x14ac:dyDescent="0.25">
      <c r="A57" t="s">
        <v>96</v>
      </c>
      <c r="B57" t="s">
        <v>26</v>
      </c>
      <c r="C57" t="s">
        <v>51</v>
      </c>
      <c r="D57" t="s">
        <v>35</v>
      </c>
      <c r="E57" t="s">
        <v>27</v>
      </c>
      <c r="F57">
        <v>3934991</v>
      </c>
      <c r="G57">
        <v>389693</v>
      </c>
      <c r="H57">
        <v>81891</v>
      </c>
      <c r="I57">
        <v>32967</v>
      </c>
      <c r="J57" t="s">
        <v>21</v>
      </c>
    </row>
    <row r="58" spans="1:10" x14ac:dyDescent="0.25">
      <c r="A58" t="s">
        <v>97</v>
      </c>
      <c r="B58" t="s">
        <v>17</v>
      </c>
      <c r="C58" t="s">
        <v>12</v>
      </c>
      <c r="D58" t="s">
        <v>40</v>
      </c>
      <c r="E58" t="s">
        <v>27</v>
      </c>
      <c r="F58">
        <v>2824818</v>
      </c>
      <c r="G58">
        <v>34126</v>
      </c>
      <c r="H58">
        <v>53516</v>
      </c>
      <c r="I58">
        <v>29452</v>
      </c>
      <c r="J58" t="s">
        <v>28</v>
      </c>
    </row>
    <row r="59" spans="1:10" x14ac:dyDescent="0.25">
      <c r="A59" t="s">
        <v>98</v>
      </c>
      <c r="B59" t="s">
        <v>23</v>
      </c>
      <c r="C59" t="s">
        <v>30</v>
      </c>
      <c r="D59" t="s">
        <v>13</v>
      </c>
      <c r="E59" t="s">
        <v>27</v>
      </c>
      <c r="F59">
        <v>197986</v>
      </c>
      <c r="G59">
        <v>184395</v>
      </c>
      <c r="H59">
        <v>9408</v>
      </c>
      <c r="I59">
        <v>7599</v>
      </c>
      <c r="J59" t="s">
        <v>21</v>
      </c>
    </row>
    <row r="60" spans="1:10" x14ac:dyDescent="0.25">
      <c r="A60" t="s">
        <v>99</v>
      </c>
      <c r="B60" t="s">
        <v>26</v>
      </c>
      <c r="C60" t="s">
        <v>12</v>
      </c>
      <c r="D60" t="s">
        <v>31</v>
      </c>
      <c r="E60" t="s">
        <v>43</v>
      </c>
      <c r="F60">
        <v>2291491</v>
      </c>
      <c r="G60">
        <v>474568</v>
      </c>
      <c r="H60">
        <v>83894</v>
      </c>
      <c r="I60">
        <v>6150</v>
      </c>
      <c r="J60" t="s">
        <v>15</v>
      </c>
    </row>
    <row r="61" spans="1:10" x14ac:dyDescent="0.25">
      <c r="A61" t="s">
        <v>100</v>
      </c>
      <c r="B61" t="s">
        <v>23</v>
      </c>
      <c r="C61" t="s">
        <v>45</v>
      </c>
      <c r="D61" t="s">
        <v>40</v>
      </c>
      <c r="E61" t="s">
        <v>14</v>
      </c>
      <c r="F61">
        <v>3525573</v>
      </c>
      <c r="G61">
        <v>40967</v>
      </c>
      <c r="H61">
        <v>4121</v>
      </c>
      <c r="I61">
        <v>26381</v>
      </c>
      <c r="J61" t="s">
        <v>28</v>
      </c>
    </row>
    <row r="62" spans="1:10" x14ac:dyDescent="0.25">
      <c r="A62" t="s">
        <v>101</v>
      </c>
      <c r="B62" t="s">
        <v>11</v>
      </c>
      <c r="C62" t="s">
        <v>45</v>
      </c>
      <c r="D62" t="s">
        <v>46</v>
      </c>
      <c r="E62" t="s">
        <v>59</v>
      </c>
      <c r="F62">
        <v>866896</v>
      </c>
      <c r="G62">
        <v>122451</v>
      </c>
      <c r="H62">
        <v>79602</v>
      </c>
      <c r="I62">
        <v>25491</v>
      </c>
      <c r="J62" t="s">
        <v>28</v>
      </c>
    </row>
    <row r="63" spans="1:10" x14ac:dyDescent="0.25">
      <c r="A63" t="s">
        <v>102</v>
      </c>
      <c r="B63" t="s">
        <v>26</v>
      </c>
      <c r="C63" t="s">
        <v>56</v>
      </c>
      <c r="D63" t="s">
        <v>13</v>
      </c>
      <c r="E63" t="s">
        <v>27</v>
      </c>
      <c r="F63">
        <v>4104535</v>
      </c>
      <c r="G63">
        <v>331535</v>
      </c>
      <c r="H63">
        <v>60374</v>
      </c>
      <c r="I63">
        <v>13314</v>
      </c>
      <c r="J63" t="s">
        <v>21</v>
      </c>
    </row>
    <row r="64" spans="1:10" x14ac:dyDescent="0.25">
      <c r="A64" t="s">
        <v>103</v>
      </c>
      <c r="B64" t="s">
        <v>11</v>
      </c>
      <c r="C64" t="s">
        <v>30</v>
      </c>
      <c r="D64" t="s">
        <v>35</v>
      </c>
      <c r="E64" t="s">
        <v>20</v>
      </c>
      <c r="F64">
        <v>2601441</v>
      </c>
      <c r="G64">
        <v>93254</v>
      </c>
      <c r="H64">
        <v>55921</v>
      </c>
      <c r="I64">
        <v>48758</v>
      </c>
      <c r="J64" t="s">
        <v>28</v>
      </c>
    </row>
    <row r="65" spans="1:10" x14ac:dyDescent="0.25">
      <c r="A65" t="s">
        <v>104</v>
      </c>
      <c r="B65" t="s">
        <v>17</v>
      </c>
      <c r="C65" t="s">
        <v>38</v>
      </c>
      <c r="D65" t="s">
        <v>19</v>
      </c>
      <c r="E65" t="s">
        <v>49</v>
      </c>
      <c r="F65">
        <v>1142030</v>
      </c>
      <c r="G65">
        <v>212596</v>
      </c>
      <c r="H65">
        <v>72334</v>
      </c>
      <c r="I65">
        <v>18</v>
      </c>
      <c r="J65" t="s">
        <v>15</v>
      </c>
    </row>
    <row r="66" spans="1:10" x14ac:dyDescent="0.25">
      <c r="A66" t="s">
        <v>105</v>
      </c>
      <c r="B66" t="s">
        <v>26</v>
      </c>
      <c r="C66" t="s">
        <v>58</v>
      </c>
      <c r="D66" t="s">
        <v>19</v>
      </c>
      <c r="E66" t="s">
        <v>49</v>
      </c>
      <c r="F66">
        <v>2969591</v>
      </c>
      <c r="G66">
        <v>358102</v>
      </c>
      <c r="H66">
        <v>26688</v>
      </c>
      <c r="I66">
        <v>8128</v>
      </c>
      <c r="J66" t="s">
        <v>28</v>
      </c>
    </row>
    <row r="67" spans="1:10" x14ac:dyDescent="0.25">
      <c r="A67" t="s">
        <v>106</v>
      </c>
      <c r="B67" t="s">
        <v>11</v>
      </c>
      <c r="C67" t="s">
        <v>18</v>
      </c>
      <c r="D67" t="s">
        <v>31</v>
      </c>
      <c r="E67" t="s">
        <v>36</v>
      </c>
      <c r="F67">
        <v>855465</v>
      </c>
      <c r="G67">
        <v>14117</v>
      </c>
      <c r="H67">
        <v>73654</v>
      </c>
      <c r="I67">
        <v>46422</v>
      </c>
      <c r="J67" t="s">
        <v>15</v>
      </c>
    </row>
    <row r="68" spans="1:10" x14ac:dyDescent="0.25">
      <c r="A68" t="s">
        <v>107</v>
      </c>
      <c r="B68" t="s">
        <v>26</v>
      </c>
      <c r="C68" t="s">
        <v>48</v>
      </c>
      <c r="D68" t="s">
        <v>13</v>
      </c>
      <c r="E68" t="s">
        <v>24</v>
      </c>
      <c r="F68">
        <v>4453459</v>
      </c>
      <c r="G68">
        <v>376054</v>
      </c>
      <c r="H68">
        <v>36502</v>
      </c>
      <c r="I68">
        <v>19620</v>
      </c>
      <c r="J68" t="s">
        <v>15</v>
      </c>
    </row>
    <row r="69" spans="1:10" x14ac:dyDescent="0.25">
      <c r="A69" t="s">
        <v>108</v>
      </c>
      <c r="B69" t="s">
        <v>23</v>
      </c>
      <c r="C69" t="s">
        <v>30</v>
      </c>
      <c r="D69" t="s">
        <v>46</v>
      </c>
      <c r="E69" t="s">
        <v>36</v>
      </c>
      <c r="F69">
        <v>1059696</v>
      </c>
      <c r="G69">
        <v>75851</v>
      </c>
      <c r="H69">
        <v>99754</v>
      </c>
      <c r="I69">
        <v>47614</v>
      </c>
      <c r="J69" t="s">
        <v>15</v>
      </c>
    </row>
    <row r="70" spans="1:10" x14ac:dyDescent="0.25">
      <c r="A70" t="s">
        <v>109</v>
      </c>
      <c r="B70" t="s">
        <v>23</v>
      </c>
      <c r="C70" t="s">
        <v>51</v>
      </c>
      <c r="D70" t="s">
        <v>35</v>
      </c>
      <c r="E70" t="s">
        <v>59</v>
      </c>
      <c r="F70">
        <v>581577</v>
      </c>
      <c r="G70">
        <v>341805</v>
      </c>
      <c r="H70">
        <v>67524</v>
      </c>
      <c r="I70">
        <v>485</v>
      </c>
      <c r="J70" t="s">
        <v>15</v>
      </c>
    </row>
    <row r="71" spans="1:10" x14ac:dyDescent="0.25">
      <c r="A71" t="s">
        <v>110</v>
      </c>
      <c r="B71" t="s">
        <v>26</v>
      </c>
      <c r="C71" t="s">
        <v>51</v>
      </c>
      <c r="D71" t="s">
        <v>35</v>
      </c>
      <c r="E71" t="s">
        <v>27</v>
      </c>
      <c r="F71">
        <v>4226427</v>
      </c>
      <c r="G71">
        <v>421149</v>
      </c>
      <c r="H71">
        <v>53769</v>
      </c>
      <c r="I71">
        <v>27804</v>
      </c>
      <c r="J71" t="s">
        <v>21</v>
      </c>
    </row>
    <row r="72" spans="1:10" x14ac:dyDescent="0.25">
      <c r="A72" t="s">
        <v>111</v>
      </c>
      <c r="B72" t="s">
        <v>23</v>
      </c>
      <c r="C72" t="s">
        <v>30</v>
      </c>
      <c r="D72" t="s">
        <v>46</v>
      </c>
      <c r="E72" t="s">
        <v>36</v>
      </c>
      <c r="F72">
        <v>485214</v>
      </c>
      <c r="G72">
        <v>50577</v>
      </c>
      <c r="H72">
        <v>92342</v>
      </c>
      <c r="I72">
        <v>43775</v>
      </c>
      <c r="J72" t="s">
        <v>21</v>
      </c>
    </row>
    <row r="73" spans="1:10" x14ac:dyDescent="0.25">
      <c r="A73" t="s">
        <v>112</v>
      </c>
      <c r="B73" t="s">
        <v>17</v>
      </c>
      <c r="C73" t="s">
        <v>18</v>
      </c>
      <c r="D73" t="s">
        <v>35</v>
      </c>
      <c r="E73" t="s">
        <v>27</v>
      </c>
      <c r="F73">
        <v>1419701</v>
      </c>
      <c r="G73">
        <v>68719</v>
      </c>
      <c r="H73">
        <v>98115</v>
      </c>
      <c r="I73">
        <v>36515</v>
      </c>
      <c r="J73" t="s">
        <v>28</v>
      </c>
    </row>
    <row r="74" spans="1:10" x14ac:dyDescent="0.25">
      <c r="A74" t="s">
        <v>113</v>
      </c>
      <c r="B74" t="s">
        <v>11</v>
      </c>
      <c r="C74" t="s">
        <v>58</v>
      </c>
      <c r="D74" t="s">
        <v>31</v>
      </c>
      <c r="E74" t="s">
        <v>43</v>
      </c>
      <c r="F74">
        <v>4378457</v>
      </c>
      <c r="G74">
        <v>136878</v>
      </c>
      <c r="H74">
        <v>89273</v>
      </c>
      <c r="I74">
        <v>41624</v>
      </c>
      <c r="J74" t="s">
        <v>21</v>
      </c>
    </row>
    <row r="75" spans="1:10" x14ac:dyDescent="0.25">
      <c r="A75" t="s">
        <v>114</v>
      </c>
      <c r="B75" t="s">
        <v>11</v>
      </c>
      <c r="C75" t="s">
        <v>45</v>
      </c>
      <c r="D75" t="s">
        <v>31</v>
      </c>
      <c r="E75" t="s">
        <v>20</v>
      </c>
      <c r="F75">
        <v>3647159</v>
      </c>
      <c r="G75">
        <v>216783</v>
      </c>
      <c r="H75">
        <v>79133</v>
      </c>
      <c r="I75">
        <v>7687</v>
      </c>
      <c r="J75" t="s">
        <v>15</v>
      </c>
    </row>
    <row r="76" spans="1:10" x14ac:dyDescent="0.25">
      <c r="A76" t="s">
        <v>115</v>
      </c>
      <c r="B76" t="s">
        <v>26</v>
      </c>
      <c r="C76" t="s">
        <v>38</v>
      </c>
      <c r="D76" t="s">
        <v>13</v>
      </c>
      <c r="E76" t="s">
        <v>59</v>
      </c>
      <c r="F76">
        <v>1750105</v>
      </c>
      <c r="G76">
        <v>125485</v>
      </c>
      <c r="H76">
        <v>942</v>
      </c>
      <c r="I76">
        <v>20317</v>
      </c>
      <c r="J76" t="s">
        <v>28</v>
      </c>
    </row>
    <row r="77" spans="1:10" x14ac:dyDescent="0.25">
      <c r="A77" t="s">
        <v>116</v>
      </c>
      <c r="B77" t="s">
        <v>17</v>
      </c>
      <c r="C77" t="s">
        <v>30</v>
      </c>
      <c r="D77" t="s">
        <v>35</v>
      </c>
      <c r="E77" t="s">
        <v>20</v>
      </c>
      <c r="F77">
        <v>1796369</v>
      </c>
      <c r="G77">
        <v>145118</v>
      </c>
      <c r="H77">
        <v>68421</v>
      </c>
      <c r="I77">
        <v>16720</v>
      </c>
      <c r="J77" t="s">
        <v>15</v>
      </c>
    </row>
    <row r="78" spans="1:10" x14ac:dyDescent="0.25">
      <c r="A78" t="s">
        <v>117</v>
      </c>
      <c r="B78" t="s">
        <v>23</v>
      </c>
      <c r="C78" t="s">
        <v>51</v>
      </c>
      <c r="D78" t="s">
        <v>19</v>
      </c>
      <c r="E78" t="s">
        <v>20</v>
      </c>
      <c r="F78">
        <v>1535141</v>
      </c>
      <c r="G78">
        <v>15408</v>
      </c>
      <c r="H78">
        <v>23087</v>
      </c>
      <c r="I78">
        <v>23147</v>
      </c>
      <c r="J78" t="s">
        <v>21</v>
      </c>
    </row>
    <row r="79" spans="1:10" x14ac:dyDescent="0.25">
      <c r="A79" t="s">
        <v>118</v>
      </c>
      <c r="B79" t="s">
        <v>23</v>
      </c>
      <c r="C79" t="s">
        <v>12</v>
      </c>
      <c r="D79" t="s">
        <v>13</v>
      </c>
      <c r="E79" t="s">
        <v>27</v>
      </c>
      <c r="F79">
        <v>612594</v>
      </c>
      <c r="G79">
        <v>132163</v>
      </c>
      <c r="H79">
        <v>29340</v>
      </c>
      <c r="I79">
        <v>40557</v>
      </c>
      <c r="J79" t="s">
        <v>21</v>
      </c>
    </row>
    <row r="80" spans="1:10" x14ac:dyDescent="0.25">
      <c r="A80" t="s">
        <v>119</v>
      </c>
      <c r="B80" t="s">
        <v>17</v>
      </c>
      <c r="C80" t="s">
        <v>12</v>
      </c>
      <c r="D80" t="s">
        <v>46</v>
      </c>
      <c r="E80" t="s">
        <v>59</v>
      </c>
      <c r="F80">
        <v>4219632</v>
      </c>
      <c r="G80">
        <v>171996</v>
      </c>
      <c r="H80">
        <v>5043</v>
      </c>
      <c r="I80">
        <v>3436</v>
      </c>
      <c r="J80" t="s">
        <v>21</v>
      </c>
    </row>
    <row r="81" spans="1:10" x14ac:dyDescent="0.25">
      <c r="A81" t="s">
        <v>120</v>
      </c>
      <c r="B81" t="s">
        <v>23</v>
      </c>
      <c r="C81" t="s">
        <v>48</v>
      </c>
      <c r="D81" t="s">
        <v>19</v>
      </c>
      <c r="E81" t="s">
        <v>36</v>
      </c>
      <c r="F81">
        <v>3994554</v>
      </c>
      <c r="G81">
        <v>241425</v>
      </c>
      <c r="H81">
        <v>99422</v>
      </c>
      <c r="I81">
        <v>41307</v>
      </c>
      <c r="J81" t="s">
        <v>15</v>
      </c>
    </row>
    <row r="82" spans="1:10" x14ac:dyDescent="0.25">
      <c r="A82" t="s">
        <v>121</v>
      </c>
      <c r="B82" t="s">
        <v>17</v>
      </c>
      <c r="C82" t="s">
        <v>12</v>
      </c>
      <c r="D82" t="s">
        <v>19</v>
      </c>
      <c r="E82" t="s">
        <v>20</v>
      </c>
      <c r="F82">
        <v>4290853</v>
      </c>
      <c r="G82">
        <v>211176</v>
      </c>
      <c r="H82">
        <v>66264</v>
      </c>
      <c r="I82">
        <v>14337</v>
      </c>
      <c r="J82" t="s">
        <v>21</v>
      </c>
    </row>
    <row r="83" spans="1:10" x14ac:dyDescent="0.25">
      <c r="A83" t="s">
        <v>122</v>
      </c>
      <c r="B83" t="s">
        <v>17</v>
      </c>
      <c r="C83" t="s">
        <v>30</v>
      </c>
      <c r="D83" t="s">
        <v>40</v>
      </c>
      <c r="E83" t="s">
        <v>27</v>
      </c>
      <c r="F83">
        <v>284772</v>
      </c>
      <c r="G83">
        <v>338933</v>
      </c>
      <c r="H83">
        <v>22771</v>
      </c>
      <c r="I83">
        <v>18899</v>
      </c>
      <c r="J83" t="s">
        <v>28</v>
      </c>
    </row>
    <row r="84" spans="1:10" x14ac:dyDescent="0.25">
      <c r="A84" t="s">
        <v>123</v>
      </c>
      <c r="B84" t="s">
        <v>17</v>
      </c>
      <c r="C84" t="s">
        <v>38</v>
      </c>
      <c r="D84" t="s">
        <v>40</v>
      </c>
      <c r="E84" t="s">
        <v>36</v>
      </c>
      <c r="F84">
        <v>4637078</v>
      </c>
      <c r="G84">
        <v>219517</v>
      </c>
      <c r="H84">
        <v>5831</v>
      </c>
      <c r="I84">
        <v>32657</v>
      </c>
      <c r="J84" t="s">
        <v>28</v>
      </c>
    </row>
    <row r="85" spans="1:10" x14ac:dyDescent="0.25">
      <c r="A85" t="s">
        <v>124</v>
      </c>
      <c r="B85" t="s">
        <v>17</v>
      </c>
      <c r="C85" t="s">
        <v>34</v>
      </c>
      <c r="D85" t="s">
        <v>19</v>
      </c>
      <c r="E85" t="s">
        <v>24</v>
      </c>
      <c r="F85">
        <v>3315125</v>
      </c>
      <c r="G85">
        <v>62336</v>
      </c>
      <c r="H85">
        <v>79392</v>
      </c>
      <c r="I85">
        <v>42892</v>
      </c>
      <c r="J85" t="s">
        <v>15</v>
      </c>
    </row>
    <row r="86" spans="1:10" x14ac:dyDescent="0.25">
      <c r="A86" t="s">
        <v>125</v>
      </c>
      <c r="B86" t="s">
        <v>23</v>
      </c>
      <c r="C86" t="s">
        <v>51</v>
      </c>
      <c r="D86" t="s">
        <v>19</v>
      </c>
      <c r="E86" t="s">
        <v>24</v>
      </c>
      <c r="F86">
        <v>4357287</v>
      </c>
      <c r="G86">
        <v>106179</v>
      </c>
      <c r="H86">
        <v>4262</v>
      </c>
      <c r="I86">
        <v>12978</v>
      </c>
      <c r="J86" t="s">
        <v>21</v>
      </c>
    </row>
    <row r="87" spans="1:10" x14ac:dyDescent="0.25">
      <c r="A87" t="s">
        <v>126</v>
      </c>
      <c r="B87" t="s">
        <v>11</v>
      </c>
      <c r="C87" t="s">
        <v>51</v>
      </c>
      <c r="D87" t="s">
        <v>19</v>
      </c>
      <c r="E87" t="s">
        <v>49</v>
      </c>
      <c r="F87">
        <v>907386</v>
      </c>
      <c r="G87">
        <v>52457</v>
      </c>
      <c r="H87">
        <v>77192</v>
      </c>
      <c r="I87">
        <v>32870</v>
      </c>
      <c r="J87" t="s">
        <v>15</v>
      </c>
    </row>
    <row r="88" spans="1:10" x14ac:dyDescent="0.25">
      <c r="A88" t="s">
        <v>127</v>
      </c>
      <c r="B88" t="s">
        <v>23</v>
      </c>
      <c r="C88" t="s">
        <v>38</v>
      </c>
      <c r="D88" t="s">
        <v>31</v>
      </c>
      <c r="E88" t="s">
        <v>20</v>
      </c>
      <c r="F88">
        <v>1908555</v>
      </c>
      <c r="G88">
        <v>194688</v>
      </c>
      <c r="H88">
        <v>34182</v>
      </c>
      <c r="I88">
        <v>3500</v>
      </c>
      <c r="J88" t="s">
        <v>15</v>
      </c>
    </row>
    <row r="89" spans="1:10" x14ac:dyDescent="0.25">
      <c r="A89" t="s">
        <v>128</v>
      </c>
      <c r="B89" t="s">
        <v>23</v>
      </c>
      <c r="C89" t="s">
        <v>12</v>
      </c>
      <c r="D89" t="s">
        <v>31</v>
      </c>
      <c r="E89" t="s">
        <v>36</v>
      </c>
      <c r="F89">
        <v>3074269</v>
      </c>
      <c r="G89">
        <v>18233</v>
      </c>
      <c r="H89">
        <v>37713</v>
      </c>
      <c r="I89">
        <v>28599</v>
      </c>
      <c r="J89" t="s">
        <v>21</v>
      </c>
    </row>
    <row r="90" spans="1:10" x14ac:dyDescent="0.25">
      <c r="A90" t="s">
        <v>129</v>
      </c>
      <c r="B90" t="s">
        <v>26</v>
      </c>
      <c r="C90" t="s">
        <v>30</v>
      </c>
      <c r="D90" t="s">
        <v>31</v>
      </c>
      <c r="E90" t="s">
        <v>24</v>
      </c>
      <c r="F90">
        <v>4067125</v>
      </c>
      <c r="G90">
        <v>190686</v>
      </c>
      <c r="H90">
        <v>12963</v>
      </c>
      <c r="I90">
        <v>11560</v>
      </c>
      <c r="J90" t="s">
        <v>15</v>
      </c>
    </row>
    <row r="91" spans="1:10" x14ac:dyDescent="0.25">
      <c r="A91" t="s">
        <v>130</v>
      </c>
      <c r="B91" t="s">
        <v>26</v>
      </c>
      <c r="C91" t="s">
        <v>51</v>
      </c>
      <c r="D91" t="s">
        <v>46</v>
      </c>
      <c r="E91" t="s">
        <v>36</v>
      </c>
      <c r="F91">
        <v>1173157</v>
      </c>
      <c r="G91">
        <v>137342</v>
      </c>
      <c r="H91">
        <v>95328</v>
      </c>
      <c r="I91">
        <v>47250</v>
      </c>
      <c r="J91" t="s">
        <v>28</v>
      </c>
    </row>
    <row r="92" spans="1:10" x14ac:dyDescent="0.25">
      <c r="A92" t="s">
        <v>131</v>
      </c>
      <c r="B92" t="s">
        <v>11</v>
      </c>
      <c r="C92" t="s">
        <v>51</v>
      </c>
      <c r="D92" t="s">
        <v>46</v>
      </c>
      <c r="E92" t="s">
        <v>43</v>
      </c>
      <c r="F92">
        <v>2141884</v>
      </c>
      <c r="G92">
        <v>23466</v>
      </c>
      <c r="H92">
        <v>66627</v>
      </c>
      <c r="I92">
        <v>40003</v>
      </c>
      <c r="J92" t="s">
        <v>15</v>
      </c>
    </row>
    <row r="93" spans="1:10" x14ac:dyDescent="0.25">
      <c r="A93" t="s">
        <v>132</v>
      </c>
      <c r="B93" t="s">
        <v>23</v>
      </c>
      <c r="C93" t="s">
        <v>34</v>
      </c>
      <c r="D93" t="s">
        <v>31</v>
      </c>
      <c r="E93" t="s">
        <v>20</v>
      </c>
      <c r="F93">
        <v>4567233</v>
      </c>
      <c r="G93">
        <v>66980</v>
      </c>
      <c r="H93">
        <v>96596</v>
      </c>
      <c r="I93">
        <v>49121</v>
      </c>
      <c r="J93" t="s">
        <v>28</v>
      </c>
    </row>
    <row r="94" spans="1:10" x14ac:dyDescent="0.25">
      <c r="A94" t="s">
        <v>133</v>
      </c>
      <c r="B94" t="s">
        <v>23</v>
      </c>
      <c r="C94" t="s">
        <v>38</v>
      </c>
      <c r="D94" t="s">
        <v>31</v>
      </c>
      <c r="E94" t="s">
        <v>14</v>
      </c>
      <c r="F94">
        <v>506074</v>
      </c>
      <c r="G94">
        <v>69145</v>
      </c>
      <c r="H94">
        <v>31191</v>
      </c>
      <c r="I94">
        <v>43362</v>
      </c>
      <c r="J94" t="s">
        <v>28</v>
      </c>
    </row>
    <row r="95" spans="1:10" x14ac:dyDescent="0.25">
      <c r="A95" t="s">
        <v>134</v>
      </c>
      <c r="B95" t="s">
        <v>26</v>
      </c>
      <c r="C95" t="s">
        <v>34</v>
      </c>
      <c r="D95" t="s">
        <v>35</v>
      </c>
      <c r="E95" t="s">
        <v>14</v>
      </c>
      <c r="F95">
        <v>3210080</v>
      </c>
      <c r="G95">
        <v>195970</v>
      </c>
      <c r="H95">
        <v>75414</v>
      </c>
      <c r="I95">
        <v>4473</v>
      </c>
      <c r="J95" t="s">
        <v>15</v>
      </c>
    </row>
    <row r="96" spans="1:10" x14ac:dyDescent="0.25">
      <c r="A96" t="s">
        <v>135</v>
      </c>
      <c r="B96" t="s">
        <v>11</v>
      </c>
      <c r="C96" t="s">
        <v>56</v>
      </c>
      <c r="D96" t="s">
        <v>13</v>
      </c>
      <c r="E96" t="s">
        <v>43</v>
      </c>
      <c r="F96">
        <v>128472</v>
      </c>
      <c r="G96">
        <v>444670</v>
      </c>
      <c r="H96">
        <v>64311</v>
      </c>
      <c r="I96">
        <v>7956</v>
      </c>
      <c r="J96" t="s">
        <v>21</v>
      </c>
    </row>
    <row r="97" spans="1:10" x14ac:dyDescent="0.25">
      <c r="A97" t="s">
        <v>136</v>
      </c>
      <c r="B97" t="s">
        <v>11</v>
      </c>
      <c r="C97" t="s">
        <v>45</v>
      </c>
      <c r="D97" t="s">
        <v>46</v>
      </c>
      <c r="E97" t="s">
        <v>20</v>
      </c>
      <c r="F97">
        <v>1347102</v>
      </c>
      <c r="G97">
        <v>274212</v>
      </c>
      <c r="H97">
        <v>15298</v>
      </c>
      <c r="I97">
        <v>28342</v>
      </c>
      <c r="J97" t="s">
        <v>15</v>
      </c>
    </row>
    <row r="98" spans="1:10" x14ac:dyDescent="0.25">
      <c r="A98" t="s">
        <v>137</v>
      </c>
      <c r="B98" t="s">
        <v>11</v>
      </c>
      <c r="C98" t="s">
        <v>56</v>
      </c>
      <c r="D98" t="s">
        <v>40</v>
      </c>
      <c r="E98" t="s">
        <v>14</v>
      </c>
      <c r="F98">
        <v>92085</v>
      </c>
      <c r="G98">
        <v>176687</v>
      </c>
      <c r="H98">
        <v>5641</v>
      </c>
      <c r="I98">
        <v>22316</v>
      </c>
      <c r="J98" t="s">
        <v>21</v>
      </c>
    </row>
    <row r="99" spans="1:10" x14ac:dyDescent="0.25">
      <c r="A99" t="s">
        <v>138</v>
      </c>
      <c r="B99" t="s">
        <v>11</v>
      </c>
      <c r="C99" t="s">
        <v>56</v>
      </c>
      <c r="D99" t="s">
        <v>31</v>
      </c>
      <c r="E99" t="s">
        <v>27</v>
      </c>
      <c r="F99">
        <v>3843536</v>
      </c>
      <c r="G99">
        <v>90333</v>
      </c>
      <c r="H99">
        <v>10903</v>
      </c>
      <c r="I99">
        <v>30677</v>
      </c>
      <c r="J99" t="s">
        <v>21</v>
      </c>
    </row>
    <row r="100" spans="1:10" x14ac:dyDescent="0.25">
      <c r="A100" t="s">
        <v>139</v>
      </c>
      <c r="B100" t="s">
        <v>17</v>
      </c>
      <c r="C100" t="s">
        <v>48</v>
      </c>
      <c r="D100" t="s">
        <v>46</v>
      </c>
      <c r="E100" t="s">
        <v>43</v>
      </c>
      <c r="F100">
        <v>965073</v>
      </c>
      <c r="G100">
        <v>263310</v>
      </c>
      <c r="H100">
        <v>39207</v>
      </c>
      <c r="I100">
        <v>27324</v>
      </c>
      <c r="J100" t="s">
        <v>15</v>
      </c>
    </row>
    <row r="101" spans="1:10" x14ac:dyDescent="0.25">
      <c r="A101" t="s">
        <v>140</v>
      </c>
      <c r="B101" t="s">
        <v>26</v>
      </c>
      <c r="C101" t="s">
        <v>18</v>
      </c>
      <c r="D101" t="s">
        <v>31</v>
      </c>
      <c r="E101" t="s">
        <v>49</v>
      </c>
      <c r="F101">
        <v>3096420</v>
      </c>
      <c r="G101">
        <v>364521</v>
      </c>
      <c r="H101">
        <v>73308</v>
      </c>
      <c r="I101">
        <v>29082</v>
      </c>
      <c r="J101" t="s">
        <v>28</v>
      </c>
    </row>
    <row r="102" spans="1:10" x14ac:dyDescent="0.25">
      <c r="A102" t="s">
        <v>141</v>
      </c>
      <c r="B102" t="s">
        <v>26</v>
      </c>
      <c r="C102" t="s">
        <v>38</v>
      </c>
      <c r="D102" t="s">
        <v>35</v>
      </c>
      <c r="E102" t="s">
        <v>43</v>
      </c>
      <c r="F102">
        <v>2723916</v>
      </c>
      <c r="G102">
        <v>1349</v>
      </c>
      <c r="H102">
        <v>81918</v>
      </c>
      <c r="I102">
        <v>11870</v>
      </c>
      <c r="J102" t="s">
        <v>15</v>
      </c>
    </row>
    <row r="103" spans="1:10" x14ac:dyDescent="0.25">
      <c r="A103" t="s">
        <v>142</v>
      </c>
      <c r="B103" t="s">
        <v>11</v>
      </c>
      <c r="C103" t="s">
        <v>45</v>
      </c>
      <c r="D103" t="s">
        <v>40</v>
      </c>
      <c r="E103" t="s">
        <v>14</v>
      </c>
      <c r="F103">
        <v>2249678</v>
      </c>
      <c r="G103">
        <v>46464</v>
      </c>
      <c r="H103">
        <v>83075</v>
      </c>
      <c r="I103">
        <v>5710</v>
      </c>
      <c r="J103" t="s">
        <v>21</v>
      </c>
    </row>
    <row r="104" spans="1:10" x14ac:dyDescent="0.25">
      <c r="A104" t="s">
        <v>143</v>
      </c>
      <c r="B104" t="s">
        <v>23</v>
      </c>
      <c r="C104" t="s">
        <v>48</v>
      </c>
      <c r="D104" t="s">
        <v>19</v>
      </c>
      <c r="E104" t="s">
        <v>43</v>
      </c>
      <c r="F104">
        <v>3311289</v>
      </c>
      <c r="G104">
        <v>352538</v>
      </c>
      <c r="H104">
        <v>55203</v>
      </c>
      <c r="I104">
        <v>5369</v>
      </c>
      <c r="J104" t="s">
        <v>21</v>
      </c>
    </row>
    <row r="105" spans="1:10" x14ac:dyDescent="0.25">
      <c r="A105" t="s">
        <v>144</v>
      </c>
      <c r="B105" t="s">
        <v>17</v>
      </c>
      <c r="C105" t="s">
        <v>45</v>
      </c>
      <c r="D105" t="s">
        <v>35</v>
      </c>
      <c r="E105" t="s">
        <v>20</v>
      </c>
      <c r="F105">
        <v>3588997</v>
      </c>
      <c r="G105">
        <v>241125</v>
      </c>
      <c r="H105">
        <v>65026</v>
      </c>
      <c r="I105">
        <v>30917</v>
      </c>
      <c r="J105" t="s">
        <v>21</v>
      </c>
    </row>
    <row r="106" spans="1:10" x14ac:dyDescent="0.25">
      <c r="A106" t="s">
        <v>145</v>
      </c>
      <c r="B106" t="s">
        <v>17</v>
      </c>
      <c r="C106" t="s">
        <v>51</v>
      </c>
      <c r="D106" t="s">
        <v>31</v>
      </c>
      <c r="E106" t="s">
        <v>36</v>
      </c>
      <c r="F106">
        <v>13562</v>
      </c>
      <c r="G106">
        <v>11483</v>
      </c>
      <c r="H106">
        <v>33641</v>
      </c>
      <c r="I106">
        <v>30457</v>
      </c>
      <c r="J106" t="s">
        <v>21</v>
      </c>
    </row>
    <row r="107" spans="1:10" x14ac:dyDescent="0.25">
      <c r="A107" t="s">
        <v>146</v>
      </c>
      <c r="B107" t="s">
        <v>23</v>
      </c>
      <c r="C107" t="s">
        <v>51</v>
      </c>
      <c r="D107" t="s">
        <v>40</v>
      </c>
      <c r="E107" t="s">
        <v>59</v>
      </c>
      <c r="F107">
        <v>3926751</v>
      </c>
      <c r="G107">
        <v>302919</v>
      </c>
      <c r="H107">
        <v>49216</v>
      </c>
      <c r="I107">
        <v>30399</v>
      </c>
      <c r="J107" t="s">
        <v>28</v>
      </c>
    </row>
    <row r="108" spans="1:10" x14ac:dyDescent="0.25">
      <c r="A108" t="s">
        <v>147</v>
      </c>
      <c r="B108" t="s">
        <v>26</v>
      </c>
      <c r="C108" t="s">
        <v>45</v>
      </c>
      <c r="D108" t="s">
        <v>35</v>
      </c>
      <c r="E108" t="s">
        <v>14</v>
      </c>
      <c r="F108">
        <v>2750317</v>
      </c>
      <c r="G108">
        <v>59766</v>
      </c>
      <c r="H108">
        <v>75524</v>
      </c>
      <c r="I108">
        <v>27938</v>
      </c>
      <c r="J108" t="s">
        <v>15</v>
      </c>
    </row>
    <row r="109" spans="1:10" x14ac:dyDescent="0.25">
      <c r="A109" t="s">
        <v>148</v>
      </c>
      <c r="B109" t="s">
        <v>11</v>
      </c>
      <c r="C109" t="s">
        <v>12</v>
      </c>
      <c r="D109" t="s">
        <v>46</v>
      </c>
      <c r="E109" t="s">
        <v>43</v>
      </c>
      <c r="F109">
        <v>4655757</v>
      </c>
      <c r="G109">
        <v>383024</v>
      </c>
      <c r="H109">
        <v>45530</v>
      </c>
      <c r="I109">
        <v>48504</v>
      </c>
      <c r="J109" t="s">
        <v>21</v>
      </c>
    </row>
    <row r="110" spans="1:10" x14ac:dyDescent="0.25">
      <c r="A110" t="s">
        <v>149</v>
      </c>
      <c r="B110" t="s">
        <v>17</v>
      </c>
      <c r="C110" t="s">
        <v>51</v>
      </c>
      <c r="D110" t="s">
        <v>13</v>
      </c>
      <c r="E110" t="s">
        <v>59</v>
      </c>
      <c r="F110">
        <v>4844012</v>
      </c>
      <c r="G110">
        <v>452777</v>
      </c>
      <c r="H110">
        <v>44862</v>
      </c>
      <c r="I110">
        <v>23870</v>
      </c>
      <c r="J110" t="s">
        <v>15</v>
      </c>
    </row>
    <row r="111" spans="1:10" x14ac:dyDescent="0.25">
      <c r="A111" t="s">
        <v>150</v>
      </c>
      <c r="B111" t="s">
        <v>23</v>
      </c>
      <c r="C111" t="s">
        <v>30</v>
      </c>
      <c r="D111" t="s">
        <v>13</v>
      </c>
      <c r="E111" t="s">
        <v>59</v>
      </c>
      <c r="F111">
        <v>3868789</v>
      </c>
      <c r="G111">
        <v>188191</v>
      </c>
      <c r="H111">
        <v>4660</v>
      </c>
      <c r="I111">
        <v>26605</v>
      </c>
      <c r="J111" t="s">
        <v>21</v>
      </c>
    </row>
    <row r="112" spans="1:10" x14ac:dyDescent="0.25">
      <c r="A112" t="s">
        <v>151</v>
      </c>
      <c r="B112" t="s">
        <v>23</v>
      </c>
      <c r="C112" t="s">
        <v>48</v>
      </c>
      <c r="D112" t="s">
        <v>35</v>
      </c>
      <c r="E112" t="s">
        <v>27</v>
      </c>
      <c r="F112">
        <v>2517364</v>
      </c>
      <c r="G112">
        <v>418305</v>
      </c>
      <c r="H112">
        <v>51641</v>
      </c>
      <c r="I112">
        <v>34605</v>
      </c>
      <c r="J112" t="s">
        <v>15</v>
      </c>
    </row>
    <row r="113" spans="1:10" x14ac:dyDescent="0.25">
      <c r="A113" t="s">
        <v>152</v>
      </c>
      <c r="B113" t="s">
        <v>17</v>
      </c>
      <c r="C113" t="s">
        <v>30</v>
      </c>
      <c r="D113" t="s">
        <v>13</v>
      </c>
      <c r="E113" t="s">
        <v>24</v>
      </c>
      <c r="F113">
        <v>1994041</v>
      </c>
      <c r="G113">
        <v>310266</v>
      </c>
      <c r="H113">
        <v>87995</v>
      </c>
      <c r="I113">
        <v>40217</v>
      </c>
      <c r="J113" t="s">
        <v>21</v>
      </c>
    </row>
    <row r="114" spans="1:10" x14ac:dyDescent="0.25">
      <c r="A114" t="s">
        <v>153</v>
      </c>
      <c r="B114" t="s">
        <v>11</v>
      </c>
      <c r="C114" t="s">
        <v>18</v>
      </c>
      <c r="D114" t="s">
        <v>19</v>
      </c>
      <c r="E114" t="s">
        <v>27</v>
      </c>
      <c r="F114">
        <v>1402998</v>
      </c>
      <c r="G114">
        <v>241244</v>
      </c>
      <c r="H114">
        <v>56779</v>
      </c>
      <c r="I114">
        <v>14849</v>
      </c>
      <c r="J114" t="s">
        <v>15</v>
      </c>
    </row>
    <row r="115" spans="1:10" x14ac:dyDescent="0.25">
      <c r="A115" t="s">
        <v>154</v>
      </c>
      <c r="B115" t="s">
        <v>26</v>
      </c>
      <c r="C115" t="s">
        <v>58</v>
      </c>
      <c r="D115" t="s">
        <v>40</v>
      </c>
      <c r="E115" t="s">
        <v>24</v>
      </c>
      <c r="F115">
        <v>702950</v>
      </c>
      <c r="G115">
        <v>17361</v>
      </c>
      <c r="H115">
        <v>62405</v>
      </c>
      <c r="I115">
        <v>10538</v>
      </c>
      <c r="J115" t="s">
        <v>28</v>
      </c>
    </row>
    <row r="116" spans="1:10" x14ac:dyDescent="0.25">
      <c r="A116" t="s">
        <v>155</v>
      </c>
      <c r="B116" t="s">
        <v>17</v>
      </c>
      <c r="C116" t="s">
        <v>18</v>
      </c>
      <c r="D116" t="s">
        <v>35</v>
      </c>
      <c r="E116" t="s">
        <v>49</v>
      </c>
      <c r="F116">
        <v>1599554</v>
      </c>
      <c r="G116">
        <v>364748</v>
      </c>
      <c r="H116">
        <v>16705</v>
      </c>
      <c r="I116">
        <v>8949</v>
      </c>
      <c r="J116" t="s">
        <v>15</v>
      </c>
    </row>
    <row r="117" spans="1:10" x14ac:dyDescent="0.25">
      <c r="A117" t="s">
        <v>156</v>
      </c>
      <c r="B117" t="s">
        <v>11</v>
      </c>
      <c r="C117" t="s">
        <v>56</v>
      </c>
      <c r="D117" t="s">
        <v>31</v>
      </c>
      <c r="E117" t="s">
        <v>27</v>
      </c>
      <c r="F117">
        <v>4600976</v>
      </c>
      <c r="G117">
        <v>443617</v>
      </c>
      <c r="H117">
        <v>98343</v>
      </c>
      <c r="I117">
        <v>18038</v>
      </c>
      <c r="J117" t="s">
        <v>15</v>
      </c>
    </row>
    <row r="118" spans="1:10" x14ac:dyDescent="0.25">
      <c r="A118" t="s">
        <v>157</v>
      </c>
      <c r="B118" t="s">
        <v>23</v>
      </c>
      <c r="C118" t="s">
        <v>48</v>
      </c>
      <c r="D118" t="s">
        <v>19</v>
      </c>
      <c r="E118" t="s">
        <v>59</v>
      </c>
      <c r="F118">
        <v>2495410</v>
      </c>
      <c r="G118">
        <v>213884</v>
      </c>
      <c r="H118">
        <v>16804</v>
      </c>
      <c r="I118">
        <v>17614</v>
      </c>
      <c r="J118" t="s">
        <v>28</v>
      </c>
    </row>
    <row r="119" spans="1:10" x14ac:dyDescent="0.25">
      <c r="A119" t="s">
        <v>158</v>
      </c>
      <c r="B119" t="s">
        <v>11</v>
      </c>
      <c r="C119" t="s">
        <v>30</v>
      </c>
      <c r="D119" t="s">
        <v>13</v>
      </c>
      <c r="E119" t="s">
        <v>43</v>
      </c>
      <c r="F119">
        <v>1838563</v>
      </c>
      <c r="G119">
        <v>289125</v>
      </c>
      <c r="H119">
        <v>77191</v>
      </c>
      <c r="I119">
        <v>27066</v>
      </c>
      <c r="J119" t="s">
        <v>15</v>
      </c>
    </row>
    <row r="120" spans="1:10" x14ac:dyDescent="0.25">
      <c r="A120" t="s">
        <v>159</v>
      </c>
      <c r="B120" t="s">
        <v>26</v>
      </c>
      <c r="C120" t="s">
        <v>56</v>
      </c>
      <c r="D120" t="s">
        <v>19</v>
      </c>
      <c r="E120" t="s">
        <v>20</v>
      </c>
      <c r="F120">
        <v>2920650</v>
      </c>
      <c r="G120">
        <v>416403</v>
      </c>
      <c r="H120">
        <v>56902</v>
      </c>
      <c r="I120">
        <v>2675</v>
      </c>
      <c r="J120" t="s">
        <v>28</v>
      </c>
    </row>
    <row r="121" spans="1:10" x14ac:dyDescent="0.25">
      <c r="A121" t="s">
        <v>160</v>
      </c>
      <c r="B121" t="s">
        <v>11</v>
      </c>
      <c r="C121" t="s">
        <v>48</v>
      </c>
      <c r="D121" t="s">
        <v>13</v>
      </c>
      <c r="E121" t="s">
        <v>43</v>
      </c>
      <c r="F121">
        <v>1772623</v>
      </c>
      <c r="G121">
        <v>361245</v>
      </c>
      <c r="H121">
        <v>30503</v>
      </c>
      <c r="I121">
        <v>13260</v>
      </c>
      <c r="J121" t="s">
        <v>28</v>
      </c>
    </row>
    <row r="122" spans="1:10" x14ac:dyDescent="0.25">
      <c r="A122" t="s">
        <v>161</v>
      </c>
      <c r="B122" t="s">
        <v>17</v>
      </c>
      <c r="C122" t="s">
        <v>34</v>
      </c>
      <c r="D122" t="s">
        <v>19</v>
      </c>
      <c r="E122" t="s">
        <v>27</v>
      </c>
      <c r="F122">
        <v>2484315</v>
      </c>
      <c r="G122">
        <v>101605</v>
      </c>
      <c r="H122">
        <v>80028</v>
      </c>
      <c r="I122">
        <v>36281</v>
      </c>
      <c r="J122" t="s">
        <v>15</v>
      </c>
    </row>
    <row r="123" spans="1:10" x14ac:dyDescent="0.25">
      <c r="A123" t="s">
        <v>162</v>
      </c>
      <c r="B123" t="s">
        <v>26</v>
      </c>
      <c r="C123" t="s">
        <v>34</v>
      </c>
      <c r="D123" t="s">
        <v>40</v>
      </c>
      <c r="E123" t="s">
        <v>20</v>
      </c>
      <c r="F123">
        <v>4927173</v>
      </c>
      <c r="G123">
        <v>22341</v>
      </c>
      <c r="H123">
        <v>38730</v>
      </c>
      <c r="I123">
        <v>42476</v>
      </c>
      <c r="J123" t="s">
        <v>21</v>
      </c>
    </row>
    <row r="124" spans="1:10" x14ac:dyDescent="0.25">
      <c r="A124" t="s">
        <v>163</v>
      </c>
      <c r="B124" t="s">
        <v>11</v>
      </c>
      <c r="C124" t="s">
        <v>12</v>
      </c>
      <c r="D124" t="s">
        <v>13</v>
      </c>
      <c r="E124" t="s">
        <v>14</v>
      </c>
      <c r="F124">
        <v>3924183</v>
      </c>
      <c r="G124">
        <v>283030</v>
      </c>
      <c r="H124">
        <v>30676</v>
      </c>
      <c r="I124">
        <v>43977</v>
      </c>
      <c r="J124" t="s">
        <v>28</v>
      </c>
    </row>
    <row r="125" spans="1:10" x14ac:dyDescent="0.25">
      <c r="A125" t="s">
        <v>164</v>
      </c>
      <c r="B125" t="s">
        <v>17</v>
      </c>
      <c r="C125" t="s">
        <v>45</v>
      </c>
      <c r="D125" t="s">
        <v>31</v>
      </c>
      <c r="E125" t="s">
        <v>59</v>
      </c>
      <c r="F125">
        <v>4646060</v>
      </c>
      <c r="G125">
        <v>21362</v>
      </c>
      <c r="H125">
        <v>31562</v>
      </c>
      <c r="I125">
        <v>19778</v>
      </c>
      <c r="J125" t="s">
        <v>21</v>
      </c>
    </row>
    <row r="126" spans="1:10" x14ac:dyDescent="0.25">
      <c r="A126" t="s">
        <v>165</v>
      </c>
      <c r="B126" t="s">
        <v>26</v>
      </c>
      <c r="C126" t="s">
        <v>51</v>
      </c>
      <c r="D126" t="s">
        <v>13</v>
      </c>
      <c r="E126" t="s">
        <v>59</v>
      </c>
      <c r="F126">
        <v>3901900</v>
      </c>
      <c r="G126">
        <v>20166</v>
      </c>
      <c r="H126">
        <v>30661</v>
      </c>
      <c r="I126">
        <v>25363</v>
      </c>
      <c r="J126" t="s">
        <v>28</v>
      </c>
    </row>
    <row r="127" spans="1:10" x14ac:dyDescent="0.25">
      <c r="A127" t="s">
        <v>166</v>
      </c>
      <c r="B127" t="s">
        <v>17</v>
      </c>
      <c r="C127" t="s">
        <v>58</v>
      </c>
      <c r="D127" t="s">
        <v>13</v>
      </c>
      <c r="E127" t="s">
        <v>36</v>
      </c>
      <c r="F127">
        <v>962137</v>
      </c>
      <c r="G127">
        <v>319381</v>
      </c>
      <c r="H127">
        <v>69098</v>
      </c>
      <c r="I127">
        <v>38387</v>
      </c>
      <c r="J127" t="s">
        <v>28</v>
      </c>
    </row>
    <row r="128" spans="1:10" x14ac:dyDescent="0.25">
      <c r="A128" t="s">
        <v>167</v>
      </c>
      <c r="B128" t="s">
        <v>11</v>
      </c>
      <c r="C128" t="s">
        <v>18</v>
      </c>
      <c r="D128" t="s">
        <v>13</v>
      </c>
      <c r="E128" t="s">
        <v>43</v>
      </c>
      <c r="F128">
        <v>3859007</v>
      </c>
      <c r="G128">
        <v>277223</v>
      </c>
      <c r="H128">
        <v>81798</v>
      </c>
      <c r="I128">
        <v>46985</v>
      </c>
      <c r="J128" t="s">
        <v>21</v>
      </c>
    </row>
    <row r="129" spans="1:10" x14ac:dyDescent="0.25">
      <c r="A129" t="s">
        <v>168</v>
      </c>
      <c r="B129" t="s">
        <v>23</v>
      </c>
      <c r="C129" t="s">
        <v>12</v>
      </c>
      <c r="D129" t="s">
        <v>19</v>
      </c>
      <c r="E129" t="s">
        <v>14</v>
      </c>
      <c r="F129">
        <v>3837223</v>
      </c>
      <c r="G129">
        <v>140163</v>
      </c>
      <c r="H129">
        <v>85932</v>
      </c>
      <c r="I129">
        <v>40674</v>
      </c>
      <c r="J129" t="s">
        <v>21</v>
      </c>
    </row>
    <row r="130" spans="1:10" x14ac:dyDescent="0.25">
      <c r="A130" t="s">
        <v>169</v>
      </c>
      <c r="B130" t="s">
        <v>17</v>
      </c>
      <c r="C130" t="s">
        <v>34</v>
      </c>
      <c r="D130" t="s">
        <v>31</v>
      </c>
      <c r="E130" t="s">
        <v>14</v>
      </c>
      <c r="F130">
        <v>1029488</v>
      </c>
      <c r="G130">
        <v>449148</v>
      </c>
      <c r="H130">
        <v>87211</v>
      </c>
      <c r="I130">
        <v>35005</v>
      </c>
      <c r="J130" t="s">
        <v>15</v>
      </c>
    </row>
    <row r="131" spans="1:10" x14ac:dyDescent="0.25">
      <c r="A131" t="s">
        <v>170</v>
      </c>
      <c r="B131" t="s">
        <v>23</v>
      </c>
      <c r="C131" t="s">
        <v>58</v>
      </c>
      <c r="D131" t="s">
        <v>31</v>
      </c>
      <c r="E131" t="s">
        <v>43</v>
      </c>
      <c r="F131">
        <v>879364</v>
      </c>
      <c r="G131">
        <v>232290</v>
      </c>
      <c r="H131">
        <v>7501</v>
      </c>
      <c r="I131">
        <v>23547</v>
      </c>
      <c r="J131" t="s">
        <v>28</v>
      </c>
    </row>
    <row r="132" spans="1:10" x14ac:dyDescent="0.25">
      <c r="A132" t="s">
        <v>171</v>
      </c>
      <c r="B132" t="s">
        <v>11</v>
      </c>
      <c r="C132" t="s">
        <v>34</v>
      </c>
      <c r="D132" t="s">
        <v>40</v>
      </c>
      <c r="E132" t="s">
        <v>59</v>
      </c>
      <c r="F132">
        <v>4828597</v>
      </c>
      <c r="G132">
        <v>131837</v>
      </c>
      <c r="H132">
        <v>43770</v>
      </c>
      <c r="I132">
        <v>9395</v>
      </c>
      <c r="J132" t="s">
        <v>28</v>
      </c>
    </row>
    <row r="133" spans="1:10" x14ac:dyDescent="0.25">
      <c r="A133" t="s">
        <v>172</v>
      </c>
      <c r="B133" t="s">
        <v>26</v>
      </c>
      <c r="C133" t="s">
        <v>18</v>
      </c>
      <c r="D133" t="s">
        <v>13</v>
      </c>
      <c r="E133" t="s">
        <v>20</v>
      </c>
      <c r="F133">
        <v>3487375</v>
      </c>
      <c r="G133">
        <v>107303</v>
      </c>
      <c r="H133">
        <v>83451</v>
      </c>
      <c r="I133">
        <v>45313</v>
      </c>
      <c r="J133" t="s">
        <v>15</v>
      </c>
    </row>
    <row r="134" spans="1:10" x14ac:dyDescent="0.25">
      <c r="A134" t="s">
        <v>173</v>
      </c>
      <c r="B134" t="s">
        <v>11</v>
      </c>
      <c r="C134" t="s">
        <v>30</v>
      </c>
      <c r="D134" t="s">
        <v>35</v>
      </c>
      <c r="E134" t="s">
        <v>20</v>
      </c>
      <c r="F134">
        <v>3418884</v>
      </c>
      <c r="G134">
        <v>311286</v>
      </c>
      <c r="H134">
        <v>82479</v>
      </c>
      <c r="I134">
        <v>7832</v>
      </c>
      <c r="J134" t="s">
        <v>15</v>
      </c>
    </row>
    <row r="135" spans="1:10" x14ac:dyDescent="0.25">
      <c r="A135" t="s">
        <v>174</v>
      </c>
      <c r="B135" t="s">
        <v>26</v>
      </c>
      <c r="C135" t="s">
        <v>12</v>
      </c>
      <c r="D135" t="s">
        <v>46</v>
      </c>
      <c r="E135" t="s">
        <v>24</v>
      </c>
      <c r="F135">
        <v>1337059</v>
      </c>
      <c r="G135">
        <v>318166</v>
      </c>
      <c r="H135">
        <v>72711</v>
      </c>
      <c r="I135">
        <v>32791</v>
      </c>
      <c r="J135" t="s">
        <v>15</v>
      </c>
    </row>
    <row r="136" spans="1:10" x14ac:dyDescent="0.25">
      <c r="A136" t="s">
        <v>175</v>
      </c>
      <c r="B136" t="s">
        <v>11</v>
      </c>
      <c r="C136" t="s">
        <v>18</v>
      </c>
      <c r="D136" t="s">
        <v>40</v>
      </c>
      <c r="E136" t="s">
        <v>49</v>
      </c>
      <c r="F136">
        <v>707841</v>
      </c>
      <c r="G136">
        <v>133933</v>
      </c>
      <c r="H136">
        <v>46058</v>
      </c>
      <c r="I136">
        <v>45912</v>
      </c>
      <c r="J136" t="s">
        <v>15</v>
      </c>
    </row>
    <row r="137" spans="1:10" x14ac:dyDescent="0.25">
      <c r="A137" t="s">
        <v>176</v>
      </c>
      <c r="B137" t="s">
        <v>11</v>
      </c>
      <c r="C137" t="s">
        <v>51</v>
      </c>
      <c r="D137" t="s">
        <v>19</v>
      </c>
      <c r="E137" t="s">
        <v>27</v>
      </c>
      <c r="F137">
        <v>1851460</v>
      </c>
      <c r="G137">
        <v>345987</v>
      </c>
      <c r="H137">
        <v>13274</v>
      </c>
      <c r="I137">
        <v>43872</v>
      </c>
      <c r="J137" t="s">
        <v>28</v>
      </c>
    </row>
    <row r="138" spans="1:10" x14ac:dyDescent="0.25">
      <c r="A138" t="s">
        <v>177</v>
      </c>
      <c r="B138" t="s">
        <v>17</v>
      </c>
      <c r="C138" t="s">
        <v>58</v>
      </c>
      <c r="D138" t="s">
        <v>35</v>
      </c>
      <c r="E138" t="s">
        <v>49</v>
      </c>
      <c r="F138">
        <v>1438248</v>
      </c>
      <c r="G138">
        <v>223413</v>
      </c>
      <c r="H138">
        <v>84930</v>
      </c>
      <c r="I138">
        <v>42774</v>
      </c>
      <c r="J138" t="s">
        <v>28</v>
      </c>
    </row>
    <row r="139" spans="1:10" x14ac:dyDescent="0.25">
      <c r="A139" t="s">
        <v>178</v>
      </c>
      <c r="B139" t="s">
        <v>17</v>
      </c>
      <c r="C139" t="s">
        <v>58</v>
      </c>
      <c r="D139" t="s">
        <v>40</v>
      </c>
      <c r="E139" t="s">
        <v>24</v>
      </c>
      <c r="F139">
        <v>4027409</v>
      </c>
      <c r="G139">
        <v>80497</v>
      </c>
      <c r="H139">
        <v>44156</v>
      </c>
      <c r="I139">
        <v>14597</v>
      </c>
      <c r="J139" t="s">
        <v>21</v>
      </c>
    </row>
    <row r="140" spans="1:10" x14ac:dyDescent="0.25">
      <c r="A140" t="s">
        <v>179</v>
      </c>
      <c r="B140" t="s">
        <v>17</v>
      </c>
      <c r="C140" t="s">
        <v>45</v>
      </c>
      <c r="D140" t="s">
        <v>13</v>
      </c>
      <c r="E140" t="s">
        <v>20</v>
      </c>
      <c r="F140">
        <v>3488909</v>
      </c>
      <c r="G140">
        <v>443844</v>
      </c>
      <c r="H140">
        <v>19877</v>
      </c>
      <c r="I140">
        <v>22056</v>
      </c>
      <c r="J140" t="s">
        <v>28</v>
      </c>
    </row>
    <row r="141" spans="1:10" x14ac:dyDescent="0.25">
      <c r="A141" t="s">
        <v>180</v>
      </c>
      <c r="B141" t="s">
        <v>11</v>
      </c>
      <c r="C141" t="s">
        <v>51</v>
      </c>
      <c r="D141" t="s">
        <v>13</v>
      </c>
      <c r="E141" t="s">
        <v>59</v>
      </c>
      <c r="F141">
        <v>1089083</v>
      </c>
      <c r="G141">
        <v>150418</v>
      </c>
      <c r="H141">
        <v>45387</v>
      </c>
      <c r="I141">
        <v>25632</v>
      </c>
      <c r="J141" t="s">
        <v>21</v>
      </c>
    </row>
    <row r="142" spans="1:10" x14ac:dyDescent="0.25">
      <c r="A142" t="s">
        <v>181</v>
      </c>
      <c r="B142" t="s">
        <v>11</v>
      </c>
      <c r="C142" t="s">
        <v>58</v>
      </c>
      <c r="D142" t="s">
        <v>40</v>
      </c>
      <c r="E142" t="s">
        <v>43</v>
      </c>
      <c r="F142">
        <v>682046</v>
      </c>
      <c r="G142">
        <v>480038</v>
      </c>
      <c r="H142">
        <v>71997</v>
      </c>
      <c r="I142">
        <v>18117</v>
      </c>
      <c r="J142" t="s">
        <v>15</v>
      </c>
    </row>
    <row r="143" spans="1:10" x14ac:dyDescent="0.25">
      <c r="A143" t="s">
        <v>182</v>
      </c>
      <c r="B143" t="s">
        <v>26</v>
      </c>
      <c r="C143" t="s">
        <v>56</v>
      </c>
      <c r="D143" t="s">
        <v>40</v>
      </c>
      <c r="E143" t="s">
        <v>24</v>
      </c>
      <c r="F143">
        <v>4849297</v>
      </c>
      <c r="G143">
        <v>86843</v>
      </c>
      <c r="H143">
        <v>16843</v>
      </c>
      <c r="I143">
        <v>14705</v>
      </c>
      <c r="J143" t="s">
        <v>28</v>
      </c>
    </row>
    <row r="144" spans="1:10" x14ac:dyDescent="0.25">
      <c r="A144" t="s">
        <v>183</v>
      </c>
      <c r="B144" t="s">
        <v>17</v>
      </c>
      <c r="C144" t="s">
        <v>12</v>
      </c>
      <c r="D144" t="s">
        <v>35</v>
      </c>
      <c r="E144" t="s">
        <v>59</v>
      </c>
      <c r="F144">
        <v>4283565</v>
      </c>
      <c r="G144">
        <v>107901</v>
      </c>
      <c r="H144">
        <v>84854</v>
      </c>
      <c r="I144">
        <v>4738</v>
      </c>
      <c r="J144" t="s">
        <v>28</v>
      </c>
    </row>
    <row r="145" spans="1:10" x14ac:dyDescent="0.25">
      <c r="A145" t="s">
        <v>184</v>
      </c>
      <c r="B145" t="s">
        <v>23</v>
      </c>
      <c r="C145" t="s">
        <v>34</v>
      </c>
      <c r="D145" t="s">
        <v>19</v>
      </c>
      <c r="E145" t="s">
        <v>20</v>
      </c>
      <c r="F145">
        <v>50082</v>
      </c>
      <c r="G145">
        <v>70708</v>
      </c>
      <c r="H145">
        <v>277</v>
      </c>
      <c r="I145">
        <v>25036</v>
      </c>
      <c r="J145" t="s">
        <v>28</v>
      </c>
    </row>
    <row r="146" spans="1:10" x14ac:dyDescent="0.25">
      <c r="A146" t="s">
        <v>185</v>
      </c>
      <c r="B146" t="s">
        <v>23</v>
      </c>
      <c r="C146" t="s">
        <v>48</v>
      </c>
      <c r="D146" t="s">
        <v>31</v>
      </c>
      <c r="E146" t="s">
        <v>59</v>
      </c>
      <c r="F146">
        <v>3940355</v>
      </c>
      <c r="G146">
        <v>82304</v>
      </c>
      <c r="H146">
        <v>68754</v>
      </c>
      <c r="I146">
        <v>15897</v>
      </c>
      <c r="J146" t="s">
        <v>28</v>
      </c>
    </row>
    <row r="147" spans="1:10" x14ac:dyDescent="0.25">
      <c r="A147" t="s">
        <v>186</v>
      </c>
      <c r="B147" t="s">
        <v>17</v>
      </c>
      <c r="C147" t="s">
        <v>18</v>
      </c>
      <c r="D147" t="s">
        <v>46</v>
      </c>
      <c r="E147" t="s">
        <v>49</v>
      </c>
      <c r="F147">
        <v>964498</v>
      </c>
      <c r="G147">
        <v>194879</v>
      </c>
      <c r="H147">
        <v>76029</v>
      </c>
      <c r="I147">
        <v>34998</v>
      </c>
      <c r="J147" t="s">
        <v>15</v>
      </c>
    </row>
    <row r="148" spans="1:10" x14ac:dyDescent="0.25">
      <c r="A148" t="s">
        <v>187</v>
      </c>
      <c r="B148" t="s">
        <v>11</v>
      </c>
      <c r="C148" t="s">
        <v>56</v>
      </c>
      <c r="D148" t="s">
        <v>19</v>
      </c>
      <c r="E148" t="s">
        <v>14</v>
      </c>
      <c r="F148">
        <v>636824</v>
      </c>
      <c r="G148">
        <v>363548</v>
      </c>
      <c r="H148">
        <v>17456</v>
      </c>
      <c r="I148">
        <v>8176</v>
      </c>
      <c r="J148" t="s">
        <v>28</v>
      </c>
    </row>
    <row r="149" spans="1:10" x14ac:dyDescent="0.25">
      <c r="A149" t="s">
        <v>188</v>
      </c>
      <c r="B149" t="s">
        <v>11</v>
      </c>
      <c r="C149" t="s">
        <v>34</v>
      </c>
      <c r="D149" t="s">
        <v>46</v>
      </c>
      <c r="E149" t="s">
        <v>20</v>
      </c>
      <c r="F149">
        <v>4179125</v>
      </c>
      <c r="G149">
        <v>94325</v>
      </c>
      <c r="H149">
        <v>72341</v>
      </c>
      <c r="I149">
        <v>7328</v>
      </c>
      <c r="J149" t="s">
        <v>28</v>
      </c>
    </row>
    <row r="150" spans="1:10" x14ac:dyDescent="0.25">
      <c r="A150" t="s">
        <v>189</v>
      </c>
      <c r="B150" t="s">
        <v>17</v>
      </c>
      <c r="C150" t="s">
        <v>38</v>
      </c>
      <c r="D150" t="s">
        <v>13</v>
      </c>
      <c r="E150" t="s">
        <v>24</v>
      </c>
      <c r="F150">
        <v>1292958</v>
      </c>
      <c r="G150">
        <v>95304</v>
      </c>
      <c r="H150">
        <v>3716</v>
      </c>
      <c r="I150">
        <v>44880</v>
      </c>
      <c r="J150" t="s">
        <v>28</v>
      </c>
    </row>
    <row r="151" spans="1:10" x14ac:dyDescent="0.25">
      <c r="A151" t="s">
        <v>190</v>
      </c>
      <c r="B151" t="s">
        <v>17</v>
      </c>
      <c r="C151" t="s">
        <v>48</v>
      </c>
      <c r="D151" t="s">
        <v>46</v>
      </c>
      <c r="E151" t="s">
        <v>14</v>
      </c>
      <c r="F151">
        <v>4103477</v>
      </c>
      <c r="G151">
        <v>75909</v>
      </c>
      <c r="H151">
        <v>5645</v>
      </c>
      <c r="I151">
        <v>4052</v>
      </c>
      <c r="J151" t="s">
        <v>28</v>
      </c>
    </row>
    <row r="152" spans="1:10" x14ac:dyDescent="0.25">
      <c r="A152" t="s">
        <v>191</v>
      </c>
      <c r="B152" t="s">
        <v>23</v>
      </c>
      <c r="C152" t="s">
        <v>18</v>
      </c>
      <c r="D152" t="s">
        <v>46</v>
      </c>
      <c r="E152" t="s">
        <v>43</v>
      </c>
      <c r="F152">
        <v>3529777</v>
      </c>
      <c r="G152">
        <v>68367</v>
      </c>
      <c r="H152">
        <v>38326</v>
      </c>
      <c r="I152">
        <v>879</v>
      </c>
      <c r="J152" t="s">
        <v>15</v>
      </c>
    </row>
    <row r="153" spans="1:10" x14ac:dyDescent="0.25">
      <c r="A153" t="s">
        <v>192</v>
      </c>
      <c r="B153" t="s">
        <v>17</v>
      </c>
      <c r="C153" t="s">
        <v>58</v>
      </c>
      <c r="D153" t="s">
        <v>46</v>
      </c>
      <c r="E153" t="s">
        <v>59</v>
      </c>
      <c r="F153">
        <v>4593170</v>
      </c>
      <c r="G153">
        <v>34210</v>
      </c>
      <c r="H153">
        <v>33344</v>
      </c>
      <c r="I153">
        <v>11022</v>
      </c>
      <c r="J153" t="s">
        <v>28</v>
      </c>
    </row>
    <row r="154" spans="1:10" x14ac:dyDescent="0.25">
      <c r="A154" t="s">
        <v>193</v>
      </c>
      <c r="B154" t="s">
        <v>11</v>
      </c>
      <c r="C154" t="s">
        <v>12</v>
      </c>
      <c r="D154" t="s">
        <v>19</v>
      </c>
      <c r="E154" t="s">
        <v>24</v>
      </c>
      <c r="F154">
        <v>3251679</v>
      </c>
      <c r="G154">
        <v>498580</v>
      </c>
      <c r="H154">
        <v>96093</v>
      </c>
      <c r="I154">
        <v>9968</v>
      </c>
      <c r="J154" t="s">
        <v>21</v>
      </c>
    </row>
    <row r="155" spans="1:10" x14ac:dyDescent="0.25">
      <c r="A155" t="s">
        <v>194</v>
      </c>
      <c r="B155" t="s">
        <v>17</v>
      </c>
      <c r="C155" t="s">
        <v>56</v>
      </c>
      <c r="D155" t="s">
        <v>19</v>
      </c>
      <c r="E155" t="s">
        <v>49</v>
      </c>
      <c r="F155">
        <v>41081</v>
      </c>
      <c r="G155">
        <v>319140</v>
      </c>
      <c r="H155">
        <v>6541</v>
      </c>
      <c r="I155">
        <v>23057</v>
      </c>
      <c r="J155" t="s">
        <v>28</v>
      </c>
    </row>
    <row r="156" spans="1:10" x14ac:dyDescent="0.25">
      <c r="A156" t="s">
        <v>195</v>
      </c>
      <c r="B156" t="s">
        <v>23</v>
      </c>
      <c r="C156" t="s">
        <v>30</v>
      </c>
      <c r="D156" t="s">
        <v>19</v>
      </c>
      <c r="E156" t="s">
        <v>49</v>
      </c>
      <c r="F156">
        <v>2127698</v>
      </c>
      <c r="G156">
        <v>193956</v>
      </c>
      <c r="H156">
        <v>14856</v>
      </c>
      <c r="I156">
        <v>32442</v>
      </c>
      <c r="J156" t="s">
        <v>21</v>
      </c>
    </row>
    <row r="157" spans="1:10" x14ac:dyDescent="0.25">
      <c r="A157" t="s">
        <v>196</v>
      </c>
      <c r="B157" t="s">
        <v>26</v>
      </c>
      <c r="C157" t="s">
        <v>18</v>
      </c>
      <c r="D157" t="s">
        <v>19</v>
      </c>
      <c r="E157" t="s">
        <v>27</v>
      </c>
      <c r="F157">
        <v>4765117</v>
      </c>
      <c r="G157">
        <v>177035</v>
      </c>
      <c r="H157">
        <v>49884</v>
      </c>
      <c r="I157">
        <v>46238</v>
      </c>
      <c r="J157" t="s">
        <v>21</v>
      </c>
    </row>
    <row r="158" spans="1:10" x14ac:dyDescent="0.25">
      <c r="A158" t="s">
        <v>197</v>
      </c>
      <c r="B158" t="s">
        <v>23</v>
      </c>
      <c r="C158" t="s">
        <v>51</v>
      </c>
      <c r="D158" t="s">
        <v>46</v>
      </c>
      <c r="E158" t="s">
        <v>20</v>
      </c>
      <c r="F158">
        <v>2114283</v>
      </c>
      <c r="G158">
        <v>462542</v>
      </c>
      <c r="H158">
        <v>14404</v>
      </c>
      <c r="I158">
        <v>37153</v>
      </c>
      <c r="J158" t="s">
        <v>28</v>
      </c>
    </row>
    <row r="159" spans="1:10" x14ac:dyDescent="0.25">
      <c r="A159" t="s">
        <v>198</v>
      </c>
      <c r="B159" t="s">
        <v>26</v>
      </c>
      <c r="C159" t="s">
        <v>58</v>
      </c>
      <c r="D159" t="s">
        <v>46</v>
      </c>
      <c r="E159" t="s">
        <v>49</v>
      </c>
      <c r="F159">
        <v>4391275</v>
      </c>
      <c r="G159">
        <v>392281</v>
      </c>
      <c r="H159">
        <v>14429</v>
      </c>
      <c r="I159">
        <v>27404</v>
      </c>
      <c r="J159" t="s">
        <v>15</v>
      </c>
    </row>
    <row r="160" spans="1:10" x14ac:dyDescent="0.25">
      <c r="A160" t="s">
        <v>199</v>
      </c>
      <c r="B160" t="s">
        <v>11</v>
      </c>
      <c r="C160" t="s">
        <v>38</v>
      </c>
      <c r="D160" t="s">
        <v>31</v>
      </c>
      <c r="E160" t="s">
        <v>20</v>
      </c>
      <c r="F160">
        <v>1246500</v>
      </c>
      <c r="G160">
        <v>471547</v>
      </c>
      <c r="H160">
        <v>15048</v>
      </c>
      <c r="I160">
        <v>40514</v>
      </c>
      <c r="J160" t="s">
        <v>15</v>
      </c>
    </row>
    <row r="161" spans="1:10" x14ac:dyDescent="0.25">
      <c r="A161" t="s">
        <v>200</v>
      </c>
      <c r="B161" t="s">
        <v>23</v>
      </c>
      <c r="C161" t="s">
        <v>45</v>
      </c>
      <c r="D161" t="s">
        <v>35</v>
      </c>
      <c r="E161" t="s">
        <v>43</v>
      </c>
      <c r="F161">
        <v>4555977</v>
      </c>
      <c r="G161">
        <v>1087</v>
      </c>
      <c r="H161">
        <v>23157</v>
      </c>
      <c r="I161">
        <v>12611</v>
      </c>
      <c r="J161" t="s">
        <v>21</v>
      </c>
    </row>
    <row r="162" spans="1:10" x14ac:dyDescent="0.25">
      <c r="A162" t="s">
        <v>201</v>
      </c>
      <c r="B162" t="s">
        <v>23</v>
      </c>
      <c r="C162" t="s">
        <v>38</v>
      </c>
      <c r="D162" t="s">
        <v>35</v>
      </c>
      <c r="E162" t="s">
        <v>20</v>
      </c>
      <c r="F162">
        <v>400424</v>
      </c>
      <c r="G162">
        <v>56569</v>
      </c>
      <c r="H162">
        <v>59897</v>
      </c>
      <c r="I162">
        <v>49341</v>
      </c>
      <c r="J162" t="s">
        <v>21</v>
      </c>
    </row>
    <row r="163" spans="1:10" x14ac:dyDescent="0.25">
      <c r="A163" t="s">
        <v>202</v>
      </c>
      <c r="B163" t="s">
        <v>17</v>
      </c>
      <c r="C163" t="s">
        <v>12</v>
      </c>
      <c r="D163" t="s">
        <v>13</v>
      </c>
      <c r="E163" t="s">
        <v>24</v>
      </c>
      <c r="F163">
        <v>3201846</v>
      </c>
      <c r="G163">
        <v>335416</v>
      </c>
      <c r="H163">
        <v>50986</v>
      </c>
      <c r="I163">
        <v>16715</v>
      </c>
      <c r="J163" t="s">
        <v>15</v>
      </c>
    </row>
    <row r="164" spans="1:10" x14ac:dyDescent="0.25">
      <c r="A164" t="s">
        <v>203</v>
      </c>
      <c r="B164" t="s">
        <v>11</v>
      </c>
      <c r="C164" t="s">
        <v>38</v>
      </c>
      <c r="D164" t="s">
        <v>13</v>
      </c>
      <c r="E164" t="s">
        <v>43</v>
      </c>
      <c r="F164">
        <v>102418</v>
      </c>
      <c r="G164">
        <v>107650</v>
      </c>
      <c r="H164">
        <v>94514</v>
      </c>
      <c r="I164">
        <v>26548</v>
      </c>
      <c r="J164" t="s">
        <v>21</v>
      </c>
    </row>
    <row r="165" spans="1:10" x14ac:dyDescent="0.25">
      <c r="A165" t="s">
        <v>204</v>
      </c>
      <c r="B165" t="s">
        <v>23</v>
      </c>
      <c r="C165" t="s">
        <v>34</v>
      </c>
      <c r="D165" t="s">
        <v>35</v>
      </c>
      <c r="E165" t="s">
        <v>27</v>
      </c>
      <c r="F165">
        <v>4253909</v>
      </c>
      <c r="G165">
        <v>448284</v>
      </c>
      <c r="H165">
        <v>39383</v>
      </c>
      <c r="I165">
        <v>32995</v>
      </c>
      <c r="J165" t="s">
        <v>28</v>
      </c>
    </row>
    <row r="166" spans="1:10" x14ac:dyDescent="0.25">
      <c r="A166" t="s">
        <v>205</v>
      </c>
      <c r="B166" t="s">
        <v>11</v>
      </c>
      <c r="C166" t="s">
        <v>51</v>
      </c>
      <c r="D166" t="s">
        <v>40</v>
      </c>
      <c r="E166" t="s">
        <v>27</v>
      </c>
      <c r="F166">
        <v>1551922</v>
      </c>
      <c r="G166">
        <v>47511</v>
      </c>
      <c r="H166">
        <v>7404</v>
      </c>
      <c r="I166">
        <v>25497</v>
      </c>
      <c r="J166" t="s">
        <v>28</v>
      </c>
    </row>
    <row r="167" spans="1:10" x14ac:dyDescent="0.25">
      <c r="A167" t="s">
        <v>206</v>
      </c>
      <c r="B167" t="s">
        <v>26</v>
      </c>
      <c r="C167" t="s">
        <v>12</v>
      </c>
      <c r="D167" t="s">
        <v>31</v>
      </c>
      <c r="E167" t="s">
        <v>43</v>
      </c>
      <c r="F167">
        <v>3587143</v>
      </c>
      <c r="G167">
        <v>430347</v>
      </c>
      <c r="H167">
        <v>96428</v>
      </c>
      <c r="I167">
        <v>42640</v>
      </c>
      <c r="J167" t="s">
        <v>21</v>
      </c>
    </row>
    <row r="168" spans="1:10" x14ac:dyDescent="0.25">
      <c r="A168" t="s">
        <v>207</v>
      </c>
      <c r="B168" t="s">
        <v>17</v>
      </c>
      <c r="C168" t="s">
        <v>58</v>
      </c>
      <c r="D168" t="s">
        <v>13</v>
      </c>
      <c r="E168" t="s">
        <v>59</v>
      </c>
      <c r="F168">
        <v>2252593</v>
      </c>
      <c r="G168">
        <v>61466</v>
      </c>
      <c r="H168">
        <v>13181</v>
      </c>
      <c r="I168">
        <v>29007</v>
      </c>
      <c r="J168" t="s">
        <v>15</v>
      </c>
    </row>
    <row r="169" spans="1:10" x14ac:dyDescent="0.25">
      <c r="A169" t="s">
        <v>208</v>
      </c>
      <c r="B169" t="s">
        <v>26</v>
      </c>
      <c r="C169" t="s">
        <v>12</v>
      </c>
      <c r="D169" t="s">
        <v>13</v>
      </c>
      <c r="E169" t="s">
        <v>27</v>
      </c>
      <c r="F169">
        <v>2547290</v>
      </c>
      <c r="G169">
        <v>382792</v>
      </c>
      <c r="H169">
        <v>78654</v>
      </c>
      <c r="I169">
        <v>30532</v>
      </c>
      <c r="J169" t="s">
        <v>21</v>
      </c>
    </row>
    <row r="170" spans="1:10" x14ac:dyDescent="0.25">
      <c r="A170" t="s">
        <v>209</v>
      </c>
      <c r="B170" t="s">
        <v>26</v>
      </c>
      <c r="C170" t="s">
        <v>48</v>
      </c>
      <c r="D170" t="s">
        <v>46</v>
      </c>
      <c r="E170" t="s">
        <v>59</v>
      </c>
      <c r="F170">
        <v>2946297</v>
      </c>
      <c r="G170">
        <v>223304</v>
      </c>
      <c r="H170">
        <v>83502</v>
      </c>
      <c r="I170">
        <v>10855</v>
      </c>
      <c r="J170" t="s">
        <v>28</v>
      </c>
    </row>
    <row r="171" spans="1:10" x14ac:dyDescent="0.25">
      <c r="A171" t="s">
        <v>210</v>
      </c>
      <c r="B171" t="s">
        <v>23</v>
      </c>
      <c r="C171" t="s">
        <v>18</v>
      </c>
      <c r="D171" t="s">
        <v>13</v>
      </c>
      <c r="E171" t="s">
        <v>20</v>
      </c>
      <c r="F171">
        <v>4459268</v>
      </c>
      <c r="G171">
        <v>356292</v>
      </c>
      <c r="H171">
        <v>52389</v>
      </c>
      <c r="I171">
        <v>33857</v>
      </c>
      <c r="J171" t="s">
        <v>28</v>
      </c>
    </row>
    <row r="172" spans="1:10" x14ac:dyDescent="0.25">
      <c r="A172" t="s">
        <v>211</v>
      </c>
      <c r="B172" t="s">
        <v>17</v>
      </c>
      <c r="C172" t="s">
        <v>45</v>
      </c>
      <c r="D172" t="s">
        <v>40</v>
      </c>
      <c r="E172" t="s">
        <v>27</v>
      </c>
      <c r="F172">
        <v>1630617</v>
      </c>
      <c r="G172">
        <v>435112</v>
      </c>
      <c r="H172">
        <v>71742</v>
      </c>
      <c r="I172">
        <v>49750</v>
      </c>
      <c r="J172" t="s">
        <v>15</v>
      </c>
    </row>
    <row r="173" spans="1:10" x14ac:dyDescent="0.25">
      <c r="A173" t="s">
        <v>212</v>
      </c>
      <c r="B173" t="s">
        <v>17</v>
      </c>
      <c r="C173" t="s">
        <v>18</v>
      </c>
      <c r="D173" t="s">
        <v>40</v>
      </c>
      <c r="E173" t="s">
        <v>59</v>
      </c>
      <c r="F173">
        <v>4709770</v>
      </c>
      <c r="G173">
        <v>389553</v>
      </c>
      <c r="H173">
        <v>55435</v>
      </c>
      <c r="I173">
        <v>16799</v>
      </c>
      <c r="J173" t="s">
        <v>21</v>
      </c>
    </row>
    <row r="174" spans="1:10" x14ac:dyDescent="0.25">
      <c r="A174" t="s">
        <v>213</v>
      </c>
      <c r="B174" t="s">
        <v>17</v>
      </c>
      <c r="C174" t="s">
        <v>51</v>
      </c>
      <c r="D174" t="s">
        <v>35</v>
      </c>
      <c r="E174" t="s">
        <v>27</v>
      </c>
      <c r="F174">
        <v>2275387</v>
      </c>
      <c r="G174">
        <v>271817</v>
      </c>
      <c r="H174">
        <v>72208</v>
      </c>
      <c r="I174">
        <v>27046</v>
      </c>
      <c r="J174" t="s">
        <v>15</v>
      </c>
    </row>
    <row r="175" spans="1:10" x14ac:dyDescent="0.25">
      <c r="A175" t="s">
        <v>214</v>
      </c>
      <c r="B175" t="s">
        <v>11</v>
      </c>
      <c r="C175" t="s">
        <v>56</v>
      </c>
      <c r="D175" t="s">
        <v>35</v>
      </c>
      <c r="E175" t="s">
        <v>24</v>
      </c>
      <c r="F175">
        <v>2784320</v>
      </c>
      <c r="G175">
        <v>373955</v>
      </c>
      <c r="H175">
        <v>22997</v>
      </c>
      <c r="I175">
        <v>15361</v>
      </c>
      <c r="J175" t="s">
        <v>15</v>
      </c>
    </row>
    <row r="176" spans="1:10" x14ac:dyDescent="0.25">
      <c r="A176" t="s">
        <v>215</v>
      </c>
      <c r="B176" t="s">
        <v>23</v>
      </c>
      <c r="C176" t="s">
        <v>45</v>
      </c>
      <c r="D176" t="s">
        <v>35</v>
      </c>
      <c r="E176" t="s">
        <v>59</v>
      </c>
      <c r="F176">
        <v>3674194</v>
      </c>
      <c r="G176">
        <v>19972</v>
      </c>
      <c r="H176">
        <v>97555</v>
      </c>
      <c r="I176">
        <v>24310</v>
      </c>
      <c r="J176" t="s">
        <v>21</v>
      </c>
    </row>
    <row r="177" spans="1:10" x14ac:dyDescent="0.25">
      <c r="A177" t="s">
        <v>216</v>
      </c>
      <c r="B177" t="s">
        <v>26</v>
      </c>
      <c r="C177" t="s">
        <v>45</v>
      </c>
      <c r="D177" t="s">
        <v>31</v>
      </c>
      <c r="E177" t="s">
        <v>14</v>
      </c>
      <c r="F177">
        <v>2126429</v>
      </c>
      <c r="G177">
        <v>36274</v>
      </c>
      <c r="H177">
        <v>51278</v>
      </c>
      <c r="I177">
        <v>44234</v>
      </c>
      <c r="J177" t="s">
        <v>21</v>
      </c>
    </row>
    <row r="178" spans="1:10" x14ac:dyDescent="0.25">
      <c r="A178" t="s">
        <v>217</v>
      </c>
      <c r="B178" t="s">
        <v>26</v>
      </c>
      <c r="C178" t="s">
        <v>51</v>
      </c>
      <c r="D178" t="s">
        <v>19</v>
      </c>
      <c r="E178" t="s">
        <v>59</v>
      </c>
      <c r="F178">
        <v>1598712</v>
      </c>
      <c r="G178">
        <v>280260</v>
      </c>
      <c r="H178">
        <v>58128</v>
      </c>
      <c r="I178">
        <v>4485</v>
      </c>
      <c r="J178" t="s">
        <v>15</v>
      </c>
    </row>
    <row r="179" spans="1:10" x14ac:dyDescent="0.25">
      <c r="A179" t="s">
        <v>218</v>
      </c>
      <c r="B179" t="s">
        <v>23</v>
      </c>
      <c r="C179" t="s">
        <v>58</v>
      </c>
      <c r="D179" t="s">
        <v>13</v>
      </c>
      <c r="E179" t="s">
        <v>27</v>
      </c>
      <c r="F179">
        <v>3464211</v>
      </c>
      <c r="G179">
        <v>115302</v>
      </c>
      <c r="H179">
        <v>63150</v>
      </c>
      <c r="I179">
        <v>37858</v>
      </c>
      <c r="J179" t="s">
        <v>21</v>
      </c>
    </row>
    <row r="180" spans="1:10" x14ac:dyDescent="0.25">
      <c r="A180" t="s">
        <v>219</v>
      </c>
      <c r="B180" t="s">
        <v>23</v>
      </c>
      <c r="C180" t="s">
        <v>51</v>
      </c>
      <c r="D180" t="s">
        <v>46</v>
      </c>
      <c r="E180" t="s">
        <v>14</v>
      </c>
      <c r="F180">
        <v>1519290</v>
      </c>
      <c r="G180">
        <v>495937</v>
      </c>
      <c r="H180">
        <v>13211</v>
      </c>
      <c r="I180">
        <v>49107</v>
      </c>
      <c r="J180" t="s">
        <v>28</v>
      </c>
    </row>
    <row r="181" spans="1:10" x14ac:dyDescent="0.25">
      <c r="A181" t="s">
        <v>220</v>
      </c>
      <c r="B181" t="s">
        <v>17</v>
      </c>
      <c r="C181" t="s">
        <v>51</v>
      </c>
      <c r="D181" t="s">
        <v>35</v>
      </c>
      <c r="E181" t="s">
        <v>49</v>
      </c>
      <c r="F181">
        <v>4888613</v>
      </c>
      <c r="G181">
        <v>414422</v>
      </c>
      <c r="H181">
        <v>11933</v>
      </c>
      <c r="I181">
        <v>23903</v>
      </c>
      <c r="J181" t="s">
        <v>15</v>
      </c>
    </row>
    <row r="182" spans="1:10" x14ac:dyDescent="0.25">
      <c r="A182" t="s">
        <v>221</v>
      </c>
      <c r="B182" t="s">
        <v>23</v>
      </c>
      <c r="C182" t="s">
        <v>48</v>
      </c>
      <c r="D182" t="s">
        <v>19</v>
      </c>
      <c r="E182" t="s">
        <v>59</v>
      </c>
      <c r="F182">
        <v>3712060</v>
      </c>
      <c r="G182">
        <v>302466</v>
      </c>
      <c r="H182">
        <v>63802</v>
      </c>
      <c r="I182">
        <v>49953</v>
      </c>
      <c r="J182" t="s">
        <v>28</v>
      </c>
    </row>
    <row r="183" spans="1:10" x14ac:dyDescent="0.25">
      <c r="A183" t="s">
        <v>222</v>
      </c>
      <c r="B183" t="s">
        <v>17</v>
      </c>
      <c r="C183" t="s">
        <v>56</v>
      </c>
      <c r="D183" t="s">
        <v>46</v>
      </c>
      <c r="E183" t="s">
        <v>14</v>
      </c>
      <c r="F183">
        <v>4003071</v>
      </c>
      <c r="G183">
        <v>22251</v>
      </c>
      <c r="H183">
        <v>13517</v>
      </c>
      <c r="I183">
        <v>13392</v>
      </c>
      <c r="J183" t="s">
        <v>28</v>
      </c>
    </row>
    <row r="184" spans="1:10" x14ac:dyDescent="0.25">
      <c r="A184" t="s">
        <v>223</v>
      </c>
      <c r="B184" t="s">
        <v>17</v>
      </c>
      <c r="C184" t="s">
        <v>30</v>
      </c>
      <c r="D184" t="s">
        <v>13</v>
      </c>
      <c r="E184" t="s">
        <v>43</v>
      </c>
      <c r="F184">
        <v>681752</v>
      </c>
      <c r="G184">
        <v>197632</v>
      </c>
      <c r="H184">
        <v>98860</v>
      </c>
      <c r="I184">
        <v>19379</v>
      </c>
      <c r="J184" t="s">
        <v>15</v>
      </c>
    </row>
    <row r="185" spans="1:10" x14ac:dyDescent="0.25">
      <c r="A185" t="s">
        <v>224</v>
      </c>
      <c r="B185" t="s">
        <v>17</v>
      </c>
      <c r="C185" t="s">
        <v>38</v>
      </c>
      <c r="D185" t="s">
        <v>19</v>
      </c>
      <c r="E185" t="s">
        <v>43</v>
      </c>
      <c r="F185">
        <v>4684548</v>
      </c>
      <c r="G185">
        <v>122401</v>
      </c>
      <c r="H185">
        <v>82864</v>
      </c>
      <c r="I185">
        <v>42106</v>
      </c>
      <c r="J185" t="s">
        <v>28</v>
      </c>
    </row>
    <row r="186" spans="1:10" x14ac:dyDescent="0.25">
      <c r="A186" t="s">
        <v>225</v>
      </c>
      <c r="B186" t="s">
        <v>17</v>
      </c>
      <c r="C186" t="s">
        <v>56</v>
      </c>
      <c r="D186" t="s">
        <v>13</v>
      </c>
      <c r="E186" t="s">
        <v>14</v>
      </c>
      <c r="F186">
        <v>3916842</v>
      </c>
      <c r="G186">
        <v>292224</v>
      </c>
      <c r="H186">
        <v>72417</v>
      </c>
      <c r="I186">
        <v>38211</v>
      </c>
      <c r="J186" t="s">
        <v>15</v>
      </c>
    </row>
    <row r="187" spans="1:10" x14ac:dyDescent="0.25">
      <c r="A187" t="s">
        <v>226</v>
      </c>
      <c r="B187" t="s">
        <v>11</v>
      </c>
      <c r="C187" t="s">
        <v>30</v>
      </c>
      <c r="D187" t="s">
        <v>46</v>
      </c>
      <c r="E187" t="s">
        <v>14</v>
      </c>
      <c r="F187">
        <v>798887</v>
      </c>
      <c r="G187">
        <v>326922</v>
      </c>
      <c r="H187">
        <v>87308</v>
      </c>
      <c r="I187">
        <v>21689</v>
      </c>
      <c r="J187" t="s">
        <v>21</v>
      </c>
    </row>
    <row r="188" spans="1:10" x14ac:dyDescent="0.25">
      <c r="A188" t="s">
        <v>227</v>
      </c>
      <c r="B188" t="s">
        <v>23</v>
      </c>
      <c r="C188" t="s">
        <v>38</v>
      </c>
      <c r="D188" t="s">
        <v>13</v>
      </c>
      <c r="E188" t="s">
        <v>27</v>
      </c>
      <c r="F188">
        <v>688077</v>
      </c>
      <c r="G188">
        <v>243607</v>
      </c>
      <c r="H188">
        <v>79071</v>
      </c>
      <c r="I188">
        <v>12078</v>
      </c>
      <c r="J188" t="s">
        <v>15</v>
      </c>
    </row>
    <row r="189" spans="1:10" x14ac:dyDescent="0.25">
      <c r="A189" t="s">
        <v>228</v>
      </c>
      <c r="B189" t="s">
        <v>23</v>
      </c>
      <c r="C189" t="s">
        <v>12</v>
      </c>
      <c r="D189" t="s">
        <v>46</v>
      </c>
      <c r="E189" t="s">
        <v>36</v>
      </c>
      <c r="F189">
        <v>1520250</v>
      </c>
      <c r="G189">
        <v>214233</v>
      </c>
      <c r="H189">
        <v>80</v>
      </c>
      <c r="I189">
        <v>10917</v>
      </c>
      <c r="J189" t="s">
        <v>21</v>
      </c>
    </row>
    <row r="190" spans="1:10" x14ac:dyDescent="0.25">
      <c r="A190" t="s">
        <v>229</v>
      </c>
      <c r="B190" t="s">
        <v>11</v>
      </c>
      <c r="C190" t="s">
        <v>58</v>
      </c>
      <c r="D190" t="s">
        <v>31</v>
      </c>
      <c r="E190" t="s">
        <v>27</v>
      </c>
      <c r="F190">
        <v>496652</v>
      </c>
      <c r="G190">
        <v>106618</v>
      </c>
      <c r="H190">
        <v>64875</v>
      </c>
      <c r="I190">
        <v>44200</v>
      </c>
      <c r="J190" t="s">
        <v>15</v>
      </c>
    </row>
    <row r="191" spans="1:10" x14ac:dyDescent="0.25">
      <c r="A191" t="s">
        <v>230</v>
      </c>
      <c r="B191" t="s">
        <v>11</v>
      </c>
      <c r="C191" t="s">
        <v>18</v>
      </c>
      <c r="D191" t="s">
        <v>46</v>
      </c>
      <c r="E191" t="s">
        <v>20</v>
      </c>
      <c r="F191">
        <v>479620</v>
      </c>
      <c r="G191">
        <v>337321</v>
      </c>
      <c r="H191">
        <v>99486</v>
      </c>
      <c r="I191">
        <v>26524</v>
      </c>
      <c r="J191" t="s">
        <v>21</v>
      </c>
    </row>
    <row r="192" spans="1:10" x14ac:dyDescent="0.25">
      <c r="A192" t="s">
        <v>231</v>
      </c>
      <c r="B192" t="s">
        <v>26</v>
      </c>
      <c r="C192" t="s">
        <v>18</v>
      </c>
      <c r="D192" t="s">
        <v>46</v>
      </c>
      <c r="E192" t="s">
        <v>59</v>
      </c>
      <c r="F192">
        <v>4221739</v>
      </c>
      <c r="G192">
        <v>291223</v>
      </c>
      <c r="H192">
        <v>61415</v>
      </c>
      <c r="I192">
        <v>44293</v>
      </c>
      <c r="J192" t="s">
        <v>28</v>
      </c>
    </row>
    <row r="193" spans="1:10" x14ac:dyDescent="0.25">
      <c r="A193" t="s">
        <v>232</v>
      </c>
      <c r="B193" t="s">
        <v>23</v>
      </c>
      <c r="C193" t="s">
        <v>18</v>
      </c>
      <c r="D193" t="s">
        <v>40</v>
      </c>
      <c r="E193" t="s">
        <v>24</v>
      </c>
      <c r="F193">
        <v>4425196</v>
      </c>
      <c r="G193">
        <v>324343</v>
      </c>
      <c r="H193">
        <v>33641</v>
      </c>
      <c r="I193">
        <v>22289</v>
      </c>
      <c r="J193" t="s">
        <v>15</v>
      </c>
    </row>
    <row r="194" spans="1:10" x14ac:dyDescent="0.25">
      <c r="A194" t="s">
        <v>233</v>
      </c>
      <c r="B194" t="s">
        <v>17</v>
      </c>
      <c r="C194" t="s">
        <v>34</v>
      </c>
      <c r="D194" t="s">
        <v>19</v>
      </c>
      <c r="E194" t="s">
        <v>14</v>
      </c>
      <c r="F194">
        <v>4236960</v>
      </c>
      <c r="G194">
        <v>259668</v>
      </c>
      <c r="H194">
        <v>86293</v>
      </c>
      <c r="I194">
        <v>16169</v>
      </c>
      <c r="J194" t="s">
        <v>28</v>
      </c>
    </row>
    <row r="195" spans="1:10" x14ac:dyDescent="0.25">
      <c r="A195" t="s">
        <v>234</v>
      </c>
      <c r="B195" t="s">
        <v>11</v>
      </c>
      <c r="C195" t="s">
        <v>18</v>
      </c>
      <c r="D195" t="s">
        <v>46</v>
      </c>
      <c r="E195" t="s">
        <v>20</v>
      </c>
      <c r="F195">
        <v>2488223</v>
      </c>
      <c r="G195">
        <v>177673</v>
      </c>
      <c r="H195">
        <v>86535</v>
      </c>
      <c r="I195">
        <v>39991</v>
      </c>
      <c r="J195" t="s">
        <v>28</v>
      </c>
    </row>
    <row r="196" spans="1:10" x14ac:dyDescent="0.25">
      <c r="A196" t="s">
        <v>235</v>
      </c>
      <c r="B196" t="s">
        <v>26</v>
      </c>
      <c r="C196" t="s">
        <v>30</v>
      </c>
      <c r="D196" t="s">
        <v>40</v>
      </c>
      <c r="E196" t="s">
        <v>14</v>
      </c>
      <c r="F196">
        <v>2809035</v>
      </c>
      <c r="G196">
        <v>359231</v>
      </c>
      <c r="H196">
        <v>78623</v>
      </c>
      <c r="I196">
        <v>27822</v>
      </c>
      <c r="J196" t="s">
        <v>21</v>
      </c>
    </row>
    <row r="197" spans="1:10" x14ac:dyDescent="0.25">
      <c r="A197" t="s">
        <v>236</v>
      </c>
      <c r="B197" t="s">
        <v>26</v>
      </c>
      <c r="C197" t="s">
        <v>45</v>
      </c>
      <c r="D197" t="s">
        <v>19</v>
      </c>
      <c r="E197" t="s">
        <v>24</v>
      </c>
      <c r="F197">
        <v>444252</v>
      </c>
      <c r="G197">
        <v>398838</v>
      </c>
      <c r="H197">
        <v>7767</v>
      </c>
      <c r="I197">
        <v>19133</v>
      </c>
      <c r="J197" t="s">
        <v>15</v>
      </c>
    </row>
    <row r="198" spans="1:10" x14ac:dyDescent="0.25">
      <c r="A198" t="s">
        <v>237</v>
      </c>
      <c r="B198" t="s">
        <v>17</v>
      </c>
      <c r="C198" t="s">
        <v>58</v>
      </c>
      <c r="D198" t="s">
        <v>46</v>
      </c>
      <c r="E198" t="s">
        <v>20</v>
      </c>
      <c r="F198">
        <v>907575</v>
      </c>
      <c r="G198">
        <v>42770</v>
      </c>
      <c r="H198">
        <v>5219</v>
      </c>
      <c r="I198">
        <v>47956</v>
      </c>
      <c r="J198" t="s">
        <v>28</v>
      </c>
    </row>
    <row r="199" spans="1:10" x14ac:dyDescent="0.25">
      <c r="A199" t="s">
        <v>238</v>
      </c>
      <c r="B199" t="s">
        <v>11</v>
      </c>
      <c r="C199" t="s">
        <v>30</v>
      </c>
      <c r="D199" t="s">
        <v>31</v>
      </c>
      <c r="E199" t="s">
        <v>49</v>
      </c>
      <c r="F199">
        <v>2440215</v>
      </c>
      <c r="G199">
        <v>199343</v>
      </c>
      <c r="H199">
        <v>53628</v>
      </c>
      <c r="I199">
        <v>10359</v>
      </c>
      <c r="J199" t="s">
        <v>21</v>
      </c>
    </row>
    <row r="200" spans="1:10" x14ac:dyDescent="0.25">
      <c r="A200" t="s">
        <v>239</v>
      </c>
      <c r="B200" t="s">
        <v>11</v>
      </c>
      <c r="C200" t="s">
        <v>34</v>
      </c>
      <c r="D200" t="s">
        <v>19</v>
      </c>
      <c r="E200" t="s">
        <v>59</v>
      </c>
      <c r="F200">
        <v>3982001</v>
      </c>
      <c r="G200">
        <v>131915</v>
      </c>
      <c r="H200">
        <v>64092</v>
      </c>
      <c r="I200">
        <v>22170</v>
      </c>
      <c r="J200" t="s">
        <v>21</v>
      </c>
    </row>
    <row r="201" spans="1:10" x14ac:dyDescent="0.25">
      <c r="A201" t="s">
        <v>240</v>
      </c>
      <c r="B201" t="s">
        <v>23</v>
      </c>
      <c r="C201" t="s">
        <v>58</v>
      </c>
      <c r="D201" t="s">
        <v>46</v>
      </c>
      <c r="E201" t="s">
        <v>24</v>
      </c>
      <c r="F201">
        <v>3802724</v>
      </c>
      <c r="G201">
        <v>457464</v>
      </c>
      <c r="H201">
        <v>83495</v>
      </c>
      <c r="I201">
        <v>19409</v>
      </c>
      <c r="J201" t="s">
        <v>15</v>
      </c>
    </row>
    <row r="202" spans="1:10" x14ac:dyDescent="0.25">
      <c r="A202" t="s">
        <v>241</v>
      </c>
      <c r="B202" t="s">
        <v>26</v>
      </c>
      <c r="C202" t="s">
        <v>30</v>
      </c>
      <c r="D202" t="s">
        <v>19</v>
      </c>
      <c r="E202" t="s">
        <v>27</v>
      </c>
      <c r="F202">
        <v>3049554</v>
      </c>
      <c r="G202">
        <v>441149</v>
      </c>
      <c r="H202">
        <v>46483</v>
      </c>
      <c r="I202">
        <v>36909</v>
      </c>
      <c r="J202" t="s">
        <v>28</v>
      </c>
    </row>
    <row r="203" spans="1:10" x14ac:dyDescent="0.25">
      <c r="A203" t="s">
        <v>242</v>
      </c>
      <c r="B203" t="s">
        <v>26</v>
      </c>
      <c r="C203" t="s">
        <v>58</v>
      </c>
      <c r="D203" t="s">
        <v>13</v>
      </c>
      <c r="E203" t="s">
        <v>43</v>
      </c>
      <c r="F203">
        <v>3186810</v>
      </c>
      <c r="G203">
        <v>312491</v>
      </c>
      <c r="H203">
        <v>66586</v>
      </c>
      <c r="I203">
        <v>7390</v>
      </c>
      <c r="J203" t="s">
        <v>21</v>
      </c>
    </row>
    <row r="204" spans="1:10" x14ac:dyDescent="0.25">
      <c r="A204" t="s">
        <v>243</v>
      </c>
      <c r="B204" t="s">
        <v>26</v>
      </c>
      <c r="C204" t="s">
        <v>38</v>
      </c>
      <c r="D204" t="s">
        <v>40</v>
      </c>
      <c r="E204" t="s">
        <v>27</v>
      </c>
      <c r="F204">
        <v>810296</v>
      </c>
      <c r="G204">
        <v>77866</v>
      </c>
      <c r="H204">
        <v>87591</v>
      </c>
      <c r="I204">
        <v>41350</v>
      </c>
      <c r="J204" t="s">
        <v>15</v>
      </c>
    </row>
    <row r="205" spans="1:10" x14ac:dyDescent="0.25">
      <c r="A205" t="s">
        <v>244</v>
      </c>
      <c r="B205" t="s">
        <v>23</v>
      </c>
      <c r="C205" t="s">
        <v>30</v>
      </c>
      <c r="D205" t="s">
        <v>31</v>
      </c>
      <c r="E205" t="s">
        <v>14</v>
      </c>
      <c r="F205">
        <v>4459224</v>
      </c>
      <c r="G205">
        <v>957</v>
      </c>
      <c r="H205">
        <v>54290</v>
      </c>
      <c r="I205">
        <v>47674</v>
      </c>
      <c r="J205" t="s">
        <v>15</v>
      </c>
    </row>
    <row r="206" spans="1:10" x14ac:dyDescent="0.25">
      <c r="A206" t="s">
        <v>245</v>
      </c>
      <c r="B206" t="s">
        <v>17</v>
      </c>
      <c r="C206" t="s">
        <v>48</v>
      </c>
      <c r="D206" t="s">
        <v>31</v>
      </c>
      <c r="E206" t="s">
        <v>59</v>
      </c>
      <c r="F206">
        <v>741152</v>
      </c>
      <c r="G206">
        <v>226355</v>
      </c>
      <c r="H206">
        <v>58251</v>
      </c>
      <c r="I206">
        <v>46227</v>
      </c>
      <c r="J206" t="s">
        <v>15</v>
      </c>
    </row>
    <row r="207" spans="1:10" x14ac:dyDescent="0.25">
      <c r="A207" t="s">
        <v>246</v>
      </c>
      <c r="B207" t="s">
        <v>23</v>
      </c>
      <c r="C207" t="s">
        <v>58</v>
      </c>
      <c r="D207" t="s">
        <v>35</v>
      </c>
      <c r="E207" t="s">
        <v>59</v>
      </c>
      <c r="F207">
        <v>2945128</v>
      </c>
      <c r="G207">
        <v>368541</v>
      </c>
      <c r="H207">
        <v>66690</v>
      </c>
      <c r="I207">
        <v>3800</v>
      </c>
      <c r="J207" t="s">
        <v>21</v>
      </c>
    </row>
    <row r="208" spans="1:10" x14ac:dyDescent="0.25">
      <c r="A208" t="s">
        <v>247</v>
      </c>
      <c r="B208" t="s">
        <v>23</v>
      </c>
      <c r="C208" t="s">
        <v>45</v>
      </c>
      <c r="D208" t="s">
        <v>31</v>
      </c>
      <c r="E208" t="s">
        <v>49</v>
      </c>
      <c r="F208">
        <v>2302342</v>
      </c>
      <c r="G208">
        <v>153529</v>
      </c>
      <c r="H208">
        <v>52488</v>
      </c>
      <c r="I208">
        <v>41257</v>
      </c>
      <c r="J208" t="s">
        <v>15</v>
      </c>
    </row>
    <row r="209" spans="1:10" x14ac:dyDescent="0.25">
      <c r="A209" t="s">
        <v>248</v>
      </c>
      <c r="B209" t="s">
        <v>26</v>
      </c>
      <c r="C209" t="s">
        <v>58</v>
      </c>
      <c r="D209" t="s">
        <v>19</v>
      </c>
      <c r="E209" t="s">
        <v>27</v>
      </c>
      <c r="F209">
        <v>469793</v>
      </c>
      <c r="G209">
        <v>295293</v>
      </c>
      <c r="H209">
        <v>29190</v>
      </c>
      <c r="I209">
        <v>9480</v>
      </c>
      <c r="J209" t="s">
        <v>21</v>
      </c>
    </row>
    <row r="210" spans="1:10" x14ac:dyDescent="0.25">
      <c r="A210" t="s">
        <v>249</v>
      </c>
      <c r="B210" t="s">
        <v>23</v>
      </c>
      <c r="C210" t="s">
        <v>34</v>
      </c>
      <c r="D210" t="s">
        <v>40</v>
      </c>
      <c r="E210" t="s">
        <v>14</v>
      </c>
      <c r="F210">
        <v>2452099</v>
      </c>
      <c r="G210">
        <v>320043</v>
      </c>
      <c r="H210">
        <v>91765</v>
      </c>
      <c r="I210">
        <v>2987</v>
      </c>
      <c r="J210" t="s">
        <v>28</v>
      </c>
    </row>
    <row r="211" spans="1:10" x14ac:dyDescent="0.25">
      <c r="A211" t="s">
        <v>250</v>
      </c>
      <c r="B211" t="s">
        <v>11</v>
      </c>
      <c r="C211" t="s">
        <v>56</v>
      </c>
      <c r="D211" t="s">
        <v>40</v>
      </c>
      <c r="E211" t="s">
        <v>14</v>
      </c>
      <c r="F211">
        <v>2651939</v>
      </c>
      <c r="G211">
        <v>209375</v>
      </c>
      <c r="H211">
        <v>2127</v>
      </c>
      <c r="I211">
        <v>12291</v>
      </c>
      <c r="J211" t="s">
        <v>28</v>
      </c>
    </row>
    <row r="212" spans="1:10" x14ac:dyDescent="0.25">
      <c r="A212" t="s">
        <v>251</v>
      </c>
      <c r="B212" t="s">
        <v>11</v>
      </c>
      <c r="C212" t="s">
        <v>51</v>
      </c>
      <c r="D212" t="s">
        <v>19</v>
      </c>
      <c r="E212" t="s">
        <v>20</v>
      </c>
      <c r="F212">
        <v>1580449</v>
      </c>
      <c r="G212">
        <v>299597</v>
      </c>
      <c r="H212">
        <v>35471</v>
      </c>
      <c r="I212">
        <v>1908</v>
      </c>
      <c r="J212" t="s">
        <v>15</v>
      </c>
    </row>
    <row r="213" spans="1:10" x14ac:dyDescent="0.25">
      <c r="A213" t="s">
        <v>252</v>
      </c>
      <c r="B213" t="s">
        <v>17</v>
      </c>
      <c r="C213" t="s">
        <v>30</v>
      </c>
      <c r="D213" t="s">
        <v>35</v>
      </c>
      <c r="E213" t="s">
        <v>20</v>
      </c>
      <c r="F213">
        <v>4764800</v>
      </c>
      <c r="G213">
        <v>52536</v>
      </c>
      <c r="H213">
        <v>65976</v>
      </c>
      <c r="I213">
        <v>47528</v>
      </c>
      <c r="J213" t="s">
        <v>21</v>
      </c>
    </row>
    <row r="214" spans="1:10" x14ac:dyDescent="0.25">
      <c r="A214" t="s">
        <v>253</v>
      </c>
      <c r="B214" t="s">
        <v>23</v>
      </c>
      <c r="C214" t="s">
        <v>34</v>
      </c>
      <c r="D214" t="s">
        <v>35</v>
      </c>
      <c r="E214" t="s">
        <v>36</v>
      </c>
      <c r="F214">
        <v>4336145</v>
      </c>
      <c r="G214">
        <v>295452</v>
      </c>
      <c r="H214">
        <v>2342</v>
      </c>
      <c r="I214">
        <v>22411</v>
      </c>
      <c r="J214" t="s">
        <v>21</v>
      </c>
    </row>
    <row r="215" spans="1:10" x14ac:dyDescent="0.25">
      <c r="A215" t="s">
        <v>254</v>
      </c>
      <c r="B215" t="s">
        <v>17</v>
      </c>
      <c r="C215" t="s">
        <v>48</v>
      </c>
      <c r="D215" t="s">
        <v>19</v>
      </c>
      <c r="E215" t="s">
        <v>36</v>
      </c>
      <c r="F215">
        <v>4316287</v>
      </c>
      <c r="G215">
        <v>188239</v>
      </c>
      <c r="H215">
        <v>34891</v>
      </c>
      <c r="I215">
        <v>39029</v>
      </c>
      <c r="J215" t="s">
        <v>21</v>
      </c>
    </row>
    <row r="216" spans="1:10" x14ac:dyDescent="0.25">
      <c r="A216" t="s">
        <v>255</v>
      </c>
      <c r="B216" t="s">
        <v>23</v>
      </c>
      <c r="C216" t="s">
        <v>38</v>
      </c>
      <c r="D216" t="s">
        <v>35</v>
      </c>
      <c r="E216" t="s">
        <v>36</v>
      </c>
      <c r="F216">
        <v>1516746</v>
      </c>
      <c r="G216">
        <v>272088</v>
      </c>
      <c r="H216">
        <v>48475</v>
      </c>
      <c r="I216">
        <v>36816</v>
      </c>
      <c r="J216" t="s">
        <v>21</v>
      </c>
    </row>
    <row r="217" spans="1:10" x14ac:dyDescent="0.25">
      <c r="A217" t="s">
        <v>256</v>
      </c>
      <c r="B217" t="s">
        <v>11</v>
      </c>
      <c r="C217" t="s">
        <v>51</v>
      </c>
      <c r="D217" t="s">
        <v>31</v>
      </c>
      <c r="E217" t="s">
        <v>59</v>
      </c>
      <c r="F217">
        <v>4497673</v>
      </c>
      <c r="G217">
        <v>460735</v>
      </c>
      <c r="H217">
        <v>96637</v>
      </c>
      <c r="I217">
        <v>47633</v>
      </c>
      <c r="J217" t="s">
        <v>21</v>
      </c>
    </row>
    <row r="218" spans="1:10" x14ac:dyDescent="0.25">
      <c r="A218" t="s">
        <v>257</v>
      </c>
      <c r="B218" t="s">
        <v>26</v>
      </c>
      <c r="C218" t="s">
        <v>30</v>
      </c>
      <c r="D218" t="s">
        <v>40</v>
      </c>
      <c r="E218" t="s">
        <v>14</v>
      </c>
      <c r="F218">
        <v>1200639</v>
      </c>
      <c r="G218">
        <v>381211</v>
      </c>
      <c r="H218">
        <v>2574</v>
      </c>
      <c r="I218">
        <v>40242</v>
      </c>
      <c r="J218" t="s">
        <v>21</v>
      </c>
    </row>
    <row r="219" spans="1:10" x14ac:dyDescent="0.25">
      <c r="A219" t="s">
        <v>258</v>
      </c>
      <c r="B219" t="s">
        <v>26</v>
      </c>
      <c r="C219" t="s">
        <v>48</v>
      </c>
      <c r="D219" t="s">
        <v>35</v>
      </c>
      <c r="E219" t="s">
        <v>59</v>
      </c>
      <c r="F219">
        <v>3115115</v>
      </c>
      <c r="G219">
        <v>81186</v>
      </c>
      <c r="H219">
        <v>14964</v>
      </c>
      <c r="I219">
        <v>1885</v>
      </c>
      <c r="J219" t="s">
        <v>28</v>
      </c>
    </row>
    <row r="220" spans="1:10" x14ac:dyDescent="0.25">
      <c r="A220" t="s">
        <v>259</v>
      </c>
      <c r="B220" t="s">
        <v>23</v>
      </c>
      <c r="C220" t="s">
        <v>30</v>
      </c>
      <c r="D220" t="s">
        <v>35</v>
      </c>
      <c r="E220" t="s">
        <v>20</v>
      </c>
      <c r="F220">
        <v>89968</v>
      </c>
      <c r="G220">
        <v>450376</v>
      </c>
      <c r="H220">
        <v>40577</v>
      </c>
      <c r="I220">
        <v>19844</v>
      </c>
      <c r="J220" t="s">
        <v>21</v>
      </c>
    </row>
    <row r="221" spans="1:10" x14ac:dyDescent="0.25">
      <c r="A221" t="s">
        <v>260</v>
      </c>
      <c r="B221" t="s">
        <v>11</v>
      </c>
      <c r="C221" t="s">
        <v>30</v>
      </c>
      <c r="D221" t="s">
        <v>35</v>
      </c>
      <c r="E221" t="s">
        <v>36</v>
      </c>
      <c r="F221">
        <v>2177828</v>
      </c>
      <c r="G221">
        <v>478703</v>
      </c>
      <c r="H221">
        <v>86167</v>
      </c>
      <c r="I221">
        <v>17109</v>
      </c>
      <c r="J221" t="s">
        <v>21</v>
      </c>
    </row>
    <row r="222" spans="1:10" x14ac:dyDescent="0.25">
      <c r="A222" t="s">
        <v>261</v>
      </c>
      <c r="B222" t="s">
        <v>23</v>
      </c>
      <c r="C222" t="s">
        <v>48</v>
      </c>
      <c r="D222" t="s">
        <v>19</v>
      </c>
      <c r="E222" t="s">
        <v>20</v>
      </c>
      <c r="F222">
        <v>306511</v>
      </c>
      <c r="G222">
        <v>404600</v>
      </c>
      <c r="H222">
        <v>32664</v>
      </c>
      <c r="I222">
        <v>35337</v>
      </c>
      <c r="J222" t="s">
        <v>21</v>
      </c>
    </row>
    <row r="223" spans="1:10" x14ac:dyDescent="0.25">
      <c r="A223" t="s">
        <v>262</v>
      </c>
      <c r="B223" t="s">
        <v>17</v>
      </c>
      <c r="C223" t="s">
        <v>45</v>
      </c>
      <c r="D223" t="s">
        <v>46</v>
      </c>
      <c r="E223" t="s">
        <v>14</v>
      </c>
      <c r="F223">
        <v>4422912</v>
      </c>
      <c r="G223">
        <v>199110</v>
      </c>
      <c r="H223">
        <v>95413</v>
      </c>
      <c r="I223">
        <v>32057</v>
      </c>
      <c r="J223" t="s">
        <v>28</v>
      </c>
    </row>
    <row r="224" spans="1:10" x14ac:dyDescent="0.25">
      <c r="A224" t="s">
        <v>263</v>
      </c>
      <c r="B224" t="s">
        <v>17</v>
      </c>
      <c r="C224" t="s">
        <v>56</v>
      </c>
      <c r="D224" t="s">
        <v>31</v>
      </c>
      <c r="E224" t="s">
        <v>14</v>
      </c>
      <c r="F224">
        <v>4326885</v>
      </c>
      <c r="G224">
        <v>300734</v>
      </c>
      <c r="H224">
        <v>1870</v>
      </c>
      <c r="I224">
        <v>1496</v>
      </c>
      <c r="J224" t="s">
        <v>21</v>
      </c>
    </row>
    <row r="225" spans="1:10" x14ac:dyDescent="0.25">
      <c r="A225" t="s">
        <v>264</v>
      </c>
      <c r="B225" t="s">
        <v>26</v>
      </c>
      <c r="C225" t="s">
        <v>45</v>
      </c>
      <c r="D225" t="s">
        <v>40</v>
      </c>
      <c r="E225" t="s">
        <v>43</v>
      </c>
      <c r="F225">
        <v>4732360</v>
      </c>
      <c r="G225">
        <v>84552</v>
      </c>
      <c r="H225">
        <v>21664</v>
      </c>
      <c r="I225">
        <v>36363</v>
      </c>
      <c r="J225" t="s">
        <v>21</v>
      </c>
    </row>
    <row r="226" spans="1:10" x14ac:dyDescent="0.25">
      <c r="A226" t="s">
        <v>265</v>
      </c>
      <c r="B226" t="s">
        <v>26</v>
      </c>
      <c r="C226" t="s">
        <v>38</v>
      </c>
      <c r="D226" t="s">
        <v>13</v>
      </c>
      <c r="E226" t="s">
        <v>36</v>
      </c>
      <c r="F226">
        <v>2510808</v>
      </c>
      <c r="G226">
        <v>348707</v>
      </c>
      <c r="H226">
        <v>17968</v>
      </c>
      <c r="I226">
        <v>46925</v>
      </c>
      <c r="J226" t="s">
        <v>15</v>
      </c>
    </row>
    <row r="227" spans="1:10" x14ac:dyDescent="0.25">
      <c r="A227" t="s">
        <v>266</v>
      </c>
      <c r="B227" t="s">
        <v>17</v>
      </c>
      <c r="C227" t="s">
        <v>18</v>
      </c>
      <c r="D227" t="s">
        <v>13</v>
      </c>
      <c r="E227" t="s">
        <v>59</v>
      </c>
      <c r="F227">
        <v>2710672</v>
      </c>
      <c r="G227">
        <v>252420</v>
      </c>
      <c r="H227">
        <v>23167</v>
      </c>
      <c r="I227">
        <v>5670</v>
      </c>
      <c r="J227" t="s">
        <v>28</v>
      </c>
    </row>
    <row r="228" spans="1:10" x14ac:dyDescent="0.25">
      <c r="A228" t="s">
        <v>267</v>
      </c>
      <c r="B228" t="s">
        <v>11</v>
      </c>
      <c r="C228" t="s">
        <v>51</v>
      </c>
      <c r="D228" t="s">
        <v>19</v>
      </c>
      <c r="E228" t="s">
        <v>27</v>
      </c>
      <c r="F228">
        <v>4096796</v>
      </c>
      <c r="G228">
        <v>365062</v>
      </c>
      <c r="H228">
        <v>58371</v>
      </c>
      <c r="I228">
        <v>48138</v>
      </c>
      <c r="J228" t="s">
        <v>21</v>
      </c>
    </row>
    <row r="229" spans="1:10" x14ac:dyDescent="0.25">
      <c r="A229" t="s">
        <v>268</v>
      </c>
      <c r="B229" t="s">
        <v>26</v>
      </c>
      <c r="C229" t="s">
        <v>38</v>
      </c>
      <c r="D229" t="s">
        <v>40</v>
      </c>
      <c r="E229" t="s">
        <v>14</v>
      </c>
      <c r="F229">
        <v>940184</v>
      </c>
      <c r="G229">
        <v>131729</v>
      </c>
      <c r="H229">
        <v>1559</v>
      </c>
      <c r="I229">
        <v>12135</v>
      </c>
      <c r="J229" t="s">
        <v>28</v>
      </c>
    </row>
    <row r="230" spans="1:10" x14ac:dyDescent="0.25">
      <c r="A230" t="s">
        <v>269</v>
      </c>
      <c r="B230" t="s">
        <v>23</v>
      </c>
      <c r="C230" t="s">
        <v>48</v>
      </c>
      <c r="D230" t="s">
        <v>19</v>
      </c>
      <c r="E230" t="s">
        <v>59</v>
      </c>
      <c r="F230">
        <v>2184148</v>
      </c>
      <c r="G230">
        <v>326178</v>
      </c>
      <c r="H230">
        <v>46185</v>
      </c>
      <c r="I230">
        <v>1902</v>
      </c>
      <c r="J230" t="s">
        <v>15</v>
      </c>
    </row>
    <row r="231" spans="1:10" x14ac:dyDescent="0.25">
      <c r="A231" t="s">
        <v>270</v>
      </c>
      <c r="B231" t="s">
        <v>17</v>
      </c>
      <c r="C231" t="s">
        <v>12</v>
      </c>
      <c r="D231" t="s">
        <v>19</v>
      </c>
      <c r="E231" t="s">
        <v>27</v>
      </c>
      <c r="F231">
        <v>1498512</v>
      </c>
      <c r="G231">
        <v>205870</v>
      </c>
      <c r="H231">
        <v>16834</v>
      </c>
      <c r="I231">
        <v>34865</v>
      </c>
      <c r="J231" t="s">
        <v>21</v>
      </c>
    </row>
    <row r="232" spans="1:10" x14ac:dyDescent="0.25">
      <c r="A232" t="s">
        <v>271</v>
      </c>
      <c r="B232" t="s">
        <v>17</v>
      </c>
      <c r="C232" t="s">
        <v>30</v>
      </c>
      <c r="D232" t="s">
        <v>13</v>
      </c>
      <c r="E232" t="s">
        <v>43</v>
      </c>
      <c r="F232">
        <v>4300552</v>
      </c>
      <c r="G232">
        <v>428951</v>
      </c>
      <c r="H232">
        <v>18627</v>
      </c>
      <c r="I232">
        <v>12148</v>
      </c>
      <c r="J232" t="s">
        <v>28</v>
      </c>
    </row>
    <row r="233" spans="1:10" x14ac:dyDescent="0.25">
      <c r="A233" t="s">
        <v>272</v>
      </c>
      <c r="B233" t="s">
        <v>26</v>
      </c>
      <c r="C233" t="s">
        <v>12</v>
      </c>
      <c r="D233" t="s">
        <v>46</v>
      </c>
      <c r="E233" t="s">
        <v>36</v>
      </c>
      <c r="F233">
        <v>3267055</v>
      </c>
      <c r="G233">
        <v>133930</v>
      </c>
      <c r="H233">
        <v>81976</v>
      </c>
      <c r="I233">
        <v>22080</v>
      </c>
      <c r="J233" t="s">
        <v>28</v>
      </c>
    </row>
    <row r="234" spans="1:10" x14ac:dyDescent="0.25">
      <c r="A234" t="s">
        <v>273</v>
      </c>
      <c r="B234" t="s">
        <v>11</v>
      </c>
      <c r="C234" t="s">
        <v>51</v>
      </c>
      <c r="D234" t="s">
        <v>31</v>
      </c>
      <c r="E234" t="s">
        <v>49</v>
      </c>
      <c r="F234">
        <v>2095875</v>
      </c>
      <c r="G234">
        <v>78244</v>
      </c>
      <c r="H234">
        <v>43598</v>
      </c>
      <c r="I234">
        <v>16006</v>
      </c>
      <c r="J234" t="s">
        <v>28</v>
      </c>
    </row>
    <row r="235" spans="1:10" x14ac:dyDescent="0.25">
      <c r="A235" t="s">
        <v>274</v>
      </c>
      <c r="B235" t="s">
        <v>26</v>
      </c>
      <c r="C235" t="s">
        <v>18</v>
      </c>
      <c r="D235" t="s">
        <v>19</v>
      </c>
      <c r="E235" t="s">
        <v>59</v>
      </c>
      <c r="F235">
        <v>1465227</v>
      </c>
      <c r="G235">
        <v>158579</v>
      </c>
      <c r="H235">
        <v>8809</v>
      </c>
      <c r="I235">
        <v>33511</v>
      </c>
      <c r="J235" t="s">
        <v>15</v>
      </c>
    </row>
    <row r="236" spans="1:10" x14ac:dyDescent="0.25">
      <c r="A236" t="s">
        <v>275</v>
      </c>
      <c r="B236" t="s">
        <v>26</v>
      </c>
      <c r="C236" t="s">
        <v>48</v>
      </c>
      <c r="D236" t="s">
        <v>46</v>
      </c>
      <c r="E236" t="s">
        <v>36</v>
      </c>
      <c r="F236">
        <v>1715566</v>
      </c>
      <c r="G236">
        <v>326676</v>
      </c>
      <c r="H236">
        <v>69635</v>
      </c>
      <c r="I236">
        <v>19235</v>
      </c>
      <c r="J236" t="s">
        <v>28</v>
      </c>
    </row>
    <row r="237" spans="1:10" x14ac:dyDescent="0.25">
      <c r="A237" t="s">
        <v>276</v>
      </c>
      <c r="B237" t="s">
        <v>17</v>
      </c>
      <c r="C237" t="s">
        <v>51</v>
      </c>
      <c r="D237" t="s">
        <v>46</v>
      </c>
      <c r="E237" t="s">
        <v>24</v>
      </c>
      <c r="F237">
        <v>4708687</v>
      </c>
      <c r="G237">
        <v>133736</v>
      </c>
      <c r="H237">
        <v>49028</v>
      </c>
      <c r="I237">
        <v>3765</v>
      </c>
      <c r="J237" t="s">
        <v>21</v>
      </c>
    </row>
    <row r="238" spans="1:10" x14ac:dyDescent="0.25">
      <c r="A238" t="s">
        <v>277</v>
      </c>
      <c r="B238" t="s">
        <v>26</v>
      </c>
      <c r="C238" t="s">
        <v>12</v>
      </c>
      <c r="D238" t="s">
        <v>35</v>
      </c>
      <c r="E238" t="s">
        <v>14</v>
      </c>
      <c r="F238">
        <v>1091635</v>
      </c>
      <c r="G238">
        <v>198291</v>
      </c>
      <c r="H238">
        <v>5604</v>
      </c>
      <c r="I238">
        <v>31314</v>
      </c>
      <c r="J238" t="s">
        <v>21</v>
      </c>
    </row>
    <row r="239" spans="1:10" x14ac:dyDescent="0.25">
      <c r="A239" t="s">
        <v>278</v>
      </c>
      <c r="B239" t="s">
        <v>11</v>
      </c>
      <c r="C239" t="s">
        <v>30</v>
      </c>
      <c r="D239" t="s">
        <v>46</v>
      </c>
      <c r="E239" t="s">
        <v>14</v>
      </c>
      <c r="F239">
        <v>1111002</v>
      </c>
      <c r="G239">
        <v>266261</v>
      </c>
      <c r="H239">
        <v>22269</v>
      </c>
      <c r="I239">
        <v>39363</v>
      </c>
      <c r="J239" t="s">
        <v>28</v>
      </c>
    </row>
    <row r="240" spans="1:10" x14ac:dyDescent="0.25">
      <c r="A240" t="s">
        <v>279</v>
      </c>
      <c r="B240" t="s">
        <v>26</v>
      </c>
      <c r="C240" t="s">
        <v>34</v>
      </c>
      <c r="D240" t="s">
        <v>31</v>
      </c>
      <c r="E240" t="s">
        <v>36</v>
      </c>
      <c r="F240">
        <v>869375</v>
      </c>
      <c r="G240">
        <v>123390</v>
      </c>
      <c r="H240">
        <v>59716</v>
      </c>
      <c r="I240">
        <v>46989</v>
      </c>
      <c r="J240" t="s">
        <v>28</v>
      </c>
    </row>
    <row r="241" spans="1:10" x14ac:dyDescent="0.25">
      <c r="A241" t="s">
        <v>280</v>
      </c>
      <c r="B241" t="s">
        <v>23</v>
      </c>
      <c r="C241" t="s">
        <v>38</v>
      </c>
      <c r="D241" t="s">
        <v>13</v>
      </c>
      <c r="E241" t="s">
        <v>36</v>
      </c>
      <c r="F241">
        <v>2551247</v>
      </c>
      <c r="G241">
        <v>384714</v>
      </c>
      <c r="H241">
        <v>36284</v>
      </c>
      <c r="I241">
        <v>18974</v>
      </c>
      <c r="J241" t="s">
        <v>15</v>
      </c>
    </row>
    <row r="242" spans="1:10" x14ac:dyDescent="0.25">
      <c r="A242" t="s">
        <v>281</v>
      </c>
      <c r="B242" t="s">
        <v>26</v>
      </c>
      <c r="C242" t="s">
        <v>48</v>
      </c>
      <c r="D242" t="s">
        <v>19</v>
      </c>
      <c r="E242" t="s">
        <v>20</v>
      </c>
      <c r="F242">
        <v>920528</v>
      </c>
      <c r="G242">
        <v>400658</v>
      </c>
      <c r="H242">
        <v>58158</v>
      </c>
      <c r="I242">
        <v>26810</v>
      </c>
      <c r="J242" t="s">
        <v>15</v>
      </c>
    </row>
    <row r="243" spans="1:10" x14ac:dyDescent="0.25">
      <c r="A243" t="s">
        <v>282</v>
      </c>
      <c r="B243" t="s">
        <v>26</v>
      </c>
      <c r="C243" t="s">
        <v>48</v>
      </c>
      <c r="D243" t="s">
        <v>19</v>
      </c>
      <c r="E243" t="s">
        <v>36</v>
      </c>
      <c r="F243">
        <v>2846948</v>
      </c>
      <c r="G243">
        <v>55585</v>
      </c>
      <c r="H243">
        <v>27235</v>
      </c>
      <c r="I243">
        <v>29699</v>
      </c>
      <c r="J243" t="s">
        <v>21</v>
      </c>
    </row>
    <row r="244" spans="1:10" x14ac:dyDescent="0.25">
      <c r="A244" t="s">
        <v>283</v>
      </c>
      <c r="B244" t="s">
        <v>17</v>
      </c>
      <c r="C244" t="s">
        <v>58</v>
      </c>
      <c r="D244" t="s">
        <v>19</v>
      </c>
      <c r="E244" t="s">
        <v>14</v>
      </c>
      <c r="F244">
        <v>2801638</v>
      </c>
      <c r="G244">
        <v>111973</v>
      </c>
      <c r="H244">
        <v>60593</v>
      </c>
      <c r="I244">
        <v>35663</v>
      </c>
      <c r="J244" t="s">
        <v>21</v>
      </c>
    </row>
    <row r="245" spans="1:10" x14ac:dyDescent="0.25">
      <c r="A245" t="s">
        <v>284</v>
      </c>
      <c r="B245" t="s">
        <v>11</v>
      </c>
      <c r="C245" t="s">
        <v>30</v>
      </c>
      <c r="D245" t="s">
        <v>13</v>
      </c>
      <c r="E245" t="s">
        <v>49</v>
      </c>
      <c r="F245">
        <v>1556267</v>
      </c>
      <c r="G245">
        <v>56055</v>
      </c>
      <c r="H245">
        <v>12612</v>
      </c>
      <c r="I245">
        <v>20474</v>
      </c>
      <c r="J245" t="s">
        <v>28</v>
      </c>
    </row>
    <row r="246" spans="1:10" x14ac:dyDescent="0.25">
      <c r="A246" t="s">
        <v>285</v>
      </c>
      <c r="B246" t="s">
        <v>11</v>
      </c>
      <c r="C246" t="s">
        <v>48</v>
      </c>
      <c r="D246" t="s">
        <v>31</v>
      </c>
      <c r="E246" t="s">
        <v>24</v>
      </c>
      <c r="F246">
        <v>1828433</v>
      </c>
      <c r="G246">
        <v>126683</v>
      </c>
      <c r="H246">
        <v>82181</v>
      </c>
      <c r="I246">
        <v>48618</v>
      </c>
      <c r="J246" t="s">
        <v>28</v>
      </c>
    </row>
    <row r="247" spans="1:10" x14ac:dyDescent="0.25">
      <c r="A247" t="s">
        <v>286</v>
      </c>
      <c r="B247" t="s">
        <v>26</v>
      </c>
      <c r="C247" t="s">
        <v>30</v>
      </c>
      <c r="D247" t="s">
        <v>31</v>
      </c>
      <c r="E247" t="s">
        <v>14</v>
      </c>
      <c r="F247">
        <v>3988715</v>
      </c>
      <c r="G247">
        <v>211316</v>
      </c>
      <c r="H247">
        <v>4804</v>
      </c>
      <c r="I247">
        <v>33837</v>
      </c>
      <c r="J247" t="s">
        <v>21</v>
      </c>
    </row>
    <row r="248" spans="1:10" x14ac:dyDescent="0.25">
      <c r="A248" t="s">
        <v>287</v>
      </c>
      <c r="B248" t="s">
        <v>11</v>
      </c>
      <c r="C248" t="s">
        <v>58</v>
      </c>
      <c r="D248" t="s">
        <v>13</v>
      </c>
      <c r="E248" t="s">
        <v>49</v>
      </c>
      <c r="F248">
        <v>3290858</v>
      </c>
      <c r="G248">
        <v>250085</v>
      </c>
      <c r="H248">
        <v>41283</v>
      </c>
      <c r="I248">
        <v>20251</v>
      </c>
      <c r="J248" t="s">
        <v>15</v>
      </c>
    </row>
    <row r="249" spans="1:10" x14ac:dyDescent="0.25">
      <c r="A249" t="s">
        <v>288</v>
      </c>
      <c r="B249" t="s">
        <v>26</v>
      </c>
      <c r="C249" t="s">
        <v>48</v>
      </c>
      <c r="D249" t="s">
        <v>35</v>
      </c>
      <c r="E249" t="s">
        <v>59</v>
      </c>
      <c r="F249">
        <v>3703315</v>
      </c>
      <c r="G249">
        <v>449350</v>
      </c>
      <c r="H249">
        <v>54600</v>
      </c>
      <c r="I249">
        <v>26510</v>
      </c>
      <c r="J249" t="s">
        <v>21</v>
      </c>
    </row>
    <row r="250" spans="1:10" x14ac:dyDescent="0.25">
      <c r="A250" t="s">
        <v>289</v>
      </c>
      <c r="B250" t="s">
        <v>11</v>
      </c>
      <c r="C250" t="s">
        <v>18</v>
      </c>
      <c r="D250" t="s">
        <v>31</v>
      </c>
      <c r="E250" t="s">
        <v>49</v>
      </c>
      <c r="F250">
        <v>506215</v>
      </c>
      <c r="G250">
        <v>303740</v>
      </c>
      <c r="H250">
        <v>98918</v>
      </c>
      <c r="I250">
        <v>36904</v>
      </c>
      <c r="J250" t="s">
        <v>21</v>
      </c>
    </row>
    <row r="251" spans="1:10" x14ac:dyDescent="0.25">
      <c r="A251" t="s">
        <v>290</v>
      </c>
      <c r="B251" t="s">
        <v>26</v>
      </c>
      <c r="C251" t="s">
        <v>51</v>
      </c>
      <c r="D251" t="s">
        <v>31</v>
      </c>
      <c r="E251" t="s">
        <v>49</v>
      </c>
      <c r="F251">
        <v>762333</v>
      </c>
      <c r="G251">
        <v>406861</v>
      </c>
      <c r="H251">
        <v>79834</v>
      </c>
      <c r="I251">
        <v>13785</v>
      </c>
      <c r="J251" t="s">
        <v>21</v>
      </c>
    </row>
    <row r="252" spans="1:10" x14ac:dyDescent="0.25">
      <c r="A252" t="s">
        <v>291</v>
      </c>
      <c r="B252" t="s">
        <v>23</v>
      </c>
      <c r="C252" t="s">
        <v>30</v>
      </c>
      <c r="D252" t="s">
        <v>31</v>
      </c>
      <c r="E252" t="s">
        <v>24</v>
      </c>
      <c r="F252">
        <v>3252738</v>
      </c>
      <c r="G252">
        <v>420498</v>
      </c>
      <c r="H252">
        <v>5811</v>
      </c>
      <c r="I252">
        <v>2661</v>
      </c>
      <c r="J252" t="s">
        <v>15</v>
      </c>
    </row>
    <row r="253" spans="1:10" x14ac:dyDescent="0.25">
      <c r="A253" t="s">
        <v>292</v>
      </c>
      <c r="B253" t="s">
        <v>17</v>
      </c>
      <c r="C253" t="s">
        <v>58</v>
      </c>
      <c r="D253" t="s">
        <v>35</v>
      </c>
      <c r="E253" t="s">
        <v>43</v>
      </c>
      <c r="F253">
        <v>4080585</v>
      </c>
      <c r="G253">
        <v>203708</v>
      </c>
      <c r="H253">
        <v>22677</v>
      </c>
      <c r="I253">
        <v>23693</v>
      </c>
      <c r="J253" t="s">
        <v>21</v>
      </c>
    </row>
    <row r="254" spans="1:10" x14ac:dyDescent="0.25">
      <c r="A254" t="s">
        <v>293</v>
      </c>
      <c r="B254" t="s">
        <v>11</v>
      </c>
      <c r="C254" t="s">
        <v>34</v>
      </c>
      <c r="D254" t="s">
        <v>35</v>
      </c>
      <c r="E254" t="s">
        <v>43</v>
      </c>
      <c r="F254">
        <v>1450112</v>
      </c>
      <c r="G254">
        <v>409512</v>
      </c>
      <c r="H254">
        <v>91982</v>
      </c>
      <c r="I254">
        <v>9118</v>
      </c>
      <c r="J254" t="s">
        <v>21</v>
      </c>
    </row>
    <row r="255" spans="1:10" x14ac:dyDescent="0.25">
      <c r="A255" t="s">
        <v>294</v>
      </c>
      <c r="B255" t="s">
        <v>23</v>
      </c>
      <c r="C255" t="s">
        <v>38</v>
      </c>
      <c r="D255" t="s">
        <v>31</v>
      </c>
      <c r="E255" t="s">
        <v>14</v>
      </c>
      <c r="F255">
        <v>2512592</v>
      </c>
      <c r="G255">
        <v>418988</v>
      </c>
      <c r="H255">
        <v>4122</v>
      </c>
      <c r="I255">
        <v>18706</v>
      </c>
      <c r="J255" t="s">
        <v>28</v>
      </c>
    </row>
    <row r="256" spans="1:10" x14ac:dyDescent="0.25">
      <c r="A256" t="s">
        <v>295</v>
      </c>
      <c r="B256" t="s">
        <v>11</v>
      </c>
      <c r="C256" t="s">
        <v>51</v>
      </c>
      <c r="D256" t="s">
        <v>13</v>
      </c>
      <c r="E256" t="s">
        <v>36</v>
      </c>
      <c r="F256">
        <v>3714148</v>
      </c>
      <c r="G256">
        <v>291659</v>
      </c>
      <c r="H256">
        <v>27722</v>
      </c>
      <c r="I256">
        <v>28024</v>
      </c>
      <c r="J256" t="s">
        <v>15</v>
      </c>
    </row>
    <row r="257" spans="1:10" x14ac:dyDescent="0.25">
      <c r="A257" t="s">
        <v>296</v>
      </c>
      <c r="B257" t="s">
        <v>23</v>
      </c>
      <c r="C257" t="s">
        <v>12</v>
      </c>
      <c r="D257" t="s">
        <v>35</v>
      </c>
      <c r="E257" t="s">
        <v>59</v>
      </c>
      <c r="F257">
        <v>2276898</v>
      </c>
      <c r="G257">
        <v>337038</v>
      </c>
      <c r="H257">
        <v>56049</v>
      </c>
      <c r="I257">
        <v>13735</v>
      </c>
      <c r="J257" t="s">
        <v>21</v>
      </c>
    </row>
    <row r="258" spans="1:10" x14ac:dyDescent="0.25">
      <c r="A258" t="s">
        <v>297</v>
      </c>
      <c r="B258" t="s">
        <v>26</v>
      </c>
      <c r="C258" t="s">
        <v>12</v>
      </c>
      <c r="D258" t="s">
        <v>19</v>
      </c>
      <c r="E258" t="s">
        <v>27</v>
      </c>
      <c r="F258">
        <v>342675</v>
      </c>
      <c r="G258">
        <v>493624</v>
      </c>
      <c r="H258">
        <v>4168</v>
      </c>
      <c r="I258">
        <v>35727</v>
      </c>
      <c r="J258" t="s">
        <v>28</v>
      </c>
    </row>
    <row r="259" spans="1:10" x14ac:dyDescent="0.25">
      <c r="A259" t="s">
        <v>298</v>
      </c>
      <c r="B259" t="s">
        <v>17</v>
      </c>
      <c r="C259" t="s">
        <v>51</v>
      </c>
      <c r="D259" t="s">
        <v>31</v>
      </c>
      <c r="E259" t="s">
        <v>27</v>
      </c>
      <c r="F259">
        <v>2787914</v>
      </c>
      <c r="G259">
        <v>198350</v>
      </c>
      <c r="H259">
        <v>96753</v>
      </c>
      <c r="I259">
        <v>45466</v>
      </c>
      <c r="J259" t="s">
        <v>21</v>
      </c>
    </row>
    <row r="260" spans="1:10" x14ac:dyDescent="0.25">
      <c r="A260" t="s">
        <v>299</v>
      </c>
      <c r="B260" t="s">
        <v>17</v>
      </c>
      <c r="C260" t="s">
        <v>34</v>
      </c>
      <c r="D260" t="s">
        <v>35</v>
      </c>
      <c r="E260" t="s">
        <v>59</v>
      </c>
      <c r="F260">
        <v>893271</v>
      </c>
      <c r="G260">
        <v>69359</v>
      </c>
      <c r="H260">
        <v>66059</v>
      </c>
      <c r="I260">
        <v>43386</v>
      </c>
      <c r="J260" t="s">
        <v>21</v>
      </c>
    </row>
    <row r="261" spans="1:10" x14ac:dyDescent="0.25">
      <c r="A261" t="s">
        <v>300</v>
      </c>
      <c r="B261" t="s">
        <v>26</v>
      </c>
      <c r="C261" t="s">
        <v>30</v>
      </c>
      <c r="D261" t="s">
        <v>31</v>
      </c>
      <c r="E261" t="s">
        <v>36</v>
      </c>
      <c r="F261">
        <v>2061951</v>
      </c>
      <c r="G261">
        <v>381908</v>
      </c>
      <c r="H261">
        <v>33698</v>
      </c>
      <c r="I261">
        <v>25476</v>
      </c>
      <c r="J261" t="s">
        <v>15</v>
      </c>
    </row>
    <row r="262" spans="1:10" x14ac:dyDescent="0.25">
      <c r="A262" t="s">
        <v>301</v>
      </c>
      <c r="B262" t="s">
        <v>23</v>
      </c>
      <c r="C262" t="s">
        <v>45</v>
      </c>
      <c r="D262" t="s">
        <v>46</v>
      </c>
      <c r="E262" t="s">
        <v>49</v>
      </c>
      <c r="F262">
        <v>3823345</v>
      </c>
      <c r="G262">
        <v>32222</v>
      </c>
      <c r="H262">
        <v>64447</v>
      </c>
      <c r="I262">
        <v>44453</v>
      </c>
      <c r="J262" t="s">
        <v>15</v>
      </c>
    </row>
    <row r="263" spans="1:10" x14ac:dyDescent="0.25">
      <c r="A263" t="s">
        <v>302</v>
      </c>
      <c r="B263" t="s">
        <v>23</v>
      </c>
      <c r="C263" t="s">
        <v>51</v>
      </c>
      <c r="D263" t="s">
        <v>40</v>
      </c>
      <c r="E263" t="s">
        <v>59</v>
      </c>
      <c r="F263">
        <v>4330038</v>
      </c>
      <c r="G263">
        <v>118835</v>
      </c>
      <c r="H263">
        <v>19134</v>
      </c>
      <c r="I263">
        <v>27781</v>
      </c>
      <c r="J263" t="s">
        <v>15</v>
      </c>
    </row>
    <row r="264" spans="1:10" x14ac:dyDescent="0.25">
      <c r="A264" t="s">
        <v>303</v>
      </c>
      <c r="B264" t="s">
        <v>26</v>
      </c>
      <c r="C264" t="s">
        <v>51</v>
      </c>
      <c r="D264" t="s">
        <v>13</v>
      </c>
      <c r="E264" t="s">
        <v>49</v>
      </c>
      <c r="F264">
        <v>2714016</v>
      </c>
      <c r="G264">
        <v>86422</v>
      </c>
      <c r="H264">
        <v>85827</v>
      </c>
      <c r="I264">
        <v>36320</v>
      </c>
      <c r="J264" t="s">
        <v>15</v>
      </c>
    </row>
    <row r="265" spans="1:10" x14ac:dyDescent="0.25">
      <c r="A265" t="s">
        <v>304</v>
      </c>
      <c r="B265" t="s">
        <v>17</v>
      </c>
      <c r="C265" t="s">
        <v>45</v>
      </c>
      <c r="D265" t="s">
        <v>35</v>
      </c>
      <c r="E265" t="s">
        <v>49</v>
      </c>
      <c r="F265">
        <v>4588770</v>
      </c>
      <c r="G265">
        <v>448601</v>
      </c>
      <c r="H265">
        <v>52948</v>
      </c>
      <c r="I265">
        <v>32818</v>
      </c>
      <c r="J265" t="s">
        <v>21</v>
      </c>
    </row>
    <row r="266" spans="1:10" x14ac:dyDescent="0.25">
      <c r="A266" t="s">
        <v>305</v>
      </c>
      <c r="B266" t="s">
        <v>17</v>
      </c>
      <c r="C266" t="s">
        <v>56</v>
      </c>
      <c r="D266" t="s">
        <v>13</v>
      </c>
      <c r="E266" t="s">
        <v>49</v>
      </c>
      <c r="F266">
        <v>485489</v>
      </c>
      <c r="G266">
        <v>265199</v>
      </c>
      <c r="H266">
        <v>14446</v>
      </c>
      <c r="I266">
        <v>34447</v>
      </c>
      <c r="J266" t="s">
        <v>28</v>
      </c>
    </row>
    <row r="267" spans="1:10" x14ac:dyDescent="0.25">
      <c r="A267" t="s">
        <v>306</v>
      </c>
      <c r="B267" t="s">
        <v>26</v>
      </c>
      <c r="C267" t="s">
        <v>18</v>
      </c>
      <c r="D267" t="s">
        <v>31</v>
      </c>
      <c r="E267" t="s">
        <v>14</v>
      </c>
      <c r="F267">
        <v>2688752</v>
      </c>
      <c r="G267">
        <v>472554</v>
      </c>
      <c r="H267">
        <v>2742</v>
      </c>
      <c r="I267">
        <v>14495</v>
      </c>
      <c r="J267" t="s">
        <v>28</v>
      </c>
    </row>
    <row r="268" spans="1:10" x14ac:dyDescent="0.25">
      <c r="A268" t="s">
        <v>307</v>
      </c>
      <c r="B268" t="s">
        <v>26</v>
      </c>
      <c r="C268" t="s">
        <v>34</v>
      </c>
      <c r="D268" t="s">
        <v>31</v>
      </c>
      <c r="E268" t="s">
        <v>24</v>
      </c>
      <c r="F268">
        <v>2417512</v>
      </c>
      <c r="G268">
        <v>154294</v>
      </c>
      <c r="H268">
        <v>98184</v>
      </c>
      <c r="I268">
        <v>18043</v>
      </c>
      <c r="J268" t="s">
        <v>21</v>
      </c>
    </row>
    <row r="269" spans="1:10" x14ac:dyDescent="0.25">
      <c r="A269" t="s">
        <v>308</v>
      </c>
      <c r="B269" t="s">
        <v>11</v>
      </c>
      <c r="C269" t="s">
        <v>34</v>
      </c>
      <c r="D269" t="s">
        <v>35</v>
      </c>
      <c r="E269" t="s">
        <v>36</v>
      </c>
      <c r="F269">
        <v>1612356</v>
      </c>
      <c r="G269">
        <v>488560</v>
      </c>
      <c r="H269">
        <v>75088</v>
      </c>
      <c r="I269">
        <v>11999</v>
      </c>
      <c r="J269" t="s">
        <v>28</v>
      </c>
    </row>
    <row r="270" spans="1:10" x14ac:dyDescent="0.25">
      <c r="A270" t="s">
        <v>309</v>
      </c>
      <c r="B270" t="s">
        <v>17</v>
      </c>
      <c r="C270" t="s">
        <v>30</v>
      </c>
      <c r="D270" t="s">
        <v>19</v>
      </c>
      <c r="E270" t="s">
        <v>36</v>
      </c>
      <c r="F270">
        <v>242459</v>
      </c>
      <c r="G270">
        <v>366128</v>
      </c>
      <c r="H270">
        <v>20712</v>
      </c>
      <c r="I270">
        <v>22677</v>
      </c>
      <c r="J270" t="s">
        <v>21</v>
      </c>
    </row>
    <row r="271" spans="1:10" x14ac:dyDescent="0.25">
      <c r="A271" t="s">
        <v>310</v>
      </c>
      <c r="B271" t="s">
        <v>23</v>
      </c>
      <c r="C271" t="s">
        <v>30</v>
      </c>
      <c r="D271" t="s">
        <v>40</v>
      </c>
      <c r="E271" t="s">
        <v>14</v>
      </c>
      <c r="F271">
        <v>4041579</v>
      </c>
      <c r="G271">
        <v>326486</v>
      </c>
      <c r="H271">
        <v>69020</v>
      </c>
      <c r="I271">
        <v>47705</v>
      </c>
      <c r="J271" t="s">
        <v>15</v>
      </c>
    </row>
    <row r="272" spans="1:10" x14ac:dyDescent="0.25">
      <c r="A272" t="s">
        <v>311</v>
      </c>
      <c r="B272" t="s">
        <v>23</v>
      </c>
      <c r="C272" t="s">
        <v>30</v>
      </c>
      <c r="D272" t="s">
        <v>31</v>
      </c>
      <c r="E272" t="s">
        <v>49</v>
      </c>
      <c r="F272">
        <v>2214561</v>
      </c>
      <c r="G272">
        <v>156292</v>
      </c>
      <c r="H272">
        <v>18753</v>
      </c>
      <c r="I272">
        <v>3643</v>
      </c>
      <c r="J272" t="s">
        <v>21</v>
      </c>
    </row>
    <row r="273" spans="1:10" x14ac:dyDescent="0.25">
      <c r="A273" t="s">
        <v>312</v>
      </c>
      <c r="B273" t="s">
        <v>26</v>
      </c>
      <c r="C273" t="s">
        <v>30</v>
      </c>
      <c r="D273" t="s">
        <v>31</v>
      </c>
      <c r="E273" t="s">
        <v>14</v>
      </c>
      <c r="F273">
        <v>2524440</v>
      </c>
      <c r="G273">
        <v>262085</v>
      </c>
      <c r="H273">
        <v>98352</v>
      </c>
      <c r="I273">
        <v>37571</v>
      </c>
      <c r="J273" t="s">
        <v>15</v>
      </c>
    </row>
    <row r="274" spans="1:10" x14ac:dyDescent="0.25">
      <c r="A274" t="s">
        <v>313</v>
      </c>
      <c r="B274" t="s">
        <v>17</v>
      </c>
      <c r="C274" t="s">
        <v>48</v>
      </c>
      <c r="D274" t="s">
        <v>46</v>
      </c>
      <c r="E274" t="s">
        <v>49</v>
      </c>
      <c r="F274">
        <v>4675636</v>
      </c>
      <c r="G274">
        <v>328475</v>
      </c>
      <c r="H274">
        <v>4510</v>
      </c>
      <c r="I274">
        <v>45120</v>
      </c>
      <c r="J274" t="s">
        <v>28</v>
      </c>
    </row>
    <row r="275" spans="1:10" x14ac:dyDescent="0.25">
      <c r="A275" t="s">
        <v>314</v>
      </c>
      <c r="B275" t="s">
        <v>26</v>
      </c>
      <c r="C275" t="s">
        <v>56</v>
      </c>
      <c r="D275" t="s">
        <v>40</v>
      </c>
      <c r="E275" t="s">
        <v>14</v>
      </c>
      <c r="F275">
        <v>1093553</v>
      </c>
      <c r="G275">
        <v>43035</v>
      </c>
      <c r="H275">
        <v>52724</v>
      </c>
      <c r="I275">
        <v>29091</v>
      </c>
      <c r="J275" t="s">
        <v>28</v>
      </c>
    </row>
    <row r="276" spans="1:10" x14ac:dyDescent="0.25">
      <c r="A276" t="s">
        <v>315</v>
      </c>
      <c r="B276" t="s">
        <v>23</v>
      </c>
      <c r="C276" t="s">
        <v>45</v>
      </c>
      <c r="D276" t="s">
        <v>35</v>
      </c>
      <c r="E276" t="s">
        <v>27</v>
      </c>
      <c r="F276">
        <v>2860355</v>
      </c>
      <c r="G276">
        <v>157614</v>
      </c>
      <c r="H276">
        <v>70326</v>
      </c>
      <c r="I276">
        <v>47778</v>
      </c>
      <c r="J276" t="s">
        <v>21</v>
      </c>
    </row>
    <row r="277" spans="1:10" x14ac:dyDescent="0.25">
      <c r="A277" t="s">
        <v>316</v>
      </c>
      <c r="B277" t="s">
        <v>23</v>
      </c>
      <c r="C277" t="s">
        <v>51</v>
      </c>
      <c r="D277" t="s">
        <v>13</v>
      </c>
      <c r="E277" t="s">
        <v>59</v>
      </c>
      <c r="F277">
        <v>4643597</v>
      </c>
      <c r="G277">
        <v>200851</v>
      </c>
      <c r="H277">
        <v>87149</v>
      </c>
      <c r="I277">
        <v>35230</v>
      </c>
      <c r="J277" t="s">
        <v>28</v>
      </c>
    </row>
    <row r="278" spans="1:10" x14ac:dyDescent="0.25">
      <c r="A278" t="s">
        <v>317</v>
      </c>
      <c r="B278" t="s">
        <v>23</v>
      </c>
      <c r="C278" t="s">
        <v>12</v>
      </c>
      <c r="D278" t="s">
        <v>46</v>
      </c>
      <c r="E278" t="s">
        <v>24</v>
      </c>
      <c r="F278">
        <v>4889936</v>
      </c>
      <c r="G278">
        <v>142520</v>
      </c>
      <c r="H278">
        <v>56142</v>
      </c>
      <c r="I278">
        <v>26214</v>
      </c>
      <c r="J278" t="s">
        <v>15</v>
      </c>
    </row>
    <row r="279" spans="1:10" x14ac:dyDescent="0.25">
      <c r="A279" t="s">
        <v>318</v>
      </c>
      <c r="B279" t="s">
        <v>11</v>
      </c>
      <c r="C279" t="s">
        <v>18</v>
      </c>
      <c r="D279" t="s">
        <v>46</v>
      </c>
      <c r="E279" t="s">
        <v>36</v>
      </c>
      <c r="F279">
        <v>1483481</v>
      </c>
      <c r="G279">
        <v>353517</v>
      </c>
      <c r="H279">
        <v>41615</v>
      </c>
      <c r="I279">
        <v>11414</v>
      </c>
      <c r="J279" t="s">
        <v>28</v>
      </c>
    </row>
    <row r="280" spans="1:10" x14ac:dyDescent="0.25">
      <c r="A280" t="s">
        <v>319</v>
      </c>
      <c r="B280" t="s">
        <v>17</v>
      </c>
      <c r="C280" t="s">
        <v>30</v>
      </c>
      <c r="D280" t="s">
        <v>35</v>
      </c>
      <c r="E280" t="s">
        <v>43</v>
      </c>
      <c r="F280">
        <v>734933</v>
      </c>
      <c r="G280">
        <v>421895</v>
      </c>
      <c r="H280">
        <v>50675</v>
      </c>
      <c r="I280">
        <v>12150</v>
      </c>
      <c r="J280" t="s">
        <v>21</v>
      </c>
    </row>
    <row r="281" spans="1:10" x14ac:dyDescent="0.25">
      <c r="A281" t="s">
        <v>320</v>
      </c>
      <c r="B281" t="s">
        <v>26</v>
      </c>
      <c r="C281" t="s">
        <v>58</v>
      </c>
      <c r="D281" t="s">
        <v>46</v>
      </c>
      <c r="E281" t="s">
        <v>36</v>
      </c>
      <c r="F281">
        <v>4485712</v>
      </c>
      <c r="G281">
        <v>464196</v>
      </c>
      <c r="H281">
        <v>67958</v>
      </c>
      <c r="I281">
        <v>45876</v>
      </c>
      <c r="J281" t="s">
        <v>15</v>
      </c>
    </row>
    <row r="282" spans="1:10" x14ac:dyDescent="0.25">
      <c r="A282" t="s">
        <v>321</v>
      </c>
      <c r="B282" t="s">
        <v>23</v>
      </c>
      <c r="C282" t="s">
        <v>34</v>
      </c>
      <c r="D282" t="s">
        <v>19</v>
      </c>
      <c r="E282" t="s">
        <v>14</v>
      </c>
      <c r="F282">
        <v>1165962</v>
      </c>
      <c r="G282">
        <v>105888</v>
      </c>
      <c r="H282">
        <v>48384</v>
      </c>
      <c r="I282">
        <v>47511</v>
      </c>
      <c r="J282" t="s">
        <v>15</v>
      </c>
    </row>
    <row r="283" spans="1:10" x14ac:dyDescent="0.25">
      <c r="A283" t="s">
        <v>322</v>
      </c>
      <c r="B283" t="s">
        <v>23</v>
      </c>
      <c r="C283" t="s">
        <v>38</v>
      </c>
      <c r="D283" t="s">
        <v>35</v>
      </c>
      <c r="E283" t="s">
        <v>20</v>
      </c>
      <c r="F283">
        <v>791211</v>
      </c>
      <c r="G283">
        <v>251591</v>
      </c>
      <c r="H283">
        <v>9900</v>
      </c>
      <c r="I283">
        <v>36509</v>
      </c>
      <c r="J283" t="s">
        <v>15</v>
      </c>
    </row>
    <row r="284" spans="1:10" x14ac:dyDescent="0.25">
      <c r="A284" t="s">
        <v>323</v>
      </c>
      <c r="B284" t="s">
        <v>26</v>
      </c>
      <c r="C284" t="s">
        <v>30</v>
      </c>
      <c r="D284" t="s">
        <v>31</v>
      </c>
      <c r="E284" t="s">
        <v>14</v>
      </c>
      <c r="F284">
        <v>755921</v>
      </c>
      <c r="G284">
        <v>275570</v>
      </c>
      <c r="H284">
        <v>36739</v>
      </c>
      <c r="I284">
        <v>37643</v>
      </c>
      <c r="J284" t="s">
        <v>15</v>
      </c>
    </row>
    <row r="285" spans="1:10" x14ac:dyDescent="0.25">
      <c r="A285" t="s">
        <v>324</v>
      </c>
      <c r="B285" t="s">
        <v>17</v>
      </c>
      <c r="C285" t="s">
        <v>51</v>
      </c>
      <c r="D285" t="s">
        <v>35</v>
      </c>
      <c r="E285" t="s">
        <v>20</v>
      </c>
      <c r="F285">
        <v>1966067</v>
      </c>
      <c r="G285">
        <v>136472</v>
      </c>
      <c r="H285">
        <v>63614</v>
      </c>
      <c r="I285">
        <v>18304</v>
      </c>
      <c r="J285" t="s">
        <v>21</v>
      </c>
    </row>
    <row r="286" spans="1:10" x14ac:dyDescent="0.25">
      <c r="A286" t="s">
        <v>325</v>
      </c>
      <c r="B286" t="s">
        <v>23</v>
      </c>
      <c r="C286" t="s">
        <v>58</v>
      </c>
      <c r="D286" t="s">
        <v>35</v>
      </c>
      <c r="E286" t="s">
        <v>43</v>
      </c>
      <c r="F286">
        <v>3275624</v>
      </c>
      <c r="G286">
        <v>455318</v>
      </c>
      <c r="H286">
        <v>72364</v>
      </c>
      <c r="I286">
        <v>39134</v>
      </c>
      <c r="J286" t="s">
        <v>21</v>
      </c>
    </row>
    <row r="287" spans="1:10" x14ac:dyDescent="0.25">
      <c r="A287" t="s">
        <v>326</v>
      </c>
      <c r="B287" t="s">
        <v>23</v>
      </c>
      <c r="C287" t="s">
        <v>34</v>
      </c>
      <c r="D287" t="s">
        <v>40</v>
      </c>
      <c r="E287" t="s">
        <v>20</v>
      </c>
      <c r="F287">
        <v>4914869</v>
      </c>
      <c r="G287">
        <v>200375</v>
      </c>
      <c r="H287">
        <v>2393</v>
      </c>
      <c r="I287">
        <v>37178</v>
      </c>
      <c r="J287" t="s">
        <v>21</v>
      </c>
    </row>
    <row r="288" spans="1:10" x14ac:dyDescent="0.25">
      <c r="A288" t="s">
        <v>327</v>
      </c>
      <c r="B288" t="s">
        <v>23</v>
      </c>
      <c r="C288" t="s">
        <v>45</v>
      </c>
      <c r="D288" t="s">
        <v>35</v>
      </c>
      <c r="E288" t="s">
        <v>36</v>
      </c>
      <c r="F288">
        <v>694970</v>
      </c>
      <c r="G288">
        <v>180020</v>
      </c>
      <c r="H288">
        <v>88660</v>
      </c>
      <c r="I288">
        <v>5645</v>
      </c>
      <c r="J288" t="s">
        <v>15</v>
      </c>
    </row>
    <row r="289" spans="1:10" x14ac:dyDescent="0.25">
      <c r="A289" t="s">
        <v>328</v>
      </c>
      <c r="B289" t="s">
        <v>26</v>
      </c>
      <c r="C289" t="s">
        <v>34</v>
      </c>
      <c r="D289" t="s">
        <v>35</v>
      </c>
      <c r="E289" t="s">
        <v>27</v>
      </c>
      <c r="F289">
        <v>2507996</v>
      </c>
      <c r="G289">
        <v>317525</v>
      </c>
      <c r="H289">
        <v>50404</v>
      </c>
      <c r="I289">
        <v>25462</v>
      </c>
      <c r="J289" t="s">
        <v>15</v>
      </c>
    </row>
    <row r="290" spans="1:10" x14ac:dyDescent="0.25">
      <c r="A290" t="s">
        <v>329</v>
      </c>
      <c r="B290" t="s">
        <v>23</v>
      </c>
      <c r="C290" t="s">
        <v>30</v>
      </c>
      <c r="D290" t="s">
        <v>46</v>
      </c>
      <c r="E290" t="s">
        <v>59</v>
      </c>
      <c r="F290">
        <v>2122512</v>
      </c>
      <c r="G290">
        <v>277831</v>
      </c>
      <c r="H290">
        <v>95870</v>
      </c>
      <c r="I290">
        <v>1487</v>
      </c>
      <c r="J290" t="s">
        <v>15</v>
      </c>
    </row>
    <row r="291" spans="1:10" x14ac:dyDescent="0.25">
      <c r="A291" t="s">
        <v>330</v>
      </c>
      <c r="B291" t="s">
        <v>23</v>
      </c>
      <c r="C291" t="s">
        <v>30</v>
      </c>
      <c r="D291" t="s">
        <v>46</v>
      </c>
      <c r="E291" t="s">
        <v>59</v>
      </c>
      <c r="F291">
        <v>4445772</v>
      </c>
      <c r="G291">
        <v>159466</v>
      </c>
      <c r="H291">
        <v>75212</v>
      </c>
      <c r="I291">
        <v>24528</v>
      </c>
      <c r="J291" t="s">
        <v>28</v>
      </c>
    </row>
    <row r="292" spans="1:10" x14ac:dyDescent="0.25">
      <c r="A292" t="s">
        <v>331</v>
      </c>
      <c r="B292" t="s">
        <v>17</v>
      </c>
      <c r="C292" t="s">
        <v>18</v>
      </c>
      <c r="D292" t="s">
        <v>13</v>
      </c>
      <c r="E292" t="s">
        <v>14</v>
      </c>
      <c r="F292">
        <v>495496</v>
      </c>
      <c r="G292">
        <v>300566</v>
      </c>
      <c r="H292">
        <v>97031</v>
      </c>
      <c r="I292">
        <v>48197</v>
      </c>
      <c r="J292" t="s">
        <v>28</v>
      </c>
    </row>
    <row r="293" spans="1:10" x14ac:dyDescent="0.25">
      <c r="A293" t="s">
        <v>332</v>
      </c>
      <c r="B293" t="s">
        <v>11</v>
      </c>
      <c r="C293" t="s">
        <v>12</v>
      </c>
      <c r="D293" t="s">
        <v>31</v>
      </c>
      <c r="E293" t="s">
        <v>43</v>
      </c>
      <c r="F293">
        <v>1035819</v>
      </c>
      <c r="G293">
        <v>94853</v>
      </c>
      <c r="H293">
        <v>68842</v>
      </c>
      <c r="I293">
        <v>31836</v>
      </c>
      <c r="J293" t="s">
        <v>28</v>
      </c>
    </row>
    <row r="294" spans="1:10" x14ac:dyDescent="0.25">
      <c r="A294" t="s">
        <v>333</v>
      </c>
      <c r="B294" t="s">
        <v>23</v>
      </c>
      <c r="C294" t="s">
        <v>34</v>
      </c>
      <c r="D294" t="s">
        <v>35</v>
      </c>
      <c r="E294" t="s">
        <v>59</v>
      </c>
      <c r="F294">
        <v>424447</v>
      </c>
      <c r="G294">
        <v>50456</v>
      </c>
      <c r="H294">
        <v>76836</v>
      </c>
      <c r="I294">
        <v>13951</v>
      </c>
      <c r="J294" t="s">
        <v>15</v>
      </c>
    </row>
    <row r="295" spans="1:10" x14ac:dyDescent="0.25">
      <c r="A295" t="s">
        <v>334</v>
      </c>
      <c r="B295" t="s">
        <v>11</v>
      </c>
      <c r="C295" t="s">
        <v>38</v>
      </c>
      <c r="D295" t="s">
        <v>19</v>
      </c>
      <c r="E295" t="s">
        <v>43</v>
      </c>
      <c r="F295">
        <v>3949831</v>
      </c>
      <c r="G295">
        <v>495150</v>
      </c>
      <c r="H295">
        <v>7915</v>
      </c>
      <c r="I295">
        <v>2858</v>
      </c>
      <c r="J295" t="s">
        <v>15</v>
      </c>
    </row>
    <row r="296" spans="1:10" x14ac:dyDescent="0.25">
      <c r="A296" t="s">
        <v>335</v>
      </c>
      <c r="B296" t="s">
        <v>17</v>
      </c>
      <c r="C296" t="s">
        <v>56</v>
      </c>
      <c r="D296" t="s">
        <v>46</v>
      </c>
      <c r="E296" t="s">
        <v>49</v>
      </c>
      <c r="F296">
        <v>70424</v>
      </c>
      <c r="G296">
        <v>392371</v>
      </c>
      <c r="H296">
        <v>44740</v>
      </c>
      <c r="I296">
        <v>10705</v>
      </c>
      <c r="J296" t="s">
        <v>28</v>
      </c>
    </row>
    <row r="297" spans="1:10" x14ac:dyDescent="0.25">
      <c r="A297" t="s">
        <v>336</v>
      </c>
      <c r="B297" t="s">
        <v>11</v>
      </c>
      <c r="C297" t="s">
        <v>51</v>
      </c>
      <c r="D297" t="s">
        <v>40</v>
      </c>
      <c r="E297" t="s">
        <v>20</v>
      </c>
      <c r="F297">
        <v>4820393</v>
      </c>
      <c r="G297">
        <v>44861</v>
      </c>
      <c r="H297">
        <v>86973</v>
      </c>
      <c r="I297">
        <v>46410</v>
      </c>
      <c r="J297" t="s">
        <v>21</v>
      </c>
    </row>
    <row r="298" spans="1:10" x14ac:dyDescent="0.25">
      <c r="A298" t="s">
        <v>337</v>
      </c>
      <c r="B298" t="s">
        <v>11</v>
      </c>
      <c r="C298" t="s">
        <v>58</v>
      </c>
      <c r="D298" t="s">
        <v>46</v>
      </c>
      <c r="E298" t="s">
        <v>49</v>
      </c>
      <c r="F298">
        <v>864256</v>
      </c>
      <c r="G298">
        <v>437954</v>
      </c>
      <c r="H298">
        <v>60063</v>
      </c>
      <c r="I298">
        <v>46333</v>
      </c>
      <c r="J298" t="s">
        <v>15</v>
      </c>
    </row>
    <row r="299" spans="1:10" x14ac:dyDescent="0.25">
      <c r="A299" t="s">
        <v>338</v>
      </c>
      <c r="B299" t="s">
        <v>17</v>
      </c>
      <c r="C299" t="s">
        <v>34</v>
      </c>
      <c r="D299" t="s">
        <v>46</v>
      </c>
      <c r="E299" t="s">
        <v>43</v>
      </c>
      <c r="F299">
        <v>1853392</v>
      </c>
      <c r="G299">
        <v>232747</v>
      </c>
      <c r="H299">
        <v>87334</v>
      </c>
      <c r="I299">
        <v>27858</v>
      </c>
      <c r="J299" t="s">
        <v>21</v>
      </c>
    </row>
    <row r="300" spans="1:10" x14ac:dyDescent="0.25">
      <c r="A300" t="s">
        <v>339</v>
      </c>
      <c r="B300" t="s">
        <v>23</v>
      </c>
      <c r="C300" t="s">
        <v>12</v>
      </c>
      <c r="D300" t="s">
        <v>40</v>
      </c>
      <c r="E300" t="s">
        <v>43</v>
      </c>
      <c r="F300">
        <v>4700334</v>
      </c>
      <c r="G300">
        <v>65555</v>
      </c>
      <c r="H300">
        <v>32126</v>
      </c>
      <c r="I300">
        <v>13215</v>
      </c>
      <c r="J300" t="s">
        <v>15</v>
      </c>
    </row>
    <row r="301" spans="1:10" x14ac:dyDescent="0.25">
      <c r="A301" t="s">
        <v>340</v>
      </c>
      <c r="B301" t="s">
        <v>11</v>
      </c>
      <c r="C301" t="s">
        <v>18</v>
      </c>
      <c r="D301" t="s">
        <v>13</v>
      </c>
      <c r="E301" t="s">
        <v>24</v>
      </c>
      <c r="F301">
        <v>4412697</v>
      </c>
      <c r="G301">
        <v>108323</v>
      </c>
      <c r="H301">
        <v>25130</v>
      </c>
      <c r="I301">
        <v>6295</v>
      </c>
      <c r="J301" t="s">
        <v>15</v>
      </c>
    </row>
    <row r="302" spans="1:10" x14ac:dyDescent="0.25">
      <c r="A302" t="s">
        <v>341</v>
      </c>
      <c r="B302" t="s">
        <v>17</v>
      </c>
      <c r="C302" t="s">
        <v>18</v>
      </c>
      <c r="D302" t="s">
        <v>40</v>
      </c>
      <c r="E302" t="s">
        <v>24</v>
      </c>
      <c r="F302">
        <v>340950</v>
      </c>
      <c r="G302">
        <v>127995</v>
      </c>
      <c r="H302">
        <v>30856</v>
      </c>
      <c r="I302">
        <v>14353</v>
      </c>
      <c r="J302" t="s">
        <v>15</v>
      </c>
    </row>
    <row r="303" spans="1:10" x14ac:dyDescent="0.25">
      <c r="A303" t="s">
        <v>342</v>
      </c>
      <c r="B303" t="s">
        <v>11</v>
      </c>
      <c r="C303" t="s">
        <v>56</v>
      </c>
      <c r="D303" t="s">
        <v>35</v>
      </c>
      <c r="E303" t="s">
        <v>36</v>
      </c>
      <c r="F303">
        <v>3763770</v>
      </c>
      <c r="G303">
        <v>75074</v>
      </c>
      <c r="H303">
        <v>87283</v>
      </c>
      <c r="I303">
        <v>26590</v>
      </c>
      <c r="J303" t="s">
        <v>21</v>
      </c>
    </row>
    <row r="304" spans="1:10" x14ac:dyDescent="0.25">
      <c r="A304" t="s">
        <v>343</v>
      </c>
      <c r="B304" t="s">
        <v>23</v>
      </c>
      <c r="C304" t="s">
        <v>30</v>
      </c>
      <c r="D304" t="s">
        <v>35</v>
      </c>
      <c r="E304" t="s">
        <v>36</v>
      </c>
      <c r="F304">
        <v>394485</v>
      </c>
      <c r="G304">
        <v>373829</v>
      </c>
      <c r="H304">
        <v>36151</v>
      </c>
      <c r="I304">
        <v>12167</v>
      </c>
      <c r="J304" t="s">
        <v>28</v>
      </c>
    </row>
    <row r="305" spans="1:10" x14ac:dyDescent="0.25">
      <c r="A305" t="s">
        <v>344</v>
      </c>
      <c r="B305" t="s">
        <v>23</v>
      </c>
      <c r="C305" t="s">
        <v>48</v>
      </c>
      <c r="D305" t="s">
        <v>40</v>
      </c>
      <c r="E305" t="s">
        <v>27</v>
      </c>
      <c r="F305">
        <v>4250412</v>
      </c>
      <c r="G305">
        <v>138828</v>
      </c>
      <c r="H305">
        <v>47483</v>
      </c>
      <c r="I305">
        <v>35614</v>
      </c>
      <c r="J305" t="s">
        <v>15</v>
      </c>
    </row>
    <row r="306" spans="1:10" x14ac:dyDescent="0.25">
      <c r="A306" t="s">
        <v>345</v>
      </c>
      <c r="B306" t="s">
        <v>23</v>
      </c>
      <c r="C306" t="s">
        <v>56</v>
      </c>
      <c r="D306" t="s">
        <v>46</v>
      </c>
      <c r="E306" t="s">
        <v>14</v>
      </c>
      <c r="F306">
        <v>1722013</v>
      </c>
      <c r="G306">
        <v>357734</v>
      </c>
      <c r="H306">
        <v>70729</v>
      </c>
      <c r="I306">
        <v>37238</v>
      </c>
      <c r="J306" t="s">
        <v>15</v>
      </c>
    </row>
    <row r="307" spans="1:10" x14ac:dyDescent="0.25">
      <c r="A307" t="s">
        <v>346</v>
      </c>
      <c r="B307" t="s">
        <v>23</v>
      </c>
      <c r="C307" t="s">
        <v>34</v>
      </c>
      <c r="D307" t="s">
        <v>13</v>
      </c>
      <c r="E307" t="s">
        <v>24</v>
      </c>
      <c r="F307">
        <v>1359747</v>
      </c>
      <c r="G307">
        <v>471796</v>
      </c>
      <c r="H307">
        <v>85070</v>
      </c>
      <c r="I307">
        <v>14073</v>
      </c>
      <c r="J307" t="s">
        <v>15</v>
      </c>
    </row>
    <row r="308" spans="1:10" x14ac:dyDescent="0.25">
      <c r="A308" t="s">
        <v>347</v>
      </c>
      <c r="B308" t="s">
        <v>26</v>
      </c>
      <c r="C308" t="s">
        <v>34</v>
      </c>
      <c r="D308" t="s">
        <v>35</v>
      </c>
      <c r="E308" t="s">
        <v>43</v>
      </c>
      <c r="F308">
        <v>3205182</v>
      </c>
      <c r="G308">
        <v>109645</v>
      </c>
      <c r="H308">
        <v>57308</v>
      </c>
      <c r="I308">
        <v>13223</v>
      </c>
      <c r="J308" t="s">
        <v>21</v>
      </c>
    </row>
    <row r="309" spans="1:10" x14ac:dyDescent="0.25">
      <c r="A309" t="s">
        <v>348</v>
      </c>
      <c r="B309" t="s">
        <v>17</v>
      </c>
      <c r="C309" t="s">
        <v>18</v>
      </c>
      <c r="D309" t="s">
        <v>13</v>
      </c>
      <c r="E309" t="s">
        <v>20</v>
      </c>
      <c r="F309">
        <v>1333000</v>
      </c>
      <c r="G309">
        <v>426321</v>
      </c>
      <c r="H309">
        <v>26174</v>
      </c>
      <c r="I309">
        <v>27048</v>
      </c>
      <c r="J309" t="s">
        <v>21</v>
      </c>
    </row>
    <row r="310" spans="1:10" x14ac:dyDescent="0.25">
      <c r="A310" t="s">
        <v>349</v>
      </c>
      <c r="B310" t="s">
        <v>17</v>
      </c>
      <c r="C310" t="s">
        <v>12</v>
      </c>
      <c r="D310" t="s">
        <v>31</v>
      </c>
      <c r="E310" t="s">
        <v>14</v>
      </c>
      <c r="F310">
        <v>543708</v>
      </c>
      <c r="G310">
        <v>19494</v>
      </c>
      <c r="H310">
        <v>13359</v>
      </c>
      <c r="I310">
        <v>8753</v>
      </c>
      <c r="J310" t="s">
        <v>28</v>
      </c>
    </row>
    <row r="311" spans="1:10" x14ac:dyDescent="0.25">
      <c r="A311" t="s">
        <v>350</v>
      </c>
      <c r="B311" t="s">
        <v>11</v>
      </c>
      <c r="C311" t="s">
        <v>51</v>
      </c>
      <c r="D311" t="s">
        <v>19</v>
      </c>
      <c r="E311" t="s">
        <v>27</v>
      </c>
      <c r="F311">
        <v>2337694</v>
      </c>
      <c r="G311">
        <v>429342</v>
      </c>
      <c r="H311">
        <v>49196</v>
      </c>
      <c r="I311">
        <v>28304</v>
      </c>
      <c r="J311" t="s">
        <v>21</v>
      </c>
    </row>
    <row r="312" spans="1:10" x14ac:dyDescent="0.25">
      <c r="A312" t="s">
        <v>351</v>
      </c>
      <c r="B312" t="s">
        <v>11</v>
      </c>
      <c r="C312" t="s">
        <v>34</v>
      </c>
      <c r="D312" t="s">
        <v>19</v>
      </c>
      <c r="E312" t="s">
        <v>24</v>
      </c>
      <c r="F312">
        <v>1423060</v>
      </c>
      <c r="G312">
        <v>44643</v>
      </c>
      <c r="H312">
        <v>79715</v>
      </c>
      <c r="I312">
        <v>20950</v>
      </c>
      <c r="J312" t="s">
        <v>15</v>
      </c>
    </row>
    <row r="313" spans="1:10" x14ac:dyDescent="0.25">
      <c r="A313" t="s">
        <v>352</v>
      </c>
      <c r="B313" t="s">
        <v>23</v>
      </c>
      <c r="C313" t="s">
        <v>34</v>
      </c>
      <c r="D313" t="s">
        <v>40</v>
      </c>
      <c r="E313" t="s">
        <v>24</v>
      </c>
      <c r="F313">
        <v>70463</v>
      </c>
      <c r="G313">
        <v>81866</v>
      </c>
      <c r="H313">
        <v>70328</v>
      </c>
      <c r="I313">
        <v>42489</v>
      </c>
      <c r="J313" t="s">
        <v>28</v>
      </c>
    </row>
    <row r="314" spans="1:10" x14ac:dyDescent="0.25">
      <c r="A314" t="s">
        <v>353</v>
      </c>
      <c r="B314" t="s">
        <v>11</v>
      </c>
      <c r="C314" t="s">
        <v>30</v>
      </c>
      <c r="D314" t="s">
        <v>31</v>
      </c>
      <c r="E314" t="s">
        <v>24</v>
      </c>
      <c r="F314">
        <v>245443</v>
      </c>
      <c r="G314">
        <v>457409</v>
      </c>
      <c r="H314">
        <v>42668</v>
      </c>
      <c r="I314">
        <v>8442</v>
      </c>
      <c r="J314" t="s">
        <v>28</v>
      </c>
    </row>
    <row r="315" spans="1:10" x14ac:dyDescent="0.25">
      <c r="A315" t="s">
        <v>354</v>
      </c>
      <c r="B315" t="s">
        <v>11</v>
      </c>
      <c r="C315" t="s">
        <v>18</v>
      </c>
      <c r="D315" t="s">
        <v>35</v>
      </c>
      <c r="E315" t="s">
        <v>36</v>
      </c>
      <c r="F315">
        <v>2243003</v>
      </c>
      <c r="G315">
        <v>67157</v>
      </c>
      <c r="H315">
        <v>46609</v>
      </c>
      <c r="I315">
        <v>10189</v>
      </c>
      <c r="J315" t="s">
        <v>15</v>
      </c>
    </row>
    <row r="316" spans="1:10" x14ac:dyDescent="0.25">
      <c r="A316" t="s">
        <v>355</v>
      </c>
      <c r="B316" t="s">
        <v>26</v>
      </c>
      <c r="C316" t="s">
        <v>34</v>
      </c>
      <c r="D316" t="s">
        <v>31</v>
      </c>
      <c r="E316" t="s">
        <v>20</v>
      </c>
      <c r="F316">
        <v>567506</v>
      </c>
      <c r="G316">
        <v>90799</v>
      </c>
      <c r="H316">
        <v>30845</v>
      </c>
      <c r="I316">
        <v>11229</v>
      </c>
      <c r="J316" t="s">
        <v>21</v>
      </c>
    </row>
    <row r="317" spans="1:10" x14ac:dyDescent="0.25">
      <c r="A317" t="s">
        <v>356</v>
      </c>
      <c r="B317" t="s">
        <v>26</v>
      </c>
      <c r="C317" t="s">
        <v>45</v>
      </c>
      <c r="D317" t="s">
        <v>31</v>
      </c>
      <c r="E317" t="s">
        <v>36</v>
      </c>
      <c r="F317">
        <v>1345248</v>
      </c>
      <c r="G317">
        <v>10364</v>
      </c>
      <c r="H317">
        <v>16629</v>
      </c>
      <c r="I317">
        <v>34324</v>
      </c>
      <c r="J317" t="s">
        <v>21</v>
      </c>
    </row>
    <row r="318" spans="1:10" x14ac:dyDescent="0.25">
      <c r="A318" t="s">
        <v>357</v>
      </c>
      <c r="B318" t="s">
        <v>17</v>
      </c>
      <c r="C318" t="s">
        <v>30</v>
      </c>
      <c r="D318" t="s">
        <v>13</v>
      </c>
      <c r="E318" t="s">
        <v>49</v>
      </c>
      <c r="F318">
        <v>567122</v>
      </c>
      <c r="G318">
        <v>489613</v>
      </c>
      <c r="H318">
        <v>6414</v>
      </c>
      <c r="I318">
        <v>13429</v>
      </c>
      <c r="J318" t="s">
        <v>28</v>
      </c>
    </row>
    <row r="319" spans="1:10" x14ac:dyDescent="0.25">
      <c r="A319" t="s">
        <v>358</v>
      </c>
      <c r="B319" t="s">
        <v>23</v>
      </c>
      <c r="C319" t="s">
        <v>51</v>
      </c>
      <c r="D319" t="s">
        <v>13</v>
      </c>
      <c r="E319" t="s">
        <v>14</v>
      </c>
      <c r="F319">
        <v>4719001</v>
      </c>
      <c r="G319">
        <v>143216</v>
      </c>
      <c r="H319">
        <v>93614</v>
      </c>
      <c r="I319">
        <v>38476</v>
      </c>
      <c r="J319" t="s">
        <v>28</v>
      </c>
    </row>
    <row r="320" spans="1:10" x14ac:dyDescent="0.25">
      <c r="A320" t="s">
        <v>359</v>
      </c>
      <c r="B320" t="s">
        <v>11</v>
      </c>
      <c r="C320" t="s">
        <v>38</v>
      </c>
      <c r="D320" t="s">
        <v>35</v>
      </c>
      <c r="E320" t="s">
        <v>14</v>
      </c>
      <c r="F320">
        <v>1357286</v>
      </c>
      <c r="G320">
        <v>485410</v>
      </c>
      <c r="H320">
        <v>96395</v>
      </c>
      <c r="I320">
        <v>177</v>
      </c>
      <c r="J320" t="s">
        <v>15</v>
      </c>
    </row>
    <row r="321" spans="1:10" x14ac:dyDescent="0.25">
      <c r="A321" t="s">
        <v>360</v>
      </c>
      <c r="B321" t="s">
        <v>23</v>
      </c>
      <c r="C321" t="s">
        <v>58</v>
      </c>
      <c r="D321" t="s">
        <v>35</v>
      </c>
      <c r="E321" t="s">
        <v>20</v>
      </c>
      <c r="F321">
        <v>2298278</v>
      </c>
      <c r="G321">
        <v>202870</v>
      </c>
      <c r="H321">
        <v>25710</v>
      </c>
      <c r="I321">
        <v>3153</v>
      </c>
      <c r="J321" t="s">
        <v>28</v>
      </c>
    </row>
    <row r="322" spans="1:10" x14ac:dyDescent="0.25">
      <c r="A322" t="s">
        <v>361</v>
      </c>
      <c r="B322" t="s">
        <v>11</v>
      </c>
      <c r="C322" t="s">
        <v>12</v>
      </c>
      <c r="D322" t="s">
        <v>31</v>
      </c>
      <c r="E322" t="s">
        <v>24</v>
      </c>
      <c r="F322">
        <v>436487</v>
      </c>
      <c r="G322">
        <v>440596</v>
      </c>
      <c r="H322">
        <v>28677</v>
      </c>
      <c r="I322">
        <v>23094</v>
      </c>
      <c r="J322" t="s">
        <v>21</v>
      </c>
    </row>
    <row r="323" spans="1:10" x14ac:dyDescent="0.25">
      <c r="A323" t="s">
        <v>362</v>
      </c>
      <c r="B323" t="s">
        <v>26</v>
      </c>
      <c r="C323" t="s">
        <v>58</v>
      </c>
      <c r="D323" t="s">
        <v>31</v>
      </c>
      <c r="E323" t="s">
        <v>24</v>
      </c>
      <c r="F323">
        <v>2824208</v>
      </c>
      <c r="G323">
        <v>151603</v>
      </c>
      <c r="H323">
        <v>30104</v>
      </c>
      <c r="I323">
        <v>8914</v>
      </c>
      <c r="J323" t="s">
        <v>15</v>
      </c>
    </row>
    <row r="324" spans="1:10" x14ac:dyDescent="0.25">
      <c r="A324" t="s">
        <v>363</v>
      </c>
      <c r="B324" t="s">
        <v>23</v>
      </c>
      <c r="C324" t="s">
        <v>38</v>
      </c>
      <c r="D324" t="s">
        <v>35</v>
      </c>
      <c r="E324" t="s">
        <v>43</v>
      </c>
      <c r="F324">
        <v>2517906</v>
      </c>
      <c r="G324">
        <v>254149</v>
      </c>
      <c r="H324">
        <v>3970</v>
      </c>
      <c r="I324">
        <v>17586</v>
      </c>
      <c r="J324" t="s">
        <v>21</v>
      </c>
    </row>
    <row r="325" spans="1:10" x14ac:dyDescent="0.25">
      <c r="A325" t="s">
        <v>364</v>
      </c>
      <c r="B325" t="s">
        <v>11</v>
      </c>
      <c r="C325" t="s">
        <v>12</v>
      </c>
      <c r="D325" t="s">
        <v>35</v>
      </c>
      <c r="E325" t="s">
        <v>36</v>
      </c>
      <c r="F325">
        <v>1070510</v>
      </c>
      <c r="G325">
        <v>29674</v>
      </c>
      <c r="H325">
        <v>53802</v>
      </c>
      <c r="I325">
        <v>4514</v>
      </c>
      <c r="J325" t="s">
        <v>15</v>
      </c>
    </row>
    <row r="326" spans="1:10" x14ac:dyDescent="0.25">
      <c r="A326" t="s">
        <v>365</v>
      </c>
      <c r="B326" t="s">
        <v>11</v>
      </c>
      <c r="C326" t="s">
        <v>34</v>
      </c>
      <c r="D326" t="s">
        <v>35</v>
      </c>
      <c r="E326" t="s">
        <v>14</v>
      </c>
      <c r="F326">
        <v>3369227</v>
      </c>
      <c r="G326">
        <v>130484</v>
      </c>
      <c r="H326">
        <v>70848</v>
      </c>
      <c r="I326">
        <v>12010</v>
      </c>
      <c r="J326" t="s">
        <v>21</v>
      </c>
    </row>
    <row r="327" spans="1:10" x14ac:dyDescent="0.25">
      <c r="A327" t="s">
        <v>366</v>
      </c>
      <c r="B327" t="s">
        <v>11</v>
      </c>
      <c r="C327" t="s">
        <v>51</v>
      </c>
      <c r="D327" t="s">
        <v>13</v>
      </c>
      <c r="E327" t="s">
        <v>59</v>
      </c>
      <c r="F327">
        <v>2580238</v>
      </c>
      <c r="G327">
        <v>118495</v>
      </c>
      <c r="H327">
        <v>10621</v>
      </c>
      <c r="I327">
        <v>34440</v>
      </c>
      <c r="J327" t="s">
        <v>21</v>
      </c>
    </row>
    <row r="328" spans="1:10" x14ac:dyDescent="0.25">
      <c r="A328" t="s">
        <v>367</v>
      </c>
      <c r="B328" t="s">
        <v>11</v>
      </c>
      <c r="C328" t="s">
        <v>34</v>
      </c>
      <c r="D328" t="s">
        <v>40</v>
      </c>
      <c r="E328" t="s">
        <v>36</v>
      </c>
      <c r="F328">
        <v>1094116</v>
      </c>
      <c r="G328">
        <v>301730</v>
      </c>
      <c r="H328">
        <v>23651</v>
      </c>
      <c r="I328">
        <v>29582</v>
      </c>
      <c r="J328" t="s">
        <v>15</v>
      </c>
    </row>
    <row r="329" spans="1:10" x14ac:dyDescent="0.25">
      <c r="A329" t="s">
        <v>368</v>
      </c>
      <c r="B329" t="s">
        <v>26</v>
      </c>
      <c r="C329" t="s">
        <v>45</v>
      </c>
      <c r="D329" t="s">
        <v>46</v>
      </c>
      <c r="E329" t="s">
        <v>14</v>
      </c>
      <c r="F329">
        <v>3107277</v>
      </c>
      <c r="G329">
        <v>201634</v>
      </c>
      <c r="H329">
        <v>7994</v>
      </c>
      <c r="I329">
        <v>4367</v>
      </c>
      <c r="J329" t="s">
        <v>15</v>
      </c>
    </row>
    <row r="330" spans="1:10" x14ac:dyDescent="0.25">
      <c r="A330" t="s">
        <v>369</v>
      </c>
      <c r="B330" t="s">
        <v>17</v>
      </c>
      <c r="C330" t="s">
        <v>56</v>
      </c>
      <c r="D330" t="s">
        <v>13</v>
      </c>
      <c r="E330" t="s">
        <v>49</v>
      </c>
      <c r="F330">
        <v>3502729</v>
      </c>
      <c r="G330">
        <v>423463</v>
      </c>
      <c r="H330">
        <v>33243</v>
      </c>
      <c r="I330">
        <v>17585</v>
      </c>
      <c r="J330" t="s">
        <v>21</v>
      </c>
    </row>
    <row r="331" spans="1:10" x14ac:dyDescent="0.25">
      <c r="A331" t="s">
        <v>370</v>
      </c>
      <c r="B331" t="s">
        <v>26</v>
      </c>
      <c r="C331" t="s">
        <v>56</v>
      </c>
      <c r="D331" t="s">
        <v>35</v>
      </c>
      <c r="E331" t="s">
        <v>24</v>
      </c>
      <c r="F331">
        <v>3073848</v>
      </c>
      <c r="G331">
        <v>306268</v>
      </c>
      <c r="H331">
        <v>94923</v>
      </c>
      <c r="I331">
        <v>45513</v>
      </c>
      <c r="J331" t="s">
        <v>21</v>
      </c>
    </row>
    <row r="332" spans="1:10" x14ac:dyDescent="0.25">
      <c r="A332" t="s">
        <v>371</v>
      </c>
      <c r="B332" t="s">
        <v>11</v>
      </c>
      <c r="C332" t="s">
        <v>34</v>
      </c>
      <c r="D332" t="s">
        <v>35</v>
      </c>
      <c r="E332" t="s">
        <v>36</v>
      </c>
      <c r="F332">
        <v>2092377</v>
      </c>
      <c r="G332">
        <v>158177</v>
      </c>
      <c r="H332">
        <v>72216</v>
      </c>
      <c r="I332">
        <v>47525</v>
      </c>
      <c r="J332" t="s">
        <v>15</v>
      </c>
    </row>
    <row r="333" spans="1:10" x14ac:dyDescent="0.25">
      <c r="A333" t="s">
        <v>372</v>
      </c>
      <c r="B333" t="s">
        <v>26</v>
      </c>
      <c r="C333" t="s">
        <v>18</v>
      </c>
      <c r="D333" t="s">
        <v>31</v>
      </c>
      <c r="E333" t="s">
        <v>59</v>
      </c>
      <c r="F333">
        <v>4530257</v>
      </c>
      <c r="G333">
        <v>474798</v>
      </c>
      <c r="H333">
        <v>91950</v>
      </c>
      <c r="I333">
        <v>40024</v>
      </c>
      <c r="J333" t="s">
        <v>15</v>
      </c>
    </row>
    <row r="334" spans="1:10" x14ac:dyDescent="0.25">
      <c r="A334" t="s">
        <v>373</v>
      </c>
      <c r="B334" t="s">
        <v>11</v>
      </c>
      <c r="C334" t="s">
        <v>56</v>
      </c>
      <c r="D334" t="s">
        <v>40</v>
      </c>
      <c r="E334" t="s">
        <v>36</v>
      </c>
      <c r="F334">
        <v>4297874</v>
      </c>
      <c r="G334">
        <v>462449</v>
      </c>
      <c r="H334">
        <v>15517</v>
      </c>
      <c r="I334">
        <v>44021</v>
      </c>
      <c r="J334" t="s">
        <v>21</v>
      </c>
    </row>
    <row r="335" spans="1:10" x14ac:dyDescent="0.25">
      <c r="A335" t="s">
        <v>374</v>
      </c>
      <c r="B335" t="s">
        <v>11</v>
      </c>
      <c r="C335" t="s">
        <v>34</v>
      </c>
      <c r="D335" t="s">
        <v>31</v>
      </c>
      <c r="E335" t="s">
        <v>27</v>
      </c>
      <c r="F335">
        <v>2847461</v>
      </c>
      <c r="G335">
        <v>439633</v>
      </c>
      <c r="H335">
        <v>17966</v>
      </c>
      <c r="I335">
        <v>47276</v>
      </c>
      <c r="J335" t="s">
        <v>21</v>
      </c>
    </row>
    <row r="336" spans="1:10" x14ac:dyDescent="0.25">
      <c r="A336" t="s">
        <v>375</v>
      </c>
      <c r="B336" t="s">
        <v>17</v>
      </c>
      <c r="C336" t="s">
        <v>48</v>
      </c>
      <c r="D336" t="s">
        <v>13</v>
      </c>
      <c r="E336" t="s">
        <v>49</v>
      </c>
      <c r="F336">
        <v>4096574</v>
      </c>
      <c r="G336">
        <v>225112</v>
      </c>
      <c r="H336">
        <v>53015</v>
      </c>
      <c r="I336">
        <v>15291</v>
      </c>
      <c r="J336" t="s">
        <v>28</v>
      </c>
    </row>
    <row r="337" spans="1:10" x14ac:dyDescent="0.25">
      <c r="A337" t="s">
        <v>376</v>
      </c>
      <c r="B337" t="s">
        <v>23</v>
      </c>
      <c r="C337" t="s">
        <v>51</v>
      </c>
      <c r="D337" t="s">
        <v>46</v>
      </c>
      <c r="E337" t="s">
        <v>24</v>
      </c>
      <c r="F337">
        <v>3708615</v>
      </c>
      <c r="G337">
        <v>239914</v>
      </c>
      <c r="H337">
        <v>45200</v>
      </c>
      <c r="I337">
        <v>8352</v>
      </c>
      <c r="J337" t="s">
        <v>28</v>
      </c>
    </row>
    <row r="338" spans="1:10" x14ac:dyDescent="0.25">
      <c r="A338" t="s">
        <v>377</v>
      </c>
      <c r="B338" t="s">
        <v>11</v>
      </c>
      <c r="C338" t="s">
        <v>45</v>
      </c>
      <c r="D338" t="s">
        <v>46</v>
      </c>
      <c r="E338" t="s">
        <v>20</v>
      </c>
      <c r="F338">
        <v>4047898</v>
      </c>
      <c r="G338">
        <v>375210</v>
      </c>
      <c r="H338">
        <v>72728</v>
      </c>
      <c r="I338">
        <v>40390</v>
      </c>
      <c r="J338" t="s">
        <v>21</v>
      </c>
    </row>
    <row r="339" spans="1:10" x14ac:dyDescent="0.25">
      <c r="A339" t="s">
        <v>378</v>
      </c>
      <c r="B339" t="s">
        <v>23</v>
      </c>
      <c r="C339" t="s">
        <v>34</v>
      </c>
      <c r="D339" t="s">
        <v>46</v>
      </c>
      <c r="E339" t="s">
        <v>24</v>
      </c>
      <c r="F339">
        <v>2676484</v>
      </c>
      <c r="G339">
        <v>97672</v>
      </c>
      <c r="H339">
        <v>26461</v>
      </c>
      <c r="I339">
        <v>49856</v>
      </c>
      <c r="J339" t="s">
        <v>15</v>
      </c>
    </row>
    <row r="340" spans="1:10" x14ac:dyDescent="0.25">
      <c r="A340" t="s">
        <v>379</v>
      </c>
      <c r="B340" t="s">
        <v>17</v>
      </c>
      <c r="C340" t="s">
        <v>18</v>
      </c>
      <c r="D340" t="s">
        <v>13</v>
      </c>
      <c r="E340" t="s">
        <v>49</v>
      </c>
      <c r="F340">
        <v>961039</v>
      </c>
      <c r="G340">
        <v>320162</v>
      </c>
      <c r="H340">
        <v>73066</v>
      </c>
      <c r="I340">
        <v>32</v>
      </c>
      <c r="J340" t="s">
        <v>28</v>
      </c>
    </row>
    <row r="341" spans="1:10" x14ac:dyDescent="0.25">
      <c r="A341" t="s">
        <v>380</v>
      </c>
      <c r="B341" t="s">
        <v>23</v>
      </c>
      <c r="C341" t="s">
        <v>58</v>
      </c>
      <c r="D341" t="s">
        <v>35</v>
      </c>
      <c r="E341" t="s">
        <v>49</v>
      </c>
      <c r="F341">
        <v>3806052</v>
      </c>
      <c r="G341">
        <v>336179</v>
      </c>
      <c r="H341">
        <v>69578</v>
      </c>
      <c r="I341">
        <v>32549</v>
      </c>
      <c r="J341" t="s">
        <v>21</v>
      </c>
    </row>
    <row r="342" spans="1:10" x14ac:dyDescent="0.25">
      <c r="A342" t="s">
        <v>381</v>
      </c>
      <c r="B342" t="s">
        <v>11</v>
      </c>
      <c r="C342" t="s">
        <v>48</v>
      </c>
      <c r="D342" t="s">
        <v>35</v>
      </c>
      <c r="E342" t="s">
        <v>27</v>
      </c>
      <c r="F342">
        <v>2277888</v>
      </c>
      <c r="G342">
        <v>10022</v>
      </c>
      <c r="H342">
        <v>63720</v>
      </c>
      <c r="I342">
        <v>49788</v>
      </c>
      <c r="J342" t="s">
        <v>28</v>
      </c>
    </row>
    <row r="343" spans="1:10" x14ac:dyDescent="0.25">
      <c r="A343" t="s">
        <v>382</v>
      </c>
      <c r="B343" t="s">
        <v>17</v>
      </c>
      <c r="C343" t="s">
        <v>48</v>
      </c>
      <c r="D343" t="s">
        <v>35</v>
      </c>
      <c r="E343" t="s">
        <v>14</v>
      </c>
      <c r="F343">
        <v>3850711</v>
      </c>
      <c r="G343">
        <v>419814</v>
      </c>
      <c r="H343">
        <v>14656</v>
      </c>
      <c r="I343">
        <v>45277</v>
      </c>
      <c r="J343" t="s">
        <v>28</v>
      </c>
    </row>
    <row r="344" spans="1:10" x14ac:dyDescent="0.25">
      <c r="A344" t="s">
        <v>383</v>
      </c>
      <c r="B344" t="s">
        <v>23</v>
      </c>
      <c r="C344" t="s">
        <v>56</v>
      </c>
      <c r="D344" t="s">
        <v>19</v>
      </c>
      <c r="E344" t="s">
        <v>43</v>
      </c>
      <c r="F344">
        <v>1675122</v>
      </c>
      <c r="G344">
        <v>177756</v>
      </c>
      <c r="H344">
        <v>68407</v>
      </c>
      <c r="I344">
        <v>36886</v>
      </c>
      <c r="J344" t="s">
        <v>21</v>
      </c>
    </row>
    <row r="345" spans="1:10" x14ac:dyDescent="0.25">
      <c r="A345" t="s">
        <v>384</v>
      </c>
      <c r="B345" t="s">
        <v>17</v>
      </c>
      <c r="C345" t="s">
        <v>12</v>
      </c>
      <c r="D345" t="s">
        <v>13</v>
      </c>
      <c r="E345" t="s">
        <v>49</v>
      </c>
      <c r="F345">
        <v>121735</v>
      </c>
      <c r="G345">
        <v>293092</v>
      </c>
      <c r="H345">
        <v>98179</v>
      </c>
      <c r="I345">
        <v>41884</v>
      </c>
      <c r="J345" t="s">
        <v>28</v>
      </c>
    </row>
    <row r="346" spans="1:10" x14ac:dyDescent="0.25">
      <c r="A346" t="s">
        <v>385</v>
      </c>
      <c r="B346" t="s">
        <v>17</v>
      </c>
      <c r="C346" t="s">
        <v>45</v>
      </c>
      <c r="D346" t="s">
        <v>46</v>
      </c>
      <c r="E346" t="s">
        <v>27</v>
      </c>
      <c r="F346">
        <v>423362</v>
      </c>
      <c r="G346">
        <v>110690</v>
      </c>
      <c r="H346">
        <v>51877</v>
      </c>
      <c r="I346">
        <v>22816</v>
      </c>
      <c r="J346" t="s">
        <v>15</v>
      </c>
    </row>
    <row r="347" spans="1:10" x14ac:dyDescent="0.25">
      <c r="A347" t="s">
        <v>386</v>
      </c>
      <c r="B347" t="s">
        <v>23</v>
      </c>
      <c r="C347" t="s">
        <v>12</v>
      </c>
      <c r="D347" t="s">
        <v>19</v>
      </c>
      <c r="E347" t="s">
        <v>27</v>
      </c>
      <c r="F347">
        <v>2902262</v>
      </c>
      <c r="G347">
        <v>99211</v>
      </c>
      <c r="H347">
        <v>30845</v>
      </c>
      <c r="I347">
        <v>37170</v>
      </c>
      <c r="J347" t="s">
        <v>21</v>
      </c>
    </row>
    <row r="348" spans="1:10" x14ac:dyDescent="0.25">
      <c r="A348" t="s">
        <v>387</v>
      </c>
      <c r="B348" t="s">
        <v>26</v>
      </c>
      <c r="C348" t="s">
        <v>12</v>
      </c>
      <c r="D348" t="s">
        <v>31</v>
      </c>
      <c r="E348" t="s">
        <v>24</v>
      </c>
      <c r="F348">
        <v>1670715</v>
      </c>
      <c r="G348">
        <v>304208</v>
      </c>
      <c r="H348">
        <v>67487</v>
      </c>
      <c r="I348">
        <v>36984</v>
      </c>
      <c r="J348" t="s">
        <v>15</v>
      </c>
    </row>
    <row r="349" spans="1:10" x14ac:dyDescent="0.25">
      <c r="A349" t="s">
        <v>388</v>
      </c>
      <c r="B349" t="s">
        <v>26</v>
      </c>
      <c r="C349" t="s">
        <v>51</v>
      </c>
      <c r="D349" t="s">
        <v>35</v>
      </c>
      <c r="E349" t="s">
        <v>24</v>
      </c>
      <c r="F349">
        <v>3577708</v>
      </c>
      <c r="G349">
        <v>6650</v>
      </c>
      <c r="H349">
        <v>74312</v>
      </c>
      <c r="I349">
        <v>12776</v>
      </c>
      <c r="J349" t="s">
        <v>28</v>
      </c>
    </row>
    <row r="350" spans="1:10" x14ac:dyDescent="0.25">
      <c r="A350" t="s">
        <v>389</v>
      </c>
      <c r="B350" t="s">
        <v>23</v>
      </c>
      <c r="C350" t="s">
        <v>34</v>
      </c>
      <c r="D350" t="s">
        <v>31</v>
      </c>
      <c r="E350" t="s">
        <v>27</v>
      </c>
      <c r="F350">
        <v>4157406</v>
      </c>
      <c r="G350">
        <v>52815</v>
      </c>
      <c r="H350">
        <v>89361</v>
      </c>
      <c r="I350">
        <v>25431</v>
      </c>
      <c r="J350" t="s">
        <v>21</v>
      </c>
    </row>
    <row r="351" spans="1:10" x14ac:dyDescent="0.25">
      <c r="A351" t="s">
        <v>390</v>
      </c>
      <c r="B351" t="s">
        <v>11</v>
      </c>
      <c r="C351" t="s">
        <v>34</v>
      </c>
      <c r="D351" t="s">
        <v>31</v>
      </c>
      <c r="E351" t="s">
        <v>24</v>
      </c>
      <c r="F351">
        <v>4955860</v>
      </c>
      <c r="G351">
        <v>204064</v>
      </c>
      <c r="H351">
        <v>19359</v>
      </c>
      <c r="I351">
        <v>46500</v>
      </c>
      <c r="J351" t="s">
        <v>21</v>
      </c>
    </row>
    <row r="352" spans="1:10" x14ac:dyDescent="0.25">
      <c r="A352" t="s">
        <v>391</v>
      </c>
      <c r="B352" t="s">
        <v>11</v>
      </c>
      <c r="C352" t="s">
        <v>56</v>
      </c>
      <c r="D352" t="s">
        <v>31</v>
      </c>
      <c r="E352" t="s">
        <v>59</v>
      </c>
      <c r="F352">
        <v>3562055</v>
      </c>
      <c r="G352">
        <v>211324</v>
      </c>
      <c r="H352">
        <v>22318</v>
      </c>
      <c r="I352">
        <v>48831</v>
      </c>
      <c r="J352" t="s">
        <v>28</v>
      </c>
    </row>
    <row r="353" spans="1:10" x14ac:dyDescent="0.25">
      <c r="A353" t="s">
        <v>392</v>
      </c>
      <c r="B353" t="s">
        <v>26</v>
      </c>
      <c r="C353" t="s">
        <v>58</v>
      </c>
      <c r="D353" t="s">
        <v>31</v>
      </c>
      <c r="E353" t="s">
        <v>49</v>
      </c>
      <c r="F353">
        <v>4443444</v>
      </c>
      <c r="G353">
        <v>329468</v>
      </c>
      <c r="H353">
        <v>67869</v>
      </c>
      <c r="I353">
        <v>13843</v>
      </c>
      <c r="J353" t="s">
        <v>21</v>
      </c>
    </row>
    <row r="354" spans="1:10" x14ac:dyDescent="0.25">
      <c r="A354" t="s">
        <v>393</v>
      </c>
      <c r="B354" t="s">
        <v>11</v>
      </c>
      <c r="C354" t="s">
        <v>34</v>
      </c>
      <c r="D354" t="s">
        <v>13</v>
      </c>
      <c r="E354" t="s">
        <v>14</v>
      </c>
      <c r="F354">
        <v>377149</v>
      </c>
      <c r="G354">
        <v>207589</v>
      </c>
      <c r="H354">
        <v>13408</v>
      </c>
      <c r="I354">
        <v>15058</v>
      </c>
      <c r="J354" t="s">
        <v>15</v>
      </c>
    </row>
    <row r="355" spans="1:10" x14ac:dyDescent="0.25">
      <c r="A355" t="s">
        <v>394</v>
      </c>
      <c r="B355" t="s">
        <v>26</v>
      </c>
      <c r="C355" t="s">
        <v>56</v>
      </c>
      <c r="D355" t="s">
        <v>40</v>
      </c>
      <c r="E355" t="s">
        <v>59</v>
      </c>
      <c r="F355">
        <v>2711504</v>
      </c>
      <c r="G355">
        <v>428947</v>
      </c>
      <c r="H355">
        <v>52195</v>
      </c>
      <c r="I355">
        <v>4775</v>
      </c>
      <c r="J355" t="s">
        <v>15</v>
      </c>
    </row>
    <row r="356" spans="1:10" x14ac:dyDescent="0.25">
      <c r="A356" t="s">
        <v>395</v>
      </c>
      <c r="B356" t="s">
        <v>26</v>
      </c>
      <c r="C356" t="s">
        <v>12</v>
      </c>
      <c r="D356" t="s">
        <v>40</v>
      </c>
      <c r="E356" t="s">
        <v>27</v>
      </c>
      <c r="F356">
        <v>429918</v>
      </c>
      <c r="G356">
        <v>121461</v>
      </c>
      <c r="H356">
        <v>7858</v>
      </c>
      <c r="I356">
        <v>29359</v>
      </c>
      <c r="J356" t="s">
        <v>28</v>
      </c>
    </row>
    <row r="357" spans="1:10" x14ac:dyDescent="0.25">
      <c r="A357" t="s">
        <v>396</v>
      </c>
      <c r="B357" t="s">
        <v>26</v>
      </c>
      <c r="C357" t="s">
        <v>38</v>
      </c>
      <c r="D357" t="s">
        <v>40</v>
      </c>
      <c r="E357" t="s">
        <v>43</v>
      </c>
      <c r="F357">
        <v>4023574</v>
      </c>
      <c r="G357">
        <v>127139</v>
      </c>
      <c r="H357">
        <v>4948</v>
      </c>
      <c r="I357">
        <v>42147</v>
      </c>
      <c r="J357" t="s">
        <v>21</v>
      </c>
    </row>
    <row r="358" spans="1:10" x14ac:dyDescent="0.25">
      <c r="A358" t="s">
        <v>397</v>
      </c>
      <c r="B358" t="s">
        <v>11</v>
      </c>
      <c r="C358" t="s">
        <v>38</v>
      </c>
      <c r="D358" t="s">
        <v>35</v>
      </c>
      <c r="E358" t="s">
        <v>24</v>
      </c>
      <c r="F358">
        <v>3106083</v>
      </c>
      <c r="G358">
        <v>104414</v>
      </c>
      <c r="H358">
        <v>65393</v>
      </c>
      <c r="I358">
        <v>39972</v>
      </c>
      <c r="J358" t="s">
        <v>15</v>
      </c>
    </row>
    <row r="359" spans="1:10" x14ac:dyDescent="0.25">
      <c r="A359" t="s">
        <v>398</v>
      </c>
      <c r="B359" t="s">
        <v>23</v>
      </c>
      <c r="C359" t="s">
        <v>48</v>
      </c>
      <c r="D359" t="s">
        <v>19</v>
      </c>
      <c r="E359" t="s">
        <v>14</v>
      </c>
      <c r="F359">
        <v>374765</v>
      </c>
      <c r="G359">
        <v>370936</v>
      </c>
      <c r="H359">
        <v>46890</v>
      </c>
      <c r="I359">
        <v>10055</v>
      </c>
      <c r="J359" t="s">
        <v>28</v>
      </c>
    </row>
    <row r="360" spans="1:10" x14ac:dyDescent="0.25">
      <c r="A360" t="s">
        <v>399</v>
      </c>
      <c r="B360" t="s">
        <v>17</v>
      </c>
      <c r="C360" t="s">
        <v>56</v>
      </c>
      <c r="D360" t="s">
        <v>31</v>
      </c>
      <c r="E360" t="s">
        <v>24</v>
      </c>
      <c r="F360">
        <v>3573199</v>
      </c>
      <c r="G360">
        <v>332761</v>
      </c>
      <c r="H360">
        <v>15013</v>
      </c>
      <c r="I360">
        <v>41115</v>
      </c>
      <c r="J360" t="s">
        <v>28</v>
      </c>
    </row>
    <row r="361" spans="1:10" x14ac:dyDescent="0.25">
      <c r="A361" t="s">
        <v>400</v>
      </c>
      <c r="B361" t="s">
        <v>26</v>
      </c>
      <c r="C361" t="s">
        <v>18</v>
      </c>
      <c r="D361" t="s">
        <v>31</v>
      </c>
      <c r="E361" t="s">
        <v>24</v>
      </c>
      <c r="F361">
        <v>1772657</v>
      </c>
      <c r="G361">
        <v>333017</v>
      </c>
      <c r="H361">
        <v>23933</v>
      </c>
      <c r="I361">
        <v>28501</v>
      </c>
      <c r="J361" t="s">
        <v>28</v>
      </c>
    </row>
    <row r="362" spans="1:10" x14ac:dyDescent="0.25">
      <c r="A362" t="s">
        <v>401</v>
      </c>
      <c r="B362" t="s">
        <v>26</v>
      </c>
      <c r="C362" t="s">
        <v>38</v>
      </c>
      <c r="D362" t="s">
        <v>31</v>
      </c>
      <c r="E362" t="s">
        <v>14</v>
      </c>
      <c r="F362">
        <v>3559212</v>
      </c>
      <c r="G362">
        <v>54955</v>
      </c>
      <c r="H362">
        <v>38056</v>
      </c>
      <c r="I362">
        <v>8025</v>
      </c>
      <c r="J362" t="s">
        <v>15</v>
      </c>
    </row>
    <row r="363" spans="1:10" x14ac:dyDescent="0.25">
      <c r="A363" t="s">
        <v>402</v>
      </c>
      <c r="B363" t="s">
        <v>11</v>
      </c>
      <c r="C363" t="s">
        <v>18</v>
      </c>
      <c r="D363" t="s">
        <v>40</v>
      </c>
      <c r="E363" t="s">
        <v>43</v>
      </c>
      <c r="F363">
        <v>147632</v>
      </c>
      <c r="G363">
        <v>19332</v>
      </c>
      <c r="H363">
        <v>644</v>
      </c>
      <c r="I363">
        <v>49459</v>
      </c>
      <c r="J363" t="s">
        <v>28</v>
      </c>
    </row>
    <row r="364" spans="1:10" x14ac:dyDescent="0.25">
      <c r="A364" t="s">
        <v>403</v>
      </c>
      <c r="B364" t="s">
        <v>17</v>
      </c>
      <c r="C364" t="s">
        <v>12</v>
      </c>
      <c r="D364" t="s">
        <v>31</v>
      </c>
      <c r="E364" t="s">
        <v>36</v>
      </c>
      <c r="F364">
        <v>258238</v>
      </c>
      <c r="G364">
        <v>465551</v>
      </c>
      <c r="H364">
        <v>15136</v>
      </c>
      <c r="I364">
        <v>48715</v>
      </c>
      <c r="J364" t="s">
        <v>28</v>
      </c>
    </row>
    <row r="365" spans="1:10" x14ac:dyDescent="0.25">
      <c r="A365" t="s">
        <v>404</v>
      </c>
      <c r="B365" t="s">
        <v>11</v>
      </c>
      <c r="C365" t="s">
        <v>30</v>
      </c>
      <c r="D365" t="s">
        <v>13</v>
      </c>
      <c r="E365" t="s">
        <v>43</v>
      </c>
      <c r="F365">
        <v>4133077</v>
      </c>
      <c r="G365">
        <v>402734</v>
      </c>
      <c r="H365">
        <v>72073</v>
      </c>
      <c r="I365">
        <v>18629</v>
      </c>
      <c r="J365" t="s">
        <v>21</v>
      </c>
    </row>
    <row r="366" spans="1:10" x14ac:dyDescent="0.25">
      <c r="A366" t="s">
        <v>405</v>
      </c>
      <c r="B366" t="s">
        <v>23</v>
      </c>
      <c r="C366" t="s">
        <v>12</v>
      </c>
      <c r="D366" t="s">
        <v>19</v>
      </c>
      <c r="E366" t="s">
        <v>20</v>
      </c>
      <c r="F366">
        <v>3128393</v>
      </c>
      <c r="G366">
        <v>105546</v>
      </c>
      <c r="H366">
        <v>30995</v>
      </c>
      <c r="I366">
        <v>41182</v>
      </c>
      <c r="J366" t="s">
        <v>21</v>
      </c>
    </row>
    <row r="367" spans="1:10" x14ac:dyDescent="0.25">
      <c r="A367" t="s">
        <v>406</v>
      </c>
      <c r="B367" t="s">
        <v>17</v>
      </c>
      <c r="C367" t="s">
        <v>45</v>
      </c>
      <c r="D367" t="s">
        <v>35</v>
      </c>
      <c r="E367" t="s">
        <v>27</v>
      </c>
      <c r="F367">
        <v>1568970</v>
      </c>
      <c r="G367">
        <v>253002</v>
      </c>
      <c r="H367">
        <v>46733</v>
      </c>
      <c r="I367">
        <v>33534</v>
      </c>
      <c r="J367" t="s">
        <v>21</v>
      </c>
    </row>
    <row r="368" spans="1:10" x14ac:dyDescent="0.25">
      <c r="A368" t="s">
        <v>407</v>
      </c>
      <c r="B368" t="s">
        <v>17</v>
      </c>
      <c r="C368" t="s">
        <v>18</v>
      </c>
      <c r="D368" t="s">
        <v>40</v>
      </c>
      <c r="E368" t="s">
        <v>14</v>
      </c>
      <c r="F368">
        <v>464742</v>
      </c>
      <c r="G368">
        <v>267582</v>
      </c>
      <c r="H368">
        <v>36900</v>
      </c>
      <c r="I368">
        <v>25379</v>
      </c>
      <c r="J368" t="s">
        <v>15</v>
      </c>
    </row>
    <row r="369" spans="1:10" x14ac:dyDescent="0.25">
      <c r="A369" t="s">
        <v>408</v>
      </c>
      <c r="B369" t="s">
        <v>11</v>
      </c>
      <c r="C369" t="s">
        <v>51</v>
      </c>
      <c r="D369" t="s">
        <v>13</v>
      </c>
      <c r="E369" t="s">
        <v>43</v>
      </c>
      <c r="F369">
        <v>2014353</v>
      </c>
      <c r="G369">
        <v>461968</v>
      </c>
      <c r="H369">
        <v>86514</v>
      </c>
      <c r="I369">
        <v>36689</v>
      </c>
      <c r="J369" t="s">
        <v>15</v>
      </c>
    </row>
    <row r="370" spans="1:10" x14ac:dyDescent="0.25">
      <c r="A370" t="s">
        <v>409</v>
      </c>
      <c r="B370" t="s">
        <v>17</v>
      </c>
      <c r="C370" t="s">
        <v>30</v>
      </c>
      <c r="D370" t="s">
        <v>35</v>
      </c>
      <c r="E370" t="s">
        <v>14</v>
      </c>
      <c r="F370">
        <v>2177286</v>
      </c>
      <c r="G370">
        <v>201616</v>
      </c>
      <c r="H370">
        <v>27274</v>
      </c>
      <c r="I370">
        <v>22357</v>
      </c>
      <c r="J370" t="s">
        <v>15</v>
      </c>
    </row>
    <row r="371" spans="1:10" x14ac:dyDescent="0.25">
      <c r="A371" t="s">
        <v>410</v>
      </c>
      <c r="B371" t="s">
        <v>11</v>
      </c>
      <c r="C371" t="s">
        <v>48</v>
      </c>
      <c r="D371" t="s">
        <v>35</v>
      </c>
      <c r="E371" t="s">
        <v>43</v>
      </c>
      <c r="F371">
        <v>4338397</v>
      </c>
      <c r="G371">
        <v>139678</v>
      </c>
      <c r="H371">
        <v>73551</v>
      </c>
      <c r="I371">
        <v>14788</v>
      </c>
      <c r="J371" t="s">
        <v>21</v>
      </c>
    </row>
    <row r="372" spans="1:10" x14ac:dyDescent="0.25">
      <c r="A372" t="s">
        <v>411</v>
      </c>
      <c r="B372" t="s">
        <v>17</v>
      </c>
      <c r="C372" t="s">
        <v>38</v>
      </c>
      <c r="D372" t="s">
        <v>13</v>
      </c>
      <c r="E372" t="s">
        <v>20</v>
      </c>
      <c r="F372">
        <v>4659521</v>
      </c>
      <c r="G372">
        <v>103924</v>
      </c>
      <c r="H372">
        <v>29063</v>
      </c>
      <c r="I372">
        <v>38288</v>
      </c>
      <c r="J372" t="s">
        <v>21</v>
      </c>
    </row>
    <row r="373" spans="1:10" x14ac:dyDescent="0.25">
      <c r="A373" t="s">
        <v>412</v>
      </c>
      <c r="B373" t="s">
        <v>26</v>
      </c>
      <c r="C373" t="s">
        <v>12</v>
      </c>
      <c r="D373" t="s">
        <v>35</v>
      </c>
      <c r="E373" t="s">
        <v>27</v>
      </c>
      <c r="F373">
        <v>2893640</v>
      </c>
      <c r="G373">
        <v>20284</v>
      </c>
      <c r="H373">
        <v>70366</v>
      </c>
      <c r="I373">
        <v>14181</v>
      </c>
      <c r="J373" t="s">
        <v>15</v>
      </c>
    </row>
    <row r="374" spans="1:10" x14ac:dyDescent="0.25">
      <c r="A374" t="s">
        <v>413</v>
      </c>
      <c r="B374" t="s">
        <v>11</v>
      </c>
      <c r="C374" t="s">
        <v>34</v>
      </c>
      <c r="D374" t="s">
        <v>31</v>
      </c>
      <c r="E374" t="s">
        <v>43</v>
      </c>
      <c r="F374">
        <v>2815469</v>
      </c>
      <c r="G374">
        <v>426113</v>
      </c>
      <c r="H374">
        <v>93461</v>
      </c>
      <c r="I374">
        <v>42629</v>
      </c>
      <c r="J374" t="s">
        <v>21</v>
      </c>
    </row>
    <row r="375" spans="1:10" x14ac:dyDescent="0.25">
      <c r="A375" t="s">
        <v>414</v>
      </c>
      <c r="B375" t="s">
        <v>17</v>
      </c>
      <c r="C375" t="s">
        <v>48</v>
      </c>
      <c r="D375" t="s">
        <v>35</v>
      </c>
      <c r="E375" t="s">
        <v>59</v>
      </c>
      <c r="F375">
        <v>3031527</v>
      </c>
      <c r="G375">
        <v>384860</v>
      </c>
      <c r="H375">
        <v>45831</v>
      </c>
      <c r="I375">
        <v>37574</v>
      </c>
      <c r="J375" t="s">
        <v>15</v>
      </c>
    </row>
    <row r="376" spans="1:10" x14ac:dyDescent="0.25">
      <c r="A376" t="s">
        <v>415</v>
      </c>
      <c r="B376" t="s">
        <v>17</v>
      </c>
      <c r="C376" t="s">
        <v>12</v>
      </c>
      <c r="D376" t="s">
        <v>35</v>
      </c>
      <c r="E376" t="s">
        <v>43</v>
      </c>
      <c r="F376">
        <v>4655360</v>
      </c>
      <c r="G376">
        <v>225104</v>
      </c>
      <c r="H376">
        <v>99715</v>
      </c>
      <c r="I376">
        <v>47565</v>
      </c>
      <c r="J376" t="s">
        <v>28</v>
      </c>
    </row>
    <row r="377" spans="1:10" x14ac:dyDescent="0.25">
      <c r="A377" t="s">
        <v>416</v>
      </c>
      <c r="B377" t="s">
        <v>26</v>
      </c>
      <c r="C377" t="s">
        <v>48</v>
      </c>
      <c r="D377" t="s">
        <v>31</v>
      </c>
      <c r="E377" t="s">
        <v>27</v>
      </c>
      <c r="F377">
        <v>1850613</v>
      </c>
      <c r="G377">
        <v>125819</v>
      </c>
      <c r="H377">
        <v>12927</v>
      </c>
      <c r="I377">
        <v>41305</v>
      </c>
      <c r="J377" t="s">
        <v>21</v>
      </c>
    </row>
    <row r="378" spans="1:10" x14ac:dyDescent="0.25">
      <c r="A378" t="s">
        <v>417</v>
      </c>
      <c r="B378" t="s">
        <v>11</v>
      </c>
      <c r="C378" t="s">
        <v>38</v>
      </c>
      <c r="D378" t="s">
        <v>35</v>
      </c>
      <c r="E378" t="s">
        <v>43</v>
      </c>
      <c r="F378">
        <v>2210593</v>
      </c>
      <c r="G378">
        <v>351628</v>
      </c>
      <c r="H378">
        <v>3482</v>
      </c>
      <c r="I378">
        <v>3706</v>
      </c>
      <c r="J378" t="s">
        <v>15</v>
      </c>
    </row>
    <row r="379" spans="1:10" x14ac:dyDescent="0.25">
      <c r="A379" t="s">
        <v>418</v>
      </c>
      <c r="B379" t="s">
        <v>23</v>
      </c>
      <c r="C379" t="s">
        <v>18</v>
      </c>
      <c r="D379" t="s">
        <v>35</v>
      </c>
      <c r="E379" t="s">
        <v>49</v>
      </c>
      <c r="F379">
        <v>2511011</v>
      </c>
      <c r="G379">
        <v>219874</v>
      </c>
      <c r="H379">
        <v>52071</v>
      </c>
      <c r="I379">
        <v>723</v>
      </c>
      <c r="J379" t="s">
        <v>15</v>
      </c>
    </row>
    <row r="380" spans="1:10" x14ac:dyDescent="0.25">
      <c r="A380" t="s">
        <v>419</v>
      </c>
      <c r="B380" t="s">
        <v>23</v>
      </c>
      <c r="C380" t="s">
        <v>34</v>
      </c>
      <c r="D380" t="s">
        <v>46</v>
      </c>
      <c r="E380" t="s">
        <v>59</v>
      </c>
      <c r="F380">
        <v>4904231</v>
      </c>
      <c r="G380">
        <v>448526</v>
      </c>
      <c r="H380">
        <v>39996</v>
      </c>
      <c r="I380">
        <v>15900</v>
      </c>
      <c r="J380" t="s">
        <v>21</v>
      </c>
    </row>
    <row r="381" spans="1:10" x14ac:dyDescent="0.25">
      <c r="A381" t="s">
        <v>420</v>
      </c>
      <c r="B381" t="s">
        <v>26</v>
      </c>
      <c r="C381" t="s">
        <v>56</v>
      </c>
      <c r="D381" t="s">
        <v>35</v>
      </c>
      <c r="E381" t="s">
        <v>36</v>
      </c>
      <c r="F381">
        <v>630739</v>
      </c>
      <c r="G381">
        <v>396267</v>
      </c>
      <c r="H381">
        <v>48676</v>
      </c>
      <c r="I381">
        <v>22034</v>
      </c>
      <c r="J381" t="s">
        <v>28</v>
      </c>
    </row>
    <row r="382" spans="1:10" x14ac:dyDescent="0.25">
      <c r="A382" t="s">
        <v>421</v>
      </c>
      <c r="B382" t="s">
        <v>11</v>
      </c>
      <c r="C382" t="s">
        <v>38</v>
      </c>
      <c r="D382" t="s">
        <v>35</v>
      </c>
      <c r="E382" t="s">
        <v>20</v>
      </c>
      <c r="F382">
        <v>1572385</v>
      </c>
      <c r="G382">
        <v>2798</v>
      </c>
      <c r="H382">
        <v>3479</v>
      </c>
      <c r="I382">
        <v>39467</v>
      </c>
      <c r="J382" t="s">
        <v>28</v>
      </c>
    </row>
    <row r="383" spans="1:10" x14ac:dyDescent="0.25">
      <c r="A383" t="s">
        <v>422</v>
      </c>
      <c r="B383" t="s">
        <v>17</v>
      </c>
      <c r="C383" t="s">
        <v>30</v>
      </c>
      <c r="D383" t="s">
        <v>19</v>
      </c>
      <c r="E383" t="s">
        <v>59</v>
      </c>
      <c r="F383">
        <v>871802</v>
      </c>
      <c r="G383">
        <v>491525</v>
      </c>
      <c r="H383">
        <v>45339</v>
      </c>
      <c r="I383">
        <v>23004</v>
      </c>
      <c r="J383" t="s">
        <v>21</v>
      </c>
    </row>
    <row r="384" spans="1:10" x14ac:dyDescent="0.25">
      <c r="A384" t="s">
        <v>423</v>
      </c>
      <c r="B384" t="s">
        <v>26</v>
      </c>
      <c r="C384" t="s">
        <v>56</v>
      </c>
      <c r="D384" t="s">
        <v>46</v>
      </c>
      <c r="E384" t="s">
        <v>59</v>
      </c>
      <c r="F384">
        <v>3044031</v>
      </c>
      <c r="G384">
        <v>327478</v>
      </c>
      <c r="H384">
        <v>80291</v>
      </c>
      <c r="I384">
        <v>4748</v>
      </c>
      <c r="J384" t="s">
        <v>28</v>
      </c>
    </row>
    <row r="385" spans="1:10" x14ac:dyDescent="0.25">
      <c r="A385" t="s">
        <v>424</v>
      </c>
      <c r="B385" t="s">
        <v>23</v>
      </c>
      <c r="C385" t="s">
        <v>34</v>
      </c>
      <c r="D385" t="s">
        <v>40</v>
      </c>
      <c r="E385" t="s">
        <v>14</v>
      </c>
      <c r="F385">
        <v>3432762</v>
      </c>
      <c r="G385">
        <v>386123</v>
      </c>
      <c r="H385">
        <v>50354</v>
      </c>
      <c r="I385">
        <v>18115</v>
      </c>
      <c r="J385" t="s">
        <v>15</v>
      </c>
    </row>
    <row r="386" spans="1:10" x14ac:dyDescent="0.25">
      <c r="A386" t="s">
        <v>425</v>
      </c>
      <c r="B386" t="s">
        <v>23</v>
      </c>
      <c r="C386" t="s">
        <v>56</v>
      </c>
      <c r="D386" t="s">
        <v>46</v>
      </c>
      <c r="E386" t="s">
        <v>43</v>
      </c>
      <c r="F386">
        <v>2145559</v>
      </c>
      <c r="G386">
        <v>469691</v>
      </c>
      <c r="H386">
        <v>78098</v>
      </c>
      <c r="I386">
        <v>14666</v>
      </c>
      <c r="J386" t="s">
        <v>21</v>
      </c>
    </row>
    <row r="387" spans="1:10" x14ac:dyDescent="0.25">
      <c r="A387" t="s">
        <v>426</v>
      </c>
      <c r="B387" t="s">
        <v>23</v>
      </c>
      <c r="C387" t="s">
        <v>30</v>
      </c>
      <c r="D387" t="s">
        <v>31</v>
      </c>
      <c r="E387" t="s">
        <v>27</v>
      </c>
      <c r="F387">
        <v>2064776</v>
      </c>
      <c r="G387">
        <v>387203</v>
      </c>
      <c r="H387">
        <v>7684</v>
      </c>
      <c r="I387">
        <v>5608</v>
      </c>
      <c r="J387" t="s">
        <v>28</v>
      </c>
    </row>
    <row r="388" spans="1:10" x14ac:dyDescent="0.25">
      <c r="A388" t="s">
        <v>427</v>
      </c>
      <c r="B388" t="s">
        <v>26</v>
      </c>
      <c r="C388" t="s">
        <v>48</v>
      </c>
      <c r="D388" t="s">
        <v>31</v>
      </c>
      <c r="E388" t="s">
        <v>27</v>
      </c>
      <c r="F388">
        <v>354702</v>
      </c>
      <c r="G388">
        <v>364531</v>
      </c>
      <c r="H388">
        <v>95192</v>
      </c>
      <c r="I388">
        <v>539</v>
      </c>
      <c r="J388" t="s">
        <v>15</v>
      </c>
    </row>
    <row r="389" spans="1:10" x14ac:dyDescent="0.25">
      <c r="A389" t="s">
        <v>428</v>
      </c>
      <c r="B389" t="s">
        <v>17</v>
      </c>
      <c r="C389" t="s">
        <v>56</v>
      </c>
      <c r="D389" t="s">
        <v>31</v>
      </c>
      <c r="E389" t="s">
        <v>36</v>
      </c>
      <c r="F389">
        <v>665740</v>
      </c>
      <c r="G389">
        <v>389852</v>
      </c>
      <c r="H389">
        <v>99285</v>
      </c>
      <c r="I389">
        <v>3432</v>
      </c>
      <c r="J389" t="s">
        <v>21</v>
      </c>
    </row>
    <row r="390" spans="1:10" x14ac:dyDescent="0.25">
      <c r="A390" t="s">
        <v>429</v>
      </c>
      <c r="B390" t="s">
        <v>17</v>
      </c>
      <c r="C390" t="s">
        <v>51</v>
      </c>
      <c r="D390" t="s">
        <v>19</v>
      </c>
      <c r="E390" t="s">
        <v>36</v>
      </c>
      <c r="F390">
        <v>4582997</v>
      </c>
      <c r="G390">
        <v>440332</v>
      </c>
      <c r="H390">
        <v>73379</v>
      </c>
      <c r="I390">
        <v>85</v>
      </c>
      <c r="J390" t="s">
        <v>28</v>
      </c>
    </row>
    <row r="391" spans="1:10" x14ac:dyDescent="0.25">
      <c r="A391" t="s">
        <v>430</v>
      </c>
      <c r="B391" t="s">
        <v>26</v>
      </c>
      <c r="C391" t="s">
        <v>18</v>
      </c>
      <c r="D391" t="s">
        <v>35</v>
      </c>
      <c r="E391" t="s">
        <v>43</v>
      </c>
      <c r="F391">
        <v>1392163</v>
      </c>
      <c r="G391">
        <v>267737</v>
      </c>
      <c r="H391">
        <v>59937</v>
      </c>
      <c r="I391">
        <v>27304</v>
      </c>
      <c r="J391" t="s">
        <v>21</v>
      </c>
    </row>
    <row r="392" spans="1:10" x14ac:dyDescent="0.25">
      <c r="A392" t="s">
        <v>431</v>
      </c>
      <c r="B392" t="s">
        <v>26</v>
      </c>
      <c r="C392" t="s">
        <v>30</v>
      </c>
      <c r="D392" t="s">
        <v>31</v>
      </c>
      <c r="E392" t="s">
        <v>27</v>
      </c>
      <c r="F392">
        <v>2183312</v>
      </c>
      <c r="G392">
        <v>333767</v>
      </c>
      <c r="H392">
        <v>32881</v>
      </c>
      <c r="I392">
        <v>29602</v>
      </c>
      <c r="J392" t="s">
        <v>15</v>
      </c>
    </row>
    <row r="393" spans="1:10" x14ac:dyDescent="0.25">
      <c r="A393" t="s">
        <v>432</v>
      </c>
      <c r="B393" t="s">
        <v>17</v>
      </c>
      <c r="C393" t="s">
        <v>45</v>
      </c>
      <c r="D393" t="s">
        <v>19</v>
      </c>
      <c r="E393" t="s">
        <v>49</v>
      </c>
      <c r="F393">
        <v>2267018</v>
      </c>
      <c r="G393">
        <v>137209</v>
      </c>
      <c r="H393">
        <v>75303</v>
      </c>
      <c r="I393">
        <v>31685</v>
      </c>
      <c r="J393" t="s">
        <v>28</v>
      </c>
    </row>
    <row r="394" spans="1:10" x14ac:dyDescent="0.25">
      <c r="A394" t="s">
        <v>433</v>
      </c>
      <c r="B394" t="s">
        <v>23</v>
      </c>
      <c r="C394" t="s">
        <v>48</v>
      </c>
      <c r="D394" t="s">
        <v>35</v>
      </c>
      <c r="E394" t="s">
        <v>24</v>
      </c>
      <c r="F394">
        <v>1513659</v>
      </c>
      <c r="G394">
        <v>130934</v>
      </c>
      <c r="H394">
        <v>94962</v>
      </c>
      <c r="I394">
        <v>3519</v>
      </c>
      <c r="J394" t="s">
        <v>28</v>
      </c>
    </row>
    <row r="395" spans="1:10" x14ac:dyDescent="0.25">
      <c r="A395" t="s">
        <v>434</v>
      </c>
      <c r="B395" t="s">
        <v>23</v>
      </c>
      <c r="C395" t="s">
        <v>58</v>
      </c>
      <c r="D395" t="s">
        <v>40</v>
      </c>
      <c r="E395" t="s">
        <v>27</v>
      </c>
      <c r="F395">
        <v>3267376</v>
      </c>
      <c r="G395">
        <v>243498</v>
      </c>
      <c r="H395">
        <v>80458</v>
      </c>
      <c r="I395">
        <v>44516</v>
      </c>
      <c r="J395" t="s">
        <v>28</v>
      </c>
    </row>
    <row r="396" spans="1:10" x14ac:dyDescent="0.25">
      <c r="A396" t="s">
        <v>435</v>
      </c>
      <c r="B396" t="s">
        <v>11</v>
      </c>
      <c r="C396" t="s">
        <v>12</v>
      </c>
      <c r="D396" t="s">
        <v>19</v>
      </c>
      <c r="E396" t="s">
        <v>59</v>
      </c>
      <c r="F396">
        <v>2127779</v>
      </c>
      <c r="G396">
        <v>176918</v>
      </c>
      <c r="H396">
        <v>38776</v>
      </c>
      <c r="I396">
        <v>18345</v>
      </c>
      <c r="J396" t="s">
        <v>28</v>
      </c>
    </row>
    <row r="397" spans="1:10" x14ac:dyDescent="0.25">
      <c r="A397" t="s">
        <v>436</v>
      </c>
      <c r="B397" t="s">
        <v>17</v>
      </c>
      <c r="C397" t="s">
        <v>58</v>
      </c>
      <c r="D397" t="s">
        <v>40</v>
      </c>
      <c r="E397" t="s">
        <v>49</v>
      </c>
      <c r="F397">
        <v>4151557</v>
      </c>
      <c r="G397">
        <v>244562</v>
      </c>
      <c r="H397">
        <v>87770</v>
      </c>
      <c r="I397">
        <v>44396</v>
      </c>
      <c r="J397" t="s">
        <v>28</v>
      </c>
    </row>
    <row r="398" spans="1:10" x14ac:dyDescent="0.25">
      <c r="A398" t="s">
        <v>437</v>
      </c>
      <c r="B398" t="s">
        <v>23</v>
      </c>
      <c r="C398" t="s">
        <v>38</v>
      </c>
      <c r="D398" t="s">
        <v>46</v>
      </c>
      <c r="E398" t="s">
        <v>43</v>
      </c>
      <c r="F398">
        <v>360483</v>
      </c>
      <c r="G398">
        <v>165482</v>
      </c>
      <c r="H398">
        <v>18721</v>
      </c>
      <c r="I398">
        <v>24681</v>
      </c>
      <c r="J398" t="s">
        <v>15</v>
      </c>
    </row>
    <row r="399" spans="1:10" x14ac:dyDescent="0.25">
      <c r="A399" t="s">
        <v>438</v>
      </c>
      <c r="B399" t="s">
        <v>26</v>
      </c>
      <c r="C399" t="s">
        <v>12</v>
      </c>
      <c r="D399" t="s">
        <v>19</v>
      </c>
      <c r="E399" t="s">
        <v>59</v>
      </c>
      <c r="F399">
        <v>4987250</v>
      </c>
      <c r="G399">
        <v>423644</v>
      </c>
      <c r="H399">
        <v>6076</v>
      </c>
      <c r="I399">
        <v>26739</v>
      </c>
      <c r="J399" t="s">
        <v>21</v>
      </c>
    </row>
    <row r="400" spans="1:10" x14ac:dyDescent="0.25">
      <c r="A400" t="s">
        <v>439</v>
      </c>
      <c r="B400" t="s">
        <v>26</v>
      </c>
      <c r="C400" t="s">
        <v>12</v>
      </c>
      <c r="D400" t="s">
        <v>46</v>
      </c>
      <c r="E400" t="s">
        <v>27</v>
      </c>
      <c r="F400">
        <v>2612254</v>
      </c>
      <c r="G400">
        <v>196077</v>
      </c>
      <c r="H400">
        <v>21722</v>
      </c>
      <c r="I400">
        <v>26238</v>
      </c>
      <c r="J400" t="s">
        <v>15</v>
      </c>
    </row>
    <row r="401" spans="1:10" x14ac:dyDescent="0.25">
      <c r="A401" t="s">
        <v>440</v>
      </c>
      <c r="B401" t="s">
        <v>17</v>
      </c>
      <c r="C401" t="s">
        <v>18</v>
      </c>
      <c r="D401" t="s">
        <v>19</v>
      </c>
      <c r="E401" t="s">
        <v>24</v>
      </c>
      <c r="F401">
        <v>378823</v>
      </c>
      <c r="G401">
        <v>448944</v>
      </c>
      <c r="H401">
        <v>80149</v>
      </c>
      <c r="I401">
        <v>42580</v>
      </c>
      <c r="J401" t="s">
        <v>28</v>
      </c>
    </row>
    <row r="402" spans="1:10" x14ac:dyDescent="0.25">
      <c r="A402" t="s">
        <v>441</v>
      </c>
      <c r="B402" t="s">
        <v>11</v>
      </c>
      <c r="C402" t="s">
        <v>51</v>
      </c>
      <c r="D402" t="s">
        <v>19</v>
      </c>
      <c r="E402" t="s">
        <v>43</v>
      </c>
      <c r="F402">
        <v>4968911</v>
      </c>
      <c r="G402">
        <v>151416</v>
      </c>
      <c r="H402">
        <v>16628</v>
      </c>
      <c r="I402">
        <v>7048</v>
      </c>
      <c r="J402" t="s">
        <v>21</v>
      </c>
    </row>
    <row r="403" spans="1:10" x14ac:dyDescent="0.25">
      <c r="A403" t="s">
        <v>442</v>
      </c>
      <c r="B403" t="s">
        <v>23</v>
      </c>
      <c r="C403" t="s">
        <v>18</v>
      </c>
      <c r="D403" t="s">
        <v>46</v>
      </c>
      <c r="E403" t="s">
        <v>20</v>
      </c>
      <c r="F403">
        <v>2319248</v>
      </c>
      <c r="G403">
        <v>419303</v>
      </c>
      <c r="H403">
        <v>18861</v>
      </c>
      <c r="I403">
        <v>44765</v>
      </c>
      <c r="J403" t="s">
        <v>28</v>
      </c>
    </row>
    <row r="404" spans="1:10" x14ac:dyDescent="0.25">
      <c r="A404" t="s">
        <v>443</v>
      </c>
      <c r="B404" t="s">
        <v>17</v>
      </c>
      <c r="C404" t="s">
        <v>12</v>
      </c>
      <c r="D404" t="s">
        <v>40</v>
      </c>
      <c r="E404" t="s">
        <v>27</v>
      </c>
      <c r="F404">
        <v>901819</v>
      </c>
      <c r="G404">
        <v>73906</v>
      </c>
      <c r="H404">
        <v>1462</v>
      </c>
      <c r="I404">
        <v>12876</v>
      </c>
      <c r="J404" t="s">
        <v>28</v>
      </c>
    </row>
    <row r="405" spans="1:10" x14ac:dyDescent="0.25">
      <c r="A405" t="s">
        <v>444</v>
      </c>
      <c r="B405" t="s">
        <v>17</v>
      </c>
      <c r="C405" t="s">
        <v>18</v>
      </c>
      <c r="D405" t="s">
        <v>40</v>
      </c>
      <c r="E405" t="s">
        <v>14</v>
      </c>
      <c r="F405">
        <v>1924813</v>
      </c>
      <c r="G405">
        <v>188326</v>
      </c>
      <c r="H405">
        <v>41895</v>
      </c>
      <c r="I405">
        <v>37760</v>
      </c>
      <c r="J405" t="s">
        <v>21</v>
      </c>
    </row>
    <row r="406" spans="1:10" x14ac:dyDescent="0.25">
      <c r="A406" t="s">
        <v>445</v>
      </c>
      <c r="B406" t="s">
        <v>23</v>
      </c>
      <c r="C406" t="s">
        <v>51</v>
      </c>
      <c r="D406" t="s">
        <v>35</v>
      </c>
      <c r="E406" t="s">
        <v>43</v>
      </c>
      <c r="F406">
        <v>1779685</v>
      </c>
      <c r="G406">
        <v>337898</v>
      </c>
      <c r="H406">
        <v>22528</v>
      </c>
      <c r="I406">
        <v>24827</v>
      </c>
      <c r="J406" t="s">
        <v>21</v>
      </c>
    </row>
    <row r="407" spans="1:10" x14ac:dyDescent="0.25">
      <c r="A407" t="s">
        <v>446</v>
      </c>
      <c r="B407" t="s">
        <v>17</v>
      </c>
      <c r="C407" t="s">
        <v>18</v>
      </c>
      <c r="D407" t="s">
        <v>40</v>
      </c>
      <c r="E407" t="s">
        <v>49</v>
      </c>
      <c r="F407">
        <v>166638</v>
      </c>
      <c r="G407">
        <v>52495</v>
      </c>
      <c r="H407">
        <v>86474</v>
      </c>
      <c r="I407">
        <v>5523</v>
      </c>
      <c r="J407" t="s">
        <v>28</v>
      </c>
    </row>
    <row r="408" spans="1:10" x14ac:dyDescent="0.25">
      <c r="A408" t="s">
        <v>447</v>
      </c>
      <c r="B408" t="s">
        <v>23</v>
      </c>
      <c r="C408" t="s">
        <v>18</v>
      </c>
      <c r="D408" t="s">
        <v>13</v>
      </c>
      <c r="E408" t="s">
        <v>59</v>
      </c>
      <c r="F408">
        <v>4952299</v>
      </c>
      <c r="G408">
        <v>149289</v>
      </c>
      <c r="H408">
        <v>67652</v>
      </c>
      <c r="I408">
        <v>13777</v>
      </c>
      <c r="J408" t="s">
        <v>21</v>
      </c>
    </row>
    <row r="409" spans="1:10" x14ac:dyDescent="0.25">
      <c r="A409" t="s">
        <v>448</v>
      </c>
      <c r="B409" t="s">
        <v>17</v>
      </c>
      <c r="C409" t="s">
        <v>48</v>
      </c>
      <c r="D409" t="s">
        <v>19</v>
      </c>
      <c r="E409" t="s">
        <v>24</v>
      </c>
      <c r="F409">
        <v>908633</v>
      </c>
      <c r="G409">
        <v>408446</v>
      </c>
      <c r="H409">
        <v>85164</v>
      </c>
      <c r="I409">
        <v>12149</v>
      </c>
      <c r="J409" t="s">
        <v>15</v>
      </c>
    </row>
    <row r="410" spans="1:10" x14ac:dyDescent="0.25">
      <c r="A410" t="s">
        <v>449</v>
      </c>
      <c r="B410" t="s">
        <v>26</v>
      </c>
      <c r="C410" t="s">
        <v>18</v>
      </c>
      <c r="D410" t="s">
        <v>13</v>
      </c>
      <c r="E410" t="s">
        <v>24</v>
      </c>
      <c r="F410">
        <v>4687224</v>
      </c>
      <c r="G410">
        <v>1635</v>
      </c>
      <c r="H410">
        <v>16037</v>
      </c>
      <c r="I410">
        <v>48614</v>
      </c>
      <c r="J410" t="s">
        <v>21</v>
      </c>
    </row>
    <row r="411" spans="1:10" x14ac:dyDescent="0.25">
      <c r="A411" t="s">
        <v>450</v>
      </c>
      <c r="B411" t="s">
        <v>26</v>
      </c>
      <c r="C411" t="s">
        <v>34</v>
      </c>
      <c r="D411" t="s">
        <v>19</v>
      </c>
      <c r="E411" t="s">
        <v>27</v>
      </c>
      <c r="F411">
        <v>2758571</v>
      </c>
      <c r="G411">
        <v>17789</v>
      </c>
      <c r="H411">
        <v>36088</v>
      </c>
      <c r="I411">
        <v>39138</v>
      </c>
      <c r="J411" t="s">
        <v>28</v>
      </c>
    </row>
    <row r="412" spans="1:10" x14ac:dyDescent="0.25">
      <c r="A412" t="s">
        <v>451</v>
      </c>
      <c r="B412" t="s">
        <v>23</v>
      </c>
      <c r="C412" t="s">
        <v>45</v>
      </c>
      <c r="D412" t="s">
        <v>35</v>
      </c>
      <c r="E412" t="s">
        <v>49</v>
      </c>
      <c r="F412">
        <v>253934</v>
      </c>
      <c r="G412">
        <v>269239</v>
      </c>
      <c r="H412">
        <v>27213</v>
      </c>
      <c r="I412">
        <v>864</v>
      </c>
      <c r="J412" t="s">
        <v>21</v>
      </c>
    </row>
    <row r="413" spans="1:10" x14ac:dyDescent="0.25">
      <c r="A413" t="s">
        <v>452</v>
      </c>
      <c r="B413" t="s">
        <v>26</v>
      </c>
      <c r="C413" t="s">
        <v>30</v>
      </c>
      <c r="D413" t="s">
        <v>35</v>
      </c>
      <c r="E413" t="s">
        <v>49</v>
      </c>
      <c r="F413">
        <v>3230389</v>
      </c>
      <c r="G413">
        <v>297140</v>
      </c>
      <c r="H413">
        <v>22102</v>
      </c>
      <c r="I413">
        <v>29483</v>
      </c>
      <c r="J413" t="s">
        <v>28</v>
      </c>
    </row>
    <row r="414" spans="1:10" x14ac:dyDescent="0.25">
      <c r="A414" t="s">
        <v>453</v>
      </c>
      <c r="B414" t="s">
        <v>26</v>
      </c>
      <c r="C414" t="s">
        <v>56</v>
      </c>
      <c r="D414" t="s">
        <v>35</v>
      </c>
      <c r="E414" t="s">
        <v>14</v>
      </c>
      <c r="F414">
        <v>3448262</v>
      </c>
      <c r="G414">
        <v>15538</v>
      </c>
      <c r="H414">
        <v>92514</v>
      </c>
      <c r="I414">
        <v>38006</v>
      </c>
      <c r="J414" t="s">
        <v>28</v>
      </c>
    </row>
    <row r="415" spans="1:10" x14ac:dyDescent="0.25">
      <c r="A415" t="s">
        <v>454</v>
      </c>
      <c r="B415" t="s">
        <v>11</v>
      </c>
      <c r="C415" t="s">
        <v>45</v>
      </c>
      <c r="D415" t="s">
        <v>40</v>
      </c>
      <c r="E415" t="s">
        <v>14</v>
      </c>
      <c r="F415">
        <v>3739590</v>
      </c>
      <c r="G415">
        <v>227858</v>
      </c>
      <c r="H415">
        <v>13222</v>
      </c>
      <c r="I415">
        <v>41021</v>
      </c>
      <c r="J415" t="s">
        <v>21</v>
      </c>
    </row>
    <row r="416" spans="1:10" x14ac:dyDescent="0.25">
      <c r="A416" t="s">
        <v>455</v>
      </c>
      <c r="B416" t="s">
        <v>26</v>
      </c>
      <c r="C416" t="s">
        <v>45</v>
      </c>
      <c r="D416" t="s">
        <v>13</v>
      </c>
      <c r="E416" t="s">
        <v>14</v>
      </c>
      <c r="F416">
        <v>2520922</v>
      </c>
      <c r="G416">
        <v>74513</v>
      </c>
      <c r="H416">
        <v>3987</v>
      </c>
      <c r="I416">
        <v>22252</v>
      </c>
      <c r="J416" t="s">
        <v>15</v>
      </c>
    </row>
    <row r="417" spans="1:10" x14ac:dyDescent="0.25">
      <c r="A417" t="s">
        <v>456</v>
      </c>
      <c r="B417" t="s">
        <v>23</v>
      </c>
      <c r="C417" t="s">
        <v>45</v>
      </c>
      <c r="D417" t="s">
        <v>35</v>
      </c>
      <c r="E417" t="s">
        <v>20</v>
      </c>
      <c r="F417">
        <v>17826</v>
      </c>
      <c r="G417">
        <v>347482</v>
      </c>
      <c r="H417">
        <v>13497</v>
      </c>
      <c r="I417">
        <v>25800</v>
      </c>
      <c r="J417" t="s">
        <v>21</v>
      </c>
    </row>
    <row r="418" spans="1:10" x14ac:dyDescent="0.25">
      <c r="A418" t="s">
        <v>457</v>
      </c>
      <c r="B418" t="s">
        <v>23</v>
      </c>
      <c r="C418" t="s">
        <v>18</v>
      </c>
      <c r="D418" t="s">
        <v>35</v>
      </c>
      <c r="E418" t="s">
        <v>14</v>
      </c>
      <c r="F418">
        <v>2717191</v>
      </c>
      <c r="G418">
        <v>301070</v>
      </c>
      <c r="H418">
        <v>32071</v>
      </c>
      <c r="I418">
        <v>43935</v>
      </c>
      <c r="J418" t="s">
        <v>15</v>
      </c>
    </row>
    <row r="419" spans="1:10" x14ac:dyDescent="0.25">
      <c r="A419" t="s">
        <v>458</v>
      </c>
      <c r="B419" t="s">
        <v>11</v>
      </c>
      <c r="C419" t="s">
        <v>38</v>
      </c>
      <c r="D419" t="s">
        <v>19</v>
      </c>
      <c r="E419" t="s">
        <v>36</v>
      </c>
      <c r="F419">
        <v>775716</v>
      </c>
      <c r="G419">
        <v>249033</v>
      </c>
      <c r="H419">
        <v>82258</v>
      </c>
      <c r="I419">
        <v>37351</v>
      </c>
      <c r="J419" t="s">
        <v>28</v>
      </c>
    </row>
    <row r="420" spans="1:10" x14ac:dyDescent="0.25">
      <c r="A420" t="s">
        <v>459</v>
      </c>
      <c r="B420" t="s">
        <v>17</v>
      </c>
      <c r="C420" t="s">
        <v>18</v>
      </c>
      <c r="D420" t="s">
        <v>31</v>
      </c>
      <c r="E420" t="s">
        <v>24</v>
      </c>
      <c r="F420">
        <v>446706</v>
      </c>
      <c r="G420">
        <v>4264</v>
      </c>
      <c r="H420">
        <v>75452</v>
      </c>
      <c r="I420">
        <v>14816</v>
      </c>
      <c r="J420" t="s">
        <v>15</v>
      </c>
    </row>
    <row r="421" spans="1:10" x14ac:dyDescent="0.25">
      <c r="A421" t="s">
        <v>460</v>
      </c>
      <c r="B421" t="s">
        <v>17</v>
      </c>
      <c r="C421" t="s">
        <v>51</v>
      </c>
      <c r="D421" t="s">
        <v>40</v>
      </c>
      <c r="E421" t="s">
        <v>14</v>
      </c>
      <c r="F421">
        <v>951304</v>
      </c>
      <c r="G421">
        <v>342048</v>
      </c>
      <c r="H421">
        <v>65047</v>
      </c>
      <c r="I421">
        <v>35490</v>
      </c>
      <c r="J421" t="s">
        <v>21</v>
      </c>
    </row>
    <row r="422" spans="1:10" x14ac:dyDescent="0.25">
      <c r="A422" t="s">
        <v>461</v>
      </c>
      <c r="B422" t="s">
        <v>23</v>
      </c>
      <c r="C422" t="s">
        <v>38</v>
      </c>
      <c r="D422" t="s">
        <v>35</v>
      </c>
      <c r="E422" t="s">
        <v>14</v>
      </c>
      <c r="F422">
        <v>1181477</v>
      </c>
      <c r="G422">
        <v>224611</v>
      </c>
      <c r="H422">
        <v>22199</v>
      </c>
      <c r="I422">
        <v>39231</v>
      </c>
      <c r="J422" t="s">
        <v>21</v>
      </c>
    </row>
    <row r="423" spans="1:10" x14ac:dyDescent="0.25">
      <c r="A423" t="s">
        <v>462</v>
      </c>
      <c r="B423" t="s">
        <v>26</v>
      </c>
      <c r="C423" t="s">
        <v>12</v>
      </c>
      <c r="D423" t="s">
        <v>31</v>
      </c>
      <c r="E423" t="s">
        <v>36</v>
      </c>
      <c r="F423">
        <v>117636</v>
      </c>
      <c r="G423">
        <v>74051</v>
      </c>
      <c r="H423">
        <v>17802</v>
      </c>
      <c r="I423">
        <v>38144</v>
      </c>
      <c r="J423" t="s">
        <v>21</v>
      </c>
    </row>
    <row r="424" spans="1:10" x14ac:dyDescent="0.25">
      <c r="A424" t="s">
        <v>463</v>
      </c>
      <c r="B424" t="s">
        <v>17</v>
      </c>
      <c r="C424" t="s">
        <v>34</v>
      </c>
      <c r="D424" t="s">
        <v>35</v>
      </c>
      <c r="E424" t="s">
        <v>14</v>
      </c>
      <c r="F424">
        <v>3592472</v>
      </c>
      <c r="G424">
        <v>80185</v>
      </c>
      <c r="H424">
        <v>16999</v>
      </c>
      <c r="I424">
        <v>48101</v>
      </c>
      <c r="J424" t="s">
        <v>21</v>
      </c>
    </row>
    <row r="425" spans="1:10" x14ac:dyDescent="0.25">
      <c r="A425" t="s">
        <v>464</v>
      </c>
      <c r="B425" t="s">
        <v>17</v>
      </c>
      <c r="C425" t="s">
        <v>12</v>
      </c>
      <c r="D425" t="s">
        <v>40</v>
      </c>
      <c r="E425" t="s">
        <v>49</v>
      </c>
      <c r="F425">
        <v>3592674</v>
      </c>
      <c r="G425">
        <v>160629</v>
      </c>
      <c r="H425">
        <v>8445</v>
      </c>
      <c r="I425">
        <v>9171</v>
      </c>
      <c r="J425" t="s">
        <v>21</v>
      </c>
    </row>
    <row r="426" spans="1:10" x14ac:dyDescent="0.25">
      <c r="A426" t="s">
        <v>465</v>
      </c>
      <c r="B426" t="s">
        <v>23</v>
      </c>
      <c r="C426" t="s">
        <v>12</v>
      </c>
      <c r="D426" t="s">
        <v>40</v>
      </c>
      <c r="E426" t="s">
        <v>43</v>
      </c>
      <c r="F426">
        <v>4528887</v>
      </c>
      <c r="G426">
        <v>325301</v>
      </c>
      <c r="H426">
        <v>55955</v>
      </c>
      <c r="I426">
        <v>3060</v>
      </c>
      <c r="J426" t="s">
        <v>15</v>
      </c>
    </row>
    <row r="427" spans="1:10" x14ac:dyDescent="0.25">
      <c r="A427" t="s">
        <v>466</v>
      </c>
      <c r="B427" t="s">
        <v>26</v>
      </c>
      <c r="C427" t="s">
        <v>38</v>
      </c>
      <c r="D427" t="s">
        <v>31</v>
      </c>
      <c r="E427" t="s">
        <v>20</v>
      </c>
      <c r="F427">
        <v>1376828</v>
      </c>
      <c r="G427">
        <v>271019</v>
      </c>
      <c r="H427">
        <v>78128</v>
      </c>
      <c r="I427">
        <v>31233</v>
      </c>
      <c r="J427" t="s">
        <v>21</v>
      </c>
    </row>
    <row r="428" spans="1:10" x14ac:dyDescent="0.25">
      <c r="A428" t="s">
        <v>467</v>
      </c>
      <c r="B428" t="s">
        <v>17</v>
      </c>
      <c r="C428" t="s">
        <v>18</v>
      </c>
      <c r="D428" t="s">
        <v>19</v>
      </c>
      <c r="E428" t="s">
        <v>27</v>
      </c>
      <c r="F428">
        <v>4686957</v>
      </c>
      <c r="G428">
        <v>109616</v>
      </c>
      <c r="H428">
        <v>68468</v>
      </c>
      <c r="I428">
        <v>40709</v>
      </c>
      <c r="J428" t="s">
        <v>21</v>
      </c>
    </row>
    <row r="429" spans="1:10" x14ac:dyDescent="0.25">
      <c r="A429" t="s">
        <v>468</v>
      </c>
      <c r="B429" t="s">
        <v>23</v>
      </c>
      <c r="C429" t="s">
        <v>48</v>
      </c>
      <c r="D429" t="s">
        <v>13</v>
      </c>
      <c r="E429" t="s">
        <v>43</v>
      </c>
      <c r="F429">
        <v>1375455</v>
      </c>
      <c r="G429">
        <v>425083</v>
      </c>
      <c r="H429">
        <v>93721</v>
      </c>
      <c r="I429">
        <v>18977</v>
      </c>
      <c r="J429" t="s">
        <v>15</v>
      </c>
    </row>
    <row r="430" spans="1:10" x14ac:dyDescent="0.25">
      <c r="A430" t="s">
        <v>469</v>
      </c>
      <c r="B430" t="s">
        <v>26</v>
      </c>
      <c r="C430" t="s">
        <v>58</v>
      </c>
      <c r="D430" t="s">
        <v>31</v>
      </c>
      <c r="E430" t="s">
        <v>59</v>
      </c>
      <c r="F430">
        <v>830776</v>
      </c>
      <c r="G430">
        <v>387748</v>
      </c>
      <c r="H430">
        <v>35728</v>
      </c>
      <c r="I430">
        <v>33010</v>
      </c>
      <c r="J430" t="s">
        <v>21</v>
      </c>
    </row>
    <row r="431" spans="1:10" x14ac:dyDescent="0.25">
      <c r="A431" t="s">
        <v>470</v>
      </c>
      <c r="B431" t="s">
        <v>26</v>
      </c>
      <c r="C431" t="s">
        <v>51</v>
      </c>
      <c r="D431" t="s">
        <v>35</v>
      </c>
      <c r="E431" t="s">
        <v>49</v>
      </c>
      <c r="F431">
        <v>2151293</v>
      </c>
      <c r="G431">
        <v>496319</v>
      </c>
      <c r="H431">
        <v>47342</v>
      </c>
      <c r="I431">
        <v>12951</v>
      </c>
      <c r="J431" t="s">
        <v>28</v>
      </c>
    </row>
    <row r="432" spans="1:10" x14ac:dyDescent="0.25">
      <c r="A432" t="s">
        <v>471</v>
      </c>
      <c r="B432" t="s">
        <v>23</v>
      </c>
      <c r="C432" t="s">
        <v>38</v>
      </c>
      <c r="D432" t="s">
        <v>13</v>
      </c>
      <c r="E432" t="s">
        <v>20</v>
      </c>
      <c r="F432">
        <v>40081</v>
      </c>
      <c r="G432">
        <v>388209</v>
      </c>
      <c r="H432">
        <v>72017</v>
      </c>
      <c r="I432">
        <v>26138</v>
      </c>
      <c r="J432" t="s">
        <v>21</v>
      </c>
    </row>
    <row r="433" spans="1:10" x14ac:dyDescent="0.25">
      <c r="A433" t="s">
        <v>472</v>
      </c>
      <c r="B433" t="s">
        <v>17</v>
      </c>
      <c r="C433" t="s">
        <v>48</v>
      </c>
      <c r="D433" t="s">
        <v>13</v>
      </c>
      <c r="E433" t="s">
        <v>36</v>
      </c>
      <c r="F433">
        <v>2573525</v>
      </c>
      <c r="G433">
        <v>244672</v>
      </c>
      <c r="H433">
        <v>62989</v>
      </c>
      <c r="I433">
        <v>24852</v>
      </c>
      <c r="J433" t="s">
        <v>28</v>
      </c>
    </row>
    <row r="434" spans="1:10" x14ac:dyDescent="0.25">
      <c r="A434" t="s">
        <v>473</v>
      </c>
      <c r="B434" t="s">
        <v>17</v>
      </c>
      <c r="C434" t="s">
        <v>45</v>
      </c>
      <c r="D434" t="s">
        <v>13</v>
      </c>
      <c r="E434" t="s">
        <v>43</v>
      </c>
      <c r="F434">
        <v>693490</v>
      </c>
      <c r="G434">
        <v>271218</v>
      </c>
      <c r="H434">
        <v>30947</v>
      </c>
      <c r="I434">
        <v>20950</v>
      </c>
      <c r="J434" t="s">
        <v>21</v>
      </c>
    </row>
    <row r="435" spans="1:10" x14ac:dyDescent="0.25">
      <c r="A435" t="s">
        <v>474</v>
      </c>
      <c r="B435" t="s">
        <v>17</v>
      </c>
      <c r="C435" t="s">
        <v>38</v>
      </c>
      <c r="D435" t="s">
        <v>19</v>
      </c>
      <c r="E435" t="s">
        <v>43</v>
      </c>
      <c r="F435">
        <v>1190294</v>
      </c>
      <c r="G435">
        <v>180949</v>
      </c>
      <c r="H435">
        <v>16220</v>
      </c>
      <c r="I435">
        <v>16017</v>
      </c>
      <c r="J435" t="s">
        <v>21</v>
      </c>
    </row>
    <row r="436" spans="1:10" x14ac:dyDescent="0.25">
      <c r="A436" t="s">
        <v>475</v>
      </c>
      <c r="B436" t="s">
        <v>17</v>
      </c>
      <c r="C436" t="s">
        <v>38</v>
      </c>
      <c r="D436" t="s">
        <v>13</v>
      </c>
      <c r="E436" t="s">
        <v>43</v>
      </c>
      <c r="F436">
        <v>1646518</v>
      </c>
      <c r="G436">
        <v>98332</v>
      </c>
      <c r="H436">
        <v>62494</v>
      </c>
      <c r="I436">
        <v>12314</v>
      </c>
      <c r="J436" t="s">
        <v>15</v>
      </c>
    </row>
    <row r="437" spans="1:10" x14ac:dyDescent="0.25">
      <c r="A437" t="s">
        <v>476</v>
      </c>
      <c r="B437" t="s">
        <v>26</v>
      </c>
      <c r="C437" t="s">
        <v>34</v>
      </c>
      <c r="D437" t="s">
        <v>40</v>
      </c>
      <c r="E437" t="s">
        <v>27</v>
      </c>
      <c r="F437">
        <v>3112756</v>
      </c>
      <c r="G437">
        <v>321532</v>
      </c>
      <c r="H437">
        <v>88462</v>
      </c>
      <c r="I437">
        <v>11421</v>
      </c>
      <c r="J437" t="s">
        <v>15</v>
      </c>
    </row>
    <row r="438" spans="1:10" x14ac:dyDescent="0.25">
      <c r="A438" t="s">
        <v>477</v>
      </c>
      <c r="B438" t="s">
        <v>23</v>
      </c>
      <c r="C438" t="s">
        <v>48</v>
      </c>
      <c r="D438" t="s">
        <v>46</v>
      </c>
      <c r="E438" t="s">
        <v>36</v>
      </c>
      <c r="F438">
        <v>3255672</v>
      </c>
      <c r="G438">
        <v>65898</v>
      </c>
      <c r="H438">
        <v>18956</v>
      </c>
      <c r="I438">
        <v>9970</v>
      </c>
      <c r="J438" t="s">
        <v>15</v>
      </c>
    </row>
    <row r="439" spans="1:10" x14ac:dyDescent="0.25">
      <c r="A439" t="s">
        <v>478</v>
      </c>
      <c r="B439" t="s">
        <v>26</v>
      </c>
      <c r="C439" t="s">
        <v>34</v>
      </c>
      <c r="D439" t="s">
        <v>46</v>
      </c>
      <c r="E439" t="s">
        <v>49</v>
      </c>
      <c r="F439">
        <v>2440651</v>
      </c>
      <c r="G439">
        <v>379826</v>
      </c>
      <c r="H439">
        <v>54619</v>
      </c>
      <c r="I439">
        <v>36689</v>
      </c>
      <c r="J439" t="s">
        <v>15</v>
      </c>
    </row>
    <row r="440" spans="1:10" x14ac:dyDescent="0.25">
      <c r="A440" t="s">
        <v>479</v>
      </c>
      <c r="B440" t="s">
        <v>23</v>
      </c>
      <c r="C440" t="s">
        <v>34</v>
      </c>
      <c r="D440" t="s">
        <v>35</v>
      </c>
      <c r="E440" t="s">
        <v>49</v>
      </c>
      <c r="F440">
        <v>1263815</v>
      </c>
      <c r="G440">
        <v>1401</v>
      </c>
      <c r="H440">
        <v>29795</v>
      </c>
      <c r="I440">
        <v>76</v>
      </c>
      <c r="J440" t="s">
        <v>15</v>
      </c>
    </row>
    <row r="441" spans="1:10" x14ac:dyDescent="0.25">
      <c r="A441" t="s">
        <v>480</v>
      </c>
      <c r="B441" t="s">
        <v>11</v>
      </c>
      <c r="C441" t="s">
        <v>58</v>
      </c>
      <c r="D441" t="s">
        <v>13</v>
      </c>
      <c r="E441" t="s">
        <v>49</v>
      </c>
      <c r="F441">
        <v>2815018</v>
      </c>
      <c r="G441">
        <v>235401</v>
      </c>
      <c r="H441">
        <v>12601</v>
      </c>
      <c r="I441">
        <v>10518</v>
      </c>
      <c r="J441" t="s">
        <v>21</v>
      </c>
    </row>
    <row r="442" spans="1:10" x14ac:dyDescent="0.25">
      <c r="A442" t="s">
        <v>481</v>
      </c>
      <c r="B442" t="s">
        <v>11</v>
      </c>
      <c r="C442" t="s">
        <v>56</v>
      </c>
      <c r="D442" t="s">
        <v>19</v>
      </c>
      <c r="E442" t="s">
        <v>49</v>
      </c>
      <c r="F442">
        <v>3868012</v>
      </c>
      <c r="G442">
        <v>260982</v>
      </c>
      <c r="H442">
        <v>45275</v>
      </c>
      <c r="I442">
        <v>9713</v>
      </c>
      <c r="J442" t="s">
        <v>28</v>
      </c>
    </row>
    <row r="443" spans="1:10" x14ac:dyDescent="0.25">
      <c r="A443" t="s">
        <v>482</v>
      </c>
      <c r="B443" t="s">
        <v>26</v>
      </c>
      <c r="C443" t="s">
        <v>18</v>
      </c>
      <c r="D443" t="s">
        <v>35</v>
      </c>
      <c r="E443" t="s">
        <v>20</v>
      </c>
      <c r="F443">
        <v>4649706</v>
      </c>
      <c r="G443">
        <v>330323</v>
      </c>
      <c r="H443">
        <v>14225</v>
      </c>
      <c r="I443">
        <v>34904</v>
      </c>
      <c r="J443" t="s">
        <v>15</v>
      </c>
    </row>
    <row r="444" spans="1:10" x14ac:dyDescent="0.25">
      <c r="A444" t="s">
        <v>483</v>
      </c>
      <c r="B444" t="s">
        <v>23</v>
      </c>
      <c r="C444" t="s">
        <v>48</v>
      </c>
      <c r="D444" t="s">
        <v>31</v>
      </c>
      <c r="E444" t="s">
        <v>43</v>
      </c>
      <c r="F444">
        <v>1972112</v>
      </c>
      <c r="G444">
        <v>80588</v>
      </c>
      <c r="H444">
        <v>58508</v>
      </c>
      <c r="I444">
        <v>27308</v>
      </c>
      <c r="J444" t="s">
        <v>21</v>
      </c>
    </row>
    <row r="445" spans="1:10" x14ac:dyDescent="0.25">
      <c r="A445" t="s">
        <v>484</v>
      </c>
      <c r="B445" t="s">
        <v>23</v>
      </c>
      <c r="C445" t="s">
        <v>38</v>
      </c>
      <c r="D445" t="s">
        <v>40</v>
      </c>
      <c r="E445" t="s">
        <v>27</v>
      </c>
      <c r="F445">
        <v>3944256</v>
      </c>
      <c r="G445">
        <v>25952</v>
      </c>
      <c r="H445">
        <v>33400</v>
      </c>
      <c r="I445">
        <v>41935</v>
      </c>
      <c r="J445" t="s">
        <v>15</v>
      </c>
    </row>
    <row r="446" spans="1:10" x14ac:dyDescent="0.25">
      <c r="A446" t="s">
        <v>485</v>
      </c>
      <c r="B446" t="s">
        <v>11</v>
      </c>
      <c r="C446" t="s">
        <v>51</v>
      </c>
      <c r="D446" t="s">
        <v>46</v>
      </c>
      <c r="E446" t="s">
        <v>20</v>
      </c>
      <c r="F446">
        <v>1742308</v>
      </c>
      <c r="G446">
        <v>243400</v>
      </c>
      <c r="H446">
        <v>13662</v>
      </c>
      <c r="I446">
        <v>22362</v>
      </c>
      <c r="J446" t="s">
        <v>15</v>
      </c>
    </row>
    <row r="447" spans="1:10" x14ac:dyDescent="0.25">
      <c r="A447" t="s">
        <v>486</v>
      </c>
      <c r="B447" t="s">
        <v>23</v>
      </c>
      <c r="C447" t="s">
        <v>18</v>
      </c>
      <c r="D447" t="s">
        <v>31</v>
      </c>
      <c r="E447" t="s">
        <v>20</v>
      </c>
      <c r="F447">
        <v>3474219</v>
      </c>
      <c r="G447">
        <v>495721</v>
      </c>
      <c r="H447">
        <v>38652</v>
      </c>
      <c r="I447">
        <v>41799</v>
      </c>
      <c r="J447" t="s">
        <v>28</v>
      </c>
    </row>
    <row r="448" spans="1:10" x14ac:dyDescent="0.25">
      <c r="A448" t="s">
        <v>487</v>
      </c>
      <c r="B448" t="s">
        <v>17</v>
      </c>
      <c r="C448" t="s">
        <v>38</v>
      </c>
      <c r="D448" t="s">
        <v>40</v>
      </c>
      <c r="E448" t="s">
        <v>20</v>
      </c>
      <c r="F448">
        <v>3335657</v>
      </c>
      <c r="G448">
        <v>417475</v>
      </c>
      <c r="H448">
        <v>40236</v>
      </c>
      <c r="I448">
        <v>4254</v>
      </c>
      <c r="J448" t="s">
        <v>28</v>
      </c>
    </row>
    <row r="449" spans="1:10" x14ac:dyDescent="0.25">
      <c r="A449" t="s">
        <v>488</v>
      </c>
      <c r="B449" t="s">
        <v>26</v>
      </c>
      <c r="C449" t="s">
        <v>58</v>
      </c>
      <c r="D449" t="s">
        <v>35</v>
      </c>
      <c r="E449" t="s">
        <v>27</v>
      </c>
      <c r="F449">
        <v>3571417</v>
      </c>
      <c r="G449">
        <v>280029</v>
      </c>
      <c r="H449">
        <v>10369</v>
      </c>
      <c r="I449">
        <v>41918</v>
      </c>
      <c r="J449" t="s">
        <v>21</v>
      </c>
    </row>
    <row r="450" spans="1:10" x14ac:dyDescent="0.25">
      <c r="A450" t="s">
        <v>489</v>
      </c>
      <c r="B450" t="s">
        <v>11</v>
      </c>
      <c r="C450" t="s">
        <v>12</v>
      </c>
      <c r="D450" t="s">
        <v>35</v>
      </c>
      <c r="E450" t="s">
        <v>49</v>
      </c>
      <c r="F450">
        <v>112544</v>
      </c>
      <c r="G450">
        <v>12459</v>
      </c>
      <c r="H450">
        <v>57771</v>
      </c>
      <c r="I450">
        <v>44943</v>
      </c>
      <c r="J450" t="s">
        <v>28</v>
      </c>
    </row>
    <row r="451" spans="1:10" x14ac:dyDescent="0.25">
      <c r="A451" t="s">
        <v>490</v>
      </c>
      <c r="B451" t="s">
        <v>26</v>
      </c>
      <c r="C451" t="s">
        <v>12</v>
      </c>
      <c r="D451" t="s">
        <v>19</v>
      </c>
      <c r="E451" t="s">
        <v>24</v>
      </c>
      <c r="F451">
        <v>1120236</v>
      </c>
      <c r="G451">
        <v>403893</v>
      </c>
      <c r="H451">
        <v>40558</v>
      </c>
      <c r="I451">
        <v>40713</v>
      </c>
      <c r="J451" t="s">
        <v>15</v>
      </c>
    </row>
    <row r="452" spans="1:10" x14ac:dyDescent="0.25">
      <c r="A452" t="s">
        <v>491</v>
      </c>
      <c r="B452" t="s">
        <v>11</v>
      </c>
      <c r="C452" t="s">
        <v>58</v>
      </c>
      <c r="D452" t="s">
        <v>35</v>
      </c>
      <c r="E452" t="s">
        <v>27</v>
      </c>
      <c r="F452">
        <v>338635</v>
      </c>
      <c r="G452">
        <v>376834</v>
      </c>
      <c r="H452">
        <v>42333</v>
      </c>
      <c r="I452">
        <v>9324</v>
      </c>
      <c r="J452" t="s">
        <v>28</v>
      </c>
    </row>
    <row r="453" spans="1:10" x14ac:dyDescent="0.25">
      <c r="A453" t="s">
        <v>492</v>
      </c>
      <c r="B453" t="s">
        <v>11</v>
      </c>
      <c r="C453" t="s">
        <v>45</v>
      </c>
      <c r="D453" t="s">
        <v>35</v>
      </c>
      <c r="E453" t="s">
        <v>27</v>
      </c>
      <c r="F453">
        <v>1689148</v>
      </c>
      <c r="G453">
        <v>349908</v>
      </c>
      <c r="H453">
        <v>55192</v>
      </c>
      <c r="I453">
        <v>27281</v>
      </c>
      <c r="J453" t="s">
        <v>21</v>
      </c>
    </row>
    <row r="454" spans="1:10" x14ac:dyDescent="0.25">
      <c r="A454" t="s">
        <v>493</v>
      </c>
      <c r="B454" t="s">
        <v>23</v>
      </c>
      <c r="C454" t="s">
        <v>56</v>
      </c>
      <c r="D454" t="s">
        <v>40</v>
      </c>
      <c r="E454" t="s">
        <v>59</v>
      </c>
      <c r="F454">
        <v>2685855</v>
      </c>
      <c r="G454">
        <v>480303</v>
      </c>
      <c r="H454">
        <v>16618</v>
      </c>
      <c r="I454">
        <v>3297</v>
      </c>
      <c r="J454" t="s">
        <v>21</v>
      </c>
    </row>
    <row r="455" spans="1:10" x14ac:dyDescent="0.25">
      <c r="A455" t="s">
        <v>494</v>
      </c>
      <c r="B455" t="s">
        <v>17</v>
      </c>
      <c r="C455" t="s">
        <v>18</v>
      </c>
      <c r="D455" t="s">
        <v>19</v>
      </c>
      <c r="E455" t="s">
        <v>49</v>
      </c>
      <c r="F455">
        <v>2388920</v>
      </c>
      <c r="G455">
        <v>44750</v>
      </c>
      <c r="H455">
        <v>78711</v>
      </c>
      <c r="I455">
        <v>21652</v>
      </c>
      <c r="J455" t="s">
        <v>28</v>
      </c>
    </row>
    <row r="456" spans="1:10" x14ac:dyDescent="0.25">
      <c r="A456" t="s">
        <v>495</v>
      </c>
      <c r="B456" t="s">
        <v>23</v>
      </c>
      <c r="C456" t="s">
        <v>12</v>
      </c>
      <c r="D456" t="s">
        <v>46</v>
      </c>
      <c r="E456" t="s">
        <v>59</v>
      </c>
      <c r="F456">
        <v>1729498</v>
      </c>
      <c r="G456">
        <v>434724</v>
      </c>
      <c r="H456">
        <v>83274</v>
      </c>
      <c r="I456">
        <v>21460</v>
      </c>
      <c r="J456" t="s">
        <v>15</v>
      </c>
    </row>
    <row r="457" spans="1:10" x14ac:dyDescent="0.25">
      <c r="A457" t="s">
        <v>496</v>
      </c>
      <c r="B457" t="s">
        <v>26</v>
      </c>
      <c r="C457" t="s">
        <v>45</v>
      </c>
      <c r="D457" t="s">
        <v>13</v>
      </c>
      <c r="E457" t="s">
        <v>43</v>
      </c>
      <c r="F457">
        <v>251467</v>
      </c>
      <c r="G457">
        <v>155816</v>
      </c>
      <c r="H457">
        <v>10165</v>
      </c>
      <c r="I457">
        <v>11156</v>
      </c>
      <c r="J457" t="s">
        <v>28</v>
      </c>
    </row>
    <row r="458" spans="1:10" x14ac:dyDescent="0.25">
      <c r="A458" t="s">
        <v>497</v>
      </c>
      <c r="B458" t="s">
        <v>26</v>
      </c>
      <c r="C458" t="s">
        <v>38</v>
      </c>
      <c r="D458" t="s">
        <v>35</v>
      </c>
      <c r="E458" t="s">
        <v>36</v>
      </c>
      <c r="F458">
        <v>1300227</v>
      </c>
      <c r="G458">
        <v>345159</v>
      </c>
      <c r="H458">
        <v>23454</v>
      </c>
      <c r="I458">
        <v>34160</v>
      </c>
      <c r="J458" t="s">
        <v>15</v>
      </c>
    </row>
    <row r="459" spans="1:10" x14ac:dyDescent="0.25">
      <c r="A459" t="s">
        <v>498</v>
      </c>
      <c r="B459" t="s">
        <v>26</v>
      </c>
      <c r="C459" t="s">
        <v>45</v>
      </c>
      <c r="D459" t="s">
        <v>19</v>
      </c>
      <c r="E459" t="s">
        <v>59</v>
      </c>
      <c r="F459">
        <v>1073279</v>
      </c>
      <c r="G459">
        <v>344065</v>
      </c>
      <c r="H459">
        <v>98144</v>
      </c>
      <c r="I459">
        <v>1905</v>
      </c>
      <c r="J459" t="s">
        <v>21</v>
      </c>
    </row>
    <row r="460" spans="1:10" x14ac:dyDescent="0.25">
      <c r="A460" t="s">
        <v>499</v>
      </c>
      <c r="B460" t="s">
        <v>17</v>
      </c>
      <c r="C460" t="s">
        <v>48</v>
      </c>
      <c r="D460" t="s">
        <v>19</v>
      </c>
      <c r="E460" t="s">
        <v>24</v>
      </c>
      <c r="F460">
        <v>3848863</v>
      </c>
      <c r="G460">
        <v>404283</v>
      </c>
      <c r="H460">
        <v>78130</v>
      </c>
      <c r="I460">
        <v>41057</v>
      </c>
      <c r="J460" t="s">
        <v>28</v>
      </c>
    </row>
    <row r="461" spans="1:10" x14ac:dyDescent="0.25">
      <c r="A461" t="s">
        <v>500</v>
      </c>
      <c r="B461" t="s">
        <v>23</v>
      </c>
      <c r="C461" t="s">
        <v>45</v>
      </c>
      <c r="D461" t="s">
        <v>19</v>
      </c>
      <c r="E461" t="s">
        <v>14</v>
      </c>
      <c r="F461">
        <v>266645</v>
      </c>
      <c r="G461">
        <v>82375</v>
      </c>
      <c r="H461">
        <v>992</v>
      </c>
      <c r="I461">
        <v>5404</v>
      </c>
      <c r="J461" t="s">
        <v>21</v>
      </c>
    </row>
    <row r="462" spans="1:10" x14ac:dyDescent="0.25">
      <c r="A462" t="s">
        <v>501</v>
      </c>
      <c r="B462" t="s">
        <v>11</v>
      </c>
      <c r="C462" t="s">
        <v>48</v>
      </c>
      <c r="D462" t="s">
        <v>13</v>
      </c>
      <c r="E462" t="s">
        <v>14</v>
      </c>
      <c r="F462">
        <v>4574441</v>
      </c>
      <c r="G462">
        <v>361896</v>
      </c>
      <c r="H462">
        <v>98169</v>
      </c>
      <c r="I462">
        <v>26574</v>
      </c>
      <c r="J462" t="s">
        <v>15</v>
      </c>
    </row>
    <row r="463" spans="1:10" x14ac:dyDescent="0.25">
      <c r="A463" t="s">
        <v>502</v>
      </c>
      <c r="B463" t="s">
        <v>23</v>
      </c>
      <c r="C463" t="s">
        <v>18</v>
      </c>
      <c r="D463" t="s">
        <v>13</v>
      </c>
      <c r="E463" t="s">
        <v>27</v>
      </c>
      <c r="F463">
        <v>4352106</v>
      </c>
      <c r="G463">
        <v>308840</v>
      </c>
      <c r="H463">
        <v>2844</v>
      </c>
      <c r="I463">
        <v>35294</v>
      </c>
      <c r="J463" t="s">
        <v>21</v>
      </c>
    </row>
    <row r="464" spans="1:10" x14ac:dyDescent="0.25">
      <c r="A464" t="s">
        <v>503</v>
      </c>
      <c r="B464" t="s">
        <v>17</v>
      </c>
      <c r="C464" t="s">
        <v>30</v>
      </c>
      <c r="D464" t="s">
        <v>19</v>
      </c>
      <c r="E464" t="s">
        <v>20</v>
      </c>
      <c r="F464">
        <v>1926503</v>
      </c>
      <c r="G464">
        <v>103365</v>
      </c>
      <c r="H464">
        <v>58675</v>
      </c>
      <c r="I464">
        <v>33276</v>
      </c>
      <c r="J464" t="s">
        <v>15</v>
      </c>
    </row>
    <row r="465" spans="1:10" x14ac:dyDescent="0.25">
      <c r="A465" t="s">
        <v>504</v>
      </c>
      <c r="B465" t="s">
        <v>17</v>
      </c>
      <c r="C465" t="s">
        <v>12</v>
      </c>
      <c r="D465" t="s">
        <v>40</v>
      </c>
      <c r="E465" t="s">
        <v>14</v>
      </c>
      <c r="F465">
        <v>2167670</v>
      </c>
      <c r="G465">
        <v>198784</v>
      </c>
      <c r="H465">
        <v>96952</v>
      </c>
      <c r="I465">
        <v>26902</v>
      </c>
      <c r="J465" t="s">
        <v>21</v>
      </c>
    </row>
    <row r="466" spans="1:10" x14ac:dyDescent="0.25">
      <c r="A466" t="s">
        <v>505</v>
      </c>
      <c r="B466" t="s">
        <v>17</v>
      </c>
      <c r="C466" t="s">
        <v>58</v>
      </c>
      <c r="D466" t="s">
        <v>13</v>
      </c>
      <c r="E466" t="s">
        <v>43</v>
      </c>
      <c r="F466">
        <v>1083140</v>
      </c>
      <c r="G466">
        <v>309982</v>
      </c>
      <c r="H466">
        <v>34255</v>
      </c>
      <c r="I466">
        <v>33816</v>
      </c>
      <c r="J466" t="s">
        <v>15</v>
      </c>
    </row>
    <row r="467" spans="1:10" x14ac:dyDescent="0.25">
      <c r="A467" t="s">
        <v>506</v>
      </c>
      <c r="B467" t="s">
        <v>17</v>
      </c>
      <c r="C467" t="s">
        <v>58</v>
      </c>
      <c r="D467" t="s">
        <v>31</v>
      </c>
      <c r="E467" t="s">
        <v>14</v>
      </c>
      <c r="F467">
        <v>4398342</v>
      </c>
      <c r="G467">
        <v>308054</v>
      </c>
      <c r="H467">
        <v>29831</v>
      </c>
      <c r="I467">
        <v>3366</v>
      </c>
      <c r="J467" t="s">
        <v>21</v>
      </c>
    </row>
    <row r="468" spans="1:10" x14ac:dyDescent="0.25">
      <c r="A468" t="s">
        <v>507</v>
      </c>
      <c r="B468" t="s">
        <v>23</v>
      </c>
      <c r="C468" t="s">
        <v>51</v>
      </c>
      <c r="D468" t="s">
        <v>35</v>
      </c>
      <c r="E468" t="s">
        <v>27</v>
      </c>
      <c r="F468">
        <v>3684089</v>
      </c>
      <c r="G468">
        <v>213042</v>
      </c>
      <c r="H468">
        <v>71881</v>
      </c>
      <c r="I468">
        <v>21008</v>
      </c>
      <c r="J468" t="s">
        <v>28</v>
      </c>
    </row>
    <row r="469" spans="1:10" x14ac:dyDescent="0.25">
      <c r="A469" t="s">
        <v>508</v>
      </c>
      <c r="B469" t="s">
        <v>23</v>
      </c>
      <c r="C469" t="s">
        <v>51</v>
      </c>
      <c r="D469" t="s">
        <v>31</v>
      </c>
      <c r="E469" t="s">
        <v>59</v>
      </c>
      <c r="F469">
        <v>2524980</v>
      </c>
      <c r="G469">
        <v>18862</v>
      </c>
      <c r="H469">
        <v>77762</v>
      </c>
      <c r="I469">
        <v>16925</v>
      </c>
      <c r="J469" t="s">
        <v>28</v>
      </c>
    </row>
    <row r="470" spans="1:10" x14ac:dyDescent="0.25">
      <c r="A470" t="s">
        <v>509</v>
      </c>
      <c r="B470" t="s">
        <v>23</v>
      </c>
      <c r="C470" t="s">
        <v>12</v>
      </c>
      <c r="D470" t="s">
        <v>19</v>
      </c>
      <c r="E470" t="s">
        <v>14</v>
      </c>
      <c r="F470">
        <v>3061168</v>
      </c>
      <c r="G470">
        <v>14811</v>
      </c>
      <c r="H470">
        <v>49603</v>
      </c>
      <c r="I470">
        <v>11285</v>
      </c>
      <c r="J470" t="s">
        <v>28</v>
      </c>
    </row>
    <row r="471" spans="1:10" x14ac:dyDescent="0.25">
      <c r="A471" t="s">
        <v>510</v>
      </c>
      <c r="B471" t="s">
        <v>17</v>
      </c>
      <c r="C471" t="s">
        <v>48</v>
      </c>
      <c r="D471" t="s">
        <v>40</v>
      </c>
      <c r="E471" t="s">
        <v>14</v>
      </c>
      <c r="F471">
        <v>275149</v>
      </c>
      <c r="G471">
        <v>149844</v>
      </c>
      <c r="H471">
        <v>9065</v>
      </c>
      <c r="I471">
        <v>35899</v>
      </c>
      <c r="J471" t="s">
        <v>21</v>
      </c>
    </row>
    <row r="472" spans="1:10" x14ac:dyDescent="0.25">
      <c r="A472" t="s">
        <v>511</v>
      </c>
      <c r="B472" t="s">
        <v>26</v>
      </c>
      <c r="C472" t="s">
        <v>56</v>
      </c>
      <c r="D472" t="s">
        <v>35</v>
      </c>
      <c r="E472" t="s">
        <v>20</v>
      </c>
      <c r="F472">
        <v>4867109</v>
      </c>
      <c r="G472">
        <v>249339</v>
      </c>
      <c r="H472">
        <v>46801</v>
      </c>
      <c r="I472">
        <v>20110</v>
      </c>
      <c r="J472" t="s">
        <v>21</v>
      </c>
    </row>
    <row r="473" spans="1:10" x14ac:dyDescent="0.25">
      <c r="A473" t="s">
        <v>512</v>
      </c>
      <c r="B473" t="s">
        <v>11</v>
      </c>
      <c r="C473" t="s">
        <v>58</v>
      </c>
      <c r="D473" t="s">
        <v>35</v>
      </c>
      <c r="E473" t="s">
        <v>27</v>
      </c>
      <c r="F473">
        <v>1123564</v>
      </c>
      <c r="G473">
        <v>306470</v>
      </c>
      <c r="H473">
        <v>76377</v>
      </c>
      <c r="I473">
        <v>46344</v>
      </c>
      <c r="J473" t="s">
        <v>28</v>
      </c>
    </row>
    <row r="474" spans="1:10" x14ac:dyDescent="0.25">
      <c r="A474" t="s">
        <v>513</v>
      </c>
      <c r="B474" t="s">
        <v>11</v>
      </c>
      <c r="C474" t="s">
        <v>48</v>
      </c>
      <c r="D474" t="s">
        <v>40</v>
      </c>
      <c r="E474" t="s">
        <v>36</v>
      </c>
      <c r="F474">
        <v>3501632</v>
      </c>
      <c r="G474">
        <v>326063</v>
      </c>
      <c r="H474">
        <v>24819</v>
      </c>
      <c r="I474">
        <v>11649</v>
      </c>
      <c r="J474" t="s">
        <v>28</v>
      </c>
    </row>
    <row r="475" spans="1:10" x14ac:dyDescent="0.25">
      <c r="A475" t="s">
        <v>514</v>
      </c>
      <c r="B475" t="s">
        <v>26</v>
      </c>
      <c r="C475" t="s">
        <v>34</v>
      </c>
      <c r="D475" t="s">
        <v>31</v>
      </c>
      <c r="E475" t="s">
        <v>14</v>
      </c>
      <c r="F475">
        <v>4874267</v>
      </c>
      <c r="G475">
        <v>432865</v>
      </c>
      <c r="H475">
        <v>34178</v>
      </c>
      <c r="I475">
        <v>19828</v>
      </c>
      <c r="J475" t="s">
        <v>15</v>
      </c>
    </row>
    <row r="476" spans="1:10" x14ac:dyDescent="0.25">
      <c r="A476" t="s">
        <v>515</v>
      </c>
      <c r="B476" t="s">
        <v>17</v>
      </c>
      <c r="C476" t="s">
        <v>12</v>
      </c>
      <c r="D476" t="s">
        <v>40</v>
      </c>
      <c r="E476" t="s">
        <v>59</v>
      </c>
      <c r="F476">
        <v>1137375</v>
      </c>
      <c r="G476">
        <v>118437</v>
      </c>
      <c r="H476">
        <v>23946</v>
      </c>
      <c r="I476">
        <v>24358</v>
      </c>
      <c r="J476" t="s">
        <v>15</v>
      </c>
    </row>
    <row r="477" spans="1:10" x14ac:dyDescent="0.25">
      <c r="A477" t="s">
        <v>516</v>
      </c>
      <c r="B477" t="s">
        <v>26</v>
      </c>
      <c r="C477" t="s">
        <v>18</v>
      </c>
      <c r="D477" t="s">
        <v>40</v>
      </c>
      <c r="E477" t="s">
        <v>43</v>
      </c>
      <c r="F477">
        <v>2623136</v>
      </c>
      <c r="G477">
        <v>134723</v>
      </c>
      <c r="H477">
        <v>43056</v>
      </c>
      <c r="I477">
        <v>37987</v>
      </c>
      <c r="J477" t="s">
        <v>28</v>
      </c>
    </row>
    <row r="478" spans="1:10" x14ac:dyDescent="0.25">
      <c r="A478" t="s">
        <v>517</v>
      </c>
      <c r="B478" t="s">
        <v>26</v>
      </c>
      <c r="C478" t="s">
        <v>51</v>
      </c>
      <c r="D478" t="s">
        <v>40</v>
      </c>
      <c r="E478" t="s">
        <v>20</v>
      </c>
      <c r="F478">
        <v>4473535</v>
      </c>
      <c r="G478">
        <v>329945</v>
      </c>
      <c r="H478">
        <v>58746</v>
      </c>
      <c r="I478">
        <v>11543</v>
      </c>
      <c r="J478" t="s">
        <v>28</v>
      </c>
    </row>
    <row r="479" spans="1:10" x14ac:dyDescent="0.25">
      <c r="A479" t="s">
        <v>518</v>
      </c>
      <c r="B479" t="s">
        <v>17</v>
      </c>
      <c r="C479" t="s">
        <v>58</v>
      </c>
      <c r="D479" t="s">
        <v>13</v>
      </c>
      <c r="E479" t="s">
        <v>14</v>
      </c>
      <c r="F479">
        <v>2984034</v>
      </c>
      <c r="G479">
        <v>227827</v>
      </c>
      <c r="H479">
        <v>65757</v>
      </c>
      <c r="I479">
        <v>27104</v>
      </c>
      <c r="J479" t="s">
        <v>15</v>
      </c>
    </row>
    <row r="480" spans="1:10" x14ac:dyDescent="0.25">
      <c r="A480" t="s">
        <v>519</v>
      </c>
      <c r="B480" t="s">
        <v>23</v>
      </c>
      <c r="C480" t="s">
        <v>51</v>
      </c>
      <c r="D480" t="s">
        <v>46</v>
      </c>
      <c r="E480" t="s">
        <v>20</v>
      </c>
      <c r="F480">
        <v>3033602</v>
      </c>
      <c r="G480">
        <v>338637</v>
      </c>
      <c r="H480">
        <v>28669</v>
      </c>
      <c r="I480">
        <v>36429</v>
      </c>
      <c r="J480" t="s">
        <v>28</v>
      </c>
    </row>
    <row r="481" spans="1:10" x14ac:dyDescent="0.25">
      <c r="A481" t="s">
        <v>520</v>
      </c>
      <c r="B481" t="s">
        <v>17</v>
      </c>
      <c r="C481" t="s">
        <v>45</v>
      </c>
      <c r="D481" t="s">
        <v>19</v>
      </c>
      <c r="E481" t="s">
        <v>24</v>
      </c>
      <c r="F481">
        <v>3683276</v>
      </c>
      <c r="G481">
        <v>428789</v>
      </c>
      <c r="H481">
        <v>65984</v>
      </c>
      <c r="I481">
        <v>5073</v>
      </c>
      <c r="J481" t="s">
        <v>15</v>
      </c>
    </row>
    <row r="482" spans="1:10" x14ac:dyDescent="0.25">
      <c r="A482" t="s">
        <v>521</v>
      </c>
      <c r="B482" t="s">
        <v>17</v>
      </c>
      <c r="C482" t="s">
        <v>30</v>
      </c>
      <c r="D482" t="s">
        <v>19</v>
      </c>
      <c r="E482" t="s">
        <v>14</v>
      </c>
      <c r="F482">
        <v>2836012</v>
      </c>
      <c r="G482">
        <v>183713</v>
      </c>
      <c r="H482">
        <v>10028</v>
      </c>
      <c r="I482">
        <v>21436</v>
      </c>
      <c r="J482" t="s">
        <v>21</v>
      </c>
    </row>
    <row r="483" spans="1:10" x14ac:dyDescent="0.25">
      <c r="A483" t="s">
        <v>522</v>
      </c>
      <c r="B483" t="s">
        <v>11</v>
      </c>
      <c r="C483" t="s">
        <v>30</v>
      </c>
      <c r="D483" t="s">
        <v>13</v>
      </c>
      <c r="E483" t="s">
        <v>14</v>
      </c>
      <c r="F483">
        <v>3099164</v>
      </c>
      <c r="G483">
        <v>427255</v>
      </c>
      <c r="H483">
        <v>17081</v>
      </c>
      <c r="I483">
        <v>23481</v>
      </c>
      <c r="J483" t="s">
        <v>21</v>
      </c>
    </row>
    <row r="484" spans="1:10" x14ac:dyDescent="0.25">
      <c r="A484" t="s">
        <v>523</v>
      </c>
      <c r="B484" t="s">
        <v>17</v>
      </c>
      <c r="C484" t="s">
        <v>56</v>
      </c>
      <c r="D484" t="s">
        <v>40</v>
      </c>
      <c r="E484" t="s">
        <v>14</v>
      </c>
      <c r="F484">
        <v>2682414</v>
      </c>
      <c r="G484">
        <v>401508</v>
      </c>
      <c r="H484">
        <v>59012</v>
      </c>
      <c r="I484">
        <v>3275</v>
      </c>
      <c r="J484" t="s">
        <v>15</v>
      </c>
    </row>
    <row r="485" spans="1:10" x14ac:dyDescent="0.25">
      <c r="A485" t="s">
        <v>524</v>
      </c>
      <c r="B485" t="s">
        <v>11</v>
      </c>
      <c r="C485" t="s">
        <v>12</v>
      </c>
      <c r="D485" t="s">
        <v>31</v>
      </c>
      <c r="E485" t="s">
        <v>43</v>
      </c>
      <c r="F485">
        <v>2872586</v>
      </c>
      <c r="G485">
        <v>304584</v>
      </c>
      <c r="H485">
        <v>57452</v>
      </c>
      <c r="I485">
        <v>40015</v>
      </c>
      <c r="J485" t="s">
        <v>15</v>
      </c>
    </row>
    <row r="486" spans="1:10" x14ac:dyDescent="0.25">
      <c r="A486" t="s">
        <v>525</v>
      </c>
      <c r="B486" t="s">
        <v>11</v>
      </c>
      <c r="C486" t="s">
        <v>45</v>
      </c>
      <c r="D486" t="s">
        <v>13</v>
      </c>
      <c r="E486" t="s">
        <v>36</v>
      </c>
      <c r="F486">
        <v>4174438</v>
      </c>
      <c r="G486">
        <v>141088</v>
      </c>
      <c r="H486">
        <v>4035</v>
      </c>
      <c r="I486">
        <v>3107</v>
      </c>
      <c r="J486" t="s">
        <v>21</v>
      </c>
    </row>
    <row r="487" spans="1:10" x14ac:dyDescent="0.25">
      <c r="A487" t="s">
        <v>526</v>
      </c>
      <c r="B487" t="s">
        <v>26</v>
      </c>
      <c r="C487" t="s">
        <v>56</v>
      </c>
      <c r="D487" t="s">
        <v>40</v>
      </c>
      <c r="E487" t="s">
        <v>59</v>
      </c>
      <c r="F487">
        <v>4086758</v>
      </c>
      <c r="G487">
        <v>100333</v>
      </c>
      <c r="H487">
        <v>31439</v>
      </c>
      <c r="I487">
        <v>21971</v>
      </c>
      <c r="J487" t="s">
        <v>15</v>
      </c>
    </row>
    <row r="488" spans="1:10" x14ac:dyDescent="0.25">
      <c r="A488" t="s">
        <v>527</v>
      </c>
      <c r="B488" t="s">
        <v>26</v>
      </c>
      <c r="C488" t="s">
        <v>51</v>
      </c>
      <c r="D488" t="s">
        <v>31</v>
      </c>
      <c r="E488" t="s">
        <v>27</v>
      </c>
      <c r="F488">
        <v>3574391</v>
      </c>
      <c r="G488">
        <v>163649</v>
      </c>
      <c r="H488">
        <v>27522</v>
      </c>
      <c r="I488">
        <v>2558</v>
      </c>
      <c r="J488" t="s">
        <v>21</v>
      </c>
    </row>
    <row r="489" spans="1:10" x14ac:dyDescent="0.25">
      <c r="A489" t="s">
        <v>528</v>
      </c>
      <c r="B489" t="s">
        <v>17</v>
      </c>
      <c r="C489" t="s">
        <v>30</v>
      </c>
      <c r="D489" t="s">
        <v>31</v>
      </c>
      <c r="E489" t="s">
        <v>59</v>
      </c>
      <c r="F489">
        <v>4533957</v>
      </c>
      <c r="G489">
        <v>278567</v>
      </c>
      <c r="H489">
        <v>60593</v>
      </c>
      <c r="I489">
        <v>12923</v>
      </c>
      <c r="J489" t="s">
        <v>21</v>
      </c>
    </row>
    <row r="490" spans="1:10" x14ac:dyDescent="0.25">
      <c r="A490" t="s">
        <v>529</v>
      </c>
      <c r="B490" t="s">
        <v>26</v>
      </c>
      <c r="C490" t="s">
        <v>34</v>
      </c>
      <c r="D490" t="s">
        <v>31</v>
      </c>
      <c r="E490" t="s">
        <v>43</v>
      </c>
      <c r="F490">
        <v>3747425</v>
      </c>
      <c r="G490">
        <v>488131</v>
      </c>
      <c r="H490">
        <v>30145</v>
      </c>
      <c r="I490">
        <v>34060</v>
      </c>
      <c r="J490" t="s">
        <v>28</v>
      </c>
    </row>
    <row r="491" spans="1:10" x14ac:dyDescent="0.25">
      <c r="A491" t="s">
        <v>530</v>
      </c>
      <c r="B491" t="s">
        <v>17</v>
      </c>
      <c r="C491" t="s">
        <v>38</v>
      </c>
      <c r="D491" t="s">
        <v>35</v>
      </c>
      <c r="E491" t="s">
        <v>59</v>
      </c>
      <c r="F491">
        <v>1296124</v>
      </c>
      <c r="G491">
        <v>435551</v>
      </c>
      <c r="H491">
        <v>48934</v>
      </c>
      <c r="I491">
        <v>49483</v>
      </c>
      <c r="J491" t="s">
        <v>15</v>
      </c>
    </row>
    <row r="492" spans="1:10" x14ac:dyDescent="0.25">
      <c r="A492" t="s">
        <v>531</v>
      </c>
      <c r="B492" t="s">
        <v>11</v>
      </c>
      <c r="C492" t="s">
        <v>56</v>
      </c>
      <c r="D492" t="s">
        <v>13</v>
      </c>
      <c r="E492" t="s">
        <v>14</v>
      </c>
      <c r="F492">
        <v>3754208</v>
      </c>
      <c r="G492">
        <v>320167</v>
      </c>
      <c r="H492">
        <v>58134</v>
      </c>
      <c r="I492">
        <v>21693</v>
      </c>
      <c r="J492" t="s">
        <v>21</v>
      </c>
    </row>
    <row r="493" spans="1:10" x14ac:dyDescent="0.25">
      <c r="A493" t="s">
        <v>532</v>
      </c>
      <c r="B493" t="s">
        <v>11</v>
      </c>
      <c r="C493" t="s">
        <v>34</v>
      </c>
      <c r="D493" t="s">
        <v>35</v>
      </c>
      <c r="E493" t="s">
        <v>36</v>
      </c>
      <c r="F493">
        <v>4583841</v>
      </c>
      <c r="G493">
        <v>449919</v>
      </c>
      <c r="H493">
        <v>34524</v>
      </c>
      <c r="I493">
        <v>19323</v>
      </c>
      <c r="J493" t="s">
        <v>21</v>
      </c>
    </row>
    <row r="494" spans="1:10" x14ac:dyDescent="0.25">
      <c r="A494" t="s">
        <v>533</v>
      </c>
      <c r="B494" t="s">
        <v>11</v>
      </c>
      <c r="C494" t="s">
        <v>48</v>
      </c>
      <c r="D494" t="s">
        <v>13</v>
      </c>
      <c r="E494" t="s">
        <v>43</v>
      </c>
      <c r="F494">
        <v>2627566</v>
      </c>
      <c r="G494">
        <v>173288</v>
      </c>
      <c r="H494">
        <v>8666</v>
      </c>
      <c r="I494">
        <v>35026</v>
      </c>
      <c r="J494" t="s">
        <v>28</v>
      </c>
    </row>
    <row r="495" spans="1:10" x14ac:dyDescent="0.25">
      <c r="A495" t="s">
        <v>534</v>
      </c>
      <c r="B495" t="s">
        <v>11</v>
      </c>
      <c r="C495" t="s">
        <v>30</v>
      </c>
      <c r="D495" t="s">
        <v>31</v>
      </c>
      <c r="E495" t="s">
        <v>27</v>
      </c>
      <c r="F495">
        <v>797705</v>
      </c>
      <c r="G495">
        <v>102013</v>
      </c>
      <c r="H495">
        <v>63301</v>
      </c>
      <c r="I495">
        <v>3932</v>
      </c>
      <c r="J495" t="s">
        <v>28</v>
      </c>
    </row>
    <row r="496" spans="1:10" x14ac:dyDescent="0.25">
      <c r="A496" t="s">
        <v>535</v>
      </c>
      <c r="B496" t="s">
        <v>11</v>
      </c>
      <c r="C496" t="s">
        <v>45</v>
      </c>
      <c r="D496" t="s">
        <v>35</v>
      </c>
      <c r="E496" t="s">
        <v>49</v>
      </c>
      <c r="F496">
        <v>3971254</v>
      </c>
      <c r="G496">
        <v>118065</v>
      </c>
      <c r="H496">
        <v>64239</v>
      </c>
      <c r="I496">
        <v>29490</v>
      </c>
      <c r="J496" t="s">
        <v>15</v>
      </c>
    </row>
    <row r="497" spans="1:10" x14ac:dyDescent="0.25">
      <c r="A497" t="s">
        <v>536</v>
      </c>
      <c r="B497" t="s">
        <v>26</v>
      </c>
      <c r="C497" t="s">
        <v>34</v>
      </c>
      <c r="D497" t="s">
        <v>31</v>
      </c>
      <c r="E497" t="s">
        <v>49</v>
      </c>
      <c r="F497">
        <v>4893326</v>
      </c>
      <c r="G497">
        <v>383878</v>
      </c>
      <c r="H497">
        <v>10656</v>
      </c>
      <c r="I497">
        <v>9457</v>
      </c>
      <c r="J497" t="s">
        <v>28</v>
      </c>
    </row>
    <row r="498" spans="1:10" x14ac:dyDescent="0.25">
      <c r="A498" t="s">
        <v>537</v>
      </c>
      <c r="B498" t="s">
        <v>26</v>
      </c>
      <c r="C498" t="s">
        <v>12</v>
      </c>
      <c r="D498" t="s">
        <v>19</v>
      </c>
      <c r="E498" t="s">
        <v>24</v>
      </c>
      <c r="F498">
        <v>4511253</v>
      </c>
      <c r="G498">
        <v>111081</v>
      </c>
      <c r="H498">
        <v>94452</v>
      </c>
      <c r="I498">
        <v>24513</v>
      </c>
      <c r="J498" t="s">
        <v>21</v>
      </c>
    </row>
    <row r="499" spans="1:10" x14ac:dyDescent="0.25">
      <c r="A499" t="s">
        <v>538</v>
      </c>
      <c r="B499" t="s">
        <v>17</v>
      </c>
      <c r="C499" t="s">
        <v>18</v>
      </c>
      <c r="D499" t="s">
        <v>35</v>
      </c>
      <c r="E499" t="s">
        <v>27</v>
      </c>
      <c r="F499">
        <v>3979197</v>
      </c>
      <c r="G499">
        <v>313528</v>
      </c>
      <c r="H499">
        <v>22858</v>
      </c>
      <c r="I499">
        <v>39951</v>
      </c>
      <c r="J499" t="s">
        <v>15</v>
      </c>
    </row>
    <row r="500" spans="1:10" x14ac:dyDescent="0.25">
      <c r="A500" t="s">
        <v>539</v>
      </c>
      <c r="B500" t="s">
        <v>23</v>
      </c>
      <c r="C500" t="s">
        <v>56</v>
      </c>
      <c r="D500" t="s">
        <v>31</v>
      </c>
      <c r="E500" t="s">
        <v>14</v>
      </c>
      <c r="F500">
        <v>362721</v>
      </c>
      <c r="G500">
        <v>485447</v>
      </c>
      <c r="H500">
        <v>53099</v>
      </c>
      <c r="I500">
        <v>2604</v>
      </c>
      <c r="J500" t="s">
        <v>21</v>
      </c>
    </row>
    <row r="501" spans="1:10" x14ac:dyDescent="0.25">
      <c r="A501" t="s">
        <v>540</v>
      </c>
      <c r="B501" t="s">
        <v>11</v>
      </c>
      <c r="C501" t="s">
        <v>34</v>
      </c>
      <c r="D501" t="s">
        <v>46</v>
      </c>
      <c r="E501" t="s">
        <v>14</v>
      </c>
      <c r="F501">
        <v>1172906</v>
      </c>
      <c r="G501">
        <v>179308</v>
      </c>
      <c r="H501">
        <v>12608</v>
      </c>
      <c r="I501">
        <v>36429</v>
      </c>
      <c r="J501" t="s">
        <v>15</v>
      </c>
    </row>
    <row r="502" spans="1:10" x14ac:dyDescent="0.25">
      <c r="A502" t="s">
        <v>541</v>
      </c>
      <c r="B502" t="s">
        <v>17</v>
      </c>
      <c r="C502" t="s">
        <v>30</v>
      </c>
      <c r="D502" t="s">
        <v>46</v>
      </c>
      <c r="E502" t="s">
        <v>14</v>
      </c>
      <c r="F502">
        <v>1576695</v>
      </c>
      <c r="G502">
        <v>223136</v>
      </c>
      <c r="H502">
        <v>3427</v>
      </c>
      <c r="I502">
        <v>44738</v>
      </c>
      <c r="J502" t="s">
        <v>15</v>
      </c>
    </row>
    <row r="503" spans="1:10" x14ac:dyDescent="0.25">
      <c r="A503" t="s">
        <v>542</v>
      </c>
      <c r="B503" t="s">
        <v>23</v>
      </c>
      <c r="C503" t="s">
        <v>38</v>
      </c>
      <c r="D503" t="s">
        <v>40</v>
      </c>
      <c r="E503" t="s">
        <v>49</v>
      </c>
      <c r="F503">
        <v>4906236</v>
      </c>
      <c r="G503">
        <v>318280</v>
      </c>
      <c r="H503">
        <v>73843</v>
      </c>
      <c r="I503">
        <v>42534</v>
      </c>
      <c r="J503" t="s">
        <v>28</v>
      </c>
    </row>
    <row r="504" spans="1:10" x14ac:dyDescent="0.25">
      <c r="A504" t="s">
        <v>543</v>
      </c>
      <c r="B504" t="s">
        <v>17</v>
      </c>
      <c r="C504" t="s">
        <v>58</v>
      </c>
      <c r="D504" t="s">
        <v>40</v>
      </c>
      <c r="E504" t="s">
        <v>49</v>
      </c>
      <c r="F504">
        <v>3419646</v>
      </c>
      <c r="G504">
        <v>34941</v>
      </c>
      <c r="H504">
        <v>95591</v>
      </c>
      <c r="I504">
        <v>9327</v>
      </c>
      <c r="J504" t="s">
        <v>21</v>
      </c>
    </row>
    <row r="505" spans="1:10" x14ac:dyDescent="0.25">
      <c r="A505" t="s">
        <v>544</v>
      </c>
      <c r="B505" t="s">
        <v>23</v>
      </c>
      <c r="C505" t="s">
        <v>18</v>
      </c>
      <c r="D505" t="s">
        <v>46</v>
      </c>
      <c r="E505" t="s">
        <v>14</v>
      </c>
      <c r="F505">
        <v>4962420</v>
      </c>
      <c r="G505">
        <v>494185</v>
      </c>
      <c r="H505">
        <v>59718</v>
      </c>
      <c r="I505">
        <v>46178</v>
      </c>
      <c r="J505" t="s">
        <v>28</v>
      </c>
    </row>
    <row r="506" spans="1:10" x14ac:dyDescent="0.25">
      <c r="A506" t="s">
        <v>545</v>
      </c>
      <c r="B506" t="s">
        <v>26</v>
      </c>
      <c r="C506" t="s">
        <v>58</v>
      </c>
      <c r="D506" t="s">
        <v>13</v>
      </c>
      <c r="E506" t="s">
        <v>49</v>
      </c>
      <c r="F506">
        <v>2449590</v>
      </c>
      <c r="G506">
        <v>214679</v>
      </c>
      <c r="H506">
        <v>15511</v>
      </c>
      <c r="I506">
        <v>10183</v>
      </c>
      <c r="J506" t="s">
        <v>21</v>
      </c>
    </row>
    <row r="507" spans="1:10" x14ac:dyDescent="0.25">
      <c r="A507" t="s">
        <v>546</v>
      </c>
      <c r="B507" t="s">
        <v>26</v>
      </c>
      <c r="C507" t="s">
        <v>34</v>
      </c>
      <c r="D507" t="s">
        <v>35</v>
      </c>
      <c r="E507" t="s">
        <v>27</v>
      </c>
      <c r="F507">
        <v>3800628</v>
      </c>
      <c r="G507">
        <v>87112</v>
      </c>
      <c r="H507">
        <v>16845</v>
      </c>
      <c r="I507">
        <v>17649</v>
      </c>
      <c r="J507" t="s">
        <v>28</v>
      </c>
    </row>
    <row r="508" spans="1:10" x14ac:dyDescent="0.25">
      <c r="A508" t="s">
        <v>547</v>
      </c>
      <c r="B508" t="s">
        <v>23</v>
      </c>
      <c r="C508" t="s">
        <v>12</v>
      </c>
      <c r="D508" t="s">
        <v>19</v>
      </c>
      <c r="E508" t="s">
        <v>36</v>
      </c>
      <c r="F508">
        <v>3829079</v>
      </c>
      <c r="G508">
        <v>460489</v>
      </c>
      <c r="H508">
        <v>8748</v>
      </c>
      <c r="I508">
        <v>41683</v>
      </c>
      <c r="J508" t="s">
        <v>21</v>
      </c>
    </row>
    <row r="509" spans="1:10" x14ac:dyDescent="0.25">
      <c r="A509" t="s">
        <v>548</v>
      </c>
      <c r="B509" t="s">
        <v>26</v>
      </c>
      <c r="C509" t="s">
        <v>48</v>
      </c>
      <c r="D509" t="s">
        <v>19</v>
      </c>
      <c r="E509" t="s">
        <v>43</v>
      </c>
      <c r="F509">
        <v>1201990</v>
      </c>
      <c r="G509">
        <v>188063</v>
      </c>
      <c r="H509">
        <v>58662</v>
      </c>
      <c r="I509">
        <v>894</v>
      </c>
      <c r="J509" t="s">
        <v>28</v>
      </c>
    </row>
    <row r="510" spans="1:10" x14ac:dyDescent="0.25">
      <c r="A510" t="s">
        <v>549</v>
      </c>
      <c r="B510" t="s">
        <v>26</v>
      </c>
      <c r="C510" t="s">
        <v>38</v>
      </c>
      <c r="D510" t="s">
        <v>19</v>
      </c>
      <c r="E510" t="s">
        <v>24</v>
      </c>
      <c r="F510">
        <v>1020876</v>
      </c>
      <c r="G510">
        <v>129614</v>
      </c>
      <c r="H510">
        <v>63924</v>
      </c>
      <c r="I510">
        <v>20813</v>
      </c>
      <c r="J510" t="s">
        <v>15</v>
      </c>
    </row>
    <row r="511" spans="1:10" x14ac:dyDescent="0.25">
      <c r="A511" t="s">
        <v>550</v>
      </c>
      <c r="B511" t="s">
        <v>26</v>
      </c>
      <c r="C511" t="s">
        <v>56</v>
      </c>
      <c r="D511" t="s">
        <v>40</v>
      </c>
      <c r="E511" t="s">
        <v>59</v>
      </c>
      <c r="F511">
        <v>2335723</v>
      </c>
      <c r="G511">
        <v>364476</v>
      </c>
      <c r="H511">
        <v>67740</v>
      </c>
      <c r="I511">
        <v>24847</v>
      </c>
      <c r="J511" t="s">
        <v>28</v>
      </c>
    </row>
    <row r="512" spans="1:10" x14ac:dyDescent="0.25">
      <c r="A512" t="s">
        <v>551</v>
      </c>
      <c r="B512" t="s">
        <v>23</v>
      </c>
      <c r="C512" t="s">
        <v>34</v>
      </c>
      <c r="D512" t="s">
        <v>13</v>
      </c>
      <c r="E512" t="s">
        <v>36</v>
      </c>
      <c r="F512">
        <v>56202</v>
      </c>
      <c r="G512">
        <v>360896</v>
      </c>
      <c r="H512">
        <v>25987</v>
      </c>
      <c r="I512">
        <v>14628</v>
      </c>
      <c r="J512" t="s">
        <v>28</v>
      </c>
    </row>
    <row r="513" spans="1:10" x14ac:dyDescent="0.25">
      <c r="A513" t="s">
        <v>552</v>
      </c>
      <c r="B513" t="s">
        <v>11</v>
      </c>
      <c r="C513" t="s">
        <v>45</v>
      </c>
      <c r="D513" t="s">
        <v>31</v>
      </c>
      <c r="E513" t="s">
        <v>14</v>
      </c>
      <c r="F513">
        <v>4038519</v>
      </c>
      <c r="G513">
        <v>320781</v>
      </c>
      <c r="H513">
        <v>72443</v>
      </c>
      <c r="I513">
        <v>16822</v>
      </c>
      <c r="J513" t="s">
        <v>15</v>
      </c>
    </row>
    <row r="514" spans="1:10" x14ac:dyDescent="0.25">
      <c r="A514" t="s">
        <v>553</v>
      </c>
      <c r="B514" t="s">
        <v>17</v>
      </c>
      <c r="C514" t="s">
        <v>48</v>
      </c>
      <c r="D514" t="s">
        <v>40</v>
      </c>
      <c r="E514" t="s">
        <v>59</v>
      </c>
      <c r="F514">
        <v>3237254</v>
      </c>
      <c r="G514">
        <v>173375</v>
      </c>
      <c r="H514">
        <v>36718</v>
      </c>
      <c r="I514">
        <v>42896</v>
      </c>
      <c r="J514" t="s">
        <v>15</v>
      </c>
    </row>
    <row r="515" spans="1:10" x14ac:dyDescent="0.25">
      <c r="A515" t="s">
        <v>554</v>
      </c>
      <c r="B515" t="s">
        <v>17</v>
      </c>
      <c r="C515" t="s">
        <v>30</v>
      </c>
      <c r="D515" t="s">
        <v>31</v>
      </c>
      <c r="E515" t="s">
        <v>59</v>
      </c>
      <c r="F515">
        <v>4197833</v>
      </c>
      <c r="G515">
        <v>175063</v>
      </c>
      <c r="H515">
        <v>73833</v>
      </c>
      <c r="I515">
        <v>25225</v>
      </c>
      <c r="J515" t="s">
        <v>28</v>
      </c>
    </row>
    <row r="516" spans="1:10" x14ac:dyDescent="0.25">
      <c r="A516" t="s">
        <v>555</v>
      </c>
      <c r="B516" t="s">
        <v>17</v>
      </c>
      <c r="C516" t="s">
        <v>18</v>
      </c>
      <c r="D516" t="s">
        <v>31</v>
      </c>
      <c r="E516" t="s">
        <v>43</v>
      </c>
      <c r="F516">
        <v>514956</v>
      </c>
      <c r="G516">
        <v>250127</v>
      </c>
      <c r="H516">
        <v>90852</v>
      </c>
      <c r="I516">
        <v>5413</v>
      </c>
      <c r="J516" t="s">
        <v>28</v>
      </c>
    </row>
    <row r="517" spans="1:10" x14ac:dyDescent="0.25">
      <c r="A517" t="s">
        <v>556</v>
      </c>
      <c r="B517" t="s">
        <v>23</v>
      </c>
      <c r="C517" t="s">
        <v>34</v>
      </c>
      <c r="D517" t="s">
        <v>46</v>
      </c>
      <c r="E517" t="s">
        <v>27</v>
      </c>
      <c r="F517">
        <v>2549644</v>
      </c>
      <c r="G517">
        <v>355626</v>
      </c>
      <c r="H517">
        <v>71483</v>
      </c>
      <c r="I517">
        <v>4053</v>
      </c>
      <c r="J517" t="s">
        <v>21</v>
      </c>
    </row>
    <row r="518" spans="1:10" x14ac:dyDescent="0.25">
      <c r="A518" t="s">
        <v>557</v>
      </c>
      <c r="B518" t="s">
        <v>26</v>
      </c>
      <c r="C518" t="s">
        <v>38</v>
      </c>
      <c r="D518" t="s">
        <v>35</v>
      </c>
      <c r="E518" t="s">
        <v>20</v>
      </c>
      <c r="F518">
        <v>1437913</v>
      </c>
      <c r="G518">
        <v>199931</v>
      </c>
      <c r="H518">
        <v>59221</v>
      </c>
      <c r="I518">
        <v>837</v>
      </c>
      <c r="J518" t="s">
        <v>28</v>
      </c>
    </row>
    <row r="519" spans="1:10" x14ac:dyDescent="0.25">
      <c r="A519" t="s">
        <v>558</v>
      </c>
      <c r="B519" t="s">
        <v>26</v>
      </c>
      <c r="C519" t="s">
        <v>12</v>
      </c>
      <c r="D519" t="s">
        <v>31</v>
      </c>
      <c r="E519" t="s">
        <v>20</v>
      </c>
      <c r="F519">
        <v>514808</v>
      </c>
      <c r="G519">
        <v>83217</v>
      </c>
      <c r="H519">
        <v>39130</v>
      </c>
      <c r="I519">
        <v>31901</v>
      </c>
      <c r="J519" t="s">
        <v>28</v>
      </c>
    </row>
    <row r="520" spans="1:10" x14ac:dyDescent="0.25">
      <c r="A520" t="s">
        <v>559</v>
      </c>
      <c r="B520" t="s">
        <v>23</v>
      </c>
      <c r="C520" t="s">
        <v>12</v>
      </c>
      <c r="D520" t="s">
        <v>40</v>
      </c>
      <c r="E520" t="s">
        <v>20</v>
      </c>
      <c r="F520">
        <v>3402798</v>
      </c>
      <c r="G520">
        <v>5693</v>
      </c>
      <c r="H520">
        <v>23769</v>
      </c>
      <c r="I520">
        <v>1821</v>
      </c>
      <c r="J520" t="s">
        <v>15</v>
      </c>
    </row>
    <row r="521" spans="1:10" x14ac:dyDescent="0.25">
      <c r="A521" t="s">
        <v>560</v>
      </c>
      <c r="B521" t="s">
        <v>26</v>
      </c>
      <c r="C521" t="s">
        <v>58</v>
      </c>
      <c r="D521" t="s">
        <v>40</v>
      </c>
      <c r="E521" t="s">
        <v>49</v>
      </c>
      <c r="F521">
        <v>413996</v>
      </c>
      <c r="G521">
        <v>302157</v>
      </c>
      <c r="H521">
        <v>49992</v>
      </c>
      <c r="I521">
        <v>24906</v>
      </c>
      <c r="J521" t="s">
        <v>15</v>
      </c>
    </row>
    <row r="522" spans="1:10" x14ac:dyDescent="0.25">
      <c r="A522" t="s">
        <v>561</v>
      </c>
      <c r="B522" t="s">
        <v>23</v>
      </c>
      <c r="C522" t="s">
        <v>12</v>
      </c>
      <c r="D522" t="s">
        <v>46</v>
      </c>
      <c r="E522" t="s">
        <v>24</v>
      </c>
      <c r="F522">
        <v>2374524</v>
      </c>
      <c r="G522">
        <v>3501</v>
      </c>
      <c r="H522">
        <v>18005</v>
      </c>
      <c r="I522">
        <v>20135</v>
      </c>
      <c r="J522" t="s">
        <v>21</v>
      </c>
    </row>
    <row r="523" spans="1:10" x14ac:dyDescent="0.25">
      <c r="A523" t="s">
        <v>562</v>
      </c>
      <c r="B523" t="s">
        <v>11</v>
      </c>
      <c r="C523" t="s">
        <v>56</v>
      </c>
      <c r="D523" t="s">
        <v>19</v>
      </c>
      <c r="E523" t="s">
        <v>59</v>
      </c>
      <c r="F523">
        <v>1372415</v>
      </c>
      <c r="G523">
        <v>88595</v>
      </c>
      <c r="H523">
        <v>23610</v>
      </c>
      <c r="I523">
        <v>45790</v>
      </c>
      <c r="J523" t="s">
        <v>28</v>
      </c>
    </row>
    <row r="524" spans="1:10" x14ac:dyDescent="0.25">
      <c r="A524" t="s">
        <v>563</v>
      </c>
      <c r="B524" t="s">
        <v>26</v>
      </c>
      <c r="C524" t="s">
        <v>18</v>
      </c>
      <c r="D524" t="s">
        <v>40</v>
      </c>
      <c r="E524" t="s">
        <v>24</v>
      </c>
      <c r="F524">
        <v>3306131</v>
      </c>
      <c r="G524">
        <v>38806</v>
      </c>
      <c r="H524">
        <v>68565</v>
      </c>
      <c r="I524">
        <v>36981</v>
      </c>
      <c r="J524" t="s">
        <v>15</v>
      </c>
    </row>
    <row r="525" spans="1:10" x14ac:dyDescent="0.25">
      <c r="A525" t="s">
        <v>564</v>
      </c>
      <c r="B525" t="s">
        <v>11</v>
      </c>
      <c r="C525" t="s">
        <v>38</v>
      </c>
      <c r="D525" t="s">
        <v>46</v>
      </c>
      <c r="E525" t="s">
        <v>59</v>
      </c>
      <c r="F525">
        <v>3553589</v>
      </c>
      <c r="G525">
        <v>405577</v>
      </c>
      <c r="H525">
        <v>77631</v>
      </c>
      <c r="I525">
        <v>43447</v>
      </c>
      <c r="J525" t="s">
        <v>28</v>
      </c>
    </row>
    <row r="526" spans="1:10" x14ac:dyDescent="0.25">
      <c r="A526" t="s">
        <v>565</v>
      </c>
      <c r="B526" t="s">
        <v>26</v>
      </c>
      <c r="C526" t="s">
        <v>12</v>
      </c>
      <c r="D526" t="s">
        <v>46</v>
      </c>
      <c r="E526" t="s">
        <v>43</v>
      </c>
      <c r="F526">
        <v>848550</v>
      </c>
      <c r="G526">
        <v>133105</v>
      </c>
      <c r="H526">
        <v>51730</v>
      </c>
      <c r="I526">
        <v>28482</v>
      </c>
      <c r="J526" t="s">
        <v>21</v>
      </c>
    </row>
    <row r="527" spans="1:10" x14ac:dyDescent="0.25">
      <c r="A527" t="s">
        <v>566</v>
      </c>
      <c r="B527" t="s">
        <v>26</v>
      </c>
      <c r="C527" t="s">
        <v>12</v>
      </c>
      <c r="D527" t="s">
        <v>13</v>
      </c>
      <c r="E527" t="s">
        <v>43</v>
      </c>
      <c r="F527">
        <v>1769189</v>
      </c>
      <c r="G527">
        <v>189560</v>
      </c>
      <c r="H527">
        <v>31847</v>
      </c>
      <c r="I527">
        <v>26317</v>
      </c>
      <c r="J527" t="s">
        <v>28</v>
      </c>
    </row>
    <row r="528" spans="1:10" x14ac:dyDescent="0.25">
      <c r="A528" t="s">
        <v>567</v>
      </c>
      <c r="B528" t="s">
        <v>11</v>
      </c>
      <c r="C528" t="s">
        <v>56</v>
      </c>
      <c r="D528" t="s">
        <v>13</v>
      </c>
      <c r="E528" t="s">
        <v>59</v>
      </c>
      <c r="F528">
        <v>309064</v>
      </c>
      <c r="G528">
        <v>499745</v>
      </c>
      <c r="H528">
        <v>31698</v>
      </c>
      <c r="I528">
        <v>23489</v>
      </c>
      <c r="J528" t="s">
        <v>21</v>
      </c>
    </row>
    <row r="529" spans="1:10" x14ac:dyDescent="0.25">
      <c r="A529" t="s">
        <v>568</v>
      </c>
      <c r="B529" t="s">
        <v>26</v>
      </c>
      <c r="C529" t="s">
        <v>18</v>
      </c>
      <c r="D529" t="s">
        <v>46</v>
      </c>
      <c r="E529" t="s">
        <v>14</v>
      </c>
      <c r="F529">
        <v>1086831</v>
      </c>
      <c r="G529">
        <v>3960</v>
      </c>
      <c r="H529">
        <v>92374</v>
      </c>
      <c r="I529">
        <v>44074</v>
      </c>
      <c r="J529" t="s">
        <v>21</v>
      </c>
    </row>
    <row r="530" spans="1:10" x14ac:dyDescent="0.25">
      <c r="A530" t="s">
        <v>569</v>
      </c>
      <c r="B530" t="s">
        <v>23</v>
      </c>
      <c r="C530" t="s">
        <v>45</v>
      </c>
      <c r="D530" t="s">
        <v>19</v>
      </c>
      <c r="E530" t="s">
        <v>14</v>
      </c>
      <c r="F530">
        <v>473800</v>
      </c>
      <c r="G530">
        <v>166023</v>
      </c>
      <c r="H530">
        <v>16059</v>
      </c>
      <c r="I530">
        <v>31572</v>
      </c>
      <c r="J530" t="s">
        <v>28</v>
      </c>
    </row>
    <row r="531" spans="1:10" x14ac:dyDescent="0.25">
      <c r="A531" t="s">
        <v>570</v>
      </c>
      <c r="B531" t="s">
        <v>23</v>
      </c>
      <c r="C531" t="s">
        <v>56</v>
      </c>
      <c r="D531" t="s">
        <v>46</v>
      </c>
      <c r="E531" t="s">
        <v>59</v>
      </c>
      <c r="F531">
        <v>18921</v>
      </c>
      <c r="G531">
        <v>150828</v>
      </c>
      <c r="H531">
        <v>7751</v>
      </c>
      <c r="I531">
        <v>27357</v>
      </c>
      <c r="J531" t="s">
        <v>21</v>
      </c>
    </row>
    <row r="532" spans="1:10" x14ac:dyDescent="0.25">
      <c r="A532" t="s">
        <v>571</v>
      </c>
      <c r="B532" t="s">
        <v>11</v>
      </c>
      <c r="C532" t="s">
        <v>18</v>
      </c>
      <c r="D532" t="s">
        <v>46</v>
      </c>
      <c r="E532" t="s">
        <v>49</v>
      </c>
      <c r="F532">
        <v>4387929</v>
      </c>
      <c r="G532">
        <v>389906</v>
      </c>
      <c r="H532">
        <v>66441</v>
      </c>
      <c r="I532">
        <v>34423</v>
      </c>
      <c r="J532" t="s">
        <v>28</v>
      </c>
    </row>
    <row r="533" spans="1:10" x14ac:dyDescent="0.25">
      <c r="A533" t="s">
        <v>572</v>
      </c>
      <c r="B533" t="s">
        <v>26</v>
      </c>
      <c r="C533" t="s">
        <v>34</v>
      </c>
      <c r="D533" t="s">
        <v>40</v>
      </c>
      <c r="E533" t="s">
        <v>59</v>
      </c>
      <c r="F533">
        <v>2449452</v>
      </c>
      <c r="G533">
        <v>486556</v>
      </c>
      <c r="H533">
        <v>43076</v>
      </c>
      <c r="I533">
        <v>27405</v>
      </c>
      <c r="J533" t="s">
        <v>21</v>
      </c>
    </row>
    <row r="534" spans="1:10" x14ac:dyDescent="0.25">
      <c r="A534" t="s">
        <v>573</v>
      </c>
      <c r="B534" t="s">
        <v>17</v>
      </c>
      <c r="C534" t="s">
        <v>34</v>
      </c>
      <c r="D534" t="s">
        <v>19</v>
      </c>
      <c r="E534" t="s">
        <v>20</v>
      </c>
      <c r="F534">
        <v>4854685</v>
      </c>
      <c r="G534">
        <v>134680</v>
      </c>
      <c r="H534">
        <v>43340</v>
      </c>
      <c r="I534">
        <v>2898</v>
      </c>
      <c r="J534" t="s">
        <v>15</v>
      </c>
    </row>
    <row r="535" spans="1:10" x14ac:dyDescent="0.25">
      <c r="A535" t="s">
        <v>574</v>
      </c>
      <c r="B535" t="s">
        <v>11</v>
      </c>
      <c r="C535" t="s">
        <v>34</v>
      </c>
      <c r="D535" t="s">
        <v>40</v>
      </c>
      <c r="E535" t="s">
        <v>14</v>
      </c>
      <c r="F535">
        <v>2052067</v>
      </c>
      <c r="G535">
        <v>191445</v>
      </c>
      <c r="H535">
        <v>84877</v>
      </c>
      <c r="I535">
        <v>28974</v>
      </c>
      <c r="J535" t="s">
        <v>15</v>
      </c>
    </row>
    <row r="536" spans="1:10" x14ac:dyDescent="0.25">
      <c r="A536" t="s">
        <v>575</v>
      </c>
      <c r="B536" t="s">
        <v>26</v>
      </c>
      <c r="C536" t="s">
        <v>30</v>
      </c>
      <c r="D536" t="s">
        <v>35</v>
      </c>
      <c r="E536" t="s">
        <v>20</v>
      </c>
      <c r="F536">
        <v>4767251</v>
      </c>
      <c r="G536">
        <v>423291</v>
      </c>
      <c r="H536">
        <v>97889</v>
      </c>
      <c r="I536">
        <v>42439</v>
      </c>
      <c r="J536" t="s">
        <v>21</v>
      </c>
    </row>
    <row r="537" spans="1:10" x14ac:dyDescent="0.25">
      <c r="A537" t="s">
        <v>576</v>
      </c>
      <c r="B537" t="s">
        <v>26</v>
      </c>
      <c r="C537" t="s">
        <v>12</v>
      </c>
      <c r="D537" t="s">
        <v>13</v>
      </c>
      <c r="E537" t="s">
        <v>24</v>
      </c>
      <c r="F537">
        <v>2368362</v>
      </c>
      <c r="G537">
        <v>300651</v>
      </c>
      <c r="H537">
        <v>67181</v>
      </c>
      <c r="I537">
        <v>25054</v>
      </c>
      <c r="J537" t="s">
        <v>28</v>
      </c>
    </row>
    <row r="538" spans="1:10" x14ac:dyDescent="0.25">
      <c r="A538" t="s">
        <v>577</v>
      </c>
      <c r="B538" t="s">
        <v>23</v>
      </c>
      <c r="C538" t="s">
        <v>45</v>
      </c>
      <c r="D538" t="s">
        <v>19</v>
      </c>
      <c r="E538" t="s">
        <v>27</v>
      </c>
      <c r="F538">
        <v>2175561</v>
      </c>
      <c r="G538">
        <v>87753</v>
      </c>
      <c r="H538">
        <v>74372</v>
      </c>
      <c r="I538">
        <v>20428</v>
      </c>
      <c r="J538" t="s">
        <v>28</v>
      </c>
    </row>
    <row r="539" spans="1:10" x14ac:dyDescent="0.25">
      <c r="A539" t="s">
        <v>578</v>
      </c>
      <c r="B539" t="s">
        <v>11</v>
      </c>
      <c r="C539" t="s">
        <v>18</v>
      </c>
      <c r="D539" t="s">
        <v>35</v>
      </c>
      <c r="E539" t="s">
        <v>43</v>
      </c>
      <c r="F539">
        <v>4539531</v>
      </c>
      <c r="G539">
        <v>206594</v>
      </c>
      <c r="H539">
        <v>29902</v>
      </c>
      <c r="I539">
        <v>9751</v>
      </c>
      <c r="J539" t="s">
        <v>15</v>
      </c>
    </row>
    <row r="540" spans="1:10" x14ac:dyDescent="0.25">
      <c r="A540" t="s">
        <v>579</v>
      </c>
      <c r="B540" t="s">
        <v>17</v>
      </c>
      <c r="C540" t="s">
        <v>18</v>
      </c>
      <c r="D540" t="s">
        <v>13</v>
      </c>
      <c r="E540" t="s">
        <v>14</v>
      </c>
      <c r="F540">
        <v>3713005</v>
      </c>
      <c r="G540">
        <v>184413</v>
      </c>
      <c r="H540">
        <v>88201</v>
      </c>
      <c r="I540">
        <v>49856</v>
      </c>
      <c r="J540" t="s">
        <v>21</v>
      </c>
    </row>
    <row r="541" spans="1:10" x14ac:dyDescent="0.25">
      <c r="A541" t="s">
        <v>580</v>
      </c>
      <c r="B541" t="s">
        <v>26</v>
      </c>
      <c r="C541" t="s">
        <v>34</v>
      </c>
      <c r="D541" t="s">
        <v>46</v>
      </c>
      <c r="E541" t="s">
        <v>24</v>
      </c>
      <c r="F541">
        <v>1236179</v>
      </c>
      <c r="G541">
        <v>391333</v>
      </c>
      <c r="H541">
        <v>26828</v>
      </c>
      <c r="I541">
        <v>40019</v>
      </c>
      <c r="J541" t="s">
        <v>28</v>
      </c>
    </row>
    <row r="542" spans="1:10" x14ac:dyDescent="0.25">
      <c r="A542" t="s">
        <v>581</v>
      </c>
      <c r="B542" t="s">
        <v>23</v>
      </c>
      <c r="C542" t="s">
        <v>34</v>
      </c>
      <c r="D542" t="s">
        <v>13</v>
      </c>
      <c r="E542" t="s">
        <v>27</v>
      </c>
      <c r="F542">
        <v>1933738</v>
      </c>
      <c r="G542">
        <v>115168</v>
      </c>
      <c r="H542">
        <v>96016</v>
      </c>
      <c r="I542">
        <v>41321</v>
      </c>
      <c r="J542" t="s">
        <v>21</v>
      </c>
    </row>
    <row r="543" spans="1:10" x14ac:dyDescent="0.25">
      <c r="A543" t="s">
        <v>582</v>
      </c>
      <c r="B543" t="s">
        <v>11</v>
      </c>
      <c r="C543" t="s">
        <v>30</v>
      </c>
      <c r="D543" t="s">
        <v>13</v>
      </c>
      <c r="E543" t="s">
        <v>14</v>
      </c>
      <c r="F543">
        <v>4909664</v>
      </c>
      <c r="G543">
        <v>32328</v>
      </c>
      <c r="H543">
        <v>44030</v>
      </c>
      <c r="I543">
        <v>40462</v>
      </c>
      <c r="J543" t="s">
        <v>15</v>
      </c>
    </row>
    <row r="544" spans="1:10" x14ac:dyDescent="0.25">
      <c r="A544" t="s">
        <v>583</v>
      </c>
      <c r="B544" t="s">
        <v>23</v>
      </c>
      <c r="C544" t="s">
        <v>18</v>
      </c>
      <c r="D544" t="s">
        <v>13</v>
      </c>
      <c r="E544" t="s">
        <v>24</v>
      </c>
      <c r="F544">
        <v>4022545</v>
      </c>
      <c r="G544">
        <v>173474</v>
      </c>
      <c r="H544">
        <v>36619</v>
      </c>
      <c r="I544">
        <v>23322</v>
      </c>
      <c r="J544" t="s">
        <v>15</v>
      </c>
    </row>
    <row r="545" spans="1:10" x14ac:dyDescent="0.25">
      <c r="A545" t="s">
        <v>584</v>
      </c>
      <c r="B545" t="s">
        <v>17</v>
      </c>
      <c r="C545" t="s">
        <v>34</v>
      </c>
      <c r="D545" t="s">
        <v>31</v>
      </c>
      <c r="E545" t="s">
        <v>24</v>
      </c>
      <c r="F545">
        <v>4117289</v>
      </c>
      <c r="G545">
        <v>476795</v>
      </c>
      <c r="H545">
        <v>23810</v>
      </c>
      <c r="I545">
        <v>7602</v>
      </c>
      <c r="J545" t="s">
        <v>28</v>
      </c>
    </row>
    <row r="546" spans="1:10" x14ac:dyDescent="0.25">
      <c r="A546" t="s">
        <v>585</v>
      </c>
      <c r="B546" t="s">
        <v>23</v>
      </c>
      <c r="C546" t="s">
        <v>45</v>
      </c>
      <c r="D546" t="s">
        <v>40</v>
      </c>
      <c r="E546" t="s">
        <v>27</v>
      </c>
      <c r="F546">
        <v>4850591</v>
      </c>
      <c r="G546">
        <v>157100</v>
      </c>
      <c r="H546">
        <v>82852</v>
      </c>
      <c r="I546">
        <v>36003</v>
      </c>
      <c r="J546" t="s">
        <v>15</v>
      </c>
    </row>
    <row r="547" spans="1:10" x14ac:dyDescent="0.25">
      <c r="A547" t="s">
        <v>586</v>
      </c>
      <c r="B547" t="s">
        <v>17</v>
      </c>
      <c r="C547" t="s">
        <v>51</v>
      </c>
      <c r="D547" t="s">
        <v>40</v>
      </c>
      <c r="E547" t="s">
        <v>59</v>
      </c>
      <c r="F547">
        <v>2359516</v>
      </c>
      <c r="G547">
        <v>394171</v>
      </c>
      <c r="H547">
        <v>34790</v>
      </c>
      <c r="I547">
        <v>26112</v>
      </c>
      <c r="J547" t="s">
        <v>15</v>
      </c>
    </row>
    <row r="548" spans="1:10" x14ac:dyDescent="0.25">
      <c r="A548" t="s">
        <v>587</v>
      </c>
      <c r="B548" t="s">
        <v>17</v>
      </c>
      <c r="C548" t="s">
        <v>48</v>
      </c>
      <c r="D548" t="s">
        <v>31</v>
      </c>
      <c r="E548" t="s">
        <v>36</v>
      </c>
      <c r="F548">
        <v>3647993</v>
      </c>
      <c r="G548">
        <v>361442</v>
      </c>
      <c r="H548">
        <v>26848</v>
      </c>
      <c r="I548">
        <v>22650</v>
      </c>
      <c r="J548" t="s">
        <v>15</v>
      </c>
    </row>
    <row r="549" spans="1:10" x14ac:dyDescent="0.25">
      <c r="A549" t="s">
        <v>588</v>
      </c>
      <c r="B549" t="s">
        <v>26</v>
      </c>
      <c r="C549" t="s">
        <v>56</v>
      </c>
      <c r="D549" t="s">
        <v>40</v>
      </c>
      <c r="E549" t="s">
        <v>20</v>
      </c>
      <c r="F549">
        <v>3520520</v>
      </c>
      <c r="G549">
        <v>205027</v>
      </c>
      <c r="H549">
        <v>91912</v>
      </c>
      <c r="I549">
        <v>23644</v>
      </c>
      <c r="J549" t="s">
        <v>21</v>
      </c>
    </row>
    <row r="550" spans="1:10" x14ac:dyDescent="0.25">
      <c r="A550" t="s">
        <v>589</v>
      </c>
      <c r="B550" t="s">
        <v>26</v>
      </c>
      <c r="C550" t="s">
        <v>48</v>
      </c>
      <c r="D550" t="s">
        <v>13</v>
      </c>
      <c r="E550" t="s">
        <v>36</v>
      </c>
      <c r="F550">
        <v>333545</v>
      </c>
      <c r="G550">
        <v>498977</v>
      </c>
      <c r="H550">
        <v>52685</v>
      </c>
      <c r="I550">
        <v>24137</v>
      </c>
      <c r="J550" t="s">
        <v>28</v>
      </c>
    </row>
    <row r="551" spans="1:10" x14ac:dyDescent="0.25">
      <c r="A551" t="s">
        <v>590</v>
      </c>
      <c r="B551" t="s">
        <v>26</v>
      </c>
      <c r="C551" t="s">
        <v>38</v>
      </c>
      <c r="D551" t="s">
        <v>13</v>
      </c>
      <c r="E551" t="s">
        <v>59</v>
      </c>
      <c r="F551">
        <v>3230981</v>
      </c>
      <c r="G551">
        <v>43250</v>
      </c>
      <c r="H551">
        <v>25450</v>
      </c>
      <c r="I551">
        <v>38132</v>
      </c>
      <c r="J551" t="s">
        <v>28</v>
      </c>
    </row>
    <row r="552" spans="1:10" x14ac:dyDescent="0.25">
      <c r="A552" t="s">
        <v>591</v>
      </c>
      <c r="B552" t="s">
        <v>17</v>
      </c>
      <c r="C552" t="s">
        <v>12</v>
      </c>
      <c r="D552" t="s">
        <v>40</v>
      </c>
      <c r="E552" t="s">
        <v>14</v>
      </c>
      <c r="F552">
        <v>4902801</v>
      </c>
      <c r="G552">
        <v>457202</v>
      </c>
      <c r="H552">
        <v>95950</v>
      </c>
      <c r="I552">
        <v>35485</v>
      </c>
      <c r="J552" t="s">
        <v>21</v>
      </c>
    </row>
    <row r="553" spans="1:10" x14ac:dyDescent="0.25">
      <c r="A553" t="s">
        <v>592</v>
      </c>
      <c r="B553" t="s">
        <v>26</v>
      </c>
      <c r="C553" t="s">
        <v>18</v>
      </c>
      <c r="D553" t="s">
        <v>46</v>
      </c>
      <c r="E553" t="s">
        <v>59</v>
      </c>
      <c r="F553">
        <v>4378018</v>
      </c>
      <c r="G553">
        <v>396292</v>
      </c>
      <c r="H553">
        <v>22112</v>
      </c>
      <c r="I553">
        <v>2274</v>
      </c>
      <c r="J553" t="s">
        <v>21</v>
      </c>
    </row>
    <row r="554" spans="1:10" x14ac:dyDescent="0.25">
      <c r="A554" t="s">
        <v>593</v>
      </c>
      <c r="B554" t="s">
        <v>11</v>
      </c>
      <c r="C554" t="s">
        <v>51</v>
      </c>
      <c r="D554" t="s">
        <v>13</v>
      </c>
      <c r="E554" t="s">
        <v>14</v>
      </c>
      <c r="F554">
        <v>4489295</v>
      </c>
      <c r="G554">
        <v>37622</v>
      </c>
      <c r="H554">
        <v>68224</v>
      </c>
      <c r="I554">
        <v>46460</v>
      </c>
      <c r="J554" t="s">
        <v>28</v>
      </c>
    </row>
    <row r="555" spans="1:10" x14ac:dyDescent="0.25">
      <c r="A555" t="s">
        <v>594</v>
      </c>
      <c r="B555" t="s">
        <v>11</v>
      </c>
      <c r="C555" t="s">
        <v>56</v>
      </c>
      <c r="D555" t="s">
        <v>46</v>
      </c>
      <c r="E555" t="s">
        <v>59</v>
      </c>
      <c r="F555">
        <v>4536700</v>
      </c>
      <c r="G555">
        <v>149329</v>
      </c>
      <c r="H555">
        <v>37190</v>
      </c>
      <c r="I555">
        <v>17569</v>
      </c>
      <c r="J555" t="s">
        <v>21</v>
      </c>
    </row>
    <row r="556" spans="1:10" x14ac:dyDescent="0.25">
      <c r="A556" t="s">
        <v>595</v>
      </c>
      <c r="B556" t="s">
        <v>23</v>
      </c>
      <c r="C556" t="s">
        <v>51</v>
      </c>
      <c r="D556" t="s">
        <v>31</v>
      </c>
      <c r="E556" t="s">
        <v>24</v>
      </c>
      <c r="F556">
        <v>4303043</v>
      </c>
      <c r="G556">
        <v>415815</v>
      </c>
      <c r="H556">
        <v>78416</v>
      </c>
      <c r="I556">
        <v>44101</v>
      </c>
      <c r="J556" t="s">
        <v>28</v>
      </c>
    </row>
    <row r="557" spans="1:10" x14ac:dyDescent="0.25">
      <c r="A557" t="s">
        <v>596</v>
      </c>
      <c r="B557" t="s">
        <v>26</v>
      </c>
      <c r="C557" t="s">
        <v>51</v>
      </c>
      <c r="D557" t="s">
        <v>13</v>
      </c>
      <c r="E557" t="s">
        <v>27</v>
      </c>
      <c r="F557">
        <v>348322</v>
      </c>
      <c r="G557">
        <v>346558</v>
      </c>
      <c r="H557">
        <v>13640</v>
      </c>
      <c r="I557">
        <v>22532</v>
      </c>
      <c r="J557" t="s">
        <v>15</v>
      </c>
    </row>
    <row r="558" spans="1:10" x14ac:dyDescent="0.25">
      <c r="A558" t="s">
        <v>597</v>
      </c>
      <c r="B558" t="s">
        <v>17</v>
      </c>
      <c r="C558" t="s">
        <v>51</v>
      </c>
      <c r="D558" t="s">
        <v>31</v>
      </c>
      <c r="E558" t="s">
        <v>43</v>
      </c>
      <c r="F558">
        <v>129205</v>
      </c>
      <c r="G558">
        <v>493844</v>
      </c>
      <c r="H558">
        <v>93705</v>
      </c>
      <c r="I558">
        <v>39629</v>
      </c>
      <c r="J558" t="s">
        <v>15</v>
      </c>
    </row>
    <row r="559" spans="1:10" x14ac:dyDescent="0.25">
      <c r="A559" t="s">
        <v>598</v>
      </c>
      <c r="B559" t="s">
        <v>26</v>
      </c>
      <c r="C559" t="s">
        <v>56</v>
      </c>
      <c r="D559" t="s">
        <v>13</v>
      </c>
      <c r="E559" t="s">
        <v>59</v>
      </c>
      <c r="F559">
        <v>4402616</v>
      </c>
      <c r="G559">
        <v>162946</v>
      </c>
      <c r="H559">
        <v>44597</v>
      </c>
      <c r="I559">
        <v>39590</v>
      </c>
      <c r="J559" t="s">
        <v>15</v>
      </c>
    </row>
    <row r="560" spans="1:10" x14ac:dyDescent="0.25">
      <c r="A560" t="s">
        <v>599</v>
      </c>
      <c r="B560" t="s">
        <v>23</v>
      </c>
      <c r="C560" t="s">
        <v>12</v>
      </c>
      <c r="D560" t="s">
        <v>31</v>
      </c>
      <c r="E560" t="s">
        <v>14</v>
      </c>
      <c r="F560">
        <v>100506</v>
      </c>
      <c r="G560">
        <v>161319</v>
      </c>
      <c r="H560">
        <v>17132</v>
      </c>
      <c r="I560">
        <v>32048</v>
      </c>
      <c r="J560" t="s">
        <v>28</v>
      </c>
    </row>
    <row r="561" spans="1:10" x14ac:dyDescent="0.25">
      <c r="A561" t="s">
        <v>600</v>
      </c>
      <c r="B561" t="s">
        <v>26</v>
      </c>
      <c r="C561" t="s">
        <v>45</v>
      </c>
      <c r="D561" t="s">
        <v>35</v>
      </c>
      <c r="E561" t="s">
        <v>36</v>
      </c>
      <c r="F561">
        <v>4377468</v>
      </c>
      <c r="G561">
        <v>364956</v>
      </c>
      <c r="H561">
        <v>49873</v>
      </c>
      <c r="I561">
        <v>18498</v>
      </c>
      <c r="J561" t="s">
        <v>15</v>
      </c>
    </row>
    <row r="562" spans="1:10" x14ac:dyDescent="0.25">
      <c r="A562" t="s">
        <v>601</v>
      </c>
      <c r="B562" t="s">
        <v>11</v>
      </c>
      <c r="C562" t="s">
        <v>51</v>
      </c>
      <c r="D562" t="s">
        <v>13</v>
      </c>
      <c r="E562" t="s">
        <v>49</v>
      </c>
      <c r="F562">
        <v>1568096</v>
      </c>
      <c r="G562">
        <v>365320</v>
      </c>
      <c r="H562">
        <v>56390</v>
      </c>
      <c r="I562">
        <v>19992</v>
      </c>
      <c r="J562" t="s">
        <v>28</v>
      </c>
    </row>
    <row r="563" spans="1:10" x14ac:dyDescent="0.25">
      <c r="A563" t="s">
        <v>602</v>
      </c>
      <c r="B563" t="s">
        <v>26</v>
      </c>
      <c r="C563" t="s">
        <v>38</v>
      </c>
      <c r="D563" t="s">
        <v>13</v>
      </c>
      <c r="E563" t="s">
        <v>49</v>
      </c>
      <c r="F563">
        <v>147145</v>
      </c>
      <c r="G563">
        <v>283273</v>
      </c>
      <c r="H563">
        <v>38125</v>
      </c>
      <c r="I563">
        <v>30094</v>
      </c>
      <c r="J563" t="s">
        <v>28</v>
      </c>
    </row>
    <row r="564" spans="1:10" x14ac:dyDescent="0.25">
      <c r="A564" t="s">
        <v>603</v>
      </c>
      <c r="B564" t="s">
        <v>11</v>
      </c>
      <c r="C564" t="s">
        <v>48</v>
      </c>
      <c r="D564" t="s">
        <v>13</v>
      </c>
      <c r="E564" t="s">
        <v>27</v>
      </c>
      <c r="F564">
        <v>2732458</v>
      </c>
      <c r="G564">
        <v>330425</v>
      </c>
      <c r="H564">
        <v>27066</v>
      </c>
      <c r="I564">
        <v>37518</v>
      </c>
      <c r="J564" t="s">
        <v>21</v>
      </c>
    </row>
    <row r="565" spans="1:10" x14ac:dyDescent="0.25">
      <c r="A565" t="s">
        <v>604</v>
      </c>
      <c r="B565" t="s">
        <v>26</v>
      </c>
      <c r="C565" t="s">
        <v>45</v>
      </c>
      <c r="D565" t="s">
        <v>46</v>
      </c>
      <c r="E565" t="s">
        <v>36</v>
      </c>
      <c r="F565">
        <v>4278894</v>
      </c>
      <c r="G565">
        <v>445708</v>
      </c>
      <c r="H565">
        <v>53584</v>
      </c>
      <c r="I565">
        <v>44109</v>
      </c>
      <c r="J565" t="s">
        <v>28</v>
      </c>
    </row>
    <row r="566" spans="1:10" x14ac:dyDescent="0.25">
      <c r="A566" t="s">
        <v>605</v>
      </c>
      <c r="B566" t="s">
        <v>11</v>
      </c>
      <c r="C566" t="s">
        <v>45</v>
      </c>
      <c r="D566" t="s">
        <v>46</v>
      </c>
      <c r="E566" t="s">
        <v>36</v>
      </c>
      <c r="F566">
        <v>2325819</v>
      </c>
      <c r="G566">
        <v>315226</v>
      </c>
      <c r="H566">
        <v>26911</v>
      </c>
      <c r="I566">
        <v>8993</v>
      </c>
      <c r="J566" t="s">
        <v>15</v>
      </c>
    </row>
    <row r="567" spans="1:10" x14ac:dyDescent="0.25">
      <c r="A567" t="s">
        <v>606</v>
      </c>
      <c r="B567" t="s">
        <v>17</v>
      </c>
      <c r="C567" t="s">
        <v>48</v>
      </c>
      <c r="D567" t="s">
        <v>13</v>
      </c>
      <c r="E567" t="s">
        <v>43</v>
      </c>
      <c r="F567">
        <v>90504</v>
      </c>
      <c r="G567">
        <v>10397</v>
      </c>
      <c r="H567">
        <v>53914</v>
      </c>
      <c r="I567">
        <v>41748</v>
      </c>
      <c r="J567" t="s">
        <v>15</v>
      </c>
    </row>
    <row r="568" spans="1:10" x14ac:dyDescent="0.25">
      <c r="A568" t="s">
        <v>607</v>
      </c>
      <c r="B568" t="s">
        <v>26</v>
      </c>
      <c r="C568" t="s">
        <v>51</v>
      </c>
      <c r="D568" t="s">
        <v>19</v>
      </c>
      <c r="E568" t="s">
        <v>36</v>
      </c>
      <c r="F568">
        <v>449430</v>
      </c>
      <c r="G568">
        <v>369184</v>
      </c>
      <c r="H568">
        <v>10787</v>
      </c>
      <c r="I568">
        <v>30236</v>
      </c>
      <c r="J568" t="s">
        <v>21</v>
      </c>
    </row>
    <row r="569" spans="1:10" x14ac:dyDescent="0.25">
      <c r="A569" t="s">
        <v>608</v>
      </c>
      <c r="B569" t="s">
        <v>17</v>
      </c>
      <c r="C569" t="s">
        <v>56</v>
      </c>
      <c r="D569" t="s">
        <v>13</v>
      </c>
      <c r="E569" t="s">
        <v>14</v>
      </c>
      <c r="F569">
        <v>1357187</v>
      </c>
      <c r="G569">
        <v>35801</v>
      </c>
      <c r="H569">
        <v>70630</v>
      </c>
      <c r="I569">
        <v>1191</v>
      </c>
      <c r="J569" t="s">
        <v>15</v>
      </c>
    </row>
    <row r="570" spans="1:10" x14ac:dyDescent="0.25">
      <c r="A570" t="s">
        <v>609</v>
      </c>
      <c r="B570" t="s">
        <v>23</v>
      </c>
      <c r="C570" t="s">
        <v>56</v>
      </c>
      <c r="D570" t="s">
        <v>19</v>
      </c>
      <c r="E570" t="s">
        <v>36</v>
      </c>
      <c r="F570">
        <v>3342463</v>
      </c>
      <c r="G570">
        <v>476827</v>
      </c>
      <c r="H570">
        <v>68811</v>
      </c>
      <c r="I570">
        <v>49349</v>
      </c>
      <c r="J570" t="s">
        <v>21</v>
      </c>
    </row>
    <row r="571" spans="1:10" x14ac:dyDescent="0.25">
      <c r="A571" t="s">
        <v>610</v>
      </c>
      <c r="B571" t="s">
        <v>11</v>
      </c>
      <c r="C571" t="s">
        <v>12</v>
      </c>
      <c r="D571" t="s">
        <v>46</v>
      </c>
      <c r="E571" t="s">
        <v>20</v>
      </c>
      <c r="F571">
        <v>137563</v>
      </c>
      <c r="G571">
        <v>40490</v>
      </c>
      <c r="H571">
        <v>5847</v>
      </c>
      <c r="I571">
        <v>43200</v>
      </c>
      <c r="J571" t="s">
        <v>21</v>
      </c>
    </row>
    <row r="572" spans="1:10" x14ac:dyDescent="0.25">
      <c r="A572" t="s">
        <v>611</v>
      </c>
      <c r="B572" t="s">
        <v>17</v>
      </c>
      <c r="C572" t="s">
        <v>58</v>
      </c>
      <c r="D572" t="s">
        <v>40</v>
      </c>
      <c r="E572" t="s">
        <v>43</v>
      </c>
      <c r="F572">
        <v>1211898</v>
      </c>
      <c r="G572">
        <v>301141</v>
      </c>
      <c r="H572">
        <v>73729</v>
      </c>
      <c r="I572">
        <v>34908</v>
      </c>
      <c r="J572" t="s">
        <v>15</v>
      </c>
    </row>
    <row r="573" spans="1:10" x14ac:dyDescent="0.25">
      <c r="A573" t="s">
        <v>612</v>
      </c>
      <c r="B573" t="s">
        <v>23</v>
      </c>
      <c r="C573" t="s">
        <v>48</v>
      </c>
      <c r="D573" t="s">
        <v>40</v>
      </c>
      <c r="E573" t="s">
        <v>27</v>
      </c>
      <c r="F573">
        <v>3574989</v>
      </c>
      <c r="G573">
        <v>180600</v>
      </c>
      <c r="H573">
        <v>24471</v>
      </c>
      <c r="I573">
        <v>22982</v>
      </c>
      <c r="J573" t="s">
        <v>15</v>
      </c>
    </row>
    <row r="574" spans="1:10" x14ac:dyDescent="0.25">
      <c r="A574" t="s">
        <v>613</v>
      </c>
      <c r="B574" t="s">
        <v>11</v>
      </c>
      <c r="C574" t="s">
        <v>30</v>
      </c>
      <c r="D574" t="s">
        <v>13</v>
      </c>
      <c r="E574" t="s">
        <v>49</v>
      </c>
      <c r="F574">
        <v>885342</v>
      </c>
      <c r="G574">
        <v>214451</v>
      </c>
      <c r="H574">
        <v>28768</v>
      </c>
      <c r="I574">
        <v>31466</v>
      </c>
      <c r="J574" t="s">
        <v>15</v>
      </c>
    </row>
    <row r="575" spans="1:10" x14ac:dyDescent="0.25">
      <c r="A575" t="s">
        <v>614</v>
      </c>
      <c r="B575" t="s">
        <v>26</v>
      </c>
      <c r="C575" t="s">
        <v>38</v>
      </c>
      <c r="D575" t="s">
        <v>13</v>
      </c>
      <c r="E575" t="s">
        <v>49</v>
      </c>
      <c r="F575">
        <v>3620989</v>
      </c>
      <c r="G575">
        <v>185166</v>
      </c>
      <c r="H575">
        <v>73884</v>
      </c>
      <c r="I575">
        <v>46247</v>
      </c>
      <c r="J575" t="s">
        <v>28</v>
      </c>
    </row>
    <row r="576" spans="1:10" x14ac:dyDescent="0.25">
      <c r="A576" t="s">
        <v>615</v>
      </c>
      <c r="B576" t="s">
        <v>17</v>
      </c>
      <c r="C576" t="s">
        <v>30</v>
      </c>
      <c r="D576" t="s">
        <v>46</v>
      </c>
      <c r="E576" t="s">
        <v>49</v>
      </c>
      <c r="F576">
        <v>4694304</v>
      </c>
      <c r="G576">
        <v>15155</v>
      </c>
      <c r="H576">
        <v>48834</v>
      </c>
      <c r="I576">
        <v>46703</v>
      </c>
      <c r="J576" t="s">
        <v>28</v>
      </c>
    </row>
    <row r="577" spans="1:10" x14ac:dyDescent="0.25">
      <c r="A577" t="s">
        <v>616</v>
      </c>
      <c r="B577" t="s">
        <v>11</v>
      </c>
      <c r="C577" t="s">
        <v>58</v>
      </c>
      <c r="D577" t="s">
        <v>40</v>
      </c>
      <c r="E577" t="s">
        <v>27</v>
      </c>
      <c r="F577">
        <v>4298867</v>
      </c>
      <c r="G577">
        <v>233439</v>
      </c>
      <c r="H577">
        <v>92096</v>
      </c>
      <c r="I577">
        <v>20234</v>
      </c>
      <c r="J577" t="s">
        <v>15</v>
      </c>
    </row>
    <row r="578" spans="1:10" x14ac:dyDescent="0.25">
      <c r="A578" t="s">
        <v>617</v>
      </c>
      <c r="B578" t="s">
        <v>11</v>
      </c>
      <c r="C578" t="s">
        <v>18</v>
      </c>
      <c r="D578" t="s">
        <v>35</v>
      </c>
      <c r="E578" t="s">
        <v>27</v>
      </c>
      <c r="F578">
        <v>1308627</v>
      </c>
      <c r="G578">
        <v>212701</v>
      </c>
      <c r="H578">
        <v>97549</v>
      </c>
      <c r="I578">
        <v>10352</v>
      </c>
      <c r="J578" t="s">
        <v>28</v>
      </c>
    </row>
    <row r="579" spans="1:10" x14ac:dyDescent="0.25">
      <c r="A579" t="s">
        <v>618</v>
      </c>
      <c r="B579" t="s">
        <v>17</v>
      </c>
      <c r="C579" t="s">
        <v>58</v>
      </c>
      <c r="D579" t="s">
        <v>31</v>
      </c>
      <c r="E579" t="s">
        <v>49</v>
      </c>
      <c r="F579">
        <v>2126836</v>
      </c>
      <c r="G579">
        <v>135067</v>
      </c>
      <c r="H579">
        <v>2582</v>
      </c>
      <c r="I579">
        <v>34647</v>
      </c>
      <c r="J579" t="s">
        <v>21</v>
      </c>
    </row>
    <row r="580" spans="1:10" x14ac:dyDescent="0.25">
      <c r="A580" t="s">
        <v>619</v>
      </c>
      <c r="B580" t="s">
        <v>26</v>
      </c>
      <c r="C580" t="s">
        <v>12</v>
      </c>
      <c r="D580" t="s">
        <v>40</v>
      </c>
      <c r="E580" t="s">
        <v>49</v>
      </c>
      <c r="F580">
        <v>4411840</v>
      </c>
      <c r="G580">
        <v>488416</v>
      </c>
      <c r="H580">
        <v>16876</v>
      </c>
      <c r="I580">
        <v>36638</v>
      </c>
      <c r="J580" t="s">
        <v>28</v>
      </c>
    </row>
    <row r="581" spans="1:10" x14ac:dyDescent="0.25">
      <c r="A581" t="s">
        <v>620</v>
      </c>
      <c r="B581" t="s">
        <v>23</v>
      </c>
      <c r="C581" t="s">
        <v>38</v>
      </c>
      <c r="D581" t="s">
        <v>35</v>
      </c>
      <c r="E581" t="s">
        <v>49</v>
      </c>
      <c r="F581">
        <v>3605502</v>
      </c>
      <c r="G581">
        <v>330152</v>
      </c>
      <c r="H581">
        <v>54247</v>
      </c>
      <c r="I581">
        <v>11566</v>
      </c>
      <c r="J581" t="s">
        <v>21</v>
      </c>
    </row>
    <row r="582" spans="1:10" x14ac:dyDescent="0.25">
      <c r="A582" t="s">
        <v>621</v>
      </c>
      <c r="B582" t="s">
        <v>26</v>
      </c>
      <c r="C582" t="s">
        <v>30</v>
      </c>
      <c r="D582" t="s">
        <v>35</v>
      </c>
      <c r="E582" t="s">
        <v>20</v>
      </c>
      <c r="F582">
        <v>4563829</v>
      </c>
      <c r="G582">
        <v>352053</v>
      </c>
      <c r="H582">
        <v>35563</v>
      </c>
      <c r="I582">
        <v>33451</v>
      </c>
      <c r="J582" t="s">
        <v>15</v>
      </c>
    </row>
    <row r="583" spans="1:10" x14ac:dyDescent="0.25">
      <c r="A583" t="s">
        <v>622</v>
      </c>
      <c r="B583" t="s">
        <v>11</v>
      </c>
      <c r="C583" t="s">
        <v>48</v>
      </c>
      <c r="D583" t="s">
        <v>40</v>
      </c>
      <c r="E583" t="s">
        <v>49</v>
      </c>
      <c r="F583">
        <v>400059</v>
      </c>
      <c r="G583">
        <v>255199</v>
      </c>
      <c r="H583">
        <v>28172</v>
      </c>
      <c r="I583">
        <v>10919</v>
      </c>
      <c r="J583" t="s">
        <v>21</v>
      </c>
    </row>
    <row r="584" spans="1:10" x14ac:dyDescent="0.25">
      <c r="A584" t="s">
        <v>623</v>
      </c>
      <c r="B584" t="s">
        <v>23</v>
      </c>
      <c r="C584" t="s">
        <v>34</v>
      </c>
      <c r="D584" t="s">
        <v>46</v>
      </c>
      <c r="E584" t="s">
        <v>20</v>
      </c>
      <c r="F584">
        <v>977370</v>
      </c>
      <c r="G584">
        <v>157911</v>
      </c>
      <c r="H584">
        <v>30071</v>
      </c>
      <c r="I584">
        <v>2947</v>
      </c>
      <c r="J584" t="s">
        <v>28</v>
      </c>
    </row>
    <row r="585" spans="1:10" x14ac:dyDescent="0.25">
      <c r="A585" t="s">
        <v>624</v>
      </c>
      <c r="B585" t="s">
        <v>26</v>
      </c>
      <c r="C585" t="s">
        <v>56</v>
      </c>
      <c r="D585" t="s">
        <v>19</v>
      </c>
      <c r="E585" t="s">
        <v>59</v>
      </c>
      <c r="F585">
        <v>4464692</v>
      </c>
      <c r="G585">
        <v>44245</v>
      </c>
      <c r="H585">
        <v>12962</v>
      </c>
      <c r="I585">
        <v>42732</v>
      </c>
      <c r="J585" t="s">
        <v>15</v>
      </c>
    </row>
    <row r="586" spans="1:10" x14ac:dyDescent="0.25">
      <c r="A586" t="s">
        <v>625</v>
      </c>
      <c r="B586" t="s">
        <v>26</v>
      </c>
      <c r="C586" t="s">
        <v>56</v>
      </c>
      <c r="D586" t="s">
        <v>13</v>
      </c>
      <c r="E586" t="s">
        <v>49</v>
      </c>
      <c r="F586">
        <v>1880584</v>
      </c>
      <c r="G586">
        <v>376512</v>
      </c>
      <c r="H586">
        <v>76764</v>
      </c>
      <c r="I586">
        <v>34314</v>
      </c>
      <c r="J586" t="s">
        <v>21</v>
      </c>
    </row>
    <row r="587" spans="1:10" x14ac:dyDescent="0.25">
      <c r="A587" t="s">
        <v>626</v>
      </c>
      <c r="B587" t="s">
        <v>11</v>
      </c>
      <c r="C587" t="s">
        <v>30</v>
      </c>
      <c r="D587" t="s">
        <v>19</v>
      </c>
      <c r="E587" t="s">
        <v>24</v>
      </c>
      <c r="F587">
        <v>3073948</v>
      </c>
      <c r="G587">
        <v>220279</v>
      </c>
      <c r="H587">
        <v>58403</v>
      </c>
      <c r="I587">
        <v>13445</v>
      </c>
      <c r="J587" t="s">
        <v>15</v>
      </c>
    </row>
    <row r="588" spans="1:10" x14ac:dyDescent="0.25">
      <c r="A588" t="s">
        <v>627</v>
      </c>
      <c r="B588" t="s">
        <v>17</v>
      </c>
      <c r="C588" t="s">
        <v>18</v>
      </c>
      <c r="D588" t="s">
        <v>31</v>
      </c>
      <c r="E588" t="s">
        <v>43</v>
      </c>
      <c r="F588">
        <v>3839951</v>
      </c>
      <c r="G588">
        <v>182675</v>
      </c>
      <c r="H588">
        <v>74863</v>
      </c>
      <c r="I588">
        <v>44718</v>
      </c>
      <c r="J588" t="s">
        <v>15</v>
      </c>
    </row>
    <row r="589" spans="1:10" x14ac:dyDescent="0.25">
      <c r="A589" t="s">
        <v>628</v>
      </c>
      <c r="B589" t="s">
        <v>11</v>
      </c>
      <c r="C589" t="s">
        <v>18</v>
      </c>
      <c r="D589" t="s">
        <v>46</v>
      </c>
      <c r="E589" t="s">
        <v>49</v>
      </c>
      <c r="F589">
        <v>2716465</v>
      </c>
      <c r="G589">
        <v>376170</v>
      </c>
      <c r="H589">
        <v>83061</v>
      </c>
      <c r="I589">
        <v>34545</v>
      </c>
      <c r="J589" t="s">
        <v>15</v>
      </c>
    </row>
    <row r="590" spans="1:10" x14ac:dyDescent="0.25">
      <c r="A590" t="s">
        <v>629</v>
      </c>
      <c r="B590" t="s">
        <v>26</v>
      </c>
      <c r="C590" t="s">
        <v>58</v>
      </c>
      <c r="D590" t="s">
        <v>35</v>
      </c>
      <c r="E590" t="s">
        <v>14</v>
      </c>
      <c r="F590">
        <v>1335761</v>
      </c>
      <c r="G590">
        <v>344123</v>
      </c>
      <c r="H590">
        <v>4329</v>
      </c>
      <c r="I590">
        <v>48849</v>
      </c>
      <c r="J590" t="s">
        <v>15</v>
      </c>
    </row>
    <row r="591" spans="1:10" x14ac:dyDescent="0.25">
      <c r="A591" t="s">
        <v>630</v>
      </c>
      <c r="B591" t="s">
        <v>26</v>
      </c>
      <c r="C591" t="s">
        <v>38</v>
      </c>
      <c r="D591" t="s">
        <v>13</v>
      </c>
      <c r="E591" t="s">
        <v>36</v>
      </c>
      <c r="F591">
        <v>1180149</v>
      </c>
      <c r="G591">
        <v>286650</v>
      </c>
      <c r="H591">
        <v>1000</v>
      </c>
      <c r="I591">
        <v>27032</v>
      </c>
      <c r="J591" t="s">
        <v>15</v>
      </c>
    </row>
    <row r="592" spans="1:10" x14ac:dyDescent="0.25">
      <c r="A592" t="s">
        <v>631</v>
      </c>
      <c r="B592" t="s">
        <v>17</v>
      </c>
      <c r="C592" t="s">
        <v>34</v>
      </c>
      <c r="D592" t="s">
        <v>46</v>
      </c>
      <c r="E592" t="s">
        <v>24</v>
      </c>
      <c r="F592">
        <v>2002817</v>
      </c>
      <c r="G592">
        <v>410588</v>
      </c>
      <c r="H592">
        <v>47199</v>
      </c>
      <c r="I592">
        <v>47032</v>
      </c>
      <c r="J592" t="s">
        <v>21</v>
      </c>
    </row>
    <row r="593" spans="1:10" x14ac:dyDescent="0.25">
      <c r="A593" t="s">
        <v>632</v>
      </c>
      <c r="B593" t="s">
        <v>11</v>
      </c>
      <c r="C593" t="s">
        <v>48</v>
      </c>
      <c r="D593" t="s">
        <v>40</v>
      </c>
      <c r="E593" t="s">
        <v>27</v>
      </c>
      <c r="F593">
        <v>845246</v>
      </c>
      <c r="G593">
        <v>313875</v>
      </c>
      <c r="H593">
        <v>38766</v>
      </c>
      <c r="I593">
        <v>37466</v>
      </c>
      <c r="J593" t="s">
        <v>28</v>
      </c>
    </row>
    <row r="594" spans="1:10" x14ac:dyDescent="0.25">
      <c r="A594" t="s">
        <v>633</v>
      </c>
      <c r="B594" t="s">
        <v>26</v>
      </c>
      <c r="C594" t="s">
        <v>48</v>
      </c>
      <c r="D594" t="s">
        <v>13</v>
      </c>
      <c r="E594" t="s">
        <v>43</v>
      </c>
      <c r="F594">
        <v>4066726</v>
      </c>
      <c r="G594">
        <v>104299</v>
      </c>
      <c r="H594">
        <v>51143</v>
      </c>
      <c r="I594">
        <v>20911</v>
      </c>
      <c r="J594" t="s">
        <v>15</v>
      </c>
    </row>
    <row r="595" spans="1:10" x14ac:dyDescent="0.25">
      <c r="A595" t="s">
        <v>634</v>
      </c>
      <c r="B595" t="s">
        <v>26</v>
      </c>
      <c r="C595" t="s">
        <v>38</v>
      </c>
      <c r="D595" t="s">
        <v>35</v>
      </c>
      <c r="E595" t="s">
        <v>36</v>
      </c>
      <c r="F595">
        <v>3764424</v>
      </c>
      <c r="G595">
        <v>163362</v>
      </c>
      <c r="H595">
        <v>93921</v>
      </c>
      <c r="I595">
        <v>36293</v>
      </c>
      <c r="J595" t="s">
        <v>21</v>
      </c>
    </row>
    <row r="596" spans="1:10" x14ac:dyDescent="0.25">
      <c r="A596" t="s">
        <v>635</v>
      </c>
      <c r="B596" t="s">
        <v>11</v>
      </c>
      <c r="C596" t="s">
        <v>48</v>
      </c>
      <c r="D596" t="s">
        <v>46</v>
      </c>
      <c r="E596" t="s">
        <v>36</v>
      </c>
      <c r="F596">
        <v>3988342</v>
      </c>
      <c r="G596">
        <v>364965</v>
      </c>
      <c r="H596">
        <v>35233</v>
      </c>
      <c r="I596">
        <v>5962</v>
      </c>
      <c r="J596" t="s">
        <v>28</v>
      </c>
    </row>
    <row r="597" spans="1:10" x14ac:dyDescent="0.25">
      <c r="A597" t="s">
        <v>636</v>
      </c>
      <c r="B597" t="s">
        <v>11</v>
      </c>
      <c r="C597" t="s">
        <v>45</v>
      </c>
      <c r="D597" t="s">
        <v>35</v>
      </c>
      <c r="E597" t="s">
        <v>36</v>
      </c>
      <c r="F597">
        <v>1934330</v>
      </c>
      <c r="G597">
        <v>341337</v>
      </c>
      <c r="H597">
        <v>10605</v>
      </c>
      <c r="I597">
        <v>35090</v>
      </c>
      <c r="J597" t="s">
        <v>15</v>
      </c>
    </row>
    <row r="598" spans="1:10" x14ac:dyDescent="0.25">
      <c r="A598" t="s">
        <v>637</v>
      </c>
      <c r="B598" t="s">
        <v>23</v>
      </c>
      <c r="C598" t="s">
        <v>12</v>
      </c>
      <c r="D598" t="s">
        <v>40</v>
      </c>
      <c r="E598" t="s">
        <v>49</v>
      </c>
      <c r="F598">
        <v>383395</v>
      </c>
      <c r="G598">
        <v>244568</v>
      </c>
      <c r="H598">
        <v>41301</v>
      </c>
      <c r="I598">
        <v>37072</v>
      </c>
      <c r="J598" t="s">
        <v>28</v>
      </c>
    </row>
    <row r="599" spans="1:10" x14ac:dyDescent="0.25">
      <c r="A599" t="s">
        <v>638</v>
      </c>
      <c r="B599" t="s">
        <v>17</v>
      </c>
      <c r="C599" t="s">
        <v>30</v>
      </c>
      <c r="D599" t="s">
        <v>13</v>
      </c>
      <c r="E599" t="s">
        <v>20</v>
      </c>
      <c r="F599">
        <v>3469085</v>
      </c>
      <c r="G599">
        <v>404702</v>
      </c>
      <c r="H599">
        <v>36285</v>
      </c>
      <c r="I599">
        <v>25629</v>
      </c>
      <c r="J599" t="s">
        <v>21</v>
      </c>
    </row>
    <row r="600" spans="1:10" x14ac:dyDescent="0.25">
      <c r="A600" t="s">
        <v>639</v>
      </c>
      <c r="B600" t="s">
        <v>17</v>
      </c>
      <c r="C600" t="s">
        <v>45</v>
      </c>
      <c r="D600" t="s">
        <v>13</v>
      </c>
      <c r="E600" t="s">
        <v>27</v>
      </c>
      <c r="F600">
        <v>2594914</v>
      </c>
      <c r="G600">
        <v>369883</v>
      </c>
      <c r="H600">
        <v>17225</v>
      </c>
      <c r="I600">
        <v>14583</v>
      </c>
      <c r="J600" t="s">
        <v>15</v>
      </c>
    </row>
    <row r="601" spans="1:10" x14ac:dyDescent="0.25">
      <c r="A601" t="s">
        <v>640</v>
      </c>
      <c r="B601" t="s">
        <v>23</v>
      </c>
      <c r="C601" t="s">
        <v>56</v>
      </c>
      <c r="D601" t="s">
        <v>46</v>
      </c>
      <c r="E601" t="s">
        <v>20</v>
      </c>
      <c r="F601">
        <v>1785067</v>
      </c>
      <c r="G601">
        <v>468653</v>
      </c>
      <c r="H601">
        <v>40159</v>
      </c>
      <c r="I601">
        <v>15054</v>
      </c>
      <c r="J601" t="s">
        <v>28</v>
      </c>
    </row>
    <row r="602" spans="1:10" x14ac:dyDescent="0.25">
      <c r="A602" t="s">
        <v>641</v>
      </c>
      <c r="B602" t="s">
        <v>17</v>
      </c>
      <c r="C602" t="s">
        <v>18</v>
      </c>
      <c r="D602" t="s">
        <v>35</v>
      </c>
      <c r="E602" t="s">
        <v>24</v>
      </c>
      <c r="F602">
        <v>3329289</v>
      </c>
      <c r="G602">
        <v>462737</v>
      </c>
      <c r="H602">
        <v>18302</v>
      </c>
      <c r="I602">
        <v>45849</v>
      </c>
      <c r="J602" t="s">
        <v>15</v>
      </c>
    </row>
    <row r="603" spans="1:10" x14ac:dyDescent="0.25">
      <c r="A603" t="s">
        <v>642</v>
      </c>
      <c r="B603" t="s">
        <v>26</v>
      </c>
      <c r="C603" t="s">
        <v>30</v>
      </c>
      <c r="D603" t="s">
        <v>40</v>
      </c>
      <c r="E603" t="s">
        <v>43</v>
      </c>
      <c r="F603">
        <v>2888178</v>
      </c>
      <c r="G603">
        <v>323173</v>
      </c>
      <c r="H603">
        <v>11546</v>
      </c>
      <c r="I603">
        <v>33894</v>
      </c>
      <c r="J603" t="s">
        <v>28</v>
      </c>
    </row>
    <row r="604" spans="1:10" x14ac:dyDescent="0.25">
      <c r="A604" t="s">
        <v>643</v>
      </c>
      <c r="B604" t="s">
        <v>17</v>
      </c>
      <c r="C604" t="s">
        <v>18</v>
      </c>
      <c r="D604" t="s">
        <v>35</v>
      </c>
      <c r="E604" t="s">
        <v>43</v>
      </c>
      <c r="F604">
        <v>3177760</v>
      </c>
      <c r="G604">
        <v>71183</v>
      </c>
      <c r="H604">
        <v>55349</v>
      </c>
      <c r="I604">
        <v>7595</v>
      </c>
      <c r="J604" t="s">
        <v>28</v>
      </c>
    </row>
    <row r="605" spans="1:10" x14ac:dyDescent="0.25">
      <c r="A605" t="s">
        <v>644</v>
      </c>
      <c r="B605" t="s">
        <v>23</v>
      </c>
      <c r="C605" t="s">
        <v>18</v>
      </c>
      <c r="D605" t="s">
        <v>13</v>
      </c>
      <c r="E605" t="s">
        <v>43</v>
      </c>
      <c r="F605">
        <v>3812332</v>
      </c>
      <c r="G605">
        <v>82371</v>
      </c>
      <c r="H605">
        <v>33738</v>
      </c>
      <c r="I605">
        <v>38074</v>
      </c>
      <c r="J605" t="s">
        <v>28</v>
      </c>
    </row>
    <row r="606" spans="1:10" x14ac:dyDescent="0.25">
      <c r="A606" t="s">
        <v>645</v>
      </c>
      <c r="B606" t="s">
        <v>17</v>
      </c>
      <c r="C606" t="s">
        <v>58</v>
      </c>
      <c r="D606" t="s">
        <v>35</v>
      </c>
      <c r="E606" t="s">
        <v>20</v>
      </c>
      <c r="F606">
        <v>3660613</v>
      </c>
      <c r="G606">
        <v>40261</v>
      </c>
      <c r="H606">
        <v>23562</v>
      </c>
      <c r="I606">
        <v>5633</v>
      </c>
      <c r="J606" t="s">
        <v>15</v>
      </c>
    </row>
    <row r="607" spans="1:10" x14ac:dyDescent="0.25">
      <c r="A607" t="s">
        <v>646</v>
      </c>
      <c r="B607" t="s">
        <v>26</v>
      </c>
      <c r="C607" t="s">
        <v>48</v>
      </c>
      <c r="D607" t="s">
        <v>13</v>
      </c>
      <c r="E607" t="s">
        <v>43</v>
      </c>
      <c r="F607">
        <v>3837180</v>
      </c>
      <c r="G607">
        <v>476063</v>
      </c>
      <c r="H607">
        <v>92607</v>
      </c>
      <c r="I607">
        <v>6057</v>
      </c>
      <c r="J607" t="s">
        <v>28</v>
      </c>
    </row>
    <row r="608" spans="1:10" x14ac:dyDescent="0.25">
      <c r="A608" t="s">
        <v>647</v>
      </c>
      <c r="B608" t="s">
        <v>26</v>
      </c>
      <c r="C608" t="s">
        <v>18</v>
      </c>
      <c r="D608" t="s">
        <v>31</v>
      </c>
      <c r="E608" t="s">
        <v>14</v>
      </c>
      <c r="F608">
        <v>4709663</v>
      </c>
      <c r="G608">
        <v>278234</v>
      </c>
      <c r="H608">
        <v>36961</v>
      </c>
      <c r="I608">
        <v>4670</v>
      </c>
      <c r="J608" t="s">
        <v>21</v>
      </c>
    </row>
    <row r="609" spans="1:10" x14ac:dyDescent="0.25">
      <c r="A609" t="s">
        <v>648</v>
      </c>
      <c r="B609" t="s">
        <v>26</v>
      </c>
      <c r="C609" t="s">
        <v>48</v>
      </c>
      <c r="D609" t="s">
        <v>35</v>
      </c>
      <c r="E609" t="s">
        <v>24</v>
      </c>
      <c r="F609">
        <v>4812283</v>
      </c>
      <c r="G609">
        <v>315371</v>
      </c>
      <c r="H609">
        <v>43915</v>
      </c>
      <c r="I609">
        <v>14695</v>
      </c>
      <c r="J609" t="s">
        <v>28</v>
      </c>
    </row>
    <row r="610" spans="1:10" x14ac:dyDescent="0.25">
      <c r="A610" t="s">
        <v>649</v>
      </c>
      <c r="B610" t="s">
        <v>11</v>
      </c>
      <c r="C610" t="s">
        <v>51</v>
      </c>
      <c r="D610" t="s">
        <v>35</v>
      </c>
      <c r="E610" t="s">
        <v>20</v>
      </c>
      <c r="F610">
        <v>3722792</v>
      </c>
      <c r="G610">
        <v>275554</v>
      </c>
      <c r="H610">
        <v>76015</v>
      </c>
      <c r="I610">
        <v>15183</v>
      </c>
      <c r="J610" t="s">
        <v>15</v>
      </c>
    </row>
    <row r="611" spans="1:10" x14ac:dyDescent="0.25">
      <c r="A611" t="s">
        <v>650</v>
      </c>
      <c r="B611" t="s">
        <v>11</v>
      </c>
      <c r="C611" t="s">
        <v>18</v>
      </c>
      <c r="D611" t="s">
        <v>31</v>
      </c>
      <c r="E611" t="s">
        <v>24</v>
      </c>
      <c r="F611">
        <v>4094329</v>
      </c>
      <c r="G611">
        <v>434249</v>
      </c>
      <c r="H611">
        <v>5820</v>
      </c>
      <c r="I611">
        <v>18517</v>
      </c>
      <c r="J611" t="s">
        <v>28</v>
      </c>
    </row>
    <row r="612" spans="1:10" x14ac:dyDescent="0.25">
      <c r="A612" t="s">
        <v>651</v>
      </c>
      <c r="B612" t="s">
        <v>26</v>
      </c>
      <c r="C612" t="s">
        <v>34</v>
      </c>
      <c r="D612" t="s">
        <v>19</v>
      </c>
      <c r="E612" t="s">
        <v>14</v>
      </c>
      <c r="F612">
        <v>4693348</v>
      </c>
      <c r="G612">
        <v>399315</v>
      </c>
      <c r="H612">
        <v>5635</v>
      </c>
      <c r="I612">
        <v>30684</v>
      </c>
      <c r="J612" t="s">
        <v>15</v>
      </c>
    </row>
    <row r="613" spans="1:10" x14ac:dyDescent="0.25">
      <c r="A613" t="s">
        <v>652</v>
      </c>
      <c r="B613" t="s">
        <v>11</v>
      </c>
      <c r="C613" t="s">
        <v>38</v>
      </c>
      <c r="D613" t="s">
        <v>46</v>
      </c>
      <c r="E613" t="s">
        <v>14</v>
      </c>
      <c r="F613">
        <v>3610950</v>
      </c>
      <c r="G613">
        <v>367485</v>
      </c>
      <c r="H613">
        <v>34992</v>
      </c>
      <c r="I613">
        <v>9460</v>
      </c>
      <c r="J613" t="s">
        <v>21</v>
      </c>
    </row>
    <row r="614" spans="1:10" x14ac:dyDescent="0.25">
      <c r="A614" t="s">
        <v>653</v>
      </c>
      <c r="B614" t="s">
        <v>17</v>
      </c>
      <c r="C614" t="s">
        <v>38</v>
      </c>
      <c r="D614" t="s">
        <v>40</v>
      </c>
      <c r="E614" t="s">
        <v>27</v>
      </c>
      <c r="F614">
        <v>2912021</v>
      </c>
      <c r="G614">
        <v>43497</v>
      </c>
      <c r="H614">
        <v>37791</v>
      </c>
      <c r="I614">
        <v>33220</v>
      </c>
      <c r="J614" t="s">
        <v>28</v>
      </c>
    </row>
    <row r="615" spans="1:10" x14ac:dyDescent="0.25">
      <c r="A615" t="s">
        <v>654</v>
      </c>
      <c r="B615" t="s">
        <v>23</v>
      </c>
      <c r="C615" t="s">
        <v>45</v>
      </c>
      <c r="D615" t="s">
        <v>35</v>
      </c>
      <c r="E615" t="s">
        <v>59</v>
      </c>
      <c r="F615">
        <v>1339049</v>
      </c>
      <c r="G615">
        <v>471809</v>
      </c>
      <c r="H615">
        <v>20645</v>
      </c>
      <c r="I615">
        <v>768</v>
      </c>
      <c r="J615" t="s">
        <v>28</v>
      </c>
    </row>
    <row r="616" spans="1:10" x14ac:dyDescent="0.25">
      <c r="A616" t="s">
        <v>655</v>
      </c>
      <c r="B616" t="s">
        <v>26</v>
      </c>
      <c r="C616" t="s">
        <v>48</v>
      </c>
      <c r="D616" t="s">
        <v>46</v>
      </c>
      <c r="E616" t="s">
        <v>14</v>
      </c>
      <c r="F616">
        <v>1804365</v>
      </c>
      <c r="G616">
        <v>98704</v>
      </c>
      <c r="H616">
        <v>83620</v>
      </c>
      <c r="I616">
        <v>1880</v>
      </c>
      <c r="J616" t="s">
        <v>21</v>
      </c>
    </row>
    <row r="617" spans="1:10" x14ac:dyDescent="0.25">
      <c r="A617" t="s">
        <v>656</v>
      </c>
      <c r="B617" t="s">
        <v>11</v>
      </c>
      <c r="C617" t="s">
        <v>48</v>
      </c>
      <c r="D617" t="s">
        <v>31</v>
      </c>
      <c r="E617" t="s">
        <v>43</v>
      </c>
      <c r="F617">
        <v>1641189</v>
      </c>
      <c r="G617">
        <v>480443</v>
      </c>
      <c r="H617">
        <v>97118</v>
      </c>
      <c r="I617">
        <v>33879</v>
      </c>
      <c r="J617" t="s">
        <v>15</v>
      </c>
    </row>
    <row r="618" spans="1:10" x14ac:dyDescent="0.25">
      <c r="A618" t="s">
        <v>657</v>
      </c>
      <c r="B618" t="s">
        <v>17</v>
      </c>
      <c r="C618" t="s">
        <v>34</v>
      </c>
      <c r="D618" t="s">
        <v>19</v>
      </c>
      <c r="E618" t="s">
        <v>24</v>
      </c>
      <c r="F618">
        <v>201259</v>
      </c>
      <c r="G618">
        <v>367757</v>
      </c>
      <c r="H618">
        <v>67851</v>
      </c>
      <c r="I618">
        <v>45250</v>
      </c>
      <c r="J618" t="s">
        <v>21</v>
      </c>
    </row>
    <row r="619" spans="1:10" x14ac:dyDescent="0.25">
      <c r="A619" t="s">
        <v>658</v>
      </c>
      <c r="B619" t="s">
        <v>17</v>
      </c>
      <c r="C619" t="s">
        <v>38</v>
      </c>
      <c r="D619" t="s">
        <v>31</v>
      </c>
      <c r="E619" t="s">
        <v>49</v>
      </c>
      <c r="F619">
        <v>3053227</v>
      </c>
      <c r="G619">
        <v>132150</v>
      </c>
      <c r="H619">
        <v>49242</v>
      </c>
      <c r="I619">
        <v>48892</v>
      </c>
      <c r="J619" t="s">
        <v>15</v>
      </c>
    </row>
    <row r="620" spans="1:10" x14ac:dyDescent="0.25">
      <c r="A620" t="s">
        <v>659</v>
      </c>
      <c r="B620" t="s">
        <v>17</v>
      </c>
      <c r="C620" t="s">
        <v>34</v>
      </c>
      <c r="D620" t="s">
        <v>46</v>
      </c>
      <c r="E620" t="s">
        <v>49</v>
      </c>
      <c r="F620">
        <v>3118393</v>
      </c>
      <c r="G620">
        <v>322469</v>
      </c>
      <c r="H620">
        <v>26532</v>
      </c>
      <c r="I620">
        <v>6589</v>
      </c>
      <c r="J620" t="s">
        <v>28</v>
      </c>
    </row>
    <row r="621" spans="1:10" x14ac:dyDescent="0.25">
      <c r="A621" t="s">
        <v>660</v>
      </c>
      <c r="B621" t="s">
        <v>23</v>
      </c>
      <c r="C621" t="s">
        <v>38</v>
      </c>
      <c r="D621" t="s">
        <v>35</v>
      </c>
      <c r="E621" t="s">
        <v>49</v>
      </c>
      <c r="F621">
        <v>2224167</v>
      </c>
      <c r="G621">
        <v>488262</v>
      </c>
      <c r="H621">
        <v>97601</v>
      </c>
      <c r="I621">
        <v>31651</v>
      </c>
      <c r="J621" t="s">
        <v>28</v>
      </c>
    </row>
    <row r="622" spans="1:10" x14ac:dyDescent="0.25">
      <c r="A622" t="s">
        <v>661</v>
      </c>
      <c r="B622" t="s">
        <v>17</v>
      </c>
      <c r="C622" t="s">
        <v>30</v>
      </c>
      <c r="D622" t="s">
        <v>46</v>
      </c>
      <c r="E622" t="s">
        <v>20</v>
      </c>
      <c r="F622">
        <v>165577</v>
      </c>
      <c r="G622">
        <v>133518</v>
      </c>
      <c r="H622">
        <v>14606</v>
      </c>
      <c r="I622">
        <v>30419</v>
      </c>
      <c r="J622" t="s">
        <v>21</v>
      </c>
    </row>
    <row r="623" spans="1:10" x14ac:dyDescent="0.25">
      <c r="A623" t="s">
        <v>662</v>
      </c>
      <c r="B623" t="s">
        <v>26</v>
      </c>
      <c r="C623" t="s">
        <v>51</v>
      </c>
      <c r="D623" t="s">
        <v>40</v>
      </c>
      <c r="E623" t="s">
        <v>59</v>
      </c>
      <c r="F623">
        <v>93786</v>
      </c>
      <c r="G623">
        <v>193921</v>
      </c>
      <c r="H623">
        <v>95093</v>
      </c>
      <c r="I623">
        <v>14218</v>
      </c>
      <c r="J623" t="s">
        <v>21</v>
      </c>
    </row>
    <row r="624" spans="1:10" x14ac:dyDescent="0.25">
      <c r="A624" t="s">
        <v>663</v>
      </c>
      <c r="B624" t="s">
        <v>23</v>
      </c>
      <c r="C624" t="s">
        <v>45</v>
      </c>
      <c r="D624" t="s">
        <v>46</v>
      </c>
      <c r="E624" t="s">
        <v>24</v>
      </c>
      <c r="F624">
        <v>1666321</v>
      </c>
      <c r="G624">
        <v>105468</v>
      </c>
      <c r="H624">
        <v>82461</v>
      </c>
      <c r="I624">
        <v>28605</v>
      </c>
      <c r="J624" t="s">
        <v>21</v>
      </c>
    </row>
    <row r="625" spans="1:10" x14ac:dyDescent="0.25">
      <c r="A625" t="s">
        <v>664</v>
      </c>
      <c r="B625" t="s">
        <v>26</v>
      </c>
      <c r="C625" t="s">
        <v>34</v>
      </c>
      <c r="D625" t="s">
        <v>40</v>
      </c>
      <c r="E625" t="s">
        <v>36</v>
      </c>
      <c r="F625">
        <v>2589337</v>
      </c>
      <c r="G625">
        <v>387181</v>
      </c>
      <c r="H625">
        <v>90606</v>
      </c>
      <c r="I625">
        <v>13429</v>
      </c>
      <c r="J625" t="s">
        <v>21</v>
      </c>
    </row>
    <row r="626" spans="1:10" x14ac:dyDescent="0.25">
      <c r="A626" t="s">
        <v>665</v>
      </c>
      <c r="B626" t="s">
        <v>23</v>
      </c>
      <c r="C626" t="s">
        <v>48</v>
      </c>
      <c r="D626" t="s">
        <v>13</v>
      </c>
      <c r="E626" t="s">
        <v>20</v>
      </c>
      <c r="F626">
        <v>4318612</v>
      </c>
      <c r="G626">
        <v>93657</v>
      </c>
      <c r="H626">
        <v>95512</v>
      </c>
      <c r="I626">
        <v>16193</v>
      </c>
      <c r="J626" t="s">
        <v>15</v>
      </c>
    </row>
    <row r="627" spans="1:10" x14ac:dyDescent="0.25">
      <c r="A627" t="s">
        <v>666</v>
      </c>
      <c r="B627" t="s">
        <v>23</v>
      </c>
      <c r="C627" t="s">
        <v>12</v>
      </c>
      <c r="D627" t="s">
        <v>40</v>
      </c>
      <c r="E627" t="s">
        <v>36</v>
      </c>
      <c r="F627">
        <v>749258</v>
      </c>
      <c r="G627">
        <v>380259</v>
      </c>
      <c r="H627">
        <v>21872</v>
      </c>
      <c r="I627">
        <v>21913</v>
      </c>
      <c r="J627" t="s">
        <v>21</v>
      </c>
    </row>
    <row r="628" spans="1:10" x14ac:dyDescent="0.25">
      <c r="A628" t="s">
        <v>667</v>
      </c>
      <c r="B628" t="s">
        <v>23</v>
      </c>
      <c r="C628" t="s">
        <v>58</v>
      </c>
      <c r="D628" t="s">
        <v>19</v>
      </c>
      <c r="E628" t="s">
        <v>36</v>
      </c>
      <c r="F628">
        <v>1228204</v>
      </c>
      <c r="G628">
        <v>352329</v>
      </c>
      <c r="H628">
        <v>42660</v>
      </c>
      <c r="I628">
        <v>48519</v>
      </c>
      <c r="J628" t="s">
        <v>15</v>
      </c>
    </row>
    <row r="629" spans="1:10" x14ac:dyDescent="0.25">
      <c r="A629" t="s">
        <v>668</v>
      </c>
      <c r="B629" t="s">
        <v>23</v>
      </c>
      <c r="C629" t="s">
        <v>18</v>
      </c>
      <c r="D629" t="s">
        <v>19</v>
      </c>
      <c r="E629" t="s">
        <v>24</v>
      </c>
      <c r="F629">
        <v>3553691</v>
      </c>
      <c r="G629">
        <v>492474</v>
      </c>
      <c r="H629">
        <v>58976</v>
      </c>
      <c r="I629">
        <v>850</v>
      </c>
      <c r="J629" t="s">
        <v>15</v>
      </c>
    </row>
    <row r="630" spans="1:10" x14ac:dyDescent="0.25">
      <c r="A630" t="s">
        <v>669</v>
      </c>
      <c r="B630" t="s">
        <v>11</v>
      </c>
      <c r="C630" t="s">
        <v>48</v>
      </c>
      <c r="D630" t="s">
        <v>35</v>
      </c>
      <c r="E630" t="s">
        <v>36</v>
      </c>
      <c r="F630">
        <v>4834827</v>
      </c>
      <c r="G630">
        <v>329023</v>
      </c>
      <c r="H630">
        <v>39984</v>
      </c>
      <c r="I630">
        <v>1388</v>
      </c>
      <c r="J630" t="s">
        <v>15</v>
      </c>
    </row>
    <row r="631" spans="1:10" x14ac:dyDescent="0.25">
      <c r="A631" t="s">
        <v>670</v>
      </c>
      <c r="B631" t="s">
        <v>17</v>
      </c>
      <c r="C631" t="s">
        <v>12</v>
      </c>
      <c r="D631" t="s">
        <v>13</v>
      </c>
      <c r="E631" t="s">
        <v>59</v>
      </c>
      <c r="F631">
        <v>3423533</v>
      </c>
      <c r="G631">
        <v>418109</v>
      </c>
      <c r="H631">
        <v>14637</v>
      </c>
      <c r="I631">
        <v>33581</v>
      </c>
      <c r="J631" t="s">
        <v>15</v>
      </c>
    </row>
    <row r="632" spans="1:10" x14ac:dyDescent="0.25">
      <c r="A632" t="s">
        <v>671</v>
      </c>
      <c r="B632" t="s">
        <v>23</v>
      </c>
      <c r="C632" t="s">
        <v>51</v>
      </c>
      <c r="D632" t="s">
        <v>19</v>
      </c>
      <c r="E632" t="s">
        <v>24</v>
      </c>
      <c r="F632">
        <v>2867658</v>
      </c>
      <c r="G632">
        <v>292790</v>
      </c>
      <c r="H632">
        <v>75817</v>
      </c>
      <c r="I632">
        <v>2085</v>
      </c>
      <c r="J632" t="s">
        <v>15</v>
      </c>
    </row>
    <row r="633" spans="1:10" x14ac:dyDescent="0.25">
      <c r="A633" t="s">
        <v>672</v>
      </c>
      <c r="B633" t="s">
        <v>11</v>
      </c>
      <c r="C633" t="s">
        <v>30</v>
      </c>
      <c r="D633" t="s">
        <v>19</v>
      </c>
      <c r="E633" t="s">
        <v>27</v>
      </c>
      <c r="F633">
        <v>1455898</v>
      </c>
      <c r="G633">
        <v>52265</v>
      </c>
      <c r="H633">
        <v>90966</v>
      </c>
      <c r="I633">
        <v>7346</v>
      </c>
      <c r="J633" t="s">
        <v>28</v>
      </c>
    </row>
    <row r="634" spans="1:10" x14ac:dyDescent="0.25">
      <c r="A634" t="s">
        <v>673</v>
      </c>
      <c r="B634" t="s">
        <v>11</v>
      </c>
      <c r="C634" t="s">
        <v>48</v>
      </c>
      <c r="D634" t="s">
        <v>19</v>
      </c>
      <c r="E634" t="s">
        <v>59</v>
      </c>
      <c r="F634">
        <v>2465078</v>
      </c>
      <c r="G634">
        <v>73406</v>
      </c>
      <c r="H634">
        <v>17386</v>
      </c>
      <c r="I634">
        <v>47116</v>
      </c>
      <c r="J634" t="s">
        <v>15</v>
      </c>
    </row>
    <row r="635" spans="1:10" x14ac:dyDescent="0.25">
      <c r="A635" t="s">
        <v>674</v>
      </c>
      <c r="B635" t="s">
        <v>11</v>
      </c>
      <c r="C635" t="s">
        <v>30</v>
      </c>
      <c r="D635" t="s">
        <v>35</v>
      </c>
      <c r="E635" t="s">
        <v>36</v>
      </c>
      <c r="F635">
        <v>2737606</v>
      </c>
      <c r="G635">
        <v>318662</v>
      </c>
      <c r="H635">
        <v>51628</v>
      </c>
      <c r="I635">
        <v>25543</v>
      </c>
      <c r="J635" t="s">
        <v>15</v>
      </c>
    </row>
    <row r="636" spans="1:10" x14ac:dyDescent="0.25">
      <c r="A636" t="s">
        <v>675</v>
      </c>
      <c r="B636" t="s">
        <v>23</v>
      </c>
      <c r="C636" t="s">
        <v>18</v>
      </c>
      <c r="D636" t="s">
        <v>46</v>
      </c>
      <c r="E636" t="s">
        <v>20</v>
      </c>
      <c r="F636">
        <v>1542718</v>
      </c>
      <c r="G636">
        <v>247218</v>
      </c>
      <c r="H636">
        <v>93341</v>
      </c>
      <c r="I636">
        <v>45447</v>
      </c>
      <c r="J636" t="s">
        <v>28</v>
      </c>
    </row>
    <row r="637" spans="1:10" x14ac:dyDescent="0.25">
      <c r="A637" t="s">
        <v>676</v>
      </c>
      <c r="B637" t="s">
        <v>17</v>
      </c>
      <c r="C637" t="s">
        <v>45</v>
      </c>
      <c r="D637" t="s">
        <v>19</v>
      </c>
      <c r="E637" t="s">
        <v>20</v>
      </c>
      <c r="F637">
        <v>2696673</v>
      </c>
      <c r="G637">
        <v>362090</v>
      </c>
      <c r="H637">
        <v>41445</v>
      </c>
      <c r="I637">
        <v>36790</v>
      </c>
      <c r="J637" t="s">
        <v>28</v>
      </c>
    </row>
    <row r="638" spans="1:10" x14ac:dyDescent="0.25">
      <c r="A638" t="s">
        <v>677</v>
      </c>
      <c r="B638" t="s">
        <v>11</v>
      </c>
      <c r="C638" t="s">
        <v>56</v>
      </c>
      <c r="D638" t="s">
        <v>31</v>
      </c>
      <c r="E638" t="s">
        <v>49</v>
      </c>
      <c r="F638">
        <v>324152</v>
      </c>
      <c r="G638">
        <v>481882</v>
      </c>
      <c r="H638">
        <v>93067</v>
      </c>
      <c r="I638">
        <v>23282</v>
      </c>
      <c r="J638" t="s">
        <v>15</v>
      </c>
    </row>
    <row r="639" spans="1:10" x14ac:dyDescent="0.25">
      <c r="A639" t="s">
        <v>678</v>
      </c>
      <c r="B639" t="s">
        <v>17</v>
      </c>
      <c r="C639" t="s">
        <v>56</v>
      </c>
      <c r="D639" t="s">
        <v>19</v>
      </c>
      <c r="E639" t="s">
        <v>14</v>
      </c>
      <c r="F639">
        <v>1054049</v>
      </c>
      <c r="G639">
        <v>117855</v>
      </c>
      <c r="H639">
        <v>67726</v>
      </c>
      <c r="I639">
        <v>591</v>
      </c>
      <c r="J639" t="s">
        <v>21</v>
      </c>
    </row>
    <row r="640" spans="1:10" x14ac:dyDescent="0.25">
      <c r="A640" t="s">
        <v>679</v>
      </c>
      <c r="B640" t="s">
        <v>26</v>
      </c>
      <c r="C640" t="s">
        <v>30</v>
      </c>
      <c r="D640" t="s">
        <v>40</v>
      </c>
      <c r="E640" t="s">
        <v>43</v>
      </c>
      <c r="F640">
        <v>1763209</v>
      </c>
      <c r="G640">
        <v>466418</v>
      </c>
      <c r="H640">
        <v>98204</v>
      </c>
      <c r="I640">
        <v>42669</v>
      </c>
      <c r="J640" t="s">
        <v>28</v>
      </c>
    </row>
    <row r="641" spans="1:10" x14ac:dyDescent="0.25">
      <c r="A641" t="s">
        <v>680</v>
      </c>
      <c r="B641" t="s">
        <v>23</v>
      </c>
      <c r="C641" t="s">
        <v>34</v>
      </c>
      <c r="D641" t="s">
        <v>31</v>
      </c>
      <c r="E641" t="s">
        <v>59</v>
      </c>
      <c r="F641">
        <v>2839455</v>
      </c>
      <c r="G641">
        <v>322753</v>
      </c>
      <c r="H641">
        <v>34617</v>
      </c>
      <c r="I641">
        <v>15617</v>
      </c>
      <c r="J641" t="s">
        <v>15</v>
      </c>
    </row>
    <row r="642" spans="1:10" x14ac:dyDescent="0.25">
      <c r="A642" t="s">
        <v>681</v>
      </c>
      <c r="B642" t="s">
        <v>17</v>
      </c>
      <c r="C642" t="s">
        <v>45</v>
      </c>
      <c r="D642" t="s">
        <v>31</v>
      </c>
      <c r="E642" t="s">
        <v>43</v>
      </c>
      <c r="F642">
        <v>4892331</v>
      </c>
      <c r="G642">
        <v>362512</v>
      </c>
      <c r="H642">
        <v>17927</v>
      </c>
      <c r="I642">
        <v>27598</v>
      </c>
      <c r="J642" t="s">
        <v>15</v>
      </c>
    </row>
    <row r="643" spans="1:10" x14ac:dyDescent="0.25">
      <c r="A643" t="s">
        <v>682</v>
      </c>
      <c r="B643" t="s">
        <v>17</v>
      </c>
      <c r="C643" t="s">
        <v>58</v>
      </c>
      <c r="D643" t="s">
        <v>40</v>
      </c>
      <c r="E643" t="s">
        <v>36</v>
      </c>
      <c r="F643">
        <v>1525908</v>
      </c>
      <c r="G643">
        <v>329931</v>
      </c>
      <c r="H643">
        <v>54223</v>
      </c>
      <c r="I643">
        <v>25867</v>
      </c>
      <c r="J643" t="s">
        <v>28</v>
      </c>
    </row>
    <row r="644" spans="1:10" x14ac:dyDescent="0.25">
      <c r="A644" t="s">
        <v>683</v>
      </c>
      <c r="B644" t="s">
        <v>17</v>
      </c>
      <c r="C644" t="s">
        <v>45</v>
      </c>
      <c r="D644" t="s">
        <v>13</v>
      </c>
      <c r="E644" t="s">
        <v>36</v>
      </c>
      <c r="F644">
        <v>856528</v>
      </c>
      <c r="G644">
        <v>312624</v>
      </c>
      <c r="H644">
        <v>35540</v>
      </c>
      <c r="I644">
        <v>22068</v>
      </c>
      <c r="J644" t="s">
        <v>21</v>
      </c>
    </row>
    <row r="645" spans="1:10" x14ac:dyDescent="0.25">
      <c r="A645" t="s">
        <v>684</v>
      </c>
      <c r="B645" t="s">
        <v>17</v>
      </c>
      <c r="C645" t="s">
        <v>58</v>
      </c>
      <c r="D645" t="s">
        <v>31</v>
      </c>
      <c r="E645" t="s">
        <v>14</v>
      </c>
      <c r="F645">
        <v>3223480</v>
      </c>
      <c r="G645">
        <v>57651</v>
      </c>
      <c r="H645">
        <v>25366</v>
      </c>
      <c r="I645">
        <v>32746</v>
      </c>
      <c r="J645" t="s">
        <v>15</v>
      </c>
    </row>
    <row r="646" spans="1:10" x14ac:dyDescent="0.25">
      <c r="A646" t="s">
        <v>685</v>
      </c>
      <c r="B646" t="s">
        <v>11</v>
      </c>
      <c r="C646" t="s">
        <v>58</v>
      </c>
      <c r="D646" t="s">
        <v>35</v>
      </c>
      <c r="E646" t="s">
        <v>14</v>
      </c>
      <c r="F646">
        <v>921283</v>
      </c>
      <c r="G646">
        <v>106604</v>
      </c>
      <c r="H646">
        <v>46809</v>
      </c>
      <c r="I646">
        <v>33106</v>
      </c>
      <c r="J646" t="s">
        <v>28</v>
      </c>
    </row>
    <row r="647" spans="1:10" x14ac:dyDescent="0.25">
      <c r="A647" t="s">
        <v>686</v>
      </c>
      <c r="B647" t="s">
        <v>23</v>
      </c>
      <c r="C647" t="s">
        <v>12</v>
      </c>
      <c r="D647" t="s">
        <v>31</v>
      </c>
      <c r="E647" t="s">
        <v>20</v>
      </c>
      <c r="F647">
        <v>2295070</v>
      </c>
      <c r="G647">
        <v>248874</v>
      </c>
      <c r="H647">
        <v>47414</v>
      </c>
      <c r="I647">
        <v>16088</v>
      </c>
      <c r="J647" t="s">
        <v>28</v>
      </c>
    </row>
    <row r="648" spans="1:10" x14ac:dyDescent="0.25">
      <c r="A648" t="s">
        <v>687</v>
      </c>
      <c r="B648" t="s">
        <v>11</v>
      </c>
      <c r="C648" t="s">
        <v>45</v>
      </c>
      <c r="D648" t="s">
        <v>31</v>
      </c>
      <c r="E648" t="s">
        <v>27</v>
      </c>
      <c r="F648">
        <v>3121381</v>
      </c>
      <c r="G648">
        <v>383141</v>
      </c>
      <c r="H648">
        <v>20211</v>
      </c>
      <c r="I648">
        <v>3506</v>
      </c>
      <c r="J648" t="s">
        <v>28</v>
      </c>
    </row>
    <row r="649" spans="1:10" x14ac:dyDescent="0.25">
      <c r="A649" t="s">
        <v>688</v>
      </c>
      <c r="B649" t="s">
        <v>26</v>
      </c>
      <c r="C649" t="s">
        <v>45</v>
      </c>
      <c r="D649" t="s">
        <v>35</v>
      </c>
      <c r="E649" t="s">
        <v>49</v>
      </c>
      <c r="F649">
        <v>3563404</v>
      </c>
      <c r="G649">
        <v>445195</v>
      </c>
      <c r="H649">
        <v>18320</v>
      </c>
      <c r="I649">
        <v>14781</v>
      </c>
      <c r="J649" t="s">
        <v>15</v>
      </c>
    </row>
    <row r="650" spans="1:10" x14ac:dyDescent="0.25">
      <c r="A650" t="s">
        <v>689</v>
      </c>
      <c r="B650" t="s">
        <v>26</v>
      </c>
      <c r="C650" t="s">
        <v>51</v>
      </c>
      <c r="D650" t="s">
        <v>40</v>
      </c>
      <c r="E650" t="s">
        <v>59</v>
      </c>
      <c r="F650">
        <v>3024496</v>
      </c>
      <c r="G650">
        <v>297653</v>
      </c>
      <c r="H650">
        <v>31120</v>
      </c>
      <c r="I650">
        <v>39751</v>
      </c>
      <c r="J650" t="s">
        <v>15</v>
      </c>
    </row>
    <row r="651" spans="1:10" x14ac:dyDescent="0.25">
      <c r="A651" t="s">
        <v>690</v>
      </c>
      <c r="B651" t="s">
        <v>17</v>
      </c>
      <c r="C651" t="s">
        <v>38</v>
      </c>
      <c r="D651" t="s">
        <v>19</v>
      </c>
      <c r="E651" t="s">
        <v>24</v>
      </c>
      <c r="F651">
        <v>2941067</v>
      </c>
      <c r="G651">
        <v>289340</v>
      </c>
      <c r="H651">
        <v>10029</v>
      </c>
      <c r="I651">
        <v>28904</v>
      </c>
      <c r="J651" t="s">
        <v>21</v>
      </c>
    </row>
    <row r="652" spans="1:10" x14ac:dyDescent="0.25">
      <c r="A652" t="s">
        <v>691</v>
      </c>
      <c r="B652" t="s">
        <v>23</v>
      </c>
      <c r="C652" t="s">
        <v>12</v>
      </c>
      <c r="D652" t="s">
        <v>31</v>
      </c>
      <c r="E652" t="s">
        <v>24</v>
      </c>
      <c r="F652">
        <v>4997429</v>
      </c>
      <c r="G652">
        <v>77831</v>
      </c>
      <c r="H652">
        <v>85735</v>
      </c>
      <c r="I652">
        <v>28182</v>
      </c>
      <c r="J652" t="s">
        <v>28</v>
      </c>
    </row>
    <row r="653" spans="1:10" x14ac:dyDescent="0.25">
      <c r="A653" t="s">
        <v>692</v>
      </c>
      <c r="B653" t="s">
        <v>17</v>
      </c>
      <c r="C653" t="s">
        <v>34</v>
      </c>
      <c r="D653" t="s">
        <v>35</v>
      </c>
      <c r="E653" t="s">
        <v>20</v>
      </c>
      <c r="F653">
        <v>1161779</v>
      </c>
      <c r="G653">
        <v>21780</v>
      </c>
      <c r="H653">
        <v>4078</v>
      </c>
      <c r="I653">
        <v>38033</v>
      </c>
      <c r="J653" t="s">
        <v>21</v>
      </c>
    </row>
    <row r="654" spans="1:10" x14ac:dyDescent="0.25">
      <c r="A654" t="s">
        <v>693</v>
      </c>
      <c r="B654" t="s">
        <v>11</v>
      </c>
      <c r="C654" t="s">
        <v>34</v>
      </c>
      <c r="D654" t="s">
        <v>35</v>
      </c>
      <c r="E654" t="s">
        <v>36</v>
      </c>
      <c r="F654">
        <v>277665</v>
      </c>
      <c r="G654">
        <v>375796</v>
      </c>
      <c r="H654">
        <v>86711</v>
      </c>
      <c r="I654">
        <v>16520</v>
      </c>
      <c r="J654" t="s">
        <v>15</v>
      </c>
    </row>
    <row r="655" spans="1:10" x14ac:dyDescent="0.25">
      <c r="A655" t="s">
        <v>694</v>
      </c>
      <c r="B655" t="s">
        <v>26</v>
      </c>
      <c r="C655" t="s">
        <v>18</v>
      </c>
      <c r="D655" t="s">
        <v>13</v>
      </c>
      <c r="E655" t="s">
        <v>14</v>
      </c>
      <c r="F655">
        <v>3191266</v>
      </c>
      <c r="G655">
        <v>418734</v>
      </c>
      <c r="H655">
        <v>68240</v>
      </c>
      <c r="I655">
        <v>47069</v>
      </c>
      <c r="J655" t="s">
        <v>21</v>
      </c>
    </row>
    <row r="656" spans="1:10" x14ac:dyDescent="0.25">
      <c r="A656" t="s">
        <v>695</v>
      </c>
      <c r="B656" t="s">
        <v>23</v>
      </c>
      <c r="C656" t="s">
        <v>48</v>
      </c>
      <c r="D656" t="s">
        <v>31</v>
      </c>
      <c r="E656" t="s">
        <v>27</v>
      </c>
      <c r="F656">
        <v>2387714</v>
      </c>
      <c r="G656">
        <v>126566</v>
      </c>
      <c r="H656">
        <v>25552</v>
      </c>
      <c r="I656">
        <v>40066</v>
      </c>
      <c r="J656" t="s">
        <v>21</v>
      </c>
    </row>
    <row r="657" spans="1:10" x14ac:dyDescent="0.25">
      <c r="A657" t="s">
        <v>696</v>
      </c>
      <c r="B657" t="s">
        <v>23</v>
      </c>
      <c r="C657" t="s">
        <v>48</v>
      </c>
      <c r="D657" t="s">
        <v>13</v>
      </c>
      <c r="E657" t="s">
        <v>49</v>
      </c>
      <c r="F657">
        <v>31602</v>
      </c>
      <c r="G657">
        <v>174512</v>
      </c>
      <c r="H657">
        <v>12580</v>
      </c>
      <c r="I657">
        <v>4018</v>
      </c>
      <c r="J657" t="s">
        <v>21</v>
      </c>
    </row>
    <row r="658" spans="1:10" x14ac:dyDescent="0.25">
      <c r="A658" t="s">
        <v>697</v>
      </c>
      <c r="B658" t="s">
        <v>26</v>
      </c>
      <c r="C658" t="s">
        <v>51</v>
      </c>
      <c r="D658" t="s">
        <v>35</v>
      </c>
      <c r="E658" t="s">
        <v>14</v>
      </c>
      <c r="F658">
        <v>2599776</v>
      </c>
      <c r="G658">
        <v>486383</v>
      </c>
      <c r="H658">
        <v>53906</v>
      </c>
      <c r="I658">
        <v>18139</v>
      </c>
      <c r="J658" t="s">
        <v>21</v>
      </c>
    </row>
    <row r="659" spans="1:10" x14ac:dyDescent="0.25">
      <c r="A659" t="s">
        <v>698</v>
      </c>
      <c r="B659" t="s">
        <v>11</v>
      </c>
      <c r="C659" t="s">
        <v>58</v>
      </c>
      <c r="D659" t="s">
        <v>46</v>
      </c>
      <c r="E659" t="s">
        <v>43</v>
      </c>
      <c r="F659">
        <v>2450821</v>
      </c>
      <c r="G659">
        <v>119773</v>
      </c>
      <c r="H659">
        <v>55561</v>
      </c>
      <c r="I659">
        <v>33015</v>
      </c>
      <c r="J659" t="s">
        <v>28</v>
      </c>
    </row>
    <row r="660" spans="1:10" x14ac:dyDescent="0.25">
      <c r="A660" t="s">
        <v>699</v>
      </c>
      <c r="B660" t="s">
        <v>17</v>
      </c>
      <c r="C660" t="s">
        <v>58</v>
      </c>
      <c r="D660" t="s">
        <v>31</v>
      </c>
      <c r="E660" t="s">
        <v>43</v>
      </c>
      <c r="F660">
        <v>2231843</v>
      </c>
      <c r="G660">
        <v>28171</v>
      </c>
      <c r="H660">
        <v>73427</v>
      </c>
      <c r="I660">
        <v>16948</v>
      </c>
      <c r="J660" t="s">
        <v>21</v>
      </c>
    </row>
    <row r="661" spans="1:10" x14ac:dyDescent="0.25">
      <c r="A661" t="s">
        <v>700</v>
      </c>
      <c r="B661" t="s">
        <v>11</v>
      </c>
      <c r="C661" t="s">
        <v>56</v>
      </c>
      <c r="D661" t="s">
        <v>31</v>
      </c>
      <c r="E661" t="s">
        <v>49</v>
      </c>
      <c r="F661">
        <v>4735705</v>
      </c>
      <c r="G661">
        <v>163883</v>
      </c>
      <c r="H661">
        <v>66755</v>
      </c>
      <c r="I661">
        <v>2312</v>
      </c>
      <c r="J661" t="s">
        <v>21</v>
      </c>
    </row>
    <row r="662" spans="1:10" x14ac:dyDescent="0.25">
      <c r="A662" t="s">
        <v>701</v>
      </c>
      <c r="B662" t="s">
        <v>11</v>
      </c>
      <c r="C662" t="s">
        <v>58</v>
      </c>
      <c r="D662" t="s">
        <v>40</v>
      </c>
      <c r="E662" t="s">
        <v>36</v>
      </c>
      <c r="F662">
        <v>2592123</v>
      </c>
      <c r="G662">
        <v>339087</v>
      </c>
      <c r="H662">
        <v>52787</v>
      </c>
      <c r="I662">
        <v>19591</v>
      </c>
      <c r="J662" t="s">
        <v>28</v>
      </c>
    </row>
    <row r="663" spans="1:10" x14ac:dyDescent="0.25">
      <c r="A663" t="s">
        <v>702</v>
      </c>
      <c r="B663" t="s">
        <v>17</v>
      </c>
      <c r="C663" t="s">
        <v>30</v>
      </c>
      <c r="D663" t="s">
        <v>31</v>
      </c>
      <c r="E663" t="s">
        <v>43</v>
      </c>
      <c r="F663">
        <v>1156532</v>
      </c>
      <c r="G663">
        <v>111161</v>
      </c>
      <c r="H663">
        <v>31021</v>
      </c>
      <c r="I663">
        <v>33505</v>
      </c>
      <c r="J663" t="s">
        <v>28</v>
      </c>
    </row>
    <row r="664" spans="1:10" x14ac:dyDescent="0.25">
      <c r="A664" t="s">
        <v>703</v>
      </c>
      <c r="B664" t="s">
        <v>11</v>
      </c>
      <c r="C664" t="s">
        <v>45</v>
      </c>
      <c r="D664" t="s">
        <v>35</v>
      </c>
      <c r="E664" t="s">
        <v>24</v>
      </c>
      <c r="F664">
        <v>3903036</v>
      </c>
      <c r="G664">
        <v>199890</v>
      </c>
      <c r="H664">
        <v>71216</v>
      </c>
      <c r="I664">
        <v>37111</v>
      </c>
      <c r="J664" t="s">
        <v>15</v>
      </c>
    </row>
    <row r="665" spans="1:10" x14ac:dyDescent="0.25">
      <c r="A665" t="s">
        <v>704</v>
      </c>
      <c r="B665" t="s">
        <v>23</v>
      </c>
      <c r="C665" t="s">
        <v>51</v>
      </c>
      <c r="D665" t="s">
        <v>46</v>
      </c>
      <c r="E665" t="s">
        <v>59</v>
      </c>
      <c r="F665">
        <v>2840705</v>
      </c>
      <c r="G665">
        <v>96581</v>
      </c>
      <c r="H665">
        <v>28967</v>
      </c>
      <c r="I665">
        <v>27454</v>
      </c>
      <c r="J665" t="s">
        <v>21</v>
      </c>
    </row>
    <row r="666" spans="1:10" x14ac:dyDescent="0.25">
      <c r="A666" t="s">
        <v>705</v>
      </c>
      <c r="B666" t="s">
        <v>17</v>
      </c>
      <c r="C666" t="s">
        <v>38</v>
      </c>
      <c r="D666" t="s">
        <v>19</v>
      </c>
      <c r="E666" t="s">
        <v>59</v>
      </c>
      <c r="F666">
        <v>403838</v>
      </c>
      <c r="G666">
        <v>145096</v>
      </c>
      <c r="H666">
        <v>88439</v>
      </c>
      <c r="I666">
        <v>14064</v>
      </c>
      <c r="J666" t="s">
        <v>21</v>
      </c>
    </row>
    <row r="667" spans="1:10" x14ac:dyDescent="0.25">
      <c r="A667" t="s">
        <v>706</v>
      </c>
      <c r="B667" t="s">
        <v>23</v>
      </c>
      <c r="C667" t="s">
        <v>45</v>
      </c>
      <c r="D667" t="s">
        <v>40</v>
      </c>
      <c r="E667" t="s">
        <v>14</v>
      </c>
      <c r="F667">
        <v>3526600</v>
      </c>
      <c r="G667">
        <v>204767</v>
      </c>
      <c r="H667">
        <v>19167</v>
      </c>
      <c r="I667">
        <v>17731</v>
      </c>
      <c r="J667" t="s">
        <v>15</v>
      </c>
    </row>
    <row r="668" spans="1:10" x14ac:dyDescent="0.25">
      <c r="A668" t="s">
        <v>707</v>
      </c>
      <c r="B668" t="s">
        <v>23</v>
      </c>
      <c r="C668" t="s">
        <v>58</v>
      </c>
      <c r="D668" t="s">
        <v>46</v>
      </c>
      <c r="E668" t="s">
        <v>14</v>
      </c>
      <c r="F668">
        <v>3041152</v>
      </c>
      <c r="G668">
        <v>29267</v>
      </c>
      <c r="H668">
        <v>18250</v>
      </c>
      <c r="I668">
        <v>23593</v>
      </c>
      <c r="J668" t="s">
        <v>15</v>
      </c>
    </row>
    <row r="669" spans="1:10" x14ac:dyDescent="0.25">
      <c r="A669" t="s">
        <v>708</v>
      </c>
      <c r="B669" t="s">
        <v>11</v>
      </c>
      <c r="C669" t="s">
        <v>58</v>
      </c>
      <c r="D669" t="s">
        <v>19</v>
      </c>
      <c r="E669" t="s">
        <v>36</v>
      </c>
      <c r="F669">
        <v>2404490</v>
      </c>
      <c r="G669">
        <v>374405</v>
      </c>
      <c r="H669">
        <v>67653</v>
      </c>
      <c r="I669">
        <v>2883</v>
      </c>
      <c r="J669" t="s">
        <v>28</v>
      </c>
    </row>
    <row r="670" spans="1:10" x14ac:dyDescent="0.25">
      <c r="A670" t="s">
        <v>709</v>
      </c>
      <c r="B670" t="s">
        <v>26</v>
      </c>
      <c r="C670" t="s">
        <v>38</v>
      </c>
      <c r="D670" t="s">
        <v>13</v>
      </c>
      <c r="E670" t="s">
        <v>14</v>
      </c>
      <c r="F670">
        <v>709873</v>
      </c>
      <c r="G670">
        <v>328596</v>
      </c>
      <c r="H670">
        <v>75373</v>
      </c>
      <c r="I670">
        <v>34177</v>
      </c>
      <c r="J670" t="s">
        <v>15</v>
      </c>
    </row>
    <row r="671" spans="1:10" x14ac:dyDescent="0.25">
      <c r="A671" t="s">
        <v>710</v>
      </c>
      <c r="B671" t="s">
        <v>17</v>
      </c>
      <c r="C671" t="s">
        <v>56</v>
      </c>
      <c r="D671" t="s">
        <v>35</v>
      </c>
      <c r="E671" t="s">
        <v>27</v>
      </c>
      <c r="F671">
        <v>3428187</v>
      </c>
      <c r="G671">
        <v>328693</v>
      </c>
      <c r="H671">
        <v>57651</v>
      </c>
      <c r="I671">
        <v>18330</v>
      </c>
      <c r="J671" t="s">
        <v>15</v>
      </c>
    </row>
    <row r="672" spans="1:10" x14ac:dyDescent="0.25">
      <c r="A672" t="s">
        <v>711</v>
      </c>
      <c r="B672" t="s">
        <v>26</v>
      </c>
      <c r="C672" t="s">
        <v>58</v>
      </c>
      <c r="D672" t="s">
        <v>19</v>
      </c>
      <c r="E672" t="s">
        <v>43</v>
      </c>
      <c r="F672">
        <v>495662</v>
      </c>
      <c r="G672">
        <v>367965</v>
      </c>
      <c r="H672">
        <v>47920</v>
      </c>
      <c r="I672">
        <v>35519</v>
      </c>
      <c r="J672" t="s">
        <v>21</v>
      </c>
    </row>
    <row r="673" spans="1:10" x14ac:dyDescent="0.25">
      <c r="A673" t="s">
        <v>712</v>
      </c>
      <c r="B673" t="s">
        <v>26</v>
      </c>
      <c r="C673" t="s">
        <v>56</v>
      </c>
      <c r="D673" t="s">
        <v>19</v>
      </c>
      <c r="E673" t="s">
        <v>49</v>
      </c>
      <c r="F673">
        <v>1351460</v>
      </c>
      <c r="G673">
        <v>181530</v>
      </c>
      <c r="H673">
        <v>73270</v>
      </c>
      <c r="I673">
        <v>43516</v>
      </c>
      <c r="J673" t="s">
        <v>15</v>
      </c>
    </row>
    <row r="674" spans="1:10" x14ac:dyDescent="0.25">
      <c r="A674" t="s">
        <v>713</v>
      </c>
      <c r="B674" t="s">
        <v>23</v>
      </c>
      <c r="C674" t="s">
        <v>12</v>
      </c>
      <c r="D674" t="s">
        <v>40</v>
      </c>
      <c r="E674" t="s">
        <v>20</v>
      </c>
      <c r="F674">
        <v>336222</v>
      </c>
      <c r="G674">
        <v>418056</v>
      </c>
      <c r="H674">
        <v>57939</v>
      </c>
      <c r="I674">
        <v>15028</v>
      </c>
      <c r="J674" t="s">
        <v>15</v>
      </c>
    </row>
    <row r="675" spans="1:10" x14ac:dyDescent="0.25">
      <c r="A675" t="s">
        <v>714</v>
      </c>
      <c r="B675" t="s">
        <v>23</v>
      </c>
      <c r="C675" t="s">
        <v>45</v>
      </c>
      <c r="D675" t="s">
        <v>19</v>
      </c>
      <c r="E675" t="s">
        <v>49</v>
      </c>
      <c r="F675">
        <v>2693390</v>
      </c>
      <c r="G675">
        <v>177782</v>
      </c>
      <c r="H675">
        <v>31135</v>
      </c>
      <c r="I675">
        <v>27504</v>
      </c>
      <c r="J675" t="s">
        <v>21</v>
      </c>
    </row>
    <row r="676" spans="1:10" x14ac:dyDescent="0.25">
      <c r="A676" t="s">
        <v>715</v>
      </c>
      <c r="B676" t="s">
        <v>23</v>
      </c>
      <c r="C676" t="s">
        <v>38</v>
      </c>
      <c r="D676" t="s">
        <v>46</v>
      </c>
      <c r="E676" t="s">
        <v>24</v>
      </c>
      <c r="F676">
        <v>3430962</v>
      </c>
      <c r="G676">
        <v>46681</v>
      </c>
      <c r="H676">
        <v>59761</v>
      </c>
      <c r="I676">
        <v>36221</v>
      </c>
      <c r="J676" t="s">
        <v>15</v>
      </c>
    </row>
    <row r="677" spans="1:10" x14ac:dyDescent="0.25">
      <c r="A677" t="s">
        <v>716</v>
      </c>
      <c r="B677" t="s">
        <v>26</v>
      </c>
      <c r="C677" t="s">
        <v>30</v>
      </c>
      <c r="D677" t="s">
        <v>40</v>
      </c>
      <c r="E677" t="s">
        <v>49</v>
      </c>
      <c r="F677">
        <v>4999430</v>
      </c>
      <c r="G677">
        <v>419635</v>
      </c>
      <c r="H677">
        <v>51709</v>
      </c>
      <c r="I677">
        <v>19836</v>
      </c>
      <c r="J677" t="s">
        <v>28</v>
      </c>
    </row>
    <row r="678" spans="1:10" x14ac:dyDescent="0.25">
      <c r="A678" t="s">
        <v>717</v>
      </c>
      <c r="B678" t="s">
        <v>11</v>
      </c>
      <c r="C678" t="s">
        <v>51</v>
      </c>
      <c r="D678" t="s">
        <v>13</v>
      </c>
      <c r="E678" t="s">
        <v>27</v>
      </c>
      <c r="F678">
        <v>4678230</v>
      </c>
      <c r="G678">
        <v>245665</v>
      </c>
      <c r="H678">
        <v>56894</v>
      </c>
      <c r="I678">
        <v>12110</v>
      </c>
      <c r="J678" t="s">
        <v>21</v>
      </c>
    </row>
    <row r="679" spans="1:10" x14ac:dyDescent="0.25">
      <c r="A679" t="s">
        <v>718</v>
      </c>
      <c r="B679" t="s">
        <v>17</v>
      </c>
      <c r="C679" t="s">
        <v>58</v>
      </c>
      <c r="D679" t="s">
        <v>31</v>
      </c>
      <c r="E679" t="s">
        <v>36</v>
      </c>
      <c r="F679">
        <v>4446628</v>
      </c>
      <c r="G679">
        <v>475059</v>
      </c>
      <c r="H679">
        <v>19789</v>
      </c>
      <c r="I679">
        <v>42455</v>
      </c>
      <c r="J679" t="s">
        <v>15</v>
      </c>
    </row>
    <row r="680" spans="1:10" x14ac:dyDescent="0.25">
      <c r="A680" t="s">
        <v>719</v>
      </c>
      <c r="B680" t="s">
        <v>17</v>
      </c>
      <c r="C680" t="s">
        <v>45</v>
      </c>
      <c r="D680" t="s">
        <v>31</v>
      </c>
      <c r="E680" t="s">
        <v>24</v>
      </c>
      <c r="F680">
        <v>3951368</v>
      </c>
      <c r="G680">
        <v>249468</v>
      </c>
      <c r="H680">
        <v>17548</v>
      </c>
      <c r="I680">
        <v>43162</v>
      </c>
      <c r="J680" t="s">
        <v>15</v>
      </c>
    </row>
    <row r="681" spans="1:10" x14ac:dyDescent="0.25">
      <c r="A681" t="s">
        <v>720</v>
      </c>
      <c r="B681" t="s">
        <v>17</v>
      </c>
      <c r="C681" t="s">
        <v>56</v>
      </c>
      <c r="D681" t="s">
        <v>13</v>
      </c>
      <c r="E681" t="s">
        <v>24</v>
      </c>
      <c r="F681">
        <v>1904069</v>
      </c>
      <c r="G681">
        <v>426897</v>
      </c>
      <c r="H681">
        <v>58669</v>
      </c>
      <c r="I681">
        <v>35210</v>
      </c>
      <c r="J681" t="s">
        <v>15</v>
      </c>
    </row>
    <row r="682" spans="1:10" x14ac:dyDescent="0.25">
      <c r="A682" t="s">
        <v>721</v>
      </c>
      <c r="B682" t="s">
        <v>11</v>
      </c>
      <c r="C682" t="s">
        <v>34</v>
      </c>
      <c r="D682" t="s">
        <v>35</v>
      </c>
      <c r="E682" t="s">
        <v>49</v>
      </c>
      <c r="F682">
        <v>937337</v>
      </c>
      <c r="G682">
        <v>361483</v>
      </c>
      <c r="H682">
        <v>94541</v>
      </c>
      <c r="I682">
        <v>17820</v>
      </c>
      <c r="J682" t="s">
        <v>15</v>
      </c>
    </row>
    <row r="683" spans="1:10" x14ac:dyDescent="0.25">
      <c r="A683" t="s">
        <v>722</v>
      </c>
      <c r="B683" t="s">
        <v>23</v>
      </c>
      <c r="C683" t="s">
        <v>45</v>
      </c>
      <c r="D683" t="s">
        <v>13</v>
      </c>
      <c r="E683" t="s">
        <v>36</v>
      </c>
      <c r="F683">
        <v>2471029</v>
      </c>
      <c r="G683">
        <v>482104</v>
      </c>
      <c r="H683">
        <v>23418</v>
      </c>
      <c r="I683">
        <v>37982</v>
      </c>
      <c r="J683" t="s">
        <v>15</v>
      </c>
    </row>
    <row r="684" spans="1:10" x14ac:dyDescent="0.25">
      <c r="A684" t="s">
        <v>723</v>
      </c>
      <c r="B684" t="s">
        <v>17</v>
      </c>
      <c r="C684" t="s">
        <v>45</v>
      </c>
      <c r="D684" t="s">
        <v>46</v>
      </c>
      <c r="E684" t="s">
        <v>14</v>
      </c>
      <c r="F684">
        <v>2754301</v>
      </c>
      <c r="G684">
        <v>439047</v>
      </c>
      <c r="H684">
        <v>21451</v>
      </c>
      <c r="I684">
        <v>5036</v>
      </c>
      <c r="J684" t="s">
        <v>15</v>
      </c>
    </row>
    <row r="685" spans="1:10" x14ac:dyDescent="0.25">
      <c r="A685" t="s">
        <v>724</v>
      </c>
      <c r="B685" t="s">
        <v>11</v>
      </c>
      <c r="C685" t="s">
        <v>48</v>
      </c>
      <c r="D685" t="s">
        <v>31</v>
      </c>
      <c r="E685" t="s">
        <v>27</v>
      </c>
      <c r="F685">
        <v>2551235</v>
      </c>
      <c r="G685">
        <v>254503</v>
      </c>
      <c r="H685">
        <v>51815</v>
      </c>
      <c r="I685">
        <v>22756</v>
      </c>
      <c r="J685" t="s">
        <v>21</v>
      </c>
    </row>
    <row r="686" spans="1:10" x14ac:dyDescent="0.25">
      <c r="A686" t="s">
        <v>725</v>
      </c>
      <c r="B686" t="s">
        <v>17</v>
      </c>
      <c r="C686" t="s">
        <v>51</v>
      </c>
      <c r="D686" t="s">
        <v>46</v>
      </c>
      <c r="E686" t="s">
        <v>27</v>
      </c>
      <c r="F686">
        <v>3471793</v>
      </c>
      <c r="G686">
        <v>286422</v>
      </c>
      <c r="H686">
        <v>67665</v>
      </c>
      <c r="I686">
        <v>17667</v>
      </c>
      <c r="J686" t="s">
        <v>21</v>
      </c>
    </row>
    <row r="687" spans="1:10" x14ac:dyDescent="0.25">
      <c r="A687" t="s">
        <v>726</v>
      </c>
      <c r="B687" t="s">
        <v>26</v>
      </c>
      <c r="C687" t="s">
        <v>18</v>
      </c>
      <c r="D687" t="s">
        <v>13</v>
      </c>
      <c r="E687" t="s">
        <v>59</v>
      </c>
      <c r="F687">
        <v>1374677</v>
      </c>
      <c r="G687">
        <v>479271</v>
      </c>
      <c r="H687">
        <v>435</v>
      </c>
      <c r="I687">
        <v>37576</v>
      </c>
      <c r="J687" t="s">
        <v>21</v>
      </c>
    </row>
    <row r="688" spans="1:10" x14ac:dyDescent="0.25">
      <c r="A688" t="s">
        <v>727</v>
      </c>
      <c r="B688" t="s">
        <v>23</v>
      </c>
      <c r="C688" t="s">
        <v>18</v>
      </c>
      <c r="D688" t="s">
        <v>13</v>
      </c>
      <c r="E688" t="s">
        <v>27</v>
      </c>
      <c r="F688">
        <v>2143799</v>
      </c>
      <c r="G688">
        <v>329574</v>
      </c>
      <c r="H688">
        <v>47984</v>
      </c>
      <c r="I688">
        <v>42889</v>
      </c>
      <c r="J688" t="s">
        <v>28</v>
      </c>
    </row>
    <row r="689" spans="1:10" x14ac:dyDescent="0.25">
      <c r="A689" t="s">
        <v>728</v>
      </c>
      <c r="B689" t="s">
        <v>17</v>
      </c>
      <c r="C689" t="s">
        <v>34</v>
      </c>
      <c r="D689" t="s">
        <v>40</v>
      </c>
      <c r="E689" t="s">
        <v>20</v>
      </c>
      <c r="F689">
        <v>4827016</v>
      </c>
      <c r="G689">
        <v>404958</v>
      </c>
      <c r="H689">
        <v>45968</v>
      </c>
      <c r="I689">
        <v>18554</v>
      </c>
      <c r="J689" t="s">
        <v>21</v>
      </c>
    </row>
    <row r="690" spans="1:10" x14ac:dyDescent="0.25">
      <c r="A690" t="s">
        <v>729</v>
      </c>
      <c r="B690" t="s">
        <v>26</v>
      </c>
      <c r="C690" t="s">
        <v>18</v>
      </c>
      <c r="D690" t="s">
        <v>35</v>
      </c>
      <c r="E690" t="s">
        <v>27</v>
      </c>
      <c r="F690">
        <v>1489686</v>
      </c>
      <c r="G690">
        <v>473433</v>
      </c>
      <c r="H690">
        <v>24810</v>
      </c>
      <c r="I690">
        <v>3808</v>
      </c>
      <c r="J690" t="s">
        <v>21</v>
      </c>
    </row>
    <row r="691" spans="1:10" x14ac:dyDescent="0.25">
      <c r="A691" t="s">
        <v>730</v>
      </c>
      <c r="B691" t="s">
        <v>17</v>
      </c>
      <c r="C691" t="s">
        <v>56</v>
      </c>
      <c r="D691" t="s">
        <v>40</v>
      </c>
      <c r="E691" t="s">
        <v>27</v>
      </c>
      <c r="F691">
        <v>490952</v>
      </c>
      <c r="G691">
        <v>347826</v>
      </c>
      <c r="H691">
        <v>72833</v>
      </c>
      <c r="I691">
        <v>14756</v>
      </c>
      <c r="J691" t="s">
        <v>28</v>
      </c>
    </row>
    <row r="692" spans="1:10" x14ac:dyDescent="0.25">
      <c r="A692" t="s">
        <v>731</v>
      </c>
      <c r="B692" t="s">
        <v>17</v>
      </c>
      <c r="C692" t="s">
        <v>45</v>
      </c>
      <c r="D692" t="s">
        <v>31</v>
      </c>
      <c r="E692" t="s">
        <v>49</v>
      </c>
      <c r="F692">
        <v>2180014</v>
      </c>
      <c r="G692">
        <v>59373</v>
      </c>
      <c r="H692">
        <v>52726</v>
      </c>
      <c r="I692">
        <v>17442</v>
      </c>
      <c r="J692" t="s">
        <v>28</v>
      </c>
    </row>
    <row r="693" spans="1:10" x14ac:dyDescent="0.25">
      <c r="A693" t="s">
        <v>732</v>
      </c>
      <c r="B693" t="s">
        <v>23</v>
      </c>
      <c r="C693" t="s">
        <v>34</v>
      </c>
      <c r="D693" t="s">
        <v>46</v>
      </c>
      <c r="E693" t="s">
        <v>24</v>
      </c>
      <c r="F693">
        <v>529799</v>
      </c>
      <c r="G693">
        <v>179509</v>
      </c>
      <c r="H693">
        <v>25670</v>
      </c>
      <c r="I693">
        <v>6451</v>
      </c>
      <c r="J693" t="s">
        <v>28</v>
      </c>
    </row>
    <row r="694" spans="1:10" x14ac:dyDescent="0.25">
      <c r="A694" t="s">
        <v>733</v>
      </c>
      <c r="B694" t="s">
        <v>17</v>
      </c>
      <c r="C694" t="s">
        <v>30</v>
      </c>
      <c r="D694" t="s">
        <v>19</v>
      </c>
      <c r="E694" t="s">
        <v>59</v>
      </c>
      <c r="F694">
        <v>3761264</v>
      </c>
      <c r="G694">
        <v>443176</v>
      </c>
      <c r="H694">
        <v>12191</v>
      </c>
      <c r="I694">
        <v>48340</v>
      </c>
      <c r="J694" t="s">
        <v>21</v>
      </c>
    </row>
    <row r="695" spans="1:10" x14ac:dyDescent="0.25">
      <c r="A695" t="s">
        <v>734</v>
      </c>
      <c r="B695" t="s">
        <v>17</v>
      </c>
      <c r="C695" t="s">
        <v>34</v>
      </c>
      <c r="D695" t="s">
        <v>13</v>
      </c>
      <c r="E695" t="s">
        <v>49</v>
      </c>
      <c r="F695">
        <v>1038860</v>
      </c>
      <c r="G695">
        <v>442713</v>
      </c>
      <c r="H695">
        <v>28298</v>
      </c>
      <c r="I695">
        <v>40618</v>
      </c>
      <c r="J695" t="s">
        <v>21</v>
      </c>
    </row>
    <row r="696" spans="1:10" x14ac:dyDescent="0.25">
      <c r="A696" t="s">
        <v>735</v>
      </c>
      <c r="B696" t="s">
        <v>17</v>
      </c>
      <c r="C696" t="s">
        <v>30</v>
      </c>
      <c r="D696" t="s">
        <v>40</v>
      </c>
      <c r="E696" t="s">
        <v>43</v>
      </c>
      <c r="F696">
        <v>3444824</v>
      </c>
      <c r="G696">
        <v>395141</v>
      </c>
      <c r="H696">
        <v>90673</v>
      </c>
      <c r="I696">
        <v>32852</v>
      </c>
      <c r="J696" t="s">
        <v>21</v>
      </c>
    </row>
    <row r="697" spans="1:10" x14ac:dyDescent="0.25">
      <c r="A697" t="s">
        <v>736</v>
      </c>
      <c r="B697" t="s">
        <v>11</v>
      </c>
      <c r="C697" t="s">
        <v>58</v>
      </c>
      <c r="D697" t="s">
        <v>40</v>
      </c>
      <c r="E697" t="s">
        <v>27</v>
      </c>
      <c r="F697">
        <v>4967000</v>
      </c>
      <c r="G697">
        <v>458270</v>
      </c>
      <c r="H697">
        <v>91709</v>
      </c>
      <c r="I697">
        <v>5080</v>
      </c>
      <c r="J697" t="s">
        <v>15</v>
      </c>
    </row>
    <row r="698" spans="1:10" x14ac:dyDescent="0.25">
      <c r="A698" t="s">
        <v>737</v>
      </c>
      <c r="B698" t="s">
        <v>11</v>
      </c>
      <c r="C698" t="s">
        <v>34</v>
      </c>
      <c r="D698" t="s">
        <v>35</v>
      </c>
      <c r="E698" t="s">
        <v>43</v>
      </c>
      <c r="F698">
        <v>3847801</v>
      </c>
      <c r="G698">
        <v>375597</v>
      </c>
      <c r="H698">
        <v>55183</v>
      </c>
      <c r="I698">
        <v>38675</v>
      </c>
      <c r="J698" t="s">
        <v>15</v>
      </c>
    </row>
    <row r="699" spans="1:10" x14ac:dyDescent="0.25">
      <c r="A699" t="s">
        <v>738</v>
      </c>
      <c r="B699" t="s">
        <v>17</v>
      </c>
      <c r="C699" t="s">
        <v>38</v>
      </c>
      <c r="D699" t="s">
        <v>13</v>
      </c>
      <c r="E699" t="s">
        <v>14</v>
      </c>
      <c r="F699">
        <v>4913774</v>
      </c>
      <c r="G699">
        <v>12582</v>
      </c>
      <c r="H699">
        <v>38213</v>
      </c>
      <c r="I699">
        <v>46700</v>
      </c>
      <c r="J699" t="s">
        <v>21</v>
      </c>
    </row>
    <row r="700" spans="1:10" x14ac:dyDescent="0.25">
      <c r="A700" t="s">
        <v>739</v>
      </c>
      <c r="B700" t="s">
        <v>23</v>
      </c>
      <c r="C700" t="s">
        <v>48</v>
      </c>
      <c r="D700" t="s">
        <v>13</v>
      </c>
      <c r="E700" t="s">
        <v>59</v>
      </c>
      <c r="F700">
        <v>3746244</v>
      </c>
      <c r="G700">
        <v>256361</v>
      </c>
      <c r="H700">
        <v>87201</v>
      </c>
      <c r="I700">
        <v>24493</v>
      </c>
      <c r="J700" t="s">
        <v>15</v>
      </c>
    </row>
    <row r="701" spans="1:10" x14ac:dyDescent="0.25">
      <c r="A701" t="s">
        <v>740</v>
      </c>
      <c r="B701" t="s">
        <v>26</v>
      </c>
      <c r="C701" t="s">
        <v>30</v>
      </c>
      <c r="D701" t="s">
        <v>19</v>
      </c>
      <c r="E701" t="s">
        <v>36</v>
      </c>
      <c r="F701">
        <v>3014207</v>
      </c>
      <c r="G701">
        <v>267162</v>
      </c>
      <c r="H701">
        <v>61079</v>
      </c>
      <c r="I701">
        <v>18363</v>
      </c>
      <c r="J701" t="s">
        <v>28</v>
      </c>
    </row>
    <row r="702" spans="1:10" x14ac:dyDescent="0.25">
      <c r="A702" t="s">
        <v>741</v>
      </c>
      <c r="B702" t="s">
        <v>23</v>
      </c>
      <c r="C702" t="s">
        <v>18</v>
      </c>
      <c r="D702" t="s">
        <v>35</v>
      </c>
      <c r="E702" t="s">
        <v>43</v>
      </c>
      <c r="F702">
        <v>67164</v>
      </c>
      <c r="G702">
        <v>82891</v>
      </c>
      <c r="H702">
        <v>40568</v>
      </c>
      <c r="I702">
        <v>10151</v>
      </c>
      <c r="J702" t="s">
        <v>28</v>
      </c>
    </row>
    <row r="703" spans="1:10" x14ac:dyDescent="0.25">
      <c r="A703" t="s">
        <v>742</v>
      </c>
      <c r="B703" t="s">
        <v>23</v>
      </c>
      <c r="C703" t="s">
        <v>51</v>
      </c>
      <c r="D703" t="s">
        <v>31</v>
      </c>
      <c r="E703" t="s">
        <v>36</v>
      </c>
      <c r="F703">
        <v>3833320</v>
      </c>
      <c r="G703">
        <v>377497</v>
      </c>
      <c r="H703">
        <v>20389</v>
      </c>
      <c r="I703">
        <v>24912</v>
      </c>
      <c r="J703" t="s">
        <v>21</v>
      </c>
    </row>
    <row r="704" spans="1:10" x14ac:dyDescent="0.25">
      <c r="A704" t="s">
        <v>743</v>
      </c>
      <c r="B704" t="s">
        <v>23</v>
      </c>
      <c r="C704" t="s">
        <v>12</v>
      </c>
      <c r="D704" t="s">
        <v>31</v>
      </c>
      <c r="E704" t="s">
        <v>24</v>
      </c>
      <c r="F704">
        <v>257565</v>
      </c>
      <c r="G704">
        <v>311076</v>
      </c>
      <c r="H704">
        <v>77488</v>
      </c>
      <c r="I704">
        <v>43551</v>
      </c>
      <c r="J704" t="s">
        <v>28</v>
      </c>
    </row>
    <row r="705" spans="1:10" x14ac:dyDescent="0.25">
      <c r="A705" t="s">
        <v>744</v>
      </c>
      <c r="B705" t="s">
        <v>23</v>
      </c>
      <c r="C705" t="s">
        <v>51</v>
      </c>
      <c r="D705" t="s">
        <v>13</v>
      </c>
      <c r="E705" t="s">
        <v>59</v>
      </c>
      <c r="F705">
        <v>963602</v>
      </c>
      <c r="G705">
        <v>335585</v>
      </c>
      <c r="H705">
        <v>45110</v>
      </c>
      <c r="I705">
        <v>33791</v>
      </c>
      <c r="J705" t="s">
        <v>15</v>
      </c>
    </row>
    <row r="706" spans="1:10" x14ac:dyDescent="0.25">
      <c r="A706" t="s">
        <v>745</v>
      </c>
      <c r="B706" t="s">
        <v>17</v>
      </c>
      <c r="C706" t="s">
        <v>56</v>
      </c>
      <c r="D706" t="s">
        <v>19</v>
      </c>
      <c r="E706" t="s">
        <v>27</v>
      </c>
      <c r="F706">
        <v>1180913</v>
      </c>
      <c r="G706">
        <v>389245</v>
      </c>
      <c r="H706">
        <v>42150</v>
      </c>
      <c r="I706">
        <v>40241</v>
      </c>
      <c r="J706" t="s">
        <v>21</v>
      </c>
    </row>
    <row r="707" spans="1:10" x14ac:dyDescent="0.25">
      <c r="A707" t="s">
        <v>746</v>
      </c>
      <c r="B707" t="s">
        <v>11</v>
      </c>
      <c r="C707" t="s">
        <v>58</v>
      </c>
      <c r="D707" t="s">
        <v>40</v>
      </c>
      <c r="E707" t="s">
        <v>43</v>
      </c>
      <c r="F707">
        <v>1213710</v>
      </c>
      <c r="G707">
        <v>468518</v>
      </c>
      <c r="H707">
        <v>1746</v>
      </c>
      <c r="I707">
        <v>24547</v>
      </c>
      <c r="J707" t="s">
        <v>15</v>
      </c>
    </row>
    <row r="708" spans="1:10" x14ac:dyDescent="0.25">
      <c r="A708" t="s">
        <v>747</v>
      </c>
      <c r="B708" t="s">
        <v>11</v>
      </c>
      <c r="C708" t="s">
        <v>56</v>
      </c>
      <c r="D708" t="s">
        <v>46</v>
      </c>
      <c r="E708" t="s">
        <v>59</v>
      </c>
      <c r="F708">
        <v>2526243</v>
      </c>
      <c r="G708">
        <v>36043</v>
      </c>
      <c r="H708">
        <v>37053</v>
      </c>
      <c r="I708">
        <v>3164</v>
      </c>
      <c r="J708" t="s">
        <v>15</v>
      </c>
    </row>
    <row r="709" spans="1:10" x14ac:dyDescent="0.25">
      <c r="A709" t="s">
        <v>748</v>
      </c>
      <c r="B709" t="s">
        <v>26</v>
      </c>
      <c r="C709" t="s">
        <v>18</v>
      </c>
      <c r="D709" t="s">
        <v>31</v>
      </c>
      <c r="E709" t="s">
        <v>49</v>
      </c>
      <c r="F709">
        <v>2877169</v>
      </c>
      <c r="G709">
        <v>263362</v>
      </c>
      <c r="H709">
        <v>11451</v>
      </c>
      <c r="I709">
        <v>18145</v>
      </c>
      <c r="J709" t="s">
        <v>21</v>
      </c>
    </row>
    <row r="710" spans="1:10" x14ac:dyDescent="0.25">
      <c r="A710" t="s">
        <v>749</v>
      </c>
      <c r="B710" t="s">
        <v>26</v>
      </c>
      <c r="C710" t="s">
        <v>38</v>
      </c>
      <c r="D710" t="s">
        <v>13</v>
      </c>
      <c r="E710" t="s">
        <v>27</v>
      </c>
      <c r="F710">
        <v>4117819</v>
      </c>
      <c r="G710">
        <v>430486</v>
      </c>
      <c r="H710">
        <v>52313</v>
      </c>
      <c r="I710">
        <v>22054</v>
      </c>
      <c r="J710" t="s">
        <v>28</v>
      </c>
    </row>
    <row r="711" spans="1:10" x14ac:dyDescent="0.25">
      <c r="A711" t="s">
        <v>750</v>
      </c>
      <c r="B711" t="s">
        <v>17</v>
      </c>
      <c r="C711" t="s">
        <v>38</v>
      </c>
      <c r="D711" t="s">
        <v>19</v>
      </c>
      <c r="E711" t="s">
        <v>14</v>
      </c>
      <c r="F711">
        <v>3300636</v>
      </c>
      <c r="G711">
        <v>334680</v>
      </c>
      <c r="H711">
        <v>8400</v>
      </c>
      <c r="I711">
        <v>33207</v>
      </c>
      <c r="J711" t="s">
        <v>15</v>
      </c>
    </row>
    <row r="712" spans="1:10" x14ac:dyDescent="0.25">
      <c r="A712" t="s">
        <v>751</v>
      </c>
      <c r="B712" t="s">
        <v>26</v>
      </c>
      <c r="C712" t="s">
        <v>12</v>
      </c>
      <c r="D712" t="s">
        <v>19</v>
      </c>
      <c r="E712" t="s">
        <v>36</v>
      </c>
      <c r="F712">
        <v>3572811</v>
      </c>
      <c r="G712">
        <v>361047</v>
      </c>
      <c r="H712">
        <v>36640</v>
      </c>
      <c r="I712">
        <v>14135</v>
      </c>
      <c r="J712" t="s">
        <v>28</v>
      </c>
    </row>
    <row r="713" spans="1:10" x14ac:dyDescent="0.25">
      <c r="A713" t="s">
        <v>752</v>
      </c>
      <c r="B713" t="s">
        <v>17</v>
      </c>
      <c r="C713" t="s">
        <v>58</v>
      </c>
      <c r="D713" t="s">
        <v>40</v>
      </c>
      <c r="E713" t="s">
        <v>36</v>
      </c>
      <c r="F713">
        <v>474320</v>
      </c>
      <c r="G713">
        <v>437976</v>
      </c>
      <c r="H713">
        <v>64949</v>
      </c>
      <c r="I713">
        <v>13571</v>
      </c>
      <c r="J713" t="s">
        <v>15</v>
      </c>
    </row>
    <row r="714" spans="1:10" x14ac:dyDescent="0.25">
      <c r="A714" t="s">
        <v>753</v>
      </c>
      <c r="B714" t="s">
        <v>11</v>
      </c>
      <c r="C714" t="s">
        <v>12</v>
      </c>
      <c r="D714" t="s">
        <v>31</v>
      </c>
      <c r="E714" t="s">
        <v>14</v>
      </c>
      <c r="F714">
        <v>2903079</v>
      </c>
      <c r="G714">
        <v>28666</v>
      </c>
      <c r="H714">
        <v>10000</v>
      </c>
      <c r="I714">
        <v>20123</v>
      </c>
      <c r="J714" t="s">
        <v>21</v>
      </c>
    </row>
    <row r="715" spans="1:10" x14ac:dyDescent="0.25">
      <c r="A715" t="s">
        <v>754</v>
      </c>
      <c r="B715" t="s">
        <v>26</v>
      </c>
      <c r="C715" t="s">
        <v>12</v>
      </c>
      <c r="D715" t="s">
        <v>13</v>
      </c>
      <c r="E715" t="s">
        <v>59</v>
      </c>
      <c r="F715">
        <v>2871175</v>
      </c>
      <c r="G715">
        <v>182884</v>
      </c>
      <c r="H715">
        <v>54350</v>
      </c>
      <c r="I715">
        <v>26546</v>
      </c>
      <c r="J715" t="s">
        <v>15</v>
      </c>
    </row>
    <row r="716" spans="1:10" x14ac:dyDescent="0.25">
      <c r="A716" t="s">
        <v>755</v>
      </c>
      <c r="B716" t="s">
        <v>23</v>
      </c>
      <c r="C716" t="s">
        <v>45</v>
      </c>
      <c r="D716" t="s">
        <v>19</v>
      </c>
      <c r="E716" t="s">
        <v>27</v>
      </c>
      <c r="F716">
        <v>3590997</v>
      </c>
      <c r="G716">
        <v>212084</v>
      </c>
      <c r="H716">
        <v>3612</v>
      </c>
      <c r="I716">
        <v>14460</v>
      </c>
      <c r="J716" t="s">
        <v>15</v>
      </c>
    </row>
    <row r="717" spans="1:10" x14ac:dyDescent="0.25">
      <c r="A717" t="s">
        <v>756</v>
      </c>
      <c r="B717" t="s">
        <v>17</v>
      </c>
      <c r="C717" t="s">
        <v>12</v>
      </c>
      <c r="D717" t="s">
        <v>31</v>
      </c>
      <c r="E717" t="s">
        <v>59</v>
      </c>
      <c r="F717">
        <v>1301582</v>
      </c>
      <c r="G717">
        <v>36572</v>
      </c>
      <c r="H717">
        <v>45582</v>
      </c>
      <c r="I717">
        <v>45435</v>
      </c>
      <c r="J717" t="s">
        <v>28</v>
      </c>
    </row>
    <row r="718" spans="1:10" x14ac:dyDescent="0.25">
      <c r="A718" t="s">
        <v>757</v>
      </c>
      <c r="B718" t="s">
        <v>23</v>
      </c>
      <c r="C718" t="s">
        <v>18</v>
      </c>
      <c r="D718" t="s">
        <v>35</v>
      </c>
      <c r="E718" t="s">
        <v>49</v>
      </c>
      <c r="F718">
        <v>780079</v>
      </c>
      <c r="G718">
        <v>483875</v>
      </c>
      <c r="H718">
        <v>969</v>
      </c>
      <c r="I718">
        <v>40858</v>
      </c>
      <c r="J718" t="s">
        <v>21</v>
      </c>
    </row>
    <row r="719" spans="1:10" x14ac:dyDescent="0.25">
      <c r="A719" t="s">
        <v>758</v>
      </c>
      <c r="B719" t="s">
        <v>11</v>
      </c>
      <c r="C719" t="s">
        <v>58</v>
      </c>
      <c r="D719" t="s">
        <v>40</v>
      </c>
      <c r="E719" t="s">
        <v>20</v>
      </c>
      <c r="F719">
        <v>3698927</v>
      </c>
      <c r="G719">
        <v>457765</v>
      </c>
      <c r="H719">
        <v>94363</v>
      </c>
      <c r="I719">
        <v>41251</v>
      </c>
      <c r="J719" t="s">
        <v>28</v>
      </c>
    </row>
    <row r="720" spans="1:10" x14ac:dyDescent="0.25">
      <c r="A720" t="s">
        <v>759</v>
      </c>
      <c r="B720" t="s">
        <v>11</v>
      </c>
      <c r="C720" t="s">
        <v>56</v>
      </c>
      <c r="D720" t="s">
        <v>13</v>
      </c>
      <c r="E720" t="s">
        <v>24</v>
      </c>
      <c r="F720">
        <v>3741285</v>
      </c>
      <c r="G720">
        <v>240172</v>
      </c>
      <c r="H720">
        <v>97499</v>
      </c>
      <c r="I720">
        <v>49443</v>
      </c>
      <c r="J720" t="s">
        <v>21</v>
      </c>
    </row>
    <row r="721" spans="1:10" x14ac:dyDescent="0.25">
      <c r="A721" t="s">
        <v>760</v>
      </c>
      <c r="B721" t="s">
        <v>11</v>
      </c>
      <c r="C721" t="s">
        <v>45</v>
      </c>
      <c r="D721" t="s">
        <v>46</v>
      </c>
      <c r="E721" t="s">
        <v>14</v>
      </c>
      <c r="F721">
        <v>4467464</v>
      </c>
      <c r="G721">
        <v>454446</v>
      </c>
      <c r="H721">
        <v>93389</v>
      </c>
      <c r="I721">
        <v>15009</v>
      </c>
      <c r="J721" t="s">
        <v>28</v>
      </c>
    </row>
    <row r="722" spans="1:10" x14ac:dyDescent="0.25">
      <c r="A722" t="s">
        <v>761</v>
      </c>
      <c r="B722" t="s">
        <v>11</v>
      </c>
      <c r="C722" t="s">
        <v>51</v>
      </c>
      <c r="D722" t="s">
        <v>46</v>
      </c>
      <c r="E722" t="s">
        <v>43</v>
      </c>
      <c r="F722">
        <v>105800</v>
      </c>
      <c r="G722">
        <v>329434</v>
      </c>
      <c r="H722">
        <v>98771</v>
      </c>
      <c r="I722">
        <v>12046</v>
      </c>
      <c r="J722" t="s">
        <v>28</v>
      </c>
    </row>
    <row r="723" spans="1:10" x14ac:dyDescent="0.25">
      <c r="A723" t="s">
        <v>762</v>
      </c>
      <c r="B723" t="s">
        <v>11</v>
      </c>
      <c r="C723" t="s">
        <v>34</v>
      </c>
      <c r="D723" t="s">
        <v>19</v>
      </c>
      <c r="E723" t="s">
        <v>14</v>
      </c>
      <c r="F723">
        <v>2742349</v>
      </c>
      <c r="G723">
        <v>132032</v>
      </c>
      <c r="H723">
        <v>37206</v>
      </c>
      <c r="I723">
        <v>6649</v>
      </c>
      <c r="J723" t="s">
        <v>15</v>
      </c>
    </row>
    <row r="724" spans="1:10" x14ac:dyDescent="0.25">
      <c r="A724" t="s">
        <v>763</v>
      </c>
      <c r="B724" t="s">
        <v>17</v>
      </c>
      <c r="C724" t="s">
        <v>45</v>
      </c>
      <c r="D724" t="s">
        <v>40</v>
      </c>
      <c r="E724" t="s">
        <v>59</v>
      </c>
      <c r="F724">
        <v>1780899</v>
      </c>
      <c r="G724">
        <v>301959</v>
      </c>
      <c r="H724">
        <v>74275</v>
      </c>
      <c r="I724">
        <v>6214</v>
      </c>
      <c r="J724" t="s">
        <v>15</v>
      </c>
    </row>
    <row r="725" spans="1:10" x14ac:dyDescent="0.25">
      <c r="A725" t="s">
        <v>764</v>
      </c>
      <c r="B725" t="s">
        <v>11</v>
      </c>
      <c r="C725" t="s">
        <v>38</v>
      </c>
      <c r="D725" t="s">
        <v>19</v>
      </c>
      <c r="E725" t="s">
        <v>14</v>
      </c>
      <c r="F725">
        <v>3637344</v>
      </c>
      <c r="G725">
        <v>343962</v>
      </c>
      <c r="H725">
        <v>71061</v>
      </c>
      <c r="I725">
        <v>2143</v>
      </c>
      <c r="J725" t="s">
        <v>15</v>
      </c>
    </row>
    <row r="726" spans="1:10" x14ac:dyDescent="0.25">
      <c r="A726" t="s">
        <v>765</v>
      </c>
      <c r="B726" t="s">
        <v>26</v>
      </c>
      <c r="C726" t="s">
        <v>56</v>
      </c>
      <c r="D726" t="s">
        <v>35</v>
      </c>
      <c r="E726" t="s">
        <v>49</v>
      </c>
      <c r="F726">
        <v>1944194</v>
      </c>
      <c r="G726">
        <v>147872</v>
      </c>
      <c r="H726">
        <v>64793</v>
      </c>
      <c r="I726">
        <v>36140</v>
      </c>
      <c r="J726" t="s">
        <v>21</v>
      </c>
    </row>
    <row r="727" spans="1:10" x14ac:dyDescent="0.25">
      <c r="A727" t="s">
        <v>766</v>
      </c>
      <c r="B727" t="s">
        <v>23</v>
      </c>
      <c r="C727" t="s">
        <v>51</v>
      </c>
      <c r="D727" t="s">
        <v>46</v>
      </c>
      <c r="E727" t="s">
        <v>24</v>
      </c>
      <c r="F727">
        <v>55872</v>
      </c>
      <c r="G727">
        <v>276531</v>
      </c>
      <c r="H727">
        <v>16650</v>
      </c>
      <c r="I727">
        <v>44259</v>
      </c>
      <c r="J727" t="s">
        <v>28</v>
      </c>
    </row>
    <row r="728" spans="1:10" x14ac:dyDescent="0.25">
      <c r="A728" t="s">
        <v>767</v>
      </c>
      <c r="B728" t="s">
        <v>23</v>
      </c>
      <c r="C728" t="s">
        <v>45</v>
      </c>
      <c r="D728" t="s">
        <v>19</v>
      </c>
      <c r="E728" t="s">
        <v>59</v>
      </c>
      <c r="F728">
        <v>674140</v>
      </c>
      <c r="G728">
        <v>396364</v>
      </c>
      <c r="H728">
        <v>85172</v>
      </c>
      <c r="I728">
        <v>25747</v>
      </c>
      <c r="J728" t="s">
        <v>15</v>
      </c>
    </row>
    <row r="729" spans="1:10" x14ac:dyDescent="0.25">
      <c r="A729" t="s">
        <v>768</v>
      </c>
      <c r="B729" t="s">
        <v>17</v>
      </c>
      <c r="C729" t="s">
        <v>45</v>
      </c>
      <c r="D729" t="s">
        <v>19</v>
      </c>
      <c r="E729" t="s">
        <v>36</v>
      </c>
      <c r="F729">
        <v>898563</v>
      </c>
      <c r="G729">
        <v>298465</v>
      </c>
      <c r="H729">
        <v>57845</v>
      </c>
      <c r="I729">
        <v>44877</v>
      </c>
      <c r="J729" t="s">
        <v>21</v>
      </c>
    </row>
    <row r="730" spans="1:10" x14ac:dyDescent="0.25">
      <c r="A730" t="s">
        <v>769</v>
      </c>
      <c r="B730" t="s">
        <v>11</v>
      </c>
      <c r="C730" t="s">
        <v>34</v>
      </c>
      <c r="D730" t="s">
        <v>19</v>
      </c>
      <c r="E730" t="s">
        <v>14</v>
      </c>
      <c r="F730">
        <v>2559080</v>
      </c>
      <c r="G730">
        <v>225095</v>
      </c>
      <c r="H730">
        <v>73949</v>
      </c>
      <c r="I730">
        <v>6703</v>
      </c>
      <c r="J730" t="s">
        <v>28</v>
      </c>
    </row>
    <row r="731" spans="1:10" x14ac:dyDescent="0.25">
      <c r="A731" t="s">
        <v>770</v>
      </c>
      <c r="B731" t="s">
        <v>17</v>
      </c>
      <c r="C731" t="s">
        <v>34</v>
      </c>
      <c r="D731" t="s">
        <v>19</v>
      </c>
      <c r="E731" t="s">
        <v>27</v>
      </c>
      <c r="F731">
        <v>2411448</v>
      </c>
      <c r="G731">
        <v>166605</v>
      </c>
      <c r="H731">
        <v>3962</v>
      </c>
      <c r="I731">
        <v>42255</v>
      </c>
      <c r="J731" t="s">
        <v>15</v>
      </c>
    </row>
    <row r="732" spans="1:10" x14ac:dyDescent="0.25">
      <c r="A732" t="s">
        <v>771</v>
      </c>
      <c r="B732" t="s">
        <v>23</v>
      </c>
      <c r="C732" t="s">
        <v>34</v>
      </c>
      <c r="D732" t="s">
        <v>46</v>
      </c>
      <c r="E732" t="s">
        <v>14</v>
      </c>
      <c r="F732">
        <v>2539393</v>
      </c>
      <c r="G732">
        <v>414355</v>
      </c>
      <c r="H732">
        <v>81623</v>
      </c>
      <c r="I732">
        <v>43357</v>
      </c>
      <c r="J732" t="s">
        <v>28</v>
      </c>
    </row>
    <row r="733" spans="1:10" x14ac:dyDescent="0.25">
      <c r="A733" t="s">
        <v>772</v>
      </c>
      <c r="B733" t="s">
        <v>26</v>
      </c>
      <c r="C733" t="s">
        <v>38</v>
      </c>
      <c r="D733" t="s">
        <v>35</v>
      </c>
      <c r="E733" t="s">
        <v>14</v>
      </c>
      <c r="F733">
        <v>3872317</v>
      </c>
      <c r="G733">
        <v>6905</v>
      </c>
      <c r="H733">
        <v>94412</v>
      </c>
      <c r="I733">
        <v>37159</v>
      </c>
      <c r="J733" t="s">
        <v>15</v>
      </c>
    </row>
    <row r="734" spans="1:10" x14ac:dyDescent="0.25">
      <c r="A734" t="s">
        <v>773</v>
      </c>
      <c r="B734" t="s">
        <v>23</v>
      </c>
      <c r="C734" t="s">
        <v>51</v>
      </c>
      <c r="D734" t="s">
        <v>31</v>
      </c>
      <c r="E734" t="s">
        <v>43</v>
      </c>
      <c r="F734">
        <v>2285860</v>
      </c>
      <c r="G734">
        <v>369389</v>
      </c>
      <c r="H734">
        <v>2395</v>
      </c>
      <c r="I734">
        <v>38701</v>
      </c>
      <c r="J734" t="s">
        <v>28</v>
      </c>
    </row>
    <row r="735" spans="1:10" x14ac:dyDescent="0.25">
      <c r="A735" t="s">
        <v>774</v>
      </c>
      <c r="B735" t="s">
        <v>23</v>
      </c>
      <c r="C735" t="s">
        <v>45</v>
      </c>
      <c r="D735" t="s">
        <v>13</v>
      </c>
      <c r="E735" t="s">
        <v>20</v>
      </c>
      <c r="F735">
        <v>3975932</v>
      </c>
      <c r="G735">
        <v>487279</v>
      </c>
      <c r="H735">
        <v>1526</v>
      </c>
      <c r="I735">
        <v>5159</v>
      </c>
      <c r="J735" t="s">
        <v>21</v>
      </c>
    </row>
    <row r="736" spans="1:10" x14ac:dyDescent="0.25">
      <c r="A736" t="s">
        <v>775</v>
      </c>
      <c r="B736" t="s">
        <v>26</v>
      </c>
      <c r="C736" t="s">
        <v>12</v>
      </c>
      <c r="D736" t="s">
        <v>46</v>
      </c>
      <c r="E736" t="s">
        <v>20</v>
      </c>
      <c r="F736">
        <v>4214946</v>
      </c>
      <c r="G736">
        <v>464542</v>
      </c>
      <c r="H736">
        <v>72129</v>
      </c>
      <c r="I736">
        <v>43148</v>
      </c>
      <c r="J736" t="s">
        <v>21</v>
      </c>
    </row>
    <row r="737" spans="1:10" x14ac:dyDescent="0.25">
      <c r="A737" t="s">
        <v>776</v>
      </c>
      <c r="B737" t="s">
        <v>26</v>
      </c>
      <c r="C737" t="s">
        <v>12</v>
      </c>
      <c r="D737" t="s">
        <v>31</v>
      </c>
      <c r="E737" t="s">
        <v>49</v>
      </c>
      <c r="F737">
        <v>1663359</v>
      </c>
      <c r="G737">
        <v>117919</v>
      </c>
      <c r="H737">
        <v>84855</v>
      </c>
      <c r="I737">
        <v>35699</v>
      </c>
      <c r="J737" t="s">
        <v>15</v>
      </c>
    </row>
    <row r="738" spans="1:10" x14ac:dyDescent="0.25">
      <c r="A738" t="s">
        <v>777</v>
      </c>
      <c r="B738" t="s">
        <v>17</v>
      </c>
      <c r="C738" t="s">
        <v>58</v>
      </c>
      <c r="D738" t="s">
        <v>13</v>
      </c>
      <c r="E738" t="s">
        <v>14</v>
      </c>
      <c r="F738">
        <v>2729253</v>
      </c>
      <c r="G738">
        <v>430030</v>
      </c>
      <c r="H738">
        <v>34573</v>
      </c>
      <c r="I738">
        <v>45325</v>
      </c>
      <c r="J738" t="s">
        <v>15</v>
      </c>
    </row>
    <row r="739" spans="1:10" x14ac:dyDescent="0.25">
      <c r="A739" t="s">
        <v>778</v>
      </c>
      <c r="B739" t="s">
        <v>17</v>
      </c>
      <c r="C739" t="s">
        <v>45</v>
      </c>
      <c r="D739" t="s">
        <v>19</v>
      </c>
      <c r="E739" t="s">
        <v>20</v>
      </c>
      <c r="F739">
        <v>3287384</v>
      </c>
      <c r="G739">
        <v>381894</v>
      </c>
      <c r="H739">
        <v>81089</v>
      </c>
      <c r="I739">
        <v>14284</v>
      </c>
      <c r="J739" t="s">
        <v>21</v>
      </c>
    </row>
    <row r="740" spans="1:10" x14ac:dyDescent="0.25">
      <c r="A740" t="s">
        <v>779</v>
      </c>
      <c r="B740" t="s">
        <v>11</v>
      </c>
      <c r="C740" t="s">
        <v>34</v>
      </c>
      <c r="D740" t="s">
        <v>19</v>
      </c>
      <c r="E740" t="s">
        <v>14</v>
      </c>
      <c r="F740">
        <v>2541850</v>
      </c>
      <c r="G740">
        <v>297473</v>
      </c>
      <c r="H740">
        <v>72482</v>
      </c>
      <c r="I740">
        <v>13708</v>
      </c>
      <c r="J740" t="s">
        <v>21</v>
      </c>
    </row>
    <row r="741" spans="1:10" x14ac:dyDescent="0.25">
      <c r="A741" t="s">
        <v>780</v>
      </c>
      <c r="B741" t="s">
        <v>23</v>
      </c>
      <c r="C741" t="s">
        <v>58</v>
      </c>
      <c r="D741" t="s">
        <v>19</v>
      </c>
      <c r="E741" t="s">
        <v>14</v>
      </c>
      <c r="F741">
        <v>3673846</v>
      </c>
      <c r="G741">
        <v>380160</v>
      </c>
      <c r="H741">
        <v>79459</v>
      </c>
      <c r="I741">
        <v>21769</v>
      </c>
      <c r="J741" t="s">
        <v>15</v>
      </c>
    </row>
    <row r="742" spans="1:10" x14ac:dyDescent="0.25">
      <c r="A742" t="s">
        <v>781</v>
      </c>
      <c r="B742" t="s">
        <v>17</v>
      </c>
      <c r="C742" t="s">
        <v>30</v>
      </c>
      <c r="D742" t="s">
        <v>19</v>
      </c>
      <c r="E742" t="s">
        <v>20</v>
      </c>
      <c r="F742">
        <v>1418058</v>
      </c>
      <c r="G742">
        <v>404349</v>
      </c>
      <c r="H742">
        <v>98335</v>
      </c>
      <c r="I742">
        <v>45229</v>
      </c>
      <c r="J742" t="s">
        <v>28</v>
      </c>
    </row>
    <row r="743" spans="1:10" x14ac:dyDescent="0.25">
      <c r="A743" t="s">
        <v>782</v>
      </c>
      <c r="B743" t="s">
        <v>26</v>
      </c>
      <c r="C743" t="s">
        <v>58</v>
      </c>
      <c r="D743" t="s">
        <v>13</v>
      </c>
      <c r="E743" t="s">
        <v>14</v>
      </c>
      <c r="F743">
        <v>4349698</v>
      </c>
      <c r="G743">
        <v>136364</v>
      </c>
      <c r="H743">
        <v>60484</v>
      </c>
      <c r="I743">
        <v>26278</v>
      </c>
      <c r="J743" t="s">
        <v>15</v>
      </c>
    </row>
    <row r="744" spans="1:10" x14ac:dyDescent="0.25">
      <c r="A744" t="s">
        <v>783</v>
      </c>
      <c r="B744" t="s">
        <v>26</v>
      </c>
      <c r="C744" t="s">
        <v>48</v>
      </c>
      <c r="D744" t="s">
        <v>31</v>
      </c>
      <c r="E744" t="s">
        <v>49</v>
      </c>
      <c r="F744">
        <v>326305</v>
      </c>
      <c r="G744">
        <v>291820</v>
      </c>
      <c r="H744">
        <v>8695</v>
      </c>
      <c r="I744">
        <v>48023</v>
      </c>
      <c r="J744" t="s">
        <v>28</v>
      </c>
    </row>
    <row r="745" spans="1:10" x14ac:dyDescent="0.25">
      <c r="A745" t="s">
        <v>784</v>
      </c>
      <c r="B745" t="s">
        <v>23</v>
      </c>
      <c r="C745" t="s">
        <v>12</v>
      </c>
      <c r="D745" t="s">
        <v>40</v>
      </c>
      <c r="E745" t="s">
        <v>59</v>
      </c>
      <c r="F745">
        <v>2656794</v>
      </c>
      <c r="G745">
        <v>311147</v>
      </c>
      <c r="H745">
        <v>27434</v>
      </c>
      <c r="I745">
        <v>13837</v>
      </c>
      <c r="J745" t="s">
        <v>15</v>
      </c>
    </row>
    <row r="746" spans="1:10" x14ac:dyDescent="0.25">
      <c r="A746" t="s">
        <v>785</v>
      </c>
      <c r="B746" t="s">
        <v>11</v>
      </c>
      <c r="C746" t="s">
        <v>58</v>
      </c>
      <c r="D746" t="s">
        <v>46</v>
      </c>
      <c r="E746" t="s">
        <v>36</v>
      </c>
      <c r="F746">
        <v>605914</v>
      </c>
      <c r="G746">
        <v>74898</v>
      </c>
      <c r="H746">
        <v>3683</v>
      </c>
      <c r="I746">
        <v>26862</v>
      </c>
      <c r="J746" t="s">
        <v>15</v>
      </c>
    </row>
    <row r="747" spans="1:10" x14ac:dyDescent="0.25">
      <c r="A747" t="s">
        <v>786</v>
      </c>
      <c r="B747" t="s">
        <v>23</v>
      </c>
      <c r="C747" t="s">
        <v>58</v>
      </c>
      <c r="D747" t="s">
        <v>40</v>
      </c>
      <c r="E747" t="s">
        <v>14</v>
      </c>
      <c r="F747">
        <v>3015306</v>
      </c>
      <c r="G747">
        <v>110140</v>
      </c>
      <c r="H747">
        <v>14231</v>
      </c>
      <c r="I747">
        <v>21543</v>
      </c>
      <c r="J747" t="s">
        <v>21</v>
      </c>
    </row>
    <row r="748" spans="1:10" x14ac:dyDescent="0.25">
      <c r="A748" t="s">
        <v>787</v>
      </c>
      <c r="B748" t="s">
        <v>17</v>
      </c>
      <c r="C748" t="s">
        <v>34</v>
      </c>
      <c r="D748" t="s">
        <v>35</v>
      </c>
      <c r="E748" t="s">
        <v>59</v>
      </c>
      <c r="F748">
        <v>1219230</v>
      </c>
      <c r="G748">
        <v>350006</v>
      </c>
      <c r="H748">
        <v>94280</v>
      </c>
      <c r="I748">
        <v>32133</v>
      </c>
      <c r="J748" t="s">
        <v>21</v>
      </c>
    </row>
    <row r="749" spans="1:10" x14ac:dyDescent="0.25">
      <c r="A749" t="s">
        <v>788</v>
      </c>
      <c r="B749" t="s">
        <v>26</v>
      </c>
      <c r="C749" t="s">
        <v>12</v>
      </c>
      <c r="D749" t="s">
        <v>40</v>
      </c>
      <c r="E749" t="s">
        <v>24</v>
      </c>
      <c r="F749">
        <v>2551155</v>
      </c>
      <c r="G749">
        <v>88083</v>
      </c>
      <c r="H749">
        <v>9939</v>
      </c>
      <c r="I749">
        <v>37380</v>
      </c>
      <c r="J749" t="s">
        <v>28</v>
      </c>
    </row>
    <row r="750" spans="1:10" x14ac:dyDescent="0.25">
      <c r="A750" t="s">
        <v>789</v>
      </c>
      <c r="B750" t="s">
        <v>23</v>
      </c>
      <c r="C750" t="s">
        <v>58</v>
      </c>
      <c r="D750" t="s">
        <v>31</v>
      </c>
      <c r="E750" t="s">
        <v>36</v>
      </c>
      <c r="F750">
        <v>2647569</v>
      </c>
      <c r="G750">
        <v>195333</v>
      </c>
      <c r="H750">
        <v>41306</v>
      </c>
      <c r="I750">
        <v>22434</v>
      </c>
      <c r="J750" t="s">
        <v>21</v>
      </c>
    </row>
    <row r="751" spans="1:10" x14ac:dyDescent="0.25">
      <c r="A751" t="s">
        <v>790</v>
      </c>
      <c r="B751" t="s">
        <v>23</v>
      </c>
      <c r="C751" t="s">
        <v>38</v>
      </c>
      <c r="D751" t="s">
        <v>31</v>
      </c>
      <c r="E751" t="s">
        <v>20</v>
      </c>
      <c r="F751">
        <v>3575067</v>
      </c>
      <c r="G751">
        <v>404847</v>
      </c>
      <c r="H751">
        <v>77440</v>
      </c>
      <c r="I751">
        <v>9922</v>
      </c>
      <c r="J751" t="s">
        <v>28</v>
      </c>
    </row>
    <row r="752" spans="1:10" x14ac:dyDescent="0.25">
      <c r="A752" t="s">
        <v>791</v>
      </c>
      <c r="B752" t="s">
        <v>23</v>
      </c>
      <c r="C752" t="s">
        <v>12</v>
      </c>
      <c r="D752" t="s">
        <v>13</v>
      </c>
      <c r="E752" t="s">
        <v>59</v>
      </c>
      <c r="F752">
        <v>2335946</v>
      </c>
      <c r="G752">
        <v>104895</v>
      </c>
      <c r="H752">
        <v>75750</v>
      </c>
      <c r="I752">
        <v>8793</v>
      </c>
      <c r="J752" t="s">
        <v>28</v>
      </c>
    </row>
    <row r="753" spans="1:10" x14ac:dyDescent="0.25">
      <c r="A753" t="s">
        <v>792</v>
      </c>
      <c r="B753" t="s">
        <v>23</v>
      </c>
      <c r="C753" t="s">
        <v>18</v>
      </c>
      <c r="D753" t="s">
        <v>46</v>
      </c>
      <c r="E753" t="s">
        <v>43</v>
      </c>
      <c r="F753">
        <v>1977550</v>
      </c>
      <c r="G753">
        <v>457727</v>
      </c>
      <c r="H753">
        <v>47967</v>
      </c>
      <c r="I753">
        <v>40004</v>
      </c>
      <c r="J753" t="s">
        <v>21</v>
      </c>
    </row>
    <row r="754" spans="1:10" x14ac:dyDescent="0.25">
      <c r="A754" t="s">
        <v>793</v>
      </c>
      <c r="B754" t="s">
        <v>23</v>
      </c>
      <c r="C754" t="s">
        <v>58</v>
      </c>
      <c r="D754" t="s">
        <v>19</v>
      </c>
      <c r="E754" t="s">
        <v>14</v>
      </c>
      <c r="F754">
        <v>764769</v>
      </c>
      <c r="G754">
        <v>162101</v>
      </c>
      <c r="H754">
        <v>30721</v>
      </c>
      <c r="I754">
        <v>41293</v>
      </c>
      <c r="J754" t="s">
        <v>15</v>
      </c>
    </row>
    <row r="755" spans="1:10" x14ac:dyDescent="0.25">
      <c r="A755" t="s">
        <v>794</v>
      </c>
      <c r="B755" t="s">
        <v>26</v>
      </c>
      <c r="C755" t="s">
        <v>56</v>
      </c>
      <c r="D755" t="s">
        <v>13</v>
      </c>
      <c r="E755" t="s">
        <v>49</v>
      </c>
      <c r="F755">
        <v>3620429</v>
      </c>
      <c r="G755">
        <v>22477</v>
      </c>
      <c r="H755">
        <v>23839</v>
      </c>
      <c r="I755">
        <v>25541</v>
      </c>
      <c r="J755" t="s">
        <v>28</v>
      </c>
    </row>
    <row r="756" spans="1:10" x14ac:dyDescent="0.25">
      <c r="A756" t="s">
        <v>795</v>
      </c>
      <c r="B756" t="s">
        <v>23</v>
      </c>
      <c r="C756" t="s">
        <v>56</v>
      </c>
      <c r="D756" t="s">
        <v>46</v>
      </c>
      <c r="E756" t="s">
        <v>14</v>
      </c>
      <c r="F756">
        <v>3485025</v>
      </c>
      <c r="G756">
        <v>246513</v>
      </c>
      <c r="H756">
        <v>4761</v>
      </c>
      <c r="I756">
        <v>27120</v>
      </c>
      <c r="J756" t="s">
        <v>21</v>
      </c>
    </row>
    <row r="757" spans="1:10" x14ac:dyDescent="0.25">
      <c r="A757" t="s">
        <v>796</v>
      </c>
      <c r="B757" t="s">
        <v>11</v>
      </c>
      <c r="C757" t="s">
        <v>18</v>
      </c>
      <c r="D757" t="s">
        <v>46</v>
      </c>
      <c r="E757" t="s">
        <v>59</v>
      </c>
      <c r="F757">
        <v>4468711</v>
      </c>
      <c r="G757">
        <v>355075</v>
      </c>
      <c r="H757">
        <v>72834</v>
      </c>
      <c r="I757">
        <v>22022</v>
      </c>
      <c r="J757" t="s">
        <v>15</v>
      </c>
    </row>
    <row r="758" spans="1:10" x14ac:dyDescent="0.25">
      <c r="A758" t="s">
        <v>797</v>
      </c>
      <c r="B758" t="s">
        <v>17</v>
      </c>
      <c r="C758" t="s">
        <v>51</v>
      </c>
      <c r="D758" t="s">
        <v>31</v>
      </c>
      <c r="E758" t="s">
        <v>36</v>
      </c>
      <c r="F758">
        <v>1492331</v>
      </c>
      <c r="G758">
        <v>319292</v>
      </c>
      <c r="H758">
        <v>58566</v>
      </c>
      <c r="I758">
        <v>8303</v>
      </c>
      <c r="J758" t="s">
        <v>21</v>
      </c>
    </row>
    <row r="759" spans="1:10" x14ac:dyDescent="0.25">
      <c r="A759" t="s">
        <v>798</v>
      </c>
      <c r="B759" t="s">
        <v>17</v>
      </c>
      <c r="C759" t="s">
        <v>34</v>
      </c>
      <c r="D759" t="s">
        <v>19</v>
      </c>
      <c r="E759" t="s">
        <v>14</v>
      </c>
      <c r="F759">
        <v>4522021</v>
      </c>
      <c r="G759">
        <v>494856</v>
      </c>
      <c r="H759">
        <v>7995</v>
      </c>
      <c r="I759">
        <v>29137</v>
      </c>
      <c r="J759" t="s">
        <v>15</v>
      </c>
    </row>
    <row r="760" spans="1:10" x14ac:dyDescent="0.25">
      <c r="A760" t="s">
        <v>799</v>
      </c>
      <c r="B760" t="s">
        <v>17</v>
      </c>
      <c r="C760" t="s">
        <v>12</v>
      </c>
      <c r="D760" t="s">
        <v>35</v>
      </c>
      <c r="E760" t="s">
        <v>59</v>
      </c>
      <c r="F760">
        <v>845352</v>
      </c>
      <c r="G760">
        <v>425767</v>
      </c>
      <c r="H760">
        <v>96744</v>
      </c>
      <c r="I760">
        <v>44548</v>
      </c>
      <c r="J760" t="s">
        <v>15</v>
      </c>
    </row>
    <row r="761" spans="1:10" x14ac:dyDescent="0.25">
      <c r="A761" t="s">
        <v>800</v>
      </c>
      <c r="B761" t="s">
        <v>11</v>
      </c>
      <c r="C761" t="s">
        <v>30</v>
      </c>
      <c r="D761" t="s">
        <v>31</v>
      </c>
      <c r="E761" t="s">
        <v>27</v>
      </c>
      <c r="F761">
        <v>3983567</v>
      </c>
      <c r="G761">
        <v>126215</v>
      </c>
      <c r="H761">
        <v>30951</v>
      </c>
      <c r="I761">
        <v>9592</v>
      </c>
      <c r="J761" t="s">
        <v>21</v>
      </c>
    </row>
    <row r="762" spans="1:10" x14ac:dyDescent="0.25">
      <c r="A762" t="s">
        <v>801</v>
      </c>
      <c r="B762" t="s">
        <v>17</v>
      </c>
      <c r="C762" t="s">
        <v>56</v>
      </c>
      <c r="D762" t="s">
        <v>46</v>
      </c>
      <c r="E762" t="s">
        <v>27</v>
      </c>
      <c r="F762">
        <v>4975026</v>
      </c>
      <c r="G762">
        <v>113245</v>
      </c>
      <c r="H762">
        <v>73842</v>
      </c>
      <c r="I762">
        <v>39396</v>
      </c>
      <c r="J762" t="s">
        <v>21</v>
      </c>
    </row>
    <row r="763" spans="1:10" x14ac:dyDescent="0.25">
      <c r="A763" t="s">
        <v>802</v>
      </c>
      <c r="B763" t="s">
        <v>17</v>
      </c>
      <c r="C763" t="s">
        <v>18</v>
      </c>
      <c r="D763" t="s">
        <v>35</v>
      </c>
      <c r="E763" t="s">
        <v>24</v>
      </c>
      <c r="F763">
        <v>407083</v>
      </c>
      <c r="G763">
        <v>378368</v>
      </c>
      <c r="H763">
        <v>12296</v>
      </c>
      <c r="I763">
        <v>17307</v>
      </c>
      <c r="J763" t="s">
        <v>28</v>
      </c>
    </row>
    <row r="764" spans="1:10" x14ac:dyDescent="0.25">
      <c r="A764" t="s">
        <v>803</v>
      </c>
      <c r="B764" t="s">
        <v>23</v>
      </c>
      <c r="C764" t="s">
        <v>38</v>
      </c>
      <c r="D764" t="s">
        <v>31</v>
      </c>
      <c r="E764" t="s">
        <v>43</v>
      </c>
      <c r="F764">
        <v>2913334</v>
      </c>
      <c r="G764">
        <v>94490</v>
      </c>
      <c r="H764">
        <v>66459</v>
      </c>
      <c r="I764">
        <v>18634</v>
      </c>
      <c r="J764" t="s">
        <v>28</v>
      </c>
    </row>
    <row r="765" spans="1:10" x14ac:dyDescent="0.25">
      <c r="A765" t="s">
        <v>804</v>
      </c>
      <c r="B765" t="s">
        <v>26</v>
      </c>
      <c r="C765" t="s">
        <v>30</v>
      </c>
      <c r="D765" t="s">
        <v>40</v>
      </c>
      <c r="E765" t="s">
        <v>27</v>
      </c>
      <c r="F765">
        <v>648171</v>
      </c>
      <c r="G765">
        <v>478099</v>
      </c>
      <c r="H765">
        <v>45995</v>
      </c>
      <c r="I765">
        <v>49019</v>
      </c>
      <c r="J765" t="s">
        <v>28</v>
      </c>
    </row>
    <row r="766" spans="1:10" x14ac:dyDescent="0.25">
      <c r="A766" t="s">
        <v>805</v>
      </c>
      <c r="B766" t="s">
        <v>23</v>
      </c>
      <c r="C766" t="s">
        <v>56</v>
      </c>
      <c r="D766" t="s">
        <v>31</v>
      </c>
      <c r="E766" t="s">
        <v>49</v>
      </c>
      <c r="F766">
        <v>4934327</v>
      </c>
      <c r="G766">
        <v>73355</v>
      </c>
      <c r="H766">
        <v>29521</v>
      </c>
      <c r="I766">
        <v>11128</v>
      </c>
      <c r="J766" t="s">
        <v>28</v>
      </c>
    </row>
    <row r="767" spans="1:10" x14ac:dyDescent="0.25">
      <c r="A767" t="s">
        <v>806</v>
      </c>
      <c r="B767" t="s">
        <v>26</v>
      </c>
      <c r="C767" t="s">
        <v>38</v>
      </c>
      <c r="D767" t="s">
        <v>19</v>
      </c>
      <c r="E767" t="s">
        <v>43</v>
      </c>
      <c r="F767">
        <v>2996758</v>
      </c>
      <c r="G767">
        <v>80465</v>
      </c>
      <c r="H767">
        <v>74505</v>
      </c>
      <c r="I767">
        <v>39752</v>
      </c>
      <c r="J767" t="s">
        <v>15</v>
      </c>
    </row>
    <row r="768" spans="1:10" x14ac:dyDescent="0.25">
      <c r="A768" t="s">
        <v>807</v>
      </c>
      <c r="B768" t="s">
        <v>26</v>
      </c>
      <c r="C768" t="s">
        <v>34</v>
      </c>
      <c r="D768" t="s">
        <v>40</v>
      </c>
      <c r="E768" t="s">
        <v>36</v>
      </c>
      <c r="F768">
        <v>4859049</v>
      </c>
      <c r="G768">
        <v>71751</v>
      </c>
      <c r="H768">
        <v>85452</v>
      </c>
      <c r="I768">
        <v>33912</v>
      </c>
      <c r="J768" t="s">
        <v>28</v>
      </c>
    </row>
    <row r="769" spans="1:10" x14ac:dyDescent="0.25">
      <c r="A769" t="s">
        <v>808</v>
      </c>
      <c r="B769" t="s">
        <v>17</v>
      </c>
      <c r="C769" t="s">
        <v>34</v>
      </c>
      <c r="D769" t="s">
        <v>46</v>
      </c>
      <c r="E769" t="s">
        <v>24</v>
      </c>
      <c r="F769">
        <v>1900224</v>
      </c>
      <c r="G769">
        <v>443095</v>
      </c>
      <c r="H769">
        <v>32294</v>
      </c>
      <c r="I769">
        <v>12162</v>
      </c>
      <c r="J769" t="s">
        <v>21</v>
      </c>
    </row>
    <row r="770" spans="1:10" x14ac:dyDescent="0.25">
      <c r="A770" t="s">
        <v>809</v>
      </c>
      <c r="B770" t="s">
        <v>26</v>
      </c>
      <c r="C770" t="s">
        <v>38</v>
      </c>
      <c r="D770" t="s">
        <v>31</v>
      </c>
      <c r="E770" t="s">
        <v>20</v>
      </c>
      <c r="F770">
        <v>576289</v>
      </c>
      <c r="G770">
        <v>450371</v>
      </c>
      <c r="H770">
        <v>11973</v>
      </c>
      <c r="I770">
        <v>13527</v>
      </c>
      <c r="J770" t="s">
        <v>28</v>
      </c>
    </row>
    <row r="771" spans="1:10" x14ac:dyDescent="0.25">
      <c r="A771" t="s">
        <v>810</v>
      </c>
      <c r="B771" t="s">
        <v>11</v>
      </c>
      <c r="C771" t="s">
        <v>38</v>
      </c>
      <c r="D771" t="s">
        <v>35</v>
      </c>
      <c r="E771" t="s">
        <v>27</v>
      </c>
      <c r="F771">
        <v>1297808</v>
      </c>
      <c r="G771">
        <v>266995</v>
      </c>
      <c r="H771">
        <v>73819</v>
      </c>
      <c r="I771">
        <v>12405</v>
      </c>
      <c r="J771" t="s">
        <v>28</v>
      </c>
    </row>
    <row r="772" spans="1:10" x14ac:dyDescent="0.25">
      <c r="A772" t="s">
        <v>811</v>
      </c>
      <c r="B772" t="s">
        <v>23</v>
      </c>
      <c r="C772" t="s">
        <v>34</v>
      </c>
      <c r="D772" t="s">
        <v>13</v>
      </c>
      <c r="E772" t="s">
        <v>49</v>
      </c>
      <c r="F772">
        <v>3085596</v>
      </c>
      <c r="G772">
        <v>53745</v>
      </c>
      <c r="H772">
        <v>17472</v>
      </c>
      <c r="I772">
        <v>45692</v>
      </c>
      <c r="J772" t="s">
        <v>21</v>
      </c>
    </row>
    <row r="773" spans="1:10" x14ac:dyDescent="0.25">
      <c r="A773" t="s">
        <v>812</v>
      </c>
      <c r="B773" t="s">
        <v>23</v>
      </c>
      <c r="C773" t="s">
        <v>38</v>
      </c>
      <c r="D773" t="s">
        <v>19</v>
      </c>
      <c r="E773" t="s">
        <v>36</v>
      </c>
      <c r="F773">
        <v>4901634</v>
      </c>
      <c r="G773">
        <v>164642</v>
      </c>
      <c r="H773">
        <v>2903</v>
      </c>
      <c r="I773">
        <v>23013</v>
      </c>
      <c r="J773" t="s">
        <v>21</v>
      </c>
    </row>
    <row r="774" spans="1:10" x14ac:dyDescent="0.25">
      <c r="A774" t="s">
        <v>813</v>
      </c>
      <c r="B774" t="s">
        <v>17</v>
      </c>
      <c r="C774" t="s">
        <v>12</v>
      </c>
      <c r="D774" t="s">
        <v>19</v>
      </c>
      <c r="E774" t="s">
        <v>36</v>
      </c>
      <c r="F774">
        <v>282212</v>
      </c>
      <c r="G774">
        <v>325960</v>
      </c>
      <c r="H774">
        <v>23903</v>
      </c>
      <c r="I774">
        <v>6061</v>
      </c>
      <c r="J774" t="s">
        <v>28</v>
      </c>
    </row>
    <row r="775" spans="1:10" x14ac:dyDescent="0.25">
      <c r="A775" t="s">
        <v>814</v>
      </c>
      <c r="B775" t="s">
        <v>17</v>
      </c>
      <c r="C775" t="s">
        <v>48</v>
      </c>
      <c r="D775" t="s">
        <v>35</v>
      </c>
      <c r="E775" t="s">
        <v>27</v>
      </c>
      <c r="F775">
        <v>3827339</v>
      </c>
      <c r="G775">
        <v>405141</v>
      </c>
      <c r="H775">
        <v>10660</v>
      </c>
      <c r="I775">
        <v>18414</v>
      </c>
      <c r="J775" t="s">
        <v>15</v>
      </c>
    </row>
    <row r="776" spans="1:10" x14ac:dyDescent="0.25">
      <c r="A776" t="s">
        <v>815</v>
      </c>
      <c r="B776" t="s">
        <v>17</v>
      </c>
      <c r="C776" t="s">
        <v>18</v>
      </c>
      <c r="D776" t="s">
        <v>19</v>
      </c>
      <c r="E776" t="s">
        <v>27</v>
      </c>
      <c r="F776">
        <v>3200135</v>
      </c>
      <c r="G776">
        <v>357852</v>
      </c>
      <c r="H776">
        <v>8303</v>
      </c>
      <c r="I776">
        <v>1186</v>
      </c>
      <c r="J776" t="s">
        <v>28</v>
      </c>
    </row>
    <row r="777" spans="1:10" x14ac:dyDescent="0.25">
      <c r="A777" t="s">
        <v>816</v>
      </c>
      <c r="B777" t="s">
        <v>11</v>
      </c>
      <c r="C777" t="s">
        <v>30</v>
      </c>
      <c r="D777" t="s">
        <v>31</v>
      </c>
      <c r="E777" t="s">
        <v>27</v>
      </c>
      <c r="F777">
        <v>727739</v>
      </c>
      <c r="G777">
        <v>489613</v>
      </c>
      <c r="H777">
        <v>21973</v>
      </c>
      <c r="I777">
        <v>19468</v>
      </c>
      <c r="J777" t="s">
        <v>15</v>
      </c>
    </row>
    <row r="778" spans="1:10" x14ac:dyDescent="0.25">
      <c r="A778" t="s">
        <v>817</v>
      </c>
      <c r="B778" t="s">
        <v>26</v>
      </c>
      <c r="C778" t="s">
        <v>34</v>
      </c>
      <c r="D778" t="s">
        <v>35</v>
      </c>
      <c r="E778" t="s">
        <v>24</v>
      </c>
      <c r="F778">
        <v>4209903</v>
      </c>
      <c r="G778">
        <v>247202</v>
      </c>
      <c r="H778">
        <v>57870</v>
      </c>
      <c r="I778">
        <v>40525</v>
      </c>
      <c r="J778" t="s">
        <v>15</v>
      </c>
    </row>
    <row r="779" spans="1:10" x14ac:dyDescent="0.25">
      <c r="A779" t="s">
        <v>818</v>
      </c>
      <c r="B779" t="s">
        <v>26</v>
      </c>
      <c r="C779" t="s">
        <v>12</v>
      </c>
      <c r="D779" t="s">
        <v>35</v>
      </c>
      <c r="E779" t="s">
        <v>43</v>
      </c>
      <c r="F779">
        <v>4530315</v>
      </c>
      <c r="G779">
        <v>267582</v>
      </c>
      <c r="H779">
        <v>78454</v>
      </c>
      <c r="I779">
        <v>38486</v>
      </c>
      <c r="J779" t="s">
        <v>28</v>
      </c>
    </row>
    <row r="780" spans="1:10" x14ac:dyDescent="0.25">
      <c r="A780" t="s">
        <v>819</v>
      </c>
      <c r="B780" t="s">
        <v>26</v>
      </c>
      <c r="C780" t="s">
        <v>48</v>
      </c>
      <c r="D780" t="s">
        <v>46</v>
      </c>
      <c r="E780" t="s">
        <v>14</v>
      </c>
      <c r="F780">
        <v>1985675</v>
      </c>
      <c r="G780">
        <v>121205</v>
      </c>
      <c r="H780">
        <v>5696</v>
      </c>
      <c r="I780">
        <v>45518</v>
      </c>
      <c r="J780" t="s">
        <v>28</v>
      </c>
    </row>
    <row r="781" spans="1:10" x14ac:dyDescent="0.25">
      <c r="A781" t="s">
        <v>820</v>
      </c>
      <c r="B781" t="s">
        <v>26</v>
      </c>
      <c r="C781" t="s">
        <v>51</v>
      </c>
      <c r="D781" t="s">
        <v>40</v>
      </c>
      <c r="E781" t="s">
        <v>24</v>
      </c>
      <c r="F781">
        <v>4913424</v>
      </c>
      <c r="G781">
        <v>4745</v>
      </c>
      <c r="H781">
        <v>61101</v>
      </c>
      <c r="I781">
        <v>19149</v>
      </c>
      <c r="J781" t="s">
        <v>15</v>
      </c>
    </row>
    <row r="782" spans="1:10" x14ac:dyDescent="0.25">
      <c r="A782" t="s">
        <v>821</v>
      </c>
      <c r="B782" t="s">
        <v>17</v>
      </c>
      <c r="C782" t="s">
        <v>30</v>
      </c>
      <c r="D782" t="s">
        <v>31</v>
      </c>
      <c r="E782" t="s">
        <v>36</v>
      </c>
      <c r="F782">
        <v>2392740</v>
      </c>
      <c r="G782">
        <v>416629</v>
      </c>
      <c r="H782">
        <v>25611</v>
      </c>
      <c r="I782">
        <v>32521</v>
      </c>
      <c r="J782" t="s">
        <v>28</v>
      </c>
    </row>
    <row r="783" spans="1:10" x14ac:dyDescent="0.25">
      <c r="A783" t="s">
        <v>822</v>
      </c>
      <c r="B783" t="s">
        <v>11</v>
      </c>
      <c r="C783" t="s">
        <v>18</v>
      </c>
      <c r="D783" t="s">
        <v>31</v>
      </c>
      <c r="E783" t="s">
        <v>43</v>
      </c>
      <c r="F783">
        <v>792388</v>
      </c>
      <c r="G783">
        <v>244159</v>
      </c>
      <c r="H783">
        <v>98598</v>
      </c>
      <c r="I783">
        <v>1399</v>
      </c>
      <c r="J783" t="s">
        <v>15</v>
      </c>
    </row>
    <row r="784" spans="1:10" x14ac:dyDescent="0.25">
      <c r="A784" t="s">
        <v>823</v>
      </c>
      <c r="B784" t="s">
        <v>26</v>
      </c>
      <c r="C784" t="s">
        <v>18</v>
      </c>
      <c r="D784" t="s">
        <v>13</v>
      </c>
      <c r="E784" t="s">
        <v>49</v>
      </c>
      <c r="F784">
        <v>4244112</v>
      </c>
      <c r="G784">
        <v>398086</v>
      </c>
      <c r="H784">
        <v>94347</v>
      </c>
      <c r="I784">
        <v>40064</v>
      </c>
      <c r="J784" t="s">
        <v>28</v>
      </c>
    </row>
    <row r="785" spans="1:10" x14ac:dyDescent="0.25">
      <c r="A785" t="s">
        <v>824</v>
      </c>
      <c r="B785" t="s">
        <v>17</v>
      </c>
      <c r="C785" t="s">
        <v>18</v>
      </c>
      <c r="D785" t="s">
        <v>40</v>
      </c>
      <c r="E785" t="s">
        <v>27</v>
      </c>
      <c r="F785">
        <v>1050122</v>
      </c>
      <c r="G785">
        <v>497180</v>
      </c>
      <c r="H785">
        <v>25187</v>
      </c>
      <c r="I785">
        <v>19816</v>
      </c>
      <c r="J785" t="s">
        <v>28</v>
      </c>
    </row>
    <row r="786" spans="1:10" x14ac:dyDescent="0.25">
      <c r="A786" t="s">
        <v>825</v>
      </c>
      <c r="B786" t="s">
        <v>23</v>
      </c>
      <c r="C786" t="s">
        <v>34</v>
      </c>
      <c r="D786" t="s">
        <v>13</v>
      </c>
      <c r="E786" t="s">
        <v>59</v>
      </c>
      <c r="F786">
        <v>1812695</v>
      </c>
      <c r="G786">
        <v>12283</v>
      </c>
      <c r="H786">
        <v>160</v>
      </c>
      <c r="I786">
        <v>40265</v>
      </c>
      <c r="J786" t="s">
        <v>21</v>
      </c>
    </row>
    <row r="787" spans="1:10" x14ac:dyDescent="0.25">
      <c r="A787" t="s">
        <v>826</v>
      </c>
      <c r="B787" t="s">
        <v>11</v>
      </c>
      <c r="C787" t="s">
        <v>12</v>
      </c>
      <c r="D787" t="s">
        <v>19</v>
      </c>
      <c r="E787" t="s">
        <v>49</v>
      </c>
      <c r="F787">
        <v>2934644</v>
      </c>
      <c r="G787">
        <v>317216</v>
      </c>
      <c r="H787">
        <v>61336</v>
      </c>
      <c r="I787">
        <v>35193</v>
      </c>
      <c r="J787" t="s">
        <v>15</v>
      </c>
    </row>
    <row r="788" spans="1:10" x14ac:dyDescent="0.25">
      <c r="A788" t="s">
        <v>827</v>
      </c>
      <c r="B788" t="s">
        <v>26</v>
      </c>
      <c r="C788" t="s">
        <v>30</v>
      </c>
      <c r="D788" t="s">
        <v>31</v>
      </c>
      <c r="E788" t="s">
        <v>20</v>
      </c>
      <c r="F788">
        <v>742028</v>
      </c>
      <c r="G788">
        <v>460869</v>
      </c>
      <c r="H788">
        <v>67942</v>
      </c>
      <c r="I788">
        <v>7677</v>
      </c>
      <c r="J788" t="s">
        <v>15</v>
      </c>
    </row>
    <row r="789" spans="1:10" x14ac:dyDescent="0.25">
      <c r="A789" t="s">
        <v>828</v>
      </c>
      <c r="B789" t="s">
        <v>11</v>
      </c>
      <c r="C789" t="s">
        <v>45</v>
      </c>
      <c r="D789" t="s">
        <v>19</v>
      </c>
      <c r="E789" t="s">
        <v>59</v>
      </c>
      <c r="F789">
        <v>2648881</v>
      </c>
      <c r="G789">
        <v>466996</v>
      </c>
      <c r="H789">
        <v>13573</v>
      </c>
      <c r="I789">
        <v>37701</v>
      </c>
      <c r="J789" t="s">
        <v>28</v>
      </c>
    </row>
    <row r="790" spans="1:10" x14ac:dyDescent="0.25">
      <c r="A790" t="s">
        <v>829</v>
      </c>
      <c r="B790" t="s">
        <v>26</v>
      </c>
      <c r="C790" t="s">
        <v>38</v>
      </c>
      <c r="D790" t="s">
        <v>40</v>
      </c>
      <c r="E790" t="s">
        <v>59</v>
      </c>
      <c r="F790">
        <v>4784336</v>
      </c>
      <c r="G790">
        <v>150954</v>
      </c>
      <c r="H790">
        <v>95314</v>
      </c>
      <c r="I790">
        <v>41213</v>
      </c>
      <c r="J790" t="s">
        <v>21</v>
      </c>
    </row>
    <row r="791" spans="1:10" x14ac:dyDescent="0.25">
      <c r="A791" t="s">
        <v>830</v>
      </c>
      <c r="B791" t="s">
        <v>26</v>
      </c>
      <c r="C791" t="s">
        <v>56</v>
      </c>
      <c r="D791" t="s">
        <v>35</v>
      </c>
      <c r="E791" t="s">
        <v>36</v>
      </c>
      <c r="F791">
        <v>2302608</v>
      </c>
      <c r="G791">
        <v>174419</v>
      </c>
      <c r="H791">
        <v>24390</v>
      </c>
      <c r="I791">
        <v>18624</v>
      </c>
      <c r="J791" t="s">
        <v>15</v>
      </c>
    </row>
    <row r="792" spans="1:10" x14ac:dyDescent="0.25">
      <c r="A792" t="s">
        <v>831</v>
      </c>
      <c r="B792" t="s">
        <v>26</v>
      </c>
      <c r="C792" t="s">
        <v>34</v>
      </c>
      <c r="D792" t="s">
        <v>46</v>
      </c>
      <c r="E792" t="s">
        <v>14</v>
      </c>
      <c r="F792">
        <v>1421076</v>
      </c>
      <c r="G792">
        <v>42987</v>
      </c>
      <c r="H792">
        <v>468</v>
      </c>
      <c r="I792">
        <v>18401</v>
      </c>
      <c r="J792" t="s">
        <v>21</v>
      </c>
    </row>
    <row r="793" spans="1:10" x14ac:dyDescent="0.25">
      <c r="A793" t="s">
        <v>832</v>
      </c>
      <c r="B793" t="s">
        <v>11</v>
      </c>
      <c r="C793" t="s">
        <v>45</v>
      </c>
      <c r="D793" t="s">
        <v>35</v>
      </c>
      <c r="E793" t="s">
        <v>49</v>
      </c>
      <c r="F793">
        <v>149515</v>
      </c>
      <c r="G793">
        <v>62294</v>
      </c>
      <c r="H793">
        <v>99978</v>
      </c>
      <c r="I793">
        <v>25533</v>
      </c>
      <c r="J793" t="s">
        <v>28</v>
      </c>
    </row>
    <row r="794" spans="1:10" x14ac:dyDescent="0.25">
      <c r="A794" t="s">
        <v>833</v>
      </c>
      <c r="B794" t="s">
        <v>11</v>
      </c>
      <c r="C794" t="s">
        <v>58</v>
      </c>
      <c r="D794" t="s">
        <v>35</v>
      </c>
      <c r="E794" t="s">
        <v>14</v>
      </c>
      <c r="F794">
        <v>816983</v>
      </c>
      <c r="G794">
        <v>22944</v>
      </c>
      <c r="H794">
        <v>94141</v>
      </c>
      <c r="I794">
        <v>17673</v>
      </c>
      <c r="J794" t="s">
        <v>15</v>
      </c>
    </row>
    <row r="795" spans="1:10" x14ac:dyDescent="0.25">
      <c r="A795" t="s">
        <v>834</v>
      </c>
      <c r="B795" t="s">
        <v>23</v>
      </c>
      <c r="C795" t="s">
        <v>48</v>
      </c>
      <c r="D795" t="s">
        <v>40</v>
      </c>
      <c r="E795" t="s">
        <v>27</v>
      </c>
      <c r="F795">
        <v>2853605</v>
      </c>
      <c r="G795">
        <v>22118</v>
      </c>
      <c r="H795">
        <v>24141</v>
      </c>
      <c r="I795">
        <v>31221</v>
      </c>
      <c r="J795" t="s">
        <v>28</v>
      </c>
    </row>
    <row r="796" spans="1:10" x14ac:dyDescent="0.25">
      <c r="A796" t="s">
        <v>835</v>
      </c>
      <c r="B796" t="s">
        <v>23</v>
      </c>
      <c r="C796" t="s">
        <v>18</v>
      </c>
      <c r="D796" t="s">
        <v>40</v>
      </c>
      <c r="E796" t="s">
        <v>36</v>
      </c>
      <c r="F796">
        <v>3781816</v>
      </c>
      <c r="G796">
        <v>453329</v>
      </c>
      <c r="H796">
        <v>94706</v>
      </c>
      <c r="I796">
        <v>8983</v>
      </c>
      <c r="J796" t="s">
        <v>21</v>
      </c>
    </row>
    <row r="797" spans="1:10" x14ac:dyDescent="0.25">
      <c r="A797" t="s">
        <v>836</v>
      </c>
      <c r="B797" t="s">
        <v>17</v>
      </c>
      <c r="C797" t="s">
        <v>51</v>
      </c>
      <c r="D797" t="s">
        <v>19</v>
      </c>
      <c r="E797" t="s">
        <v>14</v>
      </c>
      <c r="F797">
        <v>4490630</v>
      </c>
      <c r="G797">
        <v>166824</v>
      </c>
      <c r="H797">
        <v>45589</v>
      </c>
      <c r="I797">
        <v>4926</v>
      </c>
      <c r="J797" t="s">
        <v>28</v>
      </c>
    </row>
    <row r="798" spans="1:10" x14ac:dyDescent="0.25">
      <c r="A798" t="s">
        <v>837</v>
      </c>
      <c r="B798" t="s">
        <v>17</v>
      </c>
      <c r="C798" t="s">
        <v>12</v>
      </c>
      <c r="D798" t="s">
        <v>31</v>
      </c>
      <c r="E798" t="s">
        <v>27</v>
      </c>
      <c r="F798">
        <v>2809655</v>
      </c>
      <c r="G798">
        <v>296700</v>
      </c>
      <c r="H798">
        <v>36554</v>
      </c>
      <c r="I798">
        <v>5867</v>
      </c>
      <c r="J798" t="s">
        <v>28</v>
      </c>
    </row>
    <row r="799" spans="1:10" x14ac:dyDescent="0.25">
      <c r="A799" t="s">
        <v>838</v>
      </c>
      <c r="B799" t="s">
        <v>17</v>
      </c>
      <c r="C799" t="s">
        <v>34</v>
      </c>
      <c r="D799" t="s">
        <v>31</v>
      </c>
      <c r="E799" t="s">
        <v>20</v>
      </c>
      <c r="F799">
        <v>3538605</v>
      </c>
      <c r="G799">
        <v>454950</v>
      </c>
      <c r="H799">
        <v>72220</v>
      </c>
      <c r="I799">
        <v>19322</v>
      </c>
      <c r="J799" t="s">
        <v>28</v>
      </c>
    </row>
    <row r="800" spans="1:10" x14ac:dyDescent="0.25">
      <c r="A800" t="s">
        <v>839</v>
      </c>
      <c r="B800" t="s">
        <v>23</v>
      </c>
      <c r="C800" t="s">
        <v>48</v>
      </c>
      <c r="D800" t="s">
        <v>19</v>
      </c>
      <c r="E800" t="s">
        <v>24</v>
      </c>
      <c r="F800">
        <v>4859826</v>
      </c>
      <c r="G800">
        <v>224356</v>
      </c>
      <c r="H800">
        <v>61653</v>
      </c>
      <c r="I800">
        <v>19973</v>
      </c>
      <c r="J800" t="s">
        <v>21</v>
      </c>
    </row>
    <row r="801" spans="1:10" x14ac:dyDescent="0.25">
      <c r="A801" t="s">
        <v>840</v>
      </c>
      <c r="B801" t="s">
        <v>26</v>
      </c>
      <c r="C801" t="s">
        <v>12</v>
      </c>
      <c r="D801" t="s">
        <v>40</v>
      </c>
      <c r="E801" t="s">
        <v>49</v>
      </c>
      <c r="F801">
        <v>3704693</v>
      </c>
      <c r="G801">
        <v>361357</v>
      </c>
      <c r="H801">
        <v>70236</v>
      </c>
      <c r="I801">
        <v>46913</v>
      </c>
      <c r="J801" t="s">
        <v>15</v>
      </c>
    </row>
    <row r="802" spans="1:10" x14ac:dyDescent="0.25">
      <c r="A802" t="s">
        <v>841</v>
      </c>
      <c r="B802" t="s">
        <v>17</v>
      </c>
      <c r="C802" t="s">
        <v>30</v>
      </c>
      <c r="D802" t="s">
        <v>46</v>
      </c>
      <c r="E802" t="s">
        <v>49</v>
      </c>
      <c r="F802">
        <v>34258</v>
      </c>
      <c r="G802">
        <v>99120</v>
      </c>
      <c r="H802">
        <v>37011</v>
      </c>
      <c r="I802">
        <v>3149</v>
      </c>
      <c r="J802" t="s">
        <v>15</v>
      </c>
    </row>
    <row r="803" spans="1:10" x14ac:dyDescent="0.25">
      <c r="A803" t="s">
        <v>842</v>
      </c>
      <c r="B803" t="s">
        <v>17</v>
      </c>
      <c r="C803" t="s">
        <v>38</v>
      </c>
      <c r="D803" t="s">
        <v>13</v>
      </c>
      <c r="E803" t="s">
        <v>14</v>
      </c>
      <c r="F803">
        <v>1037736</v>
      </c>
      <c r="G803">
        <v>375246</v>
      </c>
      <c r="H803">
        <v>34403</v>
      </c>
      <c r="I803">
        <v>29942</v>
      </c>
      <c r="J803" t="s">
        <v>28</v>
      </c>
    </row>
    <row r="804" spans="1:10" x14ac:dyDescent="0.25">
      <c r="A804" t="s">
        <v>843</v>
      </c>
      <c r="B804" t="s">
        <v>11</v>
      </c>
      <c r="C804" t="s">
        <v>18</v>
      </c>
      <c r="D804" t="s">
        <v>35</v>
      </c>
      <c r="E804" t="s">
        <v>43</v>
      </c>
      <c r="F804">
        <v>2471057</v>
      </c>
      <c r="G804">
        <v>4846</v>
      </c>
      <c r="H804">
        <v>85128</v>
      </c>
      <c r="I804">
        <v>38195</v>
      </c>
      <c r="J804" t="s">
        <v>15</v>
      </c>
    </row>
    <row r="805" spans="1:10" x14ac:dyDescent="0.25">
      <c r="A805" t="s">
        <v>844</v>
      </c>
      <c r="B805" t="s">
        <v>23</v>
      </c>
      <c r="C805" t="s">
        <v>38</v>
      </c>
      <c r="D805" t="s">
        <v>40</v>
      </c>
      <c r="E805" t="s">
        <v>43</v>
      </c>
      <c r="F805">
        <v>3394446</v>
      </c>
      <c r="G805">
        <v>368001</v>
      </c>
      <c r="H805">
        <v>19656</v>
      </c>
      <c r="I805">
        <v>13214</v>
      </c>
      <c r="J805" t="s">
        <v>15</v>
      </c>
    </row>
    <row r="806" spans="1:10" x14ac:dyDescent="0.25">
      <c r="A806" t="s">
        <v>845</v>
      </c>
      <c r="B806" t="s">
        <v>23</v>
      </c>
      <c r="C806" t="s">
        <v>51</v>
      </c>
      <c r="D806" t="s">
        <v>19</v>
      </c>
      <c r="E806" t="s">
        <v>36</v>
      </c>
      <c r="F806">
        <v>1338606</v>
      </c>
      <c r="G806">
        <v>418866</v>
      </c>
      <c r="H806">
        <v>60546</v>
      </c>
      <c r="I806">
        <v>709</v>
      </c>
      <c r="J806" t="s">
        <v>15</v>
      </c>
    </row>
    <row r="807" spans="1:10" x14ac:dyDescent="0.25">
      <c r="A807" t="s">
        <v>846</v>
      </c>
      <c r="B807" t="s">
        <v>23</v>
      </c>
      <c r="C807" t="s">
        <v>34</v>
      </c>
      <c r="D807" t="s">
        <v>35</v>
      </c>
      <c r="E807" t="s">
        <v>43</v>
      </c>
      <c r="F807">
        <v>609587</v>
      </c>
      <c r="G807">
        <v>122051</v>
      </c>
      <c r="H807">
        <v>77324</v>
      </c>
      <c r="I807">
        <v>6873</v>
      </c>
      <c r="J807" t="s">
        <v>21</v>
      </c>
    </row>
    <row r="808" spans="1:10" x14ac:dyDescent="0.25">
      <c r="A808" t="s">
        <v>847</v>
      </c>
      <c r="B808" t="s">
        <v>17</v>
      </c>
      <c r="C808" t="s">
        <v>38</v>
      </c>
      <c r="D808" t="s">
        <v>46</v>
      </c>
      <c r="E808" t="s">
        <v>36</v>
      </c>
      <c r="F808">
        <v>1230975</v>
      </c>
      <c r="G808">
        <v>481442</v>
      </c>
      <c r="H808">
        <v>80512</v>
      </c>
      <c r="I808">
        <v>3147</v>
      </c>
      <c r="J808" t="s">
        <v>28</v>
      </c>
    </row>
    <row r="809" spans="1:10" x14ac:dyDescent="0.25">
      <c r="A809" t="s">
        <v>848</v>
      </c>
      <c r="B809" t="s">
        <v>23</v>
      </c>
      <c r="C809" t="s">
        <v>51</v>
      </c>
      <c r="D809" t="s">
        <v>40</v>
      </c>
      <c r="E809" t="s">
        <v>49</v>
      </c>
      <c r="F809">
        <v>3827204</v>
      </c>
      <c r="G809">
        <v>274844</v>
      </c>
      <c r="H809">
        <v>60816</v>
      </c>
      <c r="I809">
        <v>10144</v>
      </c>
      <c r="J809" t="s">
        <v>28</v>
      </c>
    </row>
    <row r="810" spans="1:10" x14ac:dyDescent="0.25">
      <c r="A810" t="s">
        <v>849</v>
      </c>
      <c r="B810" t="s">
        <v>26</v>
      </c>
      <c r="C810" t="s">
        <v>45</v>
      </c>
      <c r="D810" t="s">
        <v>13</v>
      </c>
      <c r="E810" t="s">
        <v>27</v>
      </c>
      <c r="F810">
        <v>4597793</v>
      </c>
      <c r="G810">
        <v>395657</v>
      </c>
      <c r="H810">
        <v>62238</v>
      </c>
      <c r="I810">
        <v>7115</v>
      </c>
      <c r="J810" t="s">
        <v>21</v>
      </c>
    </row>
    <row r="811" spans="1:10" x14ac:dyDescent="0.25">
      <c r="A811" t="s">
        <v>850</v>
      </c>
      <c r="B811" t="s">
        <v>23</v>
      </c>
      <c r="C811" t="s">
        <v>30</v>
      </c>
      <c r="D811" t="s">
        <v>31</v>
      </c>
      <c r="E811" t="s">
        <v>24</v>
      </c>
      <c r="F811">
        <v>260997</v>
      </c>
      <c r="G811">
        <v>104453</v>
      </c>
      <c r="H811">
        <v>93208</v>
      </c>
      <c r="I811">
        <v>9124</v>
      </c>
      <c r="J811" t="s">
        <v>28</v>
      </c>
    </row>
    <row r="812" spans="1:10" x14ac:dyDescent="0.25">
      <c r="A812" t="s">
        <v>851</v>
      </c>
      <c r="B812" t="s">
        <v>23</v>
      </c>
      <c r="C812" t="s">
        <v>30</v>
      </c>
      <c r="D812" t="s">
        <v>40</v>
      </c>
      <c r="E812" t="s">
        <v>20</v>
      </c>
      <c r="F812">
        <v>468808</v>
      </c>
      <c r="G812">
        <v>140236</v>
      </c>
      <c r="H812">
        <v>73449</v>
      </c>
      <c r="I812">
        <v>7034</v>
      </c>
      <c r="J812" t="s">
        <v>15</v>
      </c>
    </row>
    <row r="813" spans="1:10" x14ac:dyDescent="0.25">
      <c r="A813" t="s">
        <v>852</v>
      </c>
      <c r="B813" t="s">
        <v>26</v>
      </c>
      <c r="C813" t="s">
        <v>45</v>
      </c>
      <c r="D813" t="s">
        <v>13</v>
      </c>
      <c r="E813" t="s">
        <v>27</v>
      </c>
      <c r="F813">
        <v>2734965</v>
      </c>
      <c r="G813">
        <v>261892</v>
      </c>
      <c r="H813">
        <v>93169</v>
      </c>
      <c r="I813">
        <v>46687</v>
      </c>
      <c r="J813" t="s">
        <v>15</v>
      </c>
    </row>
    <row r="814" spans="1:10" x14ac:dyDescent="0.25">
      <c r="A814" t="s">
        <v>853</v>
      </c>
      <c r="B814" t="s">
        <v>17</v>
      </c>
      <c r="C814" t="s">
        <v>51</v>
      </c>
      <c r="D814" t="s">
        <v>31</v>
      </c>
      <c r="E814" t="s">
        <v>27</v>
      </c>
      <c r="F814">
        <v>998555</v>
      </c>
      <c r="G814">
        <v>225198</v>
      </c>
      <c r="H814">
        <v>8583</v>
      </c>
      <c r="I814">
        <v>34716</v>
      </c>
      <c r="J814" t="s">
        <v>28</v>
      </c>
    </row>
    <row r="815" spans="1:10" x14ac:dyDescent="0.25">
      <c r="A815" t="s">
        <v>854</v>
      </c>
      <c r="B815" t="s">
        <v>17</v>
      </c>
      <c r="C815" t="s">
        <v>30</v>
      </c>
      <c r="D815" t="s">
        <v>13</v>
      </c>
      <c r="E815" t="s">
        <v>20</v>
      </c>
      <c r="F815">
        <v>4214277</v>
      </c>
      <c r="G815">
        <v>491365</v>
      </c>
      <c r="H815">
        <v>16797</v>
      </c>
      <c r="I815">
        <v>37101</v>
      </c>
      <c r="J815" t="s">
        <v>21</v>
      </c>
    </row>
    <row r="816" spans="1:10" x14ac:dyDescent="0.25">
      <c r="A816" t="s">
        <v>855</v>
      </c>
      <c r="B816" t="s">
        <v>23</v>
      </c>
      <c r="C816" t="s">
        <v>58</v>
      </c>
      <c r="D816" t="s">
        <v>13</v>
      </c>
      <c r="E816" t="s">
        <v>49</v>
      </c>
      <c r="F816">
        <v>208326</v>
      </c>
      <c r="G816">
        <v>267436</v>
      </c>
      <c r="H816">
        <v>52230</v>
      </c>
      <c r="I816">
        <v>45110</v>
      </c>
      <c r="J816" t="s">
        <v>21</v>
      </c>
    </row>
    <row r="817" spans="1:10" x14ac:dyDescent="0.25">
      <c r="A817" t="s">
        <v>856</v>
      </c>
      <c r="B817" t="s">
        <v>11</v>
      </c>
      <c r="C817" t="s">
        <v>18</v>
      </c>
      <c r="D817" t="s">
        <v>40</v>
      </c>
      <c r="E817" t="s">
        <v>14</v>
      </c>
      <c r="F817">
        <v>2405842</v>
      </c>
      <c r="G817">
        <v>40352</v>
      </c>
      <c r="H817">
        <v>68819</v>
      </c>
      <c r="I817">
        <v>8569</v>
      </c>
      <c r="J817" t="s">
        <v>28</v>
      </c>
    </row>
    <row r="818" spans="1:10" x14ac:dyDescent="0.25">
      <c r="A818" t="s">
        <v>857</v>
      </c>
      <c r="B818" t="s">
        <v>17</v>
      </c>
      <c r="C818" t="s">
        <v>38</v>
      </c>
      <c r="D818" t="s">
        <v>46</v>
      </c>
      <c r="E818" t="s">
        <v>20</v>
      </c>
      <c r="F818">
        <v>591094</v>
      </c>
      <c r="G818">
        <v>112899</v>
      </c>
      <c r="H818">
        <v>37633</v>
      </c>
      <c r="I818">
        <v>24431</v>
      </c>
      <c r="J818" t="s">
        <v>15</v>
      </c>
    </row>
    <row r="819" spans="1:10" x14ac:dyDescent="0.25">
      <c r="A819" t="s">
        <v>858</v>
      </c>
      <c r="B819" t="s">
        <v>26</v>
      </c>
      <c r="C819" t="s">
        <v>48</v>
      </c>
      <c r="D819" t="s">
        <v>46</v>
      </c>
      <c r="E819" t="s">
        <v>27</v>
      </c>
      <c r="F819">
        <v>1125942</v>
      </c>
      <c r="G819">
        <v>95092</v>
      </c>
      <c r="H819">
        <v>77009</v>
      </c>
      <c r="I819">
        <v>32628</v>
      </c>
      <c r="J819" t="s">
        <v>15</v>
      </c>
    </row>
    <row r="820" spans="1:10" x14ac:dyDescent="0.25">
      <c r="A820" t="s">
        <v>859</v>
      </c>
      <c r="B820" t="s">
        <v>17</v>
      </c>
      <c r="C820" t="s">
        <v>51</v>
      </c>
      <c r="D820" t="s">
        <v>40</v>
      </c>
      <c r="E820" t="s">
        <v>36</v>
      </c>
      <c r="F820">
        <v>1365802</v>
      </c>
      <c r="G820">
        <v>451503</v>
      </c>
      <c r="H820">
        <v>91330</v>
      </c>
      <c r="I820">
        <v>25121</v>
      </c>
      <c r="J820" t="s">
        <v>28</v>
      </c>
    </row>
    <row r="821" spans="1:10" x14ac:dyDescent="0.25">
      <c r="A821" t="s">
        <v>860</v>
      </c>
      <c r="B821" t="s">
        <v>26</v>
      </c>
      <c r="C821" t="s">
        <v>38</v>
      </c>
      <c r="D821" t="s">
        <v>35</v>
      </c>
      <c r="E821" t="s">
        <v>14</v>
      </c>
      <c r="F821">
        <v>1417424</v>
      </c>
      <c r="G821">
        <v>390084</v>
      </c>
      <c r="H821">
        <v>26977</v>
      </c>
      <c r="I821">
        <v>44345</v>
      </c>
      <c r="J821" t="s">
        <v>15</v>
      </c>
    </row>
    <row r="822" spans="1:10" x14ac:dyDescent="0.25">
      <c r="A822" t="s">
        <v>861</v>
      </c>
      <c r="B822" t="s">
        <v>17</v>
      </c>
      <c r="C822" t="s">
        <v>18</v>
      </c>
      <c r="D822" t="s">
        <v>13</v>
      </c>
      <c r="E822" t="s">
        <v>49</v>
      </c>
      <c r="F822">
        <v>224135</v>
      </c>
      <c r="G822">
        <v>47344</v>
      </c>
      <c r="H822">
        <v>43245</v>
      </c>
      <c r="I822">
        <v>29392</v>
      </c>
      <c r="J822" t="s">
        <v>15</v>
      </c>
    </row>
    <row r="823" spans="1:10" x14ac:dyDescent="0.25">
      <c r="A823" t="s">
        <v>862</v>
      </c>
      <c r="B823" t="s">
        <v>23</v>
      </c>
      <c r="C823" t="s">
        <v>58</v>
      </c>
      <c r="D823" t="s">
        <v>46</v>
      </c>
      <c r="E823" t="s">
        <v>36</v>
      </c>
      <c r="F823">
        <v>3850575</v>
      </c>
      <c r="G823">
        <v>106942</v>
      </c>
      <c r="H823">
        <v>86204</v>
      </c>
      <c r="I823">
        <v>19709</v>
      </c>
      <c r="J823" t="s">
        <v>15</v>
      </c>
    </row>
    <row r="824" spans="1:10" x14ac:dyDescent="0.25">
      <c r="A824" t="s">
        <v>863</v>
      </c>
      <c r="B824" t="s">
        <v>26</v>
      </c>
      <c r="C824" t="s">
        <v>12</v>
      </c>
      <c r="D824" t="s">
        <v>31</v>
      </c>
      <c r="E824" t="s">
        <v>36</v>
      </c>
      <c r="F824">
        <v>508550</v>
      </c>
      <c r="G824">
        <v>499157</v>
      </c>
      <c r="H824">
        <v>39933</v>
      </c>
      <c r="I824">
        <v>26111</v>
      </c>
      <c r="J824" t="s">
        <v>28</v>
      </c>
    </row>
    <row r="825" spans="1:10" x14ac:dyDescent="0.25">
      <c r="A825" t="s">
        <v>864</v>
      </c>
      <c r="B825" t="s">
        <v>17</v>
      </c>
      <c r="C825" t="s">
        <v>48</v>
      </c>
      <c r="D825" t="s">
        <v>46</v>
      </c>
      <c r="E825" t="s">
        <v>20</v>
      </c>
      <c r="F825">
        <v>947923</v>
      </c>
      <c r="G825">
        <v>487612</v>
      </c>
      <c r="H825">
        <v>46542</v>
      </c>
      <c r="I825">
        <v>10658</v>
      </c>
      <c r="J825" t="s">
        <v>28</v>
      </c>
    </row>
    <row r="826" spans="1:10" x14ac:dyDescent="0.25">
      <c r="A826" t="s">
        <v>865</v>
      </c>
      <c r="B826" t="s">
        <v>17</v>
      </c>
      <c r="C826" t="s">
        <v>38</v>
      </c>
      <c r="D826" t="s">
        <v>46</v>
      </c>
      <c r="E826" t="s">
        <v>36</v>
      </c>
      <c r="F826">
        <v>102983</v>
      </c>
      <c r="G826">
        <v>341704</v>
      </c>
      <c r="H826">
        <v>82374</v>
      </c>
      <c r="I826">
        <v>8883</v>
      </c>
      <c r="J826" t="s">
        <v>28</v>
      </c>
    </row>
    <row r="827" spans="1:10" x14ac:dyDescent="0.25">
      <c r="A827" t="s">
        <v>866</v>
      </c>
      <c r="B827" t="s">
        <v>23</v>
      </c>
      <c r="C827" t="s">
        <v>48</v>
      </c>
      <c r="D827" t="s">
        <v>46</v>
      </c>
      <c r="E827" t="s">
        <v>43</v>
      </c>
      <c r="F827">
        <v>1224749</v>
      </c>
      <c r="G827">
        <v>336590</v>
      </c>
      <c r="H827">
        <v>37876</v>
      </c>
      <c r="I827">
        <v>39810</v>
      </c>
      <c r="J827" t="s">
        <v>15</v>
      </c>
    </row>
    <row r="828" spans="1:10" x14ac:dyDescent="0.25">
      <c r="A828" t="s">
        <v>867</v>
      </c>
      <c r="B828" t="s">
        <v>11</v>
      </c>
      <c r="C828" t="s">
        <v>45</v>
      </c>
      <c r="D828" t="s">
        <v>19</v>
      </c>
      <c r="E828" t="s">
        <v>43</v>
      </c>
      <c r="F828">
        <v>4821602</v>
      </c>
      <c r="G828">
        <v>98539</v>
      </c>
      <c r="H828">
        <v>52608</v>
      </c>
      <c r="I828">
        <v>46508</v>
      </c>
      <c r="J828" t="s">
        <v>15</v>
      </c>
    </row>
    <row r="829" spans="1:10" x14ac:dyDescent="0.25">
      <c r="A829" t="s">
        <v>868</v>
      </c>
      <c r="B829" t="s">
        <v>11</v>
      </c>
      <c r="C829" t="s">
        <v>48</v>
      </c>
      <c r="D829" t="s">
        <v>13</v>
      </c>
      <c r="E829" t="s">
        <v>36</v>
      </c>
      <c r="F829">
        <v>4157229</v>
      </c>
      <c r="G829">
        <v>429729</v>
      </c>
      <c r="H829">
        <v>97695</v>
      </c>
      <c r="I829">
        <v>38020</v>
      </c>
      <c r="J829" t="s">
        <v>21</v>
      </c>
    </row>
    <row r="830" spans="1:10" x14ac:dyDescent="0.25">
      <c r="A830" t="s">
        <v>869</v>
      </c>
      <c r="B830" t="s">
        <v>26</v>
      </c>
      <c r="C830" t="s">
        <v>58</v>
      </c>
      <c r="D830" t="s">
        <v>31</v>
      </c>
      <c r="E830" t="s">
        <v>36</v>
      </c>
      <c r="F830">
        <v>4586518</v>
      </c>
      <c r="G830">
        <v>265120</v>
      </c>
      <c r="H830">
        <v>57069</v>
      </c>
      <c r="I830">
        <v>18054</v>
      </c>
      <c r="J830" t="s">
        <v>21</v>
      </c>
    </row>
    <row r="831" spans="1:10" x14ac:dyDescent="0.25">
      <c r="A831" t="s">
        <v>870</v>
      </c>
      <c r="B831" t="s">
        <v>23</v>
      </c>
      <c r="C831" t="s">
        <v>51</v>
      </c>
      <c r="D831" t="s">
        <v>40</v>
      </c>
      <c r="E831" t="s">
        <v>20</v>
      </c>
      <c r="F831">
        <v>2552020</v>
      </c>
      <c r="G831">
        <v>45301</v>
      </c>
      <c r="H831">
        <v>86964</v>
      </c>
      <c r="I831">
        <v>1054</v>
      </c>
      <c r="J831" t="s">
        <v>21</v>
      </c>
    </row>
    <row r="832" spans="1:10" x14ac:dyDescent="0.25">
      <c r="A832" t="s">
        <v>871</v>
      </c>
      <c r="B832" t="s">
        <v>23</v>
      </c>
      <c r="C832" t="s">
        <v>58</v>
      </c>
      <c r="D832" t="s">
        <v>35</v>
      </c>
      <c r="E832" t="s">
        <v>24</v>
      </c>
      <c r="F832">
        <v>160483</v>
      </c>
      <c r="G832">
        <v>383250</v>
      </c>
      <c r="H832">
        <v>33960</v>
      </c>
      <c r="I832">
        <v>35029</v>
      </c>
      <c r="J832" t="s">
        <v>15</v>
      </c>
    </row>
    <row r="833" spans="1:10" x14ac:dyDescent="0.25">
      <c r="A833" t="s">
        <v>872</v>
      </c>
      <c r="B833" t="s">
        <v>26</v>
      </c>
      <c r="C833" t="s">
        <v>34</v>
      </c>
      <c r="D833" t="s">
        <v>46</v>
      </c>
      <c r="E833" t="s">
        <v>14</v>
      </c>
      <c r="F833">
        <v>1065072</v>
      </c>
      <c r="G833">
        <v>33441</v>
      </c>
      <c r="H833">
        <v>17591</v>
      </c>
      <c r="I833">
        <v>36956</v>
      </c>
      <c r="J833" t="s">
        <v>28</v>
      </c>
    </row>
    <row r="834" spans="1:10" x14ac:dyDescent="0.25">
      <c r="A834" t="s">
        <v>873</v>
      </c>
      <c r="B834" t="s">
        <v>26</v>
      </c>
      <c r="C834" t="s">
        <v>51</v>
      </c>
      <c r="D834" t="s">
        <v>40</v>
      </c>
      <c r="E834" t="s">
        <v>49</v>
      </c>
      <c r="F834">
        <v>111712</v>
      </c>
      <c r="G834">
        <v>374446</v>
      </c>
      <c r="H834">
        <v>85509</v>
      </c>
      <c r="I834">
        <v>48663</v>
      </c>
      <c r="J834" t="s">
        <v>28</v>
      </c>
    </row>
    <row r="835" spans="1:10" x14ac:dyDescent="0.25">
      <c r="A835" t="s">
        <v>874</v>
      </c>
      <c r="B835" t="s">
        <v>17</v>
      </c>
      <c r="C835" t="s">
        <v>12</v>
      </c>
      <c r="D835" t="s">
        <v>19</v>
      </c>
      <c r="E835" t="s">
        <v>20</v>
      </c>
      <c r="F835">
        <v>4613593</v>
      </c>
      <c r="G835">
        <v>197157</v>
      </c>
      <c r="H835">
        <v>10941</v>
      </c>
      <c r="I835">
        <v>47136</v>
      </c>
      <c r="J835" t="s">
        <v>15</v>
      </c>
    </row>
    <row r="836" spans="1:10" x14ac:dyDescent="0.25">
      <c r="A836" t="s">
        <v>875</v>
      </c>
      <c r="B836" t="s">
        <v>17</v>
      </c>
      <c r="C836" t="s">
        <v>56</v>
      </c>
      <c r="D836" t="s">
        <v>19</v>
      </c>
      <c r="E836" t="s">
        <v>14</v>
      </c>
      <c r="F836">
        <v>3678203</v>
      </c>
      <c r="G836">
        <v>106484</v>
      </c>
      <c r="H836">
        <v>25338</v>
      </c>
      <c r="I836">
        <v>25691</v>
      </c>
      <c r="J836" t="s">
        <v>15</v>
      </c>
    </row>
    <row r="837" spans="1:10" x14ac:dyDescent="0.25">
      <c r="A837" t="s">
        <v>876</v>
      </c>
      <c r="B837" t="s">
        <v>17</v>
      </c>
      <c r="C837" t="s">
        <v>51</v>
      </c>
      <c r="D837" t="s">
        <v>35</v>
      </c>
      <c r="E837" t="s">
        <v>59</v>
      </c>
      <c r="F837">
        <v>2609916</v>
      </c>
      <c r="G837">
        <v>421798</v>
      </c>
      <c r="H837">
        <v>69244</v>
      </c>
      <c r="I837">
        <v>20168</v>
      </c>
      <c r="J837" t="s">
        <v>15</v>
      </c>
    </row>
    <row r="838" spans="1:10" x14ac:dyDescent="0.25">
      <c r="A838" t="s">
        <v>877</v>
      </c>
      <c r="B838" t="s">
        <v>17</v>
      </c>
      <c r="C838" t="s">
        <v>45</v>
      </c>
      <c r="D838" t="s">
        <v>13</v>
      </c>
      <c r="E838" t="s">
        <v>49</v>
      </c>
      <c r="F838">
        <v>636678</v>
      </c>
      <c r="G838">
        <v>43943</v>
      </c>
      <c r="H838">
        <v>48909</v>
      </c>
      <c r="I838">
        <v>41810</v>
      </c>
      <c r="J838" t="s">
        <v>21</v>
      </c>
    </row>
    <row r="839" spans="1:10" x14ac:dyDescent="0.25">
      <c r="A839" t="s">
        <v>878</v>
      </c>
      <c r="B839" t="s">
        <v>11</v>
      </c>
      <c r="C839" t="s">
        <v>45</v>
      </c>
      <c r="D839" t="s">
        <v>13</v>
      </c>
      <c r="E839" t="s">
        <v>59</v>
      </c>
      <c r="F839">
        <v>2825065</v>
      </c>
      <c r="G839">
        <v>400017</v>
      </c>
      <c r="H839">
        <v>84642</v>
      </c>
      <c r="I839">
        <v>9441</v>
      </c>
      <c r="J839" t="s">
        <v>21</v>
      </c>
    </row>
    <row r="840" spans="1:10" x14ac:dyDescent="0.25">
      <c r="A840" t="s">
        <v>879</v>
      </c>
      <c r="B840" t="s">
        <v>11</v>
      </c>
      <c r="C840" t="s">
        <v>48</v>
      </c>
      <c r="D840" t="s">
        <v>35</v>
      </c>
      <c r="E840" t="s">
        <v>14</v>
      </c>
      <c r="F840">
        <v>4562262</v>
      </c>
      <c r="G840">
        <v>96215</v>
      </c>
      <c r="H840">
        <v>869</v>
      </c>
      <c r="I840">
        <v>7479</v>
      </c>
      <c r="J840" t="s">
        <v>15</v>
      </c>
    </row>
    <row r="841" spans="1:10" x14ac:dyDescent="0.25">
      <c r="A841" t="s">
        <v>880</v>
      </c>
      <c r="B841" t="s">
        <v>26</v>
      </c>
      <c r="C841" t="s">
        <v>58</v>
      </c>
      <c r="D841" t="s">
        <v>31</v>
      </c>
      <c r="E841" t="s">
        <v>20</v>
      </c>
      <c r="F841">
        <v>4356591</v>
      </c>
      <c r="G841">
        <v>67603</v>
      </c>
      <c r="H841">
        <v>24821</v>
      </c>
      <c r="I841">
        <v>21031</v>
      </c>
      <c r="J841" t="s">
        <v>28</v>
      </c>
    </row>
    <row r="842" spans="1:10" x14ac:dyDescent="0.25">
      <c r="A842" t="s">
        <v>881</v>
      </c>
      <c r="B842" t="s">
        <v>17</v>
      </c>
      <c r="C842" t="s">
        <v>34</v>
      </c>
      <c r="D842" t="s">
        <v>31</v>
      </c>
      <c r="E842" t="s">
        <v>24</v>
      </c>
      <c r="F842">
        <v>4754509</v>
      </c>
      <c r="G842">
        <v>424316</v>
      </c>
      <c r="H842">
        <v>30621</v>
      </c>
      <c r="I842">
        <v>18374</v>
      </c>
      <c r="J842" t="s">
        <v>21</v>
      </c>
    </row>
    <row r="843" spans="1:10" x14ac:dyDescent="0.25">
      <c r="A843" t="s">
        <v>882</v>
      </c>
      <c r="B843" t="s">
        <v>26</v>
      </c>
      <c r="C843" t="s">
        <v>12</v>
      </c>
      <c r="D843" t="s">
        <v>40</v>
      </c>
      <c r="E843" t="s">
        <v>20</v>
      </c>
      <c r="F843">
        <v>4841421</v>
      </c>
      <c r="G843">
        <v>339554</v>
      </c>
      <c r="H843">
        <v>33055</v>
      </c>
      <c r="I843">
        <v>48880</v>
      </c>
      <c r="J843" t="s">
        <v>15</v>
      </c>
    </row>
    <row r="844" spans="1:10" x14ac:dyDescent="0.25">
      <c r="A844" t="s">
        <v>883</v>
      </c>
      <c r="B844" t="s">
        <v>17</v>
      </c>
      <c r="C844" t="s">
        <v>34</v>
      </c>
      <c r="D844" t="s">
        <v>46</v>
      </c>
      <c r="E844" t="s">
        <v>59</v>
      </c>
      <c r="F844">
        <v>3545758</v>
      </c>
      <c r="G844">
        <v>365667</v>
      </c>
      <c r="H844">
        <v>98281</v>
      </c>
      <c r="I844">
        <v>27784</v>
      </c>
      <c r="J844" t="s">
        <v>15</v>
      </c>
    </row>
    <row r="845" spans="1:10" x14ac:dyDescent="0.25">
      <c r="A845" t="s">
        <v>884</v>
      </c>
      <c r="B845" t="s">
        <v>11</v>
      </c>
      <c r="C845" t="s">
        <v>56</v>
      </c>
      <c r="D845" t="s">
        <v>13</v>
      </c>
      <c r="E845" t="s">
        <v>59</v>
      </c>
      <c r="F845">
        <v>4221248</v>
      </c>
      <c r="G845">
        <v>87215</v>
      </c>
      <c r="H845">
        <v>17939</v>
      </c>
      <c r="I845">
        <v>14743</v>
      </c>
      <c r="J845" t="s">
        <v>28</v>
      </c>
    </row>
    <row r="846" spans="1:10" x14ac:dyDescent="0.25">
      <c r="A846" t="s">
        <v>885</v>
      </c>
      <c r="B846" t="s">
        <v>17</v>
      </c>
      <c r="C846" t="s">
        <v>38</v>
      </c>
      <c r="D846" t="s">
        <v>35</v>
      </c>
      <c r="E846" t="s">
        <v>36</v>
      </c>
      <c r="F846">
        <v>3481771</v>
      </c>
      <c r="G846">
        <v>299306</v>
      </c>
      <c r="H846">
        <v>45796</v>
      </c>
      <c r="I846">
        <v>27535</v>
      </c>
      <c r="J846" t="s">
        <v>28</v>
      </c>
    </row>
    <row r="847" spans="1:10" x14ac:dyDescent="0.25">
      <c r="A847" t="s">
        <v>886</v>
      </c>
      <c r="B847" t="s">
        <v>23</v>
      </c>
      <c r="C847" t="s">
        <v>56</v>
      </c>
      <c r="D847" t="s">
        <v>35</v>
      </c>
      <c r="E847" t="s">
        <v>24</v>
      </c>
      <c r="F847">
        <v>1262231</v>
      </c>
      <c r="G847">
        <v>240848</v>
      </c>
      <c r="H847">
        <v>63648</v>
      </c>
      <c r="I847">
        <v>46400</v>
      </c>
      <c r="J847" t="s">
        <v>28</v>
      </c>
    </row>
    <row r="848" spans="1:10" x14ac:dyDescent="0.25">
      <c r="A848" t="s">
        <v>887</v>
      </c>
      <c r="B848" t="s">
        <v>17</v>
      </c>
      <c r="C848" t="s">
        <v>18</v>
      </c>
      <c r="D848" t="s">
        <v>13</v>
      </c>
      <c r="E848" t="s">
        <v>20</v>
      </c>
      <c r="F848">
        <v>735190</v>
      </c>
      <c r="G848">
        <v>421586</v>
      </c>
      <c r="H848">
        <v>62738</v>
      </c>
      <c r="I848">
        <v>38778</v>
      </c>
      <c r="J848" t="s">
        <v>28</v>
      </c>
    </row>
    <row r="849" spans="1:10" x14ac:dyDescent="0.25">
      <c r="A849" t="s">
        <v>888</v>
      </c>
      <c r="B849" t="s">
        <v>17</v>
      </c>
      <c r="C849" t="s">
        <v>12</v>
      </c>
      <c r="D849" t="s">
        <v>35</v>
      </c>
      <c r="E849" t="s">
        <v>24</v>
      </c>
      <c r="F849">
        <v>2635991</v>
      </c>
      <c r="G849">
        <v>187823</v>
      </c>
      <c r="H849">
        <v>29537</v>
      </c>
      <c r="I849">
        <v>46857</v>
      </c>
      <c r="J849" t="s">
        <v>28</v>
      </c>
    </row>
    <row r="850" spans="1:10" x14ac:dyDescent="0.25">
      <c r="A850" t="s">
        <v>889</v>
      </c>
      <c r="B850" t="s">
        <v>17</v>
      </c>
      <c r="C850" t="s">
        <v>30</v>
      </c>
      <c r="D850" t="s">
        <v>46</v>
      </c>
      <c r="E850" t="s">
        <v>14</v>
      </c>
      <c r="F850">
        <v>350307</v>
      </c>
      <c r="G850">
        <v>4331</v>
      </c>
      <c r="H850">
        <v>1623</v>
      </c>
      <c r="I850">
        <v>26850</v>
      </c>
      <c r="J850" t="s">
        <v>15</v>
      </c>
    </row>
    <row r="851" spans="1:10" x14ac:dyDescent="0.25">
      <c r="A851" t="s">
        <v>890</v>
      </c>
      <c r="B851" t="s">
        <v>11</v>
      </c>
      <c r="C851" t="s">
        <v>58</v>
      </c>
      <c r="D851" t="s">
        <v>19</v>
      </c>
      <c r="E851" t="s">
        <v>59</v>
      </c>
      <c r="F851">
        <v>1818938</v>
      </c>
      <c r="G851">
        <v>228251</v>
      </c>
      <c r="H851">
        <v>5943</v>
      </c>
      <c r="I851">
        <v>10429</v>
      </c>
      <c r="J851" t="s">
        <v>15</v>
      </c>
    </row>
    <row r="852" spans="1:10" x14ac:dyDescent="0.25">
      <c r="A852" t="s">
        <v>891</v>
      </c>
      <c r="B852" t="s">
        <v>23</v>
      </c>
      <c r="C852" t="s">
        <v>34</v>
      </c>
      <c r="D852" t="s">
        <v>13</v>
      </c>
      <c r="E852" t="s">
        <v>36</v>
      </c>
      <c r="F852">
        <v>1429838</v>
      </c>
      <c r="G852">
        <v>18668</v>
      </c>
      <c r="H852">
        <v>2497</v>
      </c>
      <c r="I852">
        <v>24005</v>
      </c>
      <c r="J852" t="s">
        <v>15</v>
      </c>
    </row>
    <row r="853" spans="1:10" x14ac:dyDescent="0.25">
      <c r="A853" t="s">
        <v>892</v>
      </c>
      <c r="B853" t="s">
        <v>23</v>
      </c>
      <c r="C853" t="s">
        <v>34</v>
      </c>
      <c r="D853" t="s">
        <v>40</v>
      </c>
      <c r="E853" t="s">
        <v>24</v>
      </c>
      <c r="F853">
        <v>3011539</v>
      </c>
      <c r="G853">
        <v>352831</v>
      </c>
      <c r="H853">
        <v>16037</v>
      </c>
      <c r="I853">
        <v>10940</v>
      </c>
      <c r="J853" t="s">
        <v>28</v>
      </c>
    </row>
    <row r="854" spans="1:10" x14ac:dyDescent="0.25">
      <c r="A854" t="s">
        <v>893</v>
      </c>
      <c r="B854" t="s">
        <v>11</v>
      </c>
      <c r="C854" t="s">
        <v>51</v>
      </c>
      <c r="D854" t="s">
        <v>13</v>
      </c>
      <c r="E854" t="s">
        <v>14</v>
      </c>
      <c r="F854">
        <v>3185451</v>
      </c>
      <c r="G854">
        <v>489381</v>
      </c>
      <c r="H854">
        <v>98149</v>
      </c>
      <c r="I854">
        <v>34483</v>
      </c>
      <c r="J854" t="s">
        <v>15</v>
      </c>
    </row>
    <row r="855" spans="1:10" x14ac:dyDescent="0.25">
      <c r="A855" t="s">
        <v>894</v>
      </c>
      <c r="B855" t="s">
        <v>23</v>
      </c>
      <c r="C855" t="s">
        <v>12</v>
      </c>
      <c r="D855" t="s">
        <v>46</v>
      </c>
      <c r="E855" t="s">
        <v>36</v>
      </c>
      <c r="F855">
        <v>2162853</v>
      </c>
      <c r="G855">
        <v>269312</v>
      </c>
      <c r="H855">
        <v>87618</v>
      </c>
      <c r="I855">
        <v>10907</v>
      </c>
      <c r="J855" t="s">
        <v>21</v>
      </c>
    </row>
    <row r="856" spans="1:10" x14ac:dyDescent="0.25">
      <c r="A856" t="s">
        <v>895</v>
      </c>
      <c r="B856" t="s">
        <v>23</v>
      </c>
      <c r="C856" t="s">
        <v>34</v>
      </c>
      <c r="D856" t="s">
        <v>35</v>
      </c>
      <c r="E856" t="s">
        <v>43</v>
      </c>
      <c r="F856">
        <v>1049060</v>
      </c>
      <c r="G856">
        <v>203673</v>
      </c>
      <c r="H856">
        <v>96687</v>
      </c>
      <c r="I856">
        <v>20847</v>
      </c>
      <c r="J856" t="s">
        <v>28</v>
      </c>
    </row>
    <row r="857" spans="1:10" x14ac:dyDescent="0.25">
      <c r="A857" t="s">
        <v>896</v>
      </c>
      <c r="B857" t="s">
        <v>23</v>
      </c>
      <c r="C857" t="s">
        <v>58</v>
      </c>
      <c r="D857" t="s">
        <v>46</v>
      </c>
      <c r="E857" t="s">
        <v>14</v>
      </c>
      <c r="F857">
        <v>2843559</v>
      </c>
      <c r="G857">
        <v>12146</v>
      </c>
      <c r="H857">
        <v>35655</v>
      </c>
      <c r="I857">
        <v>43443</v>
      </c>
      <c r="J857" t="s">
        <v>28</v>
      </c>
    </row>
    <row r="858" spans="1:10" x14ac:dyDescent="0.25">
      <c r="A858" t="s">
        <v>897</v>
      </c>
      <c r="B858" t="s">
        <v>17</v>
      </c>
      <c r="C858" t="s">
        <v>12</v>
      </c>
      <c r="D858" t="s">
        <v>19</v>
      </c>
      <c r="E858" t="s">
        <v>36</v>
      </c>
      <c r="F858">
        <v>75331</v>
      </c>
      <c r="G858">
        <v>386738</v>
      </c>
      <c r="H858">
        <v>46627</v>
      </c>
      <c r="I858">
        <v>6927</v>
      </c>
      <c r="J858" t="s">
        <v>21</v>
      </c>
    </row>
    <row r="859" spans="1:10" x14ac:dyDescent="0.25">
      <c r="A859" t="s">
        <v>898</v>
      </c>
      <c r="B859" t="s">
        <v>23</v>
      </c>
      <c r="C859" t="s">
        <v>51</v>
      </c>
      <c r="D859" t="s">
        <v>46</v>
      </c>
      <c r="E859" t="s">
        <v>43</v>
      </c>
      <c r="F859">
        <v>906698</v>
      </c>
      <c r="G859">
        <v>201588</v>
      </c>
      <c r="H859">
        <v>49402</v>
      </c>
      <c r="I859">
        <v>48909</v>
      </c>
      <c r="J859" t="s">
        <v>21</v>
      </c>
    </row>
    <row r="860" spans="1:10" x14ac:dyDescent="0.25">
      <c r="A860" t="s">
        <v>899</v>
      </c>
      <c r="B860" t="s">
        <v>17</v>
      </c>
      <c r="C860" t="s">
        <v>12</v>
      </c>
      <c r="D860" t="s">
        <v>46</v>
      </c>
      <c r="E860" t="s">
        <v>43</v>
      </c>
      <c r="F860">
        <v>4483470</v>
      </c>
      <c r="G860">
        <v>117945</v>
      </c>
      <c r="H860">
        <v>55358</v>
      </c>
      <c r="I860">
        <v>30073</v>
      </c>
      <c r="J860" t="s">
        <v>15</v>
      </c>
    </row>
    <row r="861" spans="1:10" x14ac:dyDescent="0.25">
      <c r="A861" t="s">
        <v>900</v>
      </c>
      <c r="B861" t="s">
        <v>23</v>
      </c>
      <c r="C861" t="s">
        <v>38</v>
      </c>
      <c r="D861" t="s">
        <v>46</v>
      </c>
      <c r="E861" t="s">
        <v>20</v>
      </c>
      <c r="F861">
        <v>1929226</v>
      </c>
      <c r="G861">
        <v>300187</v>
      </c>
      <c r="H861">
        <v>53229</v>
      </c>
      <c r="I861">
        <v>25999</v>
      </c>
      <c r="J861" t="s">
        <v>15</v>
      </c>
    </row>
    <row r="862" spans="1:10" x14ac:dyDescent="0.25">
      <c r="A862" t="s">
        <v>901</v>
      </c>
      <c r="B862" t="s">
        <v>17</v>
      </c>
      <c r="C862" t="s">
        <v>30</v>
      </c>
      <c r="D862" t="s">
        <v>35</v>
      </c>
      <c r="E862" t="s">
        <v>49</v>
      </c>
      <c r="F862">
        <v>224458</v>
      </c>
      <c r="G862">
        <v>277150</v>
      </c>
      <c r="H862">
        <v>61218</v>
      </c>
      <c r="I862">
        <v>38779</v>
      </c>
      <c r="J862" t="s">
        <v>21</v>
      </c>
    </row>
    <row r="863" spans="1:10" x14ac:dyDescent="0.25">
      <c r="A863" t="s">
        <v>902</v>
      </c>
      <c r="B863" t="s">
        <v>17</v>
      </c>
      <c r="C863" t="s">
        <v>51</v>
      </c>
      <c r="D863" t="s">
        <v>19</v>
      </c>
      <c r="E863" t="s">
        <v>59</v>
      </c>
      <c r="F863">
        <v>3139127</v>
      </c>
      <c r="G863">
        <v>70363</v>
      </c>
      <c r="H863">
        <v>97084</v>
      </c>
      <c r="I863">
        <v>127</v>
      </c>
      <c r="J863" t="s">
        <v>28</v>
      </c>
    </row>
    <row r="864" spans="1:10" x14ac:dyDescent="0.25">
      <c r="A864" t="s">
        <v>903</v>
      </c>
      <c r="B864" t="s">
        <v>23</v>
      </c>
      <c r="C864" t="s">
        <v>48</v>
      </c>
      <c r="D864" t="s">
        <v>13</v>
      </c>
      <c r="E864" t="s">
        <v>14</v>
      </c>
      <c r="F864">
        <v>2651655</v>
      </c>
      <c r="G864">
        <v>457174</v>
      </c>
      <c r="H864">
        <v>40321</v>
      </c>
      <c r="I864">
        <v>47420</v>
      </c>
      <c r="J864" t="s">
        <v>28</v>
      </c>
    </row>
    <row r="865" spans="1:10" x14ac:dyDescent="0.25">
      <c r="A865" t="s">
        <v>904</v>
      </c>
      <c r="B865" t="s">
        <v>11</v>
      </c>
      <c r="C865" t="s">
        <v>48</v>
      </c>
      <c r="D865" t="s">
        <v>13</v>
      </c>
      <c r="E865" t="s">
        <v>49</v>
      </c>
      <c r="F865">
        <v>364719</v>
      </c>
      <c r="G865">
        <v>189328</v>
      </c>
      <c r="H865">
        <v>82087</v>
      </c>
      <c r="I865">
        <v>44366</v>
      </c>
      <c r="J865" t="s">
        <v>28</v>
      </c>
    </row>
    <row r="866" spans="1:10" x14ac:dyDescent="0.25">
      <c r="A866" t="s">
        <v>905</v>
      </c>
      <c r="B866" t="s">
        <v>26</v>
      </c>
      <c r="C866" t="s">
        <v>58</v>
      </c>
      <c r="D866" t="s">
        <v>46</v>
      </c>
      <c r="E866" t="s">
        <v>24</v>
      </c>
      <c r="F866">
        <v>3656271</v>
      </c>
      <c r="G866">
        <v>448604</v>
      </c>
      <c r="H866">
        <v>9543</v>
      </c>
      <c r="I866">
        <v>25102</v>
      </c>
      <c r="J866" t="s">
        <v>15</v>
      </c>
    </row>
    <row r="867" spans="1:10" x14ac:dyDescent="0.25">
      <c r="A867" t="s">
        <v>906</v>
      </c>
      <c r="B867" t="s">
        <v>17</v>
      </c>
      <c r="C867" t="s">
        <v>56</v>
      </c>
      <c r="D867" t="s">
        <v>31</v>
      </c>
      <c r="E867" t="s">
        <v>20</v>
      </c>
      <c r="F867">
        <v>4363523</v>
      </c>
      <c r="G867">
        <v>488878</v>
      </c>
      <c r="H867">
        <v>8230</v>
      </c>
      <c r="I867">
        <v>3369</v>
      </c>
      <c r="J867" t="s">
        <v>28</v>
      </c>
    </row>
    <row r="868" spans="1:10" x14ac:dyDescent="0.25">
      <c r="A868" t="s">
        <v>907</v>
      </c>
      <c r="B868" t="s">
        <v>26</v>
      </c>
      <c r="C868" t="s">
        <v>51</v>
      </c>
      <c r="D868" t="s">
        <v>19</v>
      </c>
      <c r="E868" t="s">
        <v>43</v>
      </c>
      <c r="F868">
        <v>1153858</v>
      </c>
      <c r="G868">
        <v>36011</v>
      </c>
      <c r="H868">
        <v>15306</v>
      </c>
      <c r="I868">
        <v>46185</v>
      </c>
      <c r="J868" t="s">
        <v>21</v>
      </c>
    </row>
    <row r="869" spans="1:10" x14ac:dyDescent="0.25">
      <c r="A869" t="s">
        <v>908</v>
      </c>
      <c r="B869" t="s">
        <v>17</v>
      </c>
      <c r="C869" t="s">
        <v>34</v>
      </c>
      <c r="D869" t="s">
        <v>13</v>
      </c>
      <c r="E869" t="s">
        <v>27</v>
      </c>
      <c r="F869">
        <v>2121725</v>
      </c>
      <c r="G869">
        <v>45509</v>
      </c>
      <c r="H869">
        <v>307</v>
      </c>
      <c r="I869">
        <v>8958</v>
      </c>
      <c r="J869" t="s">
        <v>28</v>
      </c>
    </row>
    <row r="870" spans="1:10" x14ac:dyDescent="0.25">
      <c r="A870" t="s">
        <v>909</v>
      </c>
      <c r="B870" t="s">
        <v>26</v>
      </c>
      <c r="C870" t="s">
        <v>30</v>
      </c>
      <c r="D870" t="s">
        <v>19</v>
      </c>
      <c r="E870" t="s">
        <v>59</v>
      </c>
      <c r="F870">
        <v>1684233</v>
      </c>
      <c r="G870">
        <v>402293</v>
      </c>
      <c r="H870">
        <v>7055</v>
      </c>
      <c r="I870">
        <v>33744</v>
      </c>
      <c r="J870" t="s">
        <v>15</v>
      </c>
    </row>
    <row r="871" spans="1:10" x14ac:dyDescent="0.25">
      <c r="A871" t="s">
        <v>910</v>
      </c>
      <c r="B871" t="s">
        <v>23</v>
      </c>
      <c r="C871" t="s">
        <v>18</v>
      </c>
      <c r="D871" t="s">
        <v>35</v>
      </c>
      <c r="E871" t="s">
        <v>59</v>
      </c>
      <c r="F871">
        <v>960449</v>
      </c>
      <c r="G871">
        <v>475480</v>
      </c>
      <c r="H871">
        <v>27053</v>
      </c>
      <c r="I871">
        <v>23747</v>
      </c>
      <c r="J871" t="s">
        <v>21</v>
      </c>
    </row>
    <row r="872" spans="1:10" x14ac:dyDescent="0.25">
      <c r="A872" t="s">
        <v>911</v>
      </c>
      <c r="B872" t="s">
        <v>17</v>
      </c>
      <c r="C872" t="s">
        <v>45</v>
      </c>
      <c r="D872" t="s">
        <v>46</v>
      </c>
      <c r="E872" t="s">
        <v>49</v>
      </c>
      <c r="F872">
        <v>1949651</v>
      </c>
      <c r="G872">
        <v>348513</v>
      </c>
      <c r="H872">
        <v>25769</v>
      </c>
      <c r="I872">
        <v>15034</v>
      </c>
      <c r="J872" t="s">
        <v>21</v>
      </c>
    </row>
    <row r="873" spans="1:10" x14ac:dyDescent="0.25">
      <c r="A873" t="s">
        <v>912</v>
      </c>
      <c r="B873" t="s">
        <v>11</v>
      </c>
      <c r="C873" t="s">
        <v>30</v>
      </c>
      <c r="D873" t="s">
        <v>19</v>
      </c>
      <c r="E873" t="s">
        <v>36</v>
      </c>
      <c r="F873">
        <v>1809305</v>
      </c>
      <c r="G873">
        <v>287587</v>
      </c>
      <c r="H873">
        <v>43594</v>
      </c>
      <c r="I873">
        <v>4461</v>
      </c>
      <c r="J873" t="s">
        <v>21</v>
      </c>
    </row>
    <row r="874" spans="1:10" x14ac:dyDescent="0.25">
      <c r="A874" t="s">
        <v>913</v>
      </c>
      <c r="B874" t="s">
        <v>26</v>
      </c>
      <c r="C874" t="s">
        <v>34</v>
      </c>
      <c r="D874" t="s">
        <v>31</v>
      </c>
      <c r="E874" t="s">
        <v>43</v>
      </c>
      <c r="F874">
        <v>4274529</v>
      </c>
      <c r="G874">
        <v>464184</v>
      </c>
      <c r="H874">
        <v>34152</v>
      </c>
      <c r="I874">
        <v>47788</v>
      </c>
      <c r="J874" t="s">
        <v>15</v>
      </c>
    </row>
    <row r="875" spans="1:10" x14ac:dyDescent="0.25">
      <c r="A875" t="s">
        <v>914</v>
      </c>
      <c r="B875" t="s">
        <v>11</v>
      </c>
      <c r="C875" t="s">
        <v>18</v>
      </c>
      <c r="D875" t="s">
        <v>13</v>
      </c>
      <c r="E875" t="s">
        <v>36</v>
      </c>
      <c r="F875">
        <v>4526401</v>
      </c>
      <c r="G875">
        <v>302669</v>
      </c>
      <c r="H875">
        <v>15559</v>
      </c>
      <c r="I875">
        <v>21915</v>
      </c>
      <c r="J875" t="s">
        <v>21</v>
      </c>
    </row>
    <row r="876" spans="1:10" x14ac:dyDescent="0.25">
      <c r="A876" t="s">
        <v>915</v>
      </c>
      <c r="B876" t="s">
        <v>26</v>
      </c>
      <c r="C876" t="s">
        <v>18</v>
      </c>
      <c r="D876" t="s">
        <v>35</v>
      </c>
      <c r="E876" t="s">
        <v>20</v>
      </c>
      <c r="F876">
        <v>2611693</v>
      </c>
      <c r="G876">
        <v>119401</v>
      </c>
      <c r="H876">
        <v>62682</v>
      </c>
      <c r="I876">
        <v>25971</v>
      </c>
      <c r="J876" t="s">
        <v>15</v>
      </c>
    </row>
    <row r="877" spans="1:10" x14ac:dyDescent="0.25">
      <c r="A877" t="s">
        <v>916</v>
      </c>
      <c r="B877" t="s">
        <v>26</v>
      </c>
      <c r="C877" t="s">
        <v>51</v>
      </c>
      <c r="D877" t="s">
        <v>31</v>
      </c>
      <c r="E877" t="s">
        <v>20</v>
      </c>
      <c r="F877">
        <v>777206</v>
      </c>
      <c r="G877">
        <v>279969</v>
      </c>
      <c r="H877">
        <v>17264</v>
      </c>
      <c r="I877">
        <v>9519</v>
      </c>
      <c r="J877" t="s">
        <v>15</v>
      </c>
    </row>
    <row r="878" spans="1:10" x14ac:dyDescent="0.25">
      <c r="A878" t="s">
        <v>917</v>
      </c>
      <c r="B878" t="s">
        <v>17</v>
      </c>
      <c r="C878" t="s">
        <v>30</v>
      </c>
      <c r="D878" t="s">
        <v>46</v>
      </c>
      <c r="E878" t="s">
        <v>27</v>
      </c>
      <c r="F878">
        <v>3822658</v>
      </c>
      <c r="G878">
        <v>16287</v>
      </c>
      <c r="H878">
        <v>899</v>
      </c>
      <c r="I878">
        <v>13106</v>
      </c>
      <c r="J878" t="s">
        <v>15</v>
      </c>
    </row>
    <row r="879" spans="1:10" x14ac:dyDescent="0.25">
      <c r="A879" t="s">
        <v>918</v>
      </c>
      <c r="B879" t="s">
        <v>26</v>
      </c>
      <c r="C879" t="s">
        <v>51</v>
      </c>
      <c r="D879" t="s">
        <v>40</v>
      </c>
      <c r="E879" t="s">
        <v>27</v>
      </c>
      <c r="F879">
        <v>2730742</v>
      </c>
      <c r="G879">
        <v>380894</v>
      </c>
      <c r="H879">
        <v>97358</v>
      </c>
      <c r="I879">
        <v>46960</v>
      </c>
      <c r="J879" t="s">
        <v>28</v>
      </c>
    </row>
    <row r="880" spans="1:10" x14ac:dyDescent="0.25">
      <c r="A880" t="s">
        <v>919</v>
      </c>
      <c r="B880" t="s">
        <v>23</v>
      </c>
      <c r="C880" t="s">
        <v>51</v>
      </c>
      <c r="D880" t="s">
        <v>31</v>
      </c>
      <c r="E880" t="s">
        <v>24</v>
      </c>
      <c r="F880">
        <v>3536654</v>
      </c>
      <c r="G880">
        <v>292882</v>
      </c>
      <c r="H880">
        <v>7966</v>
      </c>
      <c r="I880">
        <v>37642</v>
      </c>
      <c r="J880" t="s">
        <v>21</v>
      </c>
    </row>
    <row r="881" spans="1:10" x14ac:dyDescent="0.25">
      <c r="A881" t="s">
        <v>920</v>
      </c>
      <c r="B881" t="s">
        <v>11</v>
      </c>
      <c r="C881" t="s">
        <v>56</v>
      </c>
      <c r="D881" t="s">
        <v>31</v>
      </c>
      <c r="E881" t="s">
        <v>20</v>
      </c>
      <c r="F881">
        <v>2783900</v>
      </c>
      <c r="G881">
        <v>290747</v>
      </c>
      <c r="H881">
        <v>64651</v>
      </c>
      <c r="I881">
        <v>21853</v>
      </c>
      <c r="J881" t="s">
        <v>28</v>
      </c>
    </row>
    <row r="882" spans="1:10" x14ac:dyDescent="0.25">
      <c r="A882" t="s">
        <v>921</v>
      </c>
      <c r="B882" t="s">
        <v>17</v>
      </c>
      <c r="C882" t="s">
        <v>56</v>
      </c>
      <c r="D882" t="s">
        <v>35</v>
      </c>
      <c r="E882" t="s">
        <v>49</v>
      </c>
      <c r="F882">
        <v>911320</v>
      </c>
      <c r="G882">
        <v>397818</v>
      </c>
      <c r="H882">
        <v>13388</v>
      </c>
      <c r="I882">
        <v>26310</v>
      </c>
      <c r="J882" t="s">
        <v>15</v>
      </c>
    </row>
    <row r="883" spans="1:10" x14ac:dyDescent="0.25">
      <c r="A883" t="s">
        <v>922</v>
      </c>
      <c r="B883" t="s">
        <v>23</v>
      </c>
      <c r="C883" t="s">
        <v>38</v>
      </c>
      <c r="D883" t="s">
        <v>35</v>
      </c>
      <c r="E883" t="s">
        <v>14</v>
      </c>
      <c r="F883">
        <v>3481822</v>
      </c>
      <c r="G883">
        <v>80175</v>
      </c>
      <c r="H883">
        <v>68325</v>
      </c>
      <c r="I883">
        <v>41815</v>
      </c>
      <c r="J883" t="s">
        <v>28</v>
      </c>
    </row>
    <row r="884" spans="1:10" x14ac:dyDescent="0.25">
      <c r="A884" t="s">
        <v>923</v>
      </c>
      <c r="B884" t="s">
        <v>26</v>
      </c>
      <c r="C884" t="s">
        <v>51</v>
      </c>
      <c r="D884" t="s">
        <v>40</v>
      </c>
      <c r="E884" t="s">
        <v>27</v>
      </c>
      <c r="F884">
        <v>1416870</v>
      </c>
      <c r="G884">
        <v>368333</v>
      </c>
      <c r="H884">
        <v>28809</v>
      </c>
      <c r="I884">
        <v>5632</v>
      </c>
      <c r="J884" t="s">
        <v>15</v>
      </c>
    </row>
    <row r="885" spans="1:10" x14ac:dyDescent="0.25">
      <c r="A885" t="s">
        <v>924</v>
      </c>
      <c r="B885" t="s">
        <v>26</v>
      </c>
      <c r="C885" t="s">
        <v>12</v>
      </c>
      <c r="D885" t="s">
        <v>19</v>
      </c>
      <c r="E885" t="s">
        <v>43</v>
      </c>
      <c r="F885">
        <v>3458941</v>
      </c>
      <c r="G885">
        <v>367246</v>
      </c>
      <c r="H885">
        <v>48482</v>
      </c>
      <c r="I885">
        <v>38137</v>
      </c>
      <c r="J885" t="s">
        <v>28</v>
      </c>
    </row>
    <row r="886" spans="1:10" x14ac:dyDescent="0.25">
      <c r="A886" t="s">
        <v>925</v>
      </c>
      <c r="B886" t="s">
        <v>23</v>
      </c>
      <c r="C886" t="s">
        <v>58</v>
      </c>
      <c r="D886" t="s">
        <v>13</v>
      </c>
      <c r="E886" t="s">
        <v>49</v>
      </c>
      <c r="F886">
        <v>3331697</v>
      </c>
      <c r="G886">
        <v>221708</v>
      </c>
      <c r="H886">
        <v>84660</v>
      </c>
      <c r="I886">
        <v>10308</v>
      </c>
      <c r="J886" t="s">
        <v>21</v>
      </c>
    </row>
    <row r="887" spans="1:10" x14ac:dyDescent="0.25">
      <c r="A887" t="s">
        <v>926</v>
      </c>
      <c r="B887" t="s">
        <v>23</v>
      </c>
      <c r="C887" t="s">
        <v>45</v>
      </c>
      <c r="D887" t="s">
        <v>31</v>
      </c>
      <c r="E887" t="s">
        <v>24</v>
      </c>
      <c r="F887">
        <v>754022</v>
      </c>
      <c r="G887">
        <v>23357</v>
      </c>
      <c r="H887">
        <v>98150</v>
      </c>
      <c r="I887">
        <v>37681</v>
      </c>
      <c r="J887" t="s">
        <v>15</v>
      </c>
    </row>
    <row r="888" spans="1:10" x14ac:dyDescent="0.25">
      <c r="A888" t="s">
        <v>927</v>
      </c>
      <c r="B888" t="s">
        <v>23</v>
      </c>
      <c r="C888" t="s">
        <v>30</v>
      </c>
      <c r="D888" t="s">
        <v>13</v>
      </c>
      <c r="E888" t="s">
        <v>27</v>
      </c>
      <c r="F888">
        <v>1835167</v>
      </c>
      <c r="G888">
        <v>298712</v>
      </c>
      <c r="H888">
        <v>16195</v>
      </c>
      <c r="I888">
        <v>50</v>
      </c>
      <c r="J888" t="s">
        <v>15</v>
      </c>
    </row>
    <row r="889" spans="1:10" x14ac:dyDescent="0.25">
      <c r="A889" t="s">
        <v>928</v>
      </c>
      <c r="B889" t="s">
        <v>11</v>
      </c>
      <c r="C889" t="s">
        <v>56</v>
      </c>
      <c r="D889" t="s">
        <v>35</v>
      </c>
      <c r="E889" t="s">
        <v>20</v>
      </c>
      <c r="F889">
        <v>4069490</v>
      </c>
      <c r="G889">
        <v>363061</v>
      </c>
      <c r="H889">
        <v>74985</v>
      </c>
      <c r="I889">
        <v>765</v>
      </c>
      <c r="J889" t="s">
        <v>21</v>
      </c>
    </row>
    <row r="890" spans="1:10" x14ac:dyDescent="0.25">
      <c r="A890" t="s">
        <v>929</v>
      </c>
      <c r="B890" t="s">
        <v>11</v>
      </c>
      <c r="C890" t="s">
        <v>45</v>
      </c>
      <c r="D890" t="s">
        <v>35</v>
      </c>
      <c r="E890" t="s">
        <v>24</v>
      </c>
      <c r="F890">
        <v>1963015</v>
      </c>
      <c r="G890">
        <v>417328</v>
      </c>
      <c r="H890">
        <v>41576</v>
      </c>
      <c r="I890">
        <v>3075</v>
      </c>
      <c r="J890" t="s">
        <v>28</v>
      </c>
    </row>
    <row r="891" spans="1:10" x14ac:dyDescent="0.25">
      <c r="A891" t="s">
        <v>930</v>
      </c>
      <c r="B891" t="s">
        <v>23</v>
      </c>
      <c r="C891" t="s">
        <v>56</v>
      </c>
      <c r="D891" t="s">
        <v>13</v>
      </c>
      <c r="E891" t="s">
        <v>24</v>
      </c>
      <c r="F891">
        <v>4387952</v>
      </c>
      <c r="G891">
        <v>260744</v>
      </c>
      <c r="H891">
        <v>7764</v>
      </c>
      <c r="I891">
        <v>10999</v>
      </c>
      <c r="J891" t="s">
        <v>15</v>
      </c>
    </row>
    <row r="892" spans="1:10" x14ac:dyDescent="0.25">
      <c r="A892" t="s">
        <v>931</v>
      </c>
      <c r="B892" t="s">
        <v>23</v>
      </c>
      <c r="C892" t="s">
        <v>34</v>
      </c>
      <c r="D892" t="s">
        <v>46</v>
      </c>
      <c r="E892" t="s">
        <v>14</v>
      </c>
      <c r="F892">
        <v>2582163</v>
      </c>
      <c r="G892">
        <v>336015</v>
      </c>
      <c r="H892">
        <v>60643</v>
      </c>
      <c r="I892">
        <v>48347</v>
      </c>
      <c r="J892" t="s">
        <v>28</v>
      </c>
    </row>
    <row r="893" spans="1:10" x14ac:dyDescent="0.25">
      <c r="A893" t="s">
        <v>932</v>
      </c>
      <c r="B893" t="s">
        <v>26</v>
      </c>
      <c r="C893" t="s">
        <v>58</v>
      </c>
      <c r="D893" t="s">
        <v>19</v>
      </c>
      <c r="E893" t="s">
        <v>36</v>
      </c>
      <c r="F893">
        <v>4638671</v>
      </c>
      <c r="G893">
        <v>371452</v>
      </c>
      <c r="H893">
        <v>16316</v>
      </c>
      <c r="I893">
        <v>46310</v>
      </c>
      <c r="J893" t="s">
        <v>21</v>
      </c>
    </row>
    <row r="894" spans="1:10" x14ac:dyDescent="0.25">
      <c r="A894" t="s">
        <v>933</v>
      </c>
      <c r="B894" t="s">
        <v>17</v>
      </c>
      <c r="C894" t="s">
        <v>56</v>
      </c>
      <c r="D894" t="s">
        <v>35</v>
      </c>
      <c r="E894" t="s">
        <v>59</v>
      </c>
      <c r="F894">
        <v>410444</v>
      </c>
      <c r="G894">
        <v>256366</v>
      </c>
      <c r="H894">
        <v>76964</v>
      </c>
      <c r="I894">
        <v>9098</v>
      </c>
      <c r="J894" t="s">
        <v>21</v>
      </c>
    </row>
    <row r="895" spans="1:10" x14ac:dyDescent="0.25">
      <c r="A895" t="s">
        <v>934</v>
      </c>
      <c r="B895" t="s">
        <v>23</v>
      </c>
      <c r="C895" t="s">
        <v>56</v>
      </c>
      <c r="D895" t="s">
        <v>40</v>
      </c>
      <c r="E895" t="s">
        <v>43</v>
      </c>
      <c r="F895">
        <v>2034778</v>
      </c>
      <c r="G895">
        <v>167327</v>
      </c>
      <c r="H895">
        <v>83115</v>
      </c>
      <c r="I895">
        <v>26341</v>
      </c>
      <c r="J895" t="s">
        <v>28</v>
      </c>
    </row>
    <row r="896" spans="1:10" x14ac:dyDescent="0.25">
      <c r="A896" t="s">
        <v>935</v>
      </c>
      <c r="B896" t="s">
        <v>11</v>
      </c>
      <c r="C896" t="s">
        <v>12</v>
      </c>
      <c r="D896" t="s">
        <v>35</v>
      </c>
      <c r="E896" t="s">
        <v>14</v>
      </c>
      <c r="F896">
        <v>713539</v>
      </c>
      <c r="G896">
        <v>395521</v>
      </c>
      <c r="H896">
        <v>52325</v>
      </c>
      <c r="I896">
        <v>40633</v>
      </c>
      <c r="J896" t="s">
        <v>21</v>
      </c>
    </row>
    <row r="897" spans="1:10" x14ac:dyDescent="0.25">
      <c r="A897" t="s">
        <v>936</v>
      </c>
      <c r="B897" t="s">
        <v>11</v>
      </c>
      <c r="C897" t="s">
        <v>56</v>
      </c>
      <c r="D897" t="s">
        <v>19</v>
      </c>
      <c r="E897" t="s">
        <v>20</v>
      </c>
      <c r="F897">
        <v>2434680</v>
      </c>
      <c r="G897">
        <v>120094</v>
      </c>
      <c r="H897">
        <v>59075</v>
      </c>
      <c r="I897">
        <v>15931</v>
      </c>
      <c r="J897" t="s">
        <v>28</v>
      </c>
    </row>
    <row r="898" spans="1:10" x14ac:dyDescent="0.25">
      <c r="A898" t="s">
        <v>937</v>
      </c>
      <c r="B898" t="s">
        <v>23</v>
      </c>
      <c r="C898" t="s">
        <v>58</v>
      </c>
      <c r="D898" t="s">
        <v>13</v>
      </c>
      <c r="E898" t="s">
        <v>27</v>
      </c>
      <c r="F898">
        <v>3587110</v>
      </c>
      <c r="G898">
        <v>51649</v>
      </c>
      <c r="H898">
        <v>89478</v>
      </c>
      <c r="I898">
        <v>30231</v>
      </c>
      <c r="J898" t="s">
        <v>28</v>
      </c>
    </row>
    <row r="899" spans="1:10" x14ac:dyDescent="0.25">
      <c r="A899" t="s">
        <v>938</v>
      </c>
      <c r="B899" t="s">
        <v>11</v>
      </c>
      <c r="C899" t="s">
        <v>30</v>
      </c>
      <c r="D899" t="s">
        <v>19</v>
      </c>
      <c r="E899" t="s">
        <v>43</v>
      </c>
      <c r="F899">
        <v>2460537</v>
      </c>
      <c r="G899">
        <v>203160</v>
      </c>
      <c r="H899">
        <v>15349</v>
      </c>
      <c r="I899">
        <v>30968</v>
      </c>
      <c r="J899" t="s">
        <v>28</v>
      </c>
    </row>
    <row r="900" spans="1:10" x14ac:dyDescent="0.25">
      <c r="A900" t="s">
        <v>939</v>
      </c>
      <c r="B900" t="s">
        <v>23</v>
      </c>
      <c r="C900" t="s">
        <v>45</v>
      </c>
      <c r="D900" t="s">
        <v>31</v>
      </c>
      <c r="E900" t="s">
        <v>43</v>
      </c>
      <c r="F900">
        <v>1190594</v>
      </c>
      <c r="G900">
        <v>304893</v>
      </c>
      <c r="H900">
        <v>33293</v>
      </c>
      <c r="I900">
        <v>44281</v>
      </c>
      <c r="J900" t="s">
        <v>21</v>
      </c>
    </row>
    <row r="901" spans="1:10" x14ac:dyDescent="0.25">
      <c r="A901" t="s">
        <v>940</v>
      </c>
      <c r="B901" t="s">
        <v>26</v>
      </c>
      <c r="C901" t="s">
        <v>34</v>
      </c>
      <c r="D901" t="s">
        <v>19</v>
      </c>
      <c r="E901" t="s">
        <v>49</v>
      </c>
      <c r="F901">
        <v>2723499</v>
      </c>
      <c r="G901">
        <v>249264</v>
      </c>
      <c r="H901">
        <v>38529</v>
      </c>
      <c r="I901">
        <v>23572</v>
      </c>
      <c r="J901" t="s">
        <v>28</v>
      </c>
    </row>
    <row r="902" spans="1:10" x14ac:dyDescent="0.25">
      <c r="A902" t="s">
        <v>941</v>
      </c>
      <c r="B902" t="s">
        <v>23</v>
      </c>
      <c r="C902" t="s">
        <v>12</v>
      </c>
      <c r="D902" t="s">
        <v>40</v>
      </c>
      <c r="E902" t="s">
        <v>36</v>
      </c>
      <c r="F902">
        <v>4216678</v>
      </c>
      <c r="G902">
        <v>452894</v>
      </c>
      <c r="H902">
        <v>83096</v>
      </c>
      <c r="I902">
        <v>6059</v>
      </c>
      <c r="J902" t="s">
        <v>15</v>
      </c>
    </row>
    <row r="903" spans="1:10" x14ac:dyDescent="0.25">
      <c r="A903" t="s">
        <v>942</v>
      </c>
      <c r="B903" t="s">
        <v>23</v>
      </c>
      <c r="C903" t="s">
        <v>45</v>
      </c>
      <c r="D903" t="s">
        <v>19</v>
      </c>
      <c r="E903" t="s">
        <v>14</v>
      </c>
      <c r="F903">
        <v>2109525</v>
      </c>
      <c r="G903">
        <v>73395</v>
      </c>
      <c r="H903">
        <v>89584</v>
      </c>
      <c r="I903">
        <v>19033</v>
      </c>
      <c r="J903" t="s">
        <v>15</v>
      </c>
    </row>
    <row r="904" spans="1:10" x14ac:dyDescent="0.25">
      <c r="A904" t="s">
        <v>943</v>
      </c>
      <c r="B904" t="s">
        <v>11</v>
      </c>
      <c r="C904" t="s">
        <v>58</v>
      </c>
      <c r="D904" t="s">
        <v>40</v>
      </c>
      <c r="E904" t="s">
        <v>27</v>
      </c>
      <c r="F904">
        <v>2118691</v>
      </c>
      <c r="G904">
        <v>51266</v>
      </c>
      <c r="H904">
        <v>15265</v>
      </c>
      <c r="I904">
        <v>39734</v>
      </c>
      <c r="J904" t="s">
        <v>15</v>
      </c>
    </row>
    <row r="905" spans="1:10" x14ac:dyDescent="0.25">
      <c r="A905" t="s">
        <v>944</v>
      </c>
      <c r="B905" t="s">
        <v>11</v>
      </c>
      <c r="C905" t="s">
        <v>51</v>
      </c>
      <c r="D905" t="s">
        <v>13</v>
      </c>
      <c r="E905" t="s">
        <v>27</v>
      </c>
      <c r="F905">
        <v>579923</v>
      </c>
      <c r="G905">
        <v>487181</v>
      </c>
      <c r="H905">
        <v>219</v>
      </c>
      <c r="I905">
        <v>39465</v>
      </c>
      <c r="J905" t="s">
        <v>15</v>
      </c>
    </row>
    <row r="906" spans="1:10" x14ac:dyDescent="0.25">
      <c r="A906" t="s">
        <v>945</v>
      </c>
      <c r="B906" t="s">
        <v>17</v>
      </c>
      <c r="C906" t="s">
        <v>18</v>
      </c>
      <c r="D906" t="s">
        <v>40</v>
      </c>
      <c r="E906" t="s">
        <v>24</v>
      </c>
      <c r="F906">
        <v>132001</v>
      </c>
      <c r="G906">
        <v>419371</v>
      </c>
      <c r="H906">
        <v>71316</v>
      </c>
      <c r="I906">
        <v>39401</v>
      </c>
      <c r="J906" t="s">
        <v>21</v>
      </c>
    </row>
    <row r="907" spans="1:10" x14ac:dyDescent="0.25">
      <c r="A907" t="s">
        <v>946</v>
      </c>
      <c r="B907" t="s">
        <v>23</v>
      </c>
      <c r="C907" t="s">
        <v>38</v>
      </c>
      <c r="D907" t="s">
        <v>19</v>
      </c>
      <c r="E907" t="s">
        <v>36</v>
      </c>
      <c r="F907">
        <v>281552</v>
      </c>
      <c r="G907">
        <v>246077</v>
      </c>
      <c r="H907">
        <v>83676</v>
      </c>
      <c r="I907">
        <v>26090</v>
      </c>
      <c r="J907" t="s">
        <v>15</v>
      </c>
    </row>
    <row r="908" spans="1:10" x14ac:dyDescent="0.25">
      <c r="A908" t="s">
        <v>947</v>
      </c>
      <c r="B908" t="s">
        <v>17</v>
      </c>
      <c r="C908" t="s">
        <v>51</v>
      </c>
      <c r="D908" t="s">
        <v>40</v>
      </c>
      <c r="E908" t="s">
        <v>59</v>
      </c>
      <c r="F908">
        <v>2309871</v>
      </c>
      <c r="G908">
        <v>288470</v>
      </c>
      <c r="H908">
        <v>79217</v>
      </c>
      <c r="I908">
        <v>46717</v>
      </c>
      <c r="J908" t="s">
        <v>15</v>
      </c>
    </row>
    <row r="909" spans="1:10" x14ac:dyDescent="0.25">
      <c r="A909" t="s">
        <v>948</v>
      </c>
      <c r="B909" t="s">
        <v>11</v>
      </c>
      <c r="C909" t="s">
        <v>45</v>
      </c>
      <c r="D909" t="s">
        <v>35</v>
      </c>
      <c r="E909" t="s">
        <v>43</v>
      </c>
      <c r="F909">
        <v>2669756</v>
      </c>
      <c r="G909">
        <v>229127</v>
      </c>
      <c r="H909">
        <v>77357</v>
      </c>
      <c r="I909">
        <v>49206</v>
      </c>
      <c r="J909" t="s">
        <v>28</v>
      </c>
    </row>
    <row r="910" spans="1:10" x14ac:dyDescent="0.25">
      <c r="A910" t="s">
        <v>949</v>
      </c>
      <c r="B910" t="s">
        <v>17</v>
      </c>
      <c r="C910" t="s">
        <v>18</v>
      </c>
      <c r="D910" t="s">
        <v>13</v>
      </c>
      <c r="E910" t="s">
        <v>49</v>
      </c>
      <c r="F910">
        <v>3373468</v>
      </c>
      <c r="G910">
        <v>255416</v>
      </c>
      <c r="H910">
        <v>34814</v>
      </c>
      <c r="I910">
        <v>25166</v>
      </c>
      <c r="J910" t="s">
        <v>21</v>
      </c>
    </row>
    <row r="911" spans="1:10" x14ac:dyDescent="0.25">
      <c r="A911" t="s">
        <v>950</v>
      </c>
      <c r="B911" t="s">
        <v>23</v>
      </c>
      <c r="C911" t="s">
        <v>58</v>
      </c>
      <c r="D911" t="s">
        <v>46</v>
      </c>
      <c r="E911" t="s">
        <v>14</v>
      </c>
      <c r="F911">
        <v>160165</v>
      </c>
      <c r="G911">
        <v>473595</v>
      </c>
      <c r="H911">
        <v>15369</v>
      </c>
      <c r="I911">
        <v>33197</v>
      </c>
      <c r="J911" t="s">
        <v>28</v>
      </c>
    </row>
    <row r="912" spans="1:10" x14ac:dyDescent="0.25">
      <c r="A912" t="s">
        <v>951</v>
      </c>
      <c r="B912" t="s">
        <v>11</v>
      </c>
      <c r="C912" t="s">
        <v>12</v>
      </c>
      <c r="D912" t="s">
        <v>31</v>
      </c>
      <c r="E912" t="s">
        <v>14</v>
      </c>
      <c r="F912">
        <v>3724099</v>
      </c>
      <c r="G912">
        <v>90120</v>
      </c>
      <c r="H912">
        <v>50063</v>
      </c>
      <c r="I912">
        <v>34585</v>
      </c>
      <c r="J912" t="s">
        <v>28</v>
      </c>
    </row>
    <row r="913" spans="1:10" x14ac:dyDescent="0.25">
      <c r="A913" t="s">
        <v>952</v>
      </c>
      <c r="B913" t="s">
        <v>11</v>
      </c>
      <c r="C913" t="s">
        <v>18</v>
      </c>
      <c r="D913" t="s">
        <v>13</v>
      </c>
      <c r="E913" t="s">
        <v>49</v>
      </c>
      <c r="F913">
        <v>4757293</v>
      </c>
      <c r="G913">
        <v>394313</v>
      </c>
      <c r="H913">
        <v>78165</v>
      </c>
      <c r="I913">
        <v>31965</v>
      </c>
      <c r="J913" t="s">
        <v>21</v>
      </c>
    </row>
    <row r="914" spans="1:10" x14ac:dyDescent="0.25">
      <c r="A914" t="s">
        <v>953</v>
      </c>
      <c r="B914" t="s">
        <v>23</v>
      </c>
      <c r="C914" t="s">
        <v>45</v>
      </c>
      <c r="D914" t="s">
        <v>13</v>
      </c>
      <c r="E914" t="s">
        <v>49</v>
      </c>
      <c r="F914">
        <v>4645686</v>
      </c>
      <c r="G914">
        <v>446777</v>
      </c>
      <c r="H914">
        <v>15642</v>
      </c>
      <c r="I914">
        <v>26412</v>
      </c>
      <c r="J914" t="s">
        <v>28</v>
      </c>
    </row>
    <row r="915" spans="1:10" x14ac:dyDescent="0.25">
      <c r="A915" t="s">
        <v>954</v>
      </c>
      <c r="B915" t="s">
        <v>23</v>
      </c>
      <c r="C915" t="s">
        <v>51</v>
      </c>
      <c r="D915" t="s">
        <v>19</v>
      </c>
      <c r="E915" t="s">
        <v>24</v>
      </c>
      <c r="F915">
        <v>4741739</v>
      </c>
      <c r="G915">
        <v>170278</v>
      </c>
      <c r="H915">
        <v>66069</v>
      </c>
      <c r="I915">
        <v>18352</v>
      </c>
      <c r="J915" t="s">
        <v>15</v>
      </c>
    </row>
    <row r="916" spans="1:10" x14ac:dyDescent="0.25">
      <c r="A916" t="s">
        <v>955</v>
      </c>
      <c r="B916" t="s">
        <v>23</v>
      </c>
      <c r="C916" t="s">
        <v>48</v>
      </c>
      <c r="D916" t="s">
        <v>40</v>
      </c>
      <c r="E916" t="s">
        <v>43</v>
      </c>
      <c r="F916">
        <v>2107265</v>
      </c>
      <c r="G916">
        <v>257928</v>
      </c>
      <c r="H916">
        <v>88494</v>
      </c>
      <c r="I916">
        <v>37544</v>
      </c>
      <c r="J916" t="s">
        <v>21</v>
      </c>
    </row>
    <row r="917" spans="1:10" x14ac:dyDescent="0.25">
      <c r="A917" t="s">
        <v>956</v>
      </c>
      <c r="B917" t="s">
        <v>11</v>
      </c>
      <c r="C917" t="s">
        <v>34</v>
      </c>
      <c r="D917" t="s">
        <v>40</v>
      </c>
      <c r="E917" t="s">
        <v>36</v>
      </c>
      <c r="F917">
        <v>421767</v>
      </c>
      <c r="G917">
        <v>153271</v>
      </c>
      <c r="H917">
        <v>92874</v>
      </c>
      <c r="I917">
        <v>4701</v>
      </c>
      <c r="J917" t="s">
        <v>28</v>
      </c>
    </row>
    <row r="918" spans="1:10" x14ac:dyDescent="0.25">
      <c r="A918" t="s">
        <v>957</v>
      </c>
      <c r="B918" t="s">
        <v>17</v>
      </c>
      <c r="C918" t="s">
        <v>34</v>
      </c>
      <c r="D918" t="s">
        <v>46</v>
      </c>
      <c r="E918" t="s">
        <v>49</v>
      </c>
      <c r="F918">
        <v>454350</v>
      </c>
      <c r="G918">
        <v>156235</v>
      </c>
      <c r="H918">
        <v>70705</v>
      </c>
      <c r="I918">
        <v>24595</v>
      </c>
      <c r="J918" t="s">
        <v>28</v>
      </c>
    </row>
    <row r="919" spans="1:10" x14ac:dyDescent="0.25">
      <c r="A919" t="s">
        <v>958</v>
      </c>
      <c r="B919" t="s">
        <v>23</v>
      </c>
      <c r="C919" t="s">
        <v>58</v>
      </c>
      <c r="D919" t="s">
        <v>46</v>
      </c>
      <c r="E919" t="s">
        <v>49</v>
      </c>
      <c r="F919">
        <v>3268300</v>
      </c>
      <c r="G919">
        <v>382429</v>
      </c>
      <c r="H919">
        <v>74538</v>
      </c>
      <c r="I919">
        <v>8612</v>
      </c>
      <c r="J919" t="s">
        <v>21</v>
      </c>
    </row>
    <row r="920" spans="1:10" x14ac:dyDescent="0.25">
      <c r="A920" t="s">
        <v>959</v>
      </c>
      <c r="B920" t="s">
        <v>23</v>
      </c>
      <c r="C920" t="s">
        <v>48</v>
      </c>
      <c r="D920" t="s">
        <v>35</v>
      </c>
      <c r="E920" t="s">
        <v>49</v>
      </c>
      <c r="F920">
        <v>6651</v>
      </c>
      <c r="G920">
        <v>22479</v>
      </c>
      <c r="H920">
        <v>24947</v>
      </c>
      <c r="I920">
        <v>11283</v>
      </c>
      <c r="J920" t="s">
        <v>21</v>
      </c>
    </row>
    <row r="921" spans="1:10" x14ac:dyDescent="0.25">
      <c r="A921" t="s">
        <v>960</v>
      </c>
      <c r="B921" t="s">
        <v>11</v>
      </c>
      <c r="C921" t="s">
        <v>51</v>
      </c>
      <c r="D921" t="s">
        <v>31</v>
      </c>
      <c r="E921" t="s">
        <v>20</v>
      </c>
      <c r="F921">
        <v>1265641</v>
      </c>
      <c r="G921">
        <v>256012</v>
      </c>
      <c r="H921">
        <v>70345</v>
      </c>
      <c r="I921">
        <v>37884</v>
      </c>
      <c r="J921" t="s">
        <v>15</v>
      </c>
    </row>
    <row r="922" spans="1:10" x14ac:dyDescent="0.25">
      <c r="A922" t="s">
        <v>961</v>
      </c>
      <c r="B922" t="s">
        <v>17</v>
      </c>
      <c r="C922" t="s">
        <v>48</v>
      </c>
      <c r="D922" t="s">
        <v>35</v>
      </c>
      <c r="E922" t="s">
        <v>43</v>
      </c>
      <c r="F922">
        <v>2888239</v>
      </c>
      <c r="G922">
        <v>421574</v>
      </c>
      <c r="H922">
        <v>35987</v>
      </c>
      <c r="I922">
        <v>16821</v>
      </c>
      <c r="J922" t="s">
        <v>21</v>
      </c>
    </row>
    <row r="923" spans="1:10" x14ac:dyDescent="0.25">
      <c r="A923" t="s">
        <v>962</v>
      </c>
      <c r="B923" t="s">
        <v>17</v>
      </c>
      <c r="C923" t="s">
        <v>30</v>
      </c>
      <c r="D923" t="s">
        <v>35</v>
      </c>
      <c r="E923" t="s">
        <v>49</v>
      </c>
      <c r="F923">
        <v>850931</v>
      </c>
      <c r="G923">
        <v>6573</v>
      </c>
      <c r="H923">
        <v>15362</v>
      </c>
      <c r="I923">
        <v>16594</v>
      </c>
      <c r="J923" t="s">
        <v>21</v>
      </c>
    </row>
    <row r="924" spans="1:10" x14ac:dyDescent="0.25">
      <c r="A924" t="s">
        <v>963</v>
      </c>
      <c r="B924" t="s">
        <v>23</v>
      </c>
      <c r="C924" t="s">
        <v>38</v>
      </c>
      <c r="D924" t="s">
        <v>19</v>
      </c>
      <c r="E924" t="s">
        <v>49</v>
      </c>
      <c r="F924">
        <v>2118152</v>
      </c>
      <c r="G924">
        <v>13010</v>
      </c>
      <c r="H924">
        <v>53774</v>
      </c>
      <c r="I924">
        <v>35179</v>
      </c>
      <c r="J924" t="s">
        <v>21</v>
      </c>
    </row>
    <row r="925" spans="1:10" x14ac:dyDescent="0.25">
      <c r="A925" t="s">
        <v>964</v>
      </c>
      <c r="B925" t="s">
        <v>17</v>
      </c>
      <c r="C925" t="s">
        <v>30</v>
      </c>
      <c r="D925" t="s">
        <v>13</v>
      </c>
      <c r="E925" t="s">
        <v>20</v>
      </c>
      <c r="F925">
        <v>247234</v>
      </c>
      <c r="G925">
        <v>296015</v>
      </c>
      <c r="H925">
        <v>55319</v>
      </c>
      <c r="I925">
        <v>39566</v>
      </c>
      <c r="J925" t="s">
        <v>28</v>
      </c>
    </row>
    <row r="926" spans="1:10" x14ac:dyDescent="0.25">
      <c r="A926" t="s">
        <v>965</v>
      </c>
      <c r="B926" t="s">
        <v>23</v>
      </c>
      <c r="C926" t="s">
        <v>58</v>
      </c>
      <c r="D926" t="s">
        <v>19</v>
      </c>
      <c r="E926" t="s">
        <v>49</v>
      </c>
      <c r="F926">
        <v>3222456</v>
      </c>
      <c r="G926">
        <v>303054</v>
      </c>
      <c r="H926">
        <v>58013</v>
      </c>
      <c r="I926">
        <v>21680</v>
      </c>
      <c r="J926" t="s">
        <v>28</v>
      </c>
    </row>
    <row r="927" spans="1:10" x14ac:dyDescent="0.25">
      <c r="A927" t="s">
        <v>966</v>
      </c>
      <c r="B927" t="s">
        <v>23</v>
      </c>
      <c r="C927" t="s">
        <v>48</v>
      </c>
      <c r="D927" t="s">
        <v>31</v>
      </c>
      <c r="E927" t="s">
        <v>14</v>
      </c>
      <c r="F927">
        <v>2012133</v>
      </c>
      <c r="G927">
        <v>192947</v>
      </c>
      <c r="H927">
        <v>29491</v>
      </c>
      <c r="I927">
        <v>34692</v>
      </c>
      <c r="J927" t="s">
        <v>15</v>
      </c>
    </row>
    <row r="928" spans="1:10" x14ac:dyDescent="0.25">
      <c r="A928" t="s">
        <v>967</v>
      </c>
      <c r="B928" t="s">
        <v>23</v>
      </c>
      <c r="C928" t="s">
        <v>45</v>
      </c>
      <c r="D928" t="s">
        <v>31</v>
      </c>
      <c r="E928" t="s">
        <v>59</v>
      </c>
      <c r="F928">
        <v>4949423</v>
      </c>
      <c r="G928">
        <v>17417</v>
      </c>
      <c r="H928">
        <v>78926</v>
      </c>
      <c r="I928">
        <v>33128</v>
      </c>
      <c r="J928" t="s">
        <v>28</v>
      </c>
    </row>
    <row r="929" spans="1:10" x14ac:dyDescent="0.25">
      <c r="A929" t="s">
        <v>968</v>
      </c>
      <c r="B929" t="s">
        <v>11</v>
      </c>
      <c r="C929" t="s">
        <v>56</v>
      </c>
      <c r="D929" t="s">
        <v>46</v>
      </c>
      <c r="E929" t="s">
        <v>24</v>
      </c>
      <c r="F929">
        <v>1342285</v>
      </c>
      <c r="G929">
        <v>474723</v>
      </c>
      <c r="H929">
        <v>90043</v>
      </c>
      <c r="I929">
        <v>13175</v>
      </c>
      <c r="J929" t="s">
        <v>28</v>
      </c>
    </row>
    <row r="930" spans="1:10" x14ac:dyDescent="0.25">
      <c r="A930" t="s">
        <v>969</v>
      </c>
      <c r="B930" t="s">
        <v>17</v>
      </c>
      <c r="C930" t="s">
        <v>51</v>
      </c>
      <c r="D930" t="s">
        <v>35</v>
      </c>
      <c r="E930" t="s">
        <v>59</v>
      </c>
      <c r="F930">
        <v>1115324</v>
      </c>
      <c r="G930">
        <v>415045</v>
      </c>
      <c r="H930">
        <v>34081</v>
      </c>
      <c r="I930">
        <v>31910</v>
      </c>
      <c r="J930" t="s">
        <v>28</v>
      </c>
    </row>
    <row r="931" spans="1:10" x14ac:dyDescent="0.25">
      <c r="A931" t="s">
        <v>970</v>
      </c>
      <c r="B931" t="s">
        <v>23</v>
      </c>
      <c r="C931" t="s">
        <v>30</v>
      </c>
      <c r="D931" t="s">
        <v>13</v>
      </c>
      <c r="E931" t="s">
        <v>27</v>
      </c>
      <c r="F931">
        <v>4587929</v>
      </c>
      <c r="G931">
        <v>426359</v>
      </c>
      <c r="H931">
        <v>52404</v>
      </c>
      <c r="I931">
        <v>29047</v>
      </c>
      <c r="J931" t="s">
        <v>28</v>
      </c>
    </row>
    <row r="932" spans="1:10" x14ac:dyDescent="0.25">
      <c r="A932" t="s">
        <v>971</v>
      </c>
      <c r="B932" t="s">
        <v>17</v>
      </c>
      <c r="C932" t="s">
        <v>18</v>
      </c>
      <c r="D932" t="s">
        <v>46</v>
      </c>
      <c r="E932" t="s">
        <v>36</v>
      </c>
      <c r="F932">
        <v>4008179</v>
      </c>
      <c r="G932">
        <v>455643</v>
      </c>
      <c r="H932">
        <v>63634</v>
      </c>
      <c r="I932">
        <v>37656</v>
      </c>
      <c r="J932" t="s">
        <v>28</v>
      </c>
    </row>
    <row r="933" spans="1:10" x14ac:dyDescent="0.25">
      <c r="A933" t="s">
        <v>972</v>
      </c>
      <c r="B933" t="s">
        <v>23</v>
      </c>
      <c r="C933" t="s">
        <v>56</v>
      </c>
      <c r="D933" t="s">
        <v>46</v>
      </c>
      <c r="E933" t="s">
        <v>49</v>
      </c>
      <c r="F933">
        <v>759694</v>
      </c>
      <c r="G933">
        <v>365351</v>
      </c>
      <c r="H933">
        <v>5889</v>
      </c>
      <c r="I933">
        <v>32197</v>
      </c>
      <c r="J933" t="s">
        <v>15</v>
      </c>
    </row>
    <row r="934" spans="1:10" x14ac:dyDescent="0.25">
      <c r="A934" t="s">
        <v>973</v>
      </c>
      <c r="B934" t="s">
        <v>11</v>
      </c>
      <c r="C934" t="s">
        <v>12</v>
      </c>
      <c r="D934" t="s">
        <v>40</v>
      </c>
      <c r="E934" t="s">
        <v>43</v>
      </c>
      <c r="F934">
        <v>1360958</v>
      </c>
      <c r="G934">
        <v>488748</v>
      </c>
      <c r="H934">
        <v>52814</v>
      </c>
      <c r="I934">
        <v>21553</v>
      </c>
      <c r="J934" t="s">
        <v>28</v>
      </c>
    </row>
    <row r="935" spans="1:10" x14ac:dyDescent="0.25">
      <c r="A935" t="s">
        <v>974</v>
      </c>
      <c r="B935" t="s">
        <v>23</v>
      </c>
      <c r="C935" t="s">
        <v>48</v>
      </c>
      <c r="D935" t="s">
        <v>13</v>
      </c>
      <c r="E935" t="s">
        <v>27</v>
      </c>
      <c r="F935">
        <v>2889543</v>
      </c>
      <c r="G935">
        <v>52902</v>
      </c>
      <c r="H935">
        <v>63885</v>
      </c>
      <c r="I935">
        <v>24634</v>
      </c>
      <c r="J935" t="s">
        <v>28</v>
      </c>
    </row>
    <row r="936" spans="1:10" x14ac:dyDescent="0.25">
      <c r="A936" t="s">
        <v>975</v>
      </c>
      <c r="B936" t="s">
        <v>17</v>
      </c>
      <c r="C936" t="s">
        <v>56</v>
      </c>
      <c r="D936" t="s">
        <v>46</v>
      </c>
      <c r="E936" t="s">
        <v>27</v>
      </c>
      <c r="F936">
        <v>1420653</v>
      </c>
      <c r="G936">
        <v>40254</v>
      </c>
      <c r="H936">
        <v>15175</v>
      </c>
      <c r="I936">
        <v>14173</v>
      </c>
      <c r="J936" t="s">
        <v>21</v>
      </c>
    </row>
    <row r="937" spans="1:10" x14ac:dyDescent="0.25">
      <c r="A937" t="s">
        <v>976</v>
      </c>
      <c r="B937" t="s">
        <v>11</v>
      </c>
      <c r="C937" t="s">
        <v>18</v>
      </c>
      <c r="D937" t="s">
        <v>35</v>
      </c>
      <c r="E937" t="s">
        <v>59</v>
      </c>
      <c r="F937">
        <v>3939062</v>
      </c>
      <c r="G937">
        <v>464055</v>
      </c>
      <c r="H937">
        <v>50908</v>
      </c>
      <c r="I937">
        <v>46604</v>
      </c>
      <c r="J937" t="s">
        <v>15</v>
      </c>
    </row>
    <row r="938" spans="1:10" x14ac:dyDescent="0.25">
      <c r="A938" t="s">
        <v>977</v>
      </c>
      <c r="B938" t="s">
        <v>26</v>
      </c>
      <c r="C938" t="s">
        <v>56</v>
      </c>
      <c r="D938" t="s">
        <v>13</v>
      </c>
      <c r="E938" t="s">
        <v>36</v>
      </c>
      <c r="F938">
        <v>4389372</v>
      </c>
      <c r="G938">
        <v>241611</v>
      </c>
      <c r="H938">
        <v>14910</v>
      </c>
      <c r="I938">
        <v>38606</v>
      </c>
      <c r="J938" t="s">
        <v>15</v>
      </c>
    </row>
    <row r="939" spans="1:10" x14ac:dyDescent="0.25">
      <c r="A939" t="s">
        <v>978</v>
      </c>
      <c r="B939" t="s">
        <v>11</v>
      </c>
      <c r="C939" t="s">
        <v>38</v>
      </c>
      <c r="D939" t="s">
        <v>46</v>
      </c>
      <c r="E939" t="s">
        <v>36</v>
      </c>
      <c r="F939">
        <v>872093</v>
      </c>
      <c r="G939">
        <v>237702</v>
      </c>
      <c r="H939">
        <v>32141</v>
      </c>
      <c r="I939">
        <v>143</v>
      </c>
      <c r="J939" t="s">
        <v>15</v>
      </c>
    </row>
    <row r="940" spans="1:10" x14ac:dyDescent="0.25">
      <c r="A940" t="s">
        <v>979</v>
      </c>
      <c r="B940" t="s">
        <v>26</v>
      </c>
      <c r="C940" t="s">
        <v>45</v>
      </c>
      <c r="D940" t="s">
        <v>31</v>
      </c>
      <c r="E940" t="s">
        <v>14</v>
      </c>
      <c r="F940">
        <v>2478006</v>
      </c>
      <c r="G940">
        <v>469276</v>
      </c>
      <c r="H940">
        <v>57073</v>
      </c>
      <c r="I940">
        <v>16266</v>
      </c>
      <c r="J940" t="s">
        <v>28</v>
      </c>
    </row>
    <row r="941" spans="1:10" x14ac:dyDescent="0.25">
      <c r="A941" t="s">
        <v>980</v>
      </c>
      <c r="B941" t="s">
        <v>11</v>
      </c>
      <c r="C941" t="s">
        <v>12</v>
      </c>
      <c r="D941" t="s">
        <v>40</v>
      </c>
      <c r="E941" t="s">
        <v>36</v>
      </c>
      <c r="F941">
        <v>4816608</v>
      </c>
      <c r="G941">
        <v>10450</v>
      </c>
      <c r="H941">
        <v>96249</v>
      </c>
      <c r="I941">
        <v>3214</v>
      </c>
      <c r="J941" t="s">
        <v>28</v>
      </c>
    </row>
    <row r="942" spans="1:10" x14ac:dyDescent="0.25">
      <c r="A942" t="s">
        <v>981</v>
      </c>
      <c r="B942" t="s">
        <v>17</v>
      </c>
      <c r="C942" t="s">
        <v>48</v>
      </c>
      <c r="D942" t="s">
        <v>40</v>
      </c>
      <c r="E942" t="s">
        <v>14</v>
      </c>
      <c r="F942">
        <v>2989338</v>
      </c>
      <c r="G942">
        <v>479456</v>
      </c>
      <c r="H942">
        <v>99198</v>
      </c>
      <c r="I942">
        <v>24250</v>
      </c>
      <c r="J942" t="s">
        <v>21</v>
      </c>
    </row>
    <row r="943" spans="1:10" x14ac:dyDescent="0.25">
      <c r="A943" t="s">
        <v>982</v>
      </c>
      <c r="B943" t="s">
        <v>26</v>
      </c>
      <c r="C943" t="s">
        <v>51</v>
      </c>
      <c r="D943" t="s">
        <v>35</v>
      </c>
      <c r="E943" t="s">
        <v>59</v>
      </c>
      <c r="F943">
        <v>2450619</v>
      </c>
      <c r="G943">
        <v>393130</v>
      </c>
      <c r="H943">
        <v>29439</v>
      </c>
      <c r="I943">
        <v>16494</v>
      </c>
      <c r="J943" t="s">
        <v>28</v>
      </c>
    </row>
    <row r="944" spans="1:10" x14ac:dyDescent="0.25">
      <c r="A944" t="s">
        <v>983</v>
      </c>
      <c r="B944" t="s">
        <v>23</v>
      </c>
      <c r="C944" t="s">
        <v>12</v>
      </c>
      <c r="D944" t="s">
        <v>19</v>
      </c>
      <c r="E944" t="s">
        <v>14</v>
      </c>
      <c r="F944">
        <v>3495620</v>
      </c>
      <c r="G944">
        <v>264370</v>
      </c>
      <c r="H944">
        <v>42528</v>
      </c>
      <c r="I944">
        <v>26970</v>
      </c>
      <c r="J944" t="s">
        <v>15</v>
      </c>
    </row>
    <row r="945" spans="1:10" x14ac:dyDescent="0.25">
      <c r="A945" t="s">
        <v>984</v>
      </c>
      <c r="B945" t="s">
        <v>11</v>
      </c>
      <c r="C945" t="s">
        <v>48</v>
      </c>
      <c r="D945" t="s">
        <v>40</v>
      </c>
      <c r="E945" t="s">
        <v>14</v>
      </c>
      <c r="F945">
        <v>1782713</v>
      </c>
      <c r="G945">
        <v>79936</v>
      </c>
      <c r="H945">
        <v>65474</v>
      </c>
      <c r="I945">
        <v>33082</v>
      </c>
      <c r="J945" t="s">
        <v>28</v>
      </c>
    </row>
    <row r="946" spans="1:10" x14ac:dyDescent="0.25">
      <c r="A946" t="s">
        <v>985</v>
      </c>
      <c r="B946" t="s">
        <v>23</v>
      </c>
      <c r="C946" t="s">
        <v>48</v>
      </c>
      <c r="D946" t="s">
        <v>31</v>
      </c>
      <c r="E946" t="s">
        <v>14</v>
      </c>
      <c r="F946">
        <v>40315</v>
      </c>
      <c r="G946">
        <v>245660</v>
      </c>
      <c r="H946">
        <v>20515</v>
      </c>
      <c r="I946">
        <v>23450</v>
      </c>
      <c r="J946" t="s">
        <v>28</v>
      </c>
    </row>
    <row r="947" spans="1:10" x14ac:dyDescent="0.25">
      <c r="A947" t="s">
        <v>986</v>
      </c>
      <c r="B947" t="s">
        <v>17</v>
      </c>
      <c r="C947" t="s">
        <v>34</v>
      </c>
      <c r="D947" t="s">
        <v>13</v>
      </c>
      <c r="E947" t="s">
        <v>36</v>
      </c>
      <c r="F947">
        <v>3808187</v>
      </c>
      <c r="G947">
        <v>142833</v>
      </c>
      <c r="H947">
        <v>22552</v>
      </c>
      <c r="I947">
        <v>23672</v>
      </c>
      <c r="J947" t="s">
        <v>15</v>
      </c>
    </row>
    <row r="948" spans="1:10" x14ac:dyDescent="0.25">
      <c r="A948" t="s">
        <v>987</v>
      </c>
      <c r="B948" t="s">
        <v>23</v>
      </c>
      <c r="C948" t="s">
        <v>12</v>
      </c>
      <c r="D948" t="s">
        <v>19</v>
      </c>
      <c r="E948" t="s">
        <v>24</v>
      </c>
      <c r="F948">
        <v>2347697</v>
      </c>
      <c r="G948">
        <v>385302</v>
      </c>
      <c r="H948">
        <v>85841</v>
      </c>
      <c r="I948">
        <v>40121</v>
      </c>
      <c r="J948" t="s">
        <v>21</v>
      </c>
    </row>
    <row r="949" spans="1:10" x14ac:dyDescent="0.25">
      <c r="A949" t="s">
        <v>988</v>
      </c>
      <c r="B949" t="s">
        <v>26</v>
      </c>
      <c r="C949" t="s">
        <v>56</v>
      </c>
      <c r="D949" t="s">
        <v>19</v>
      </c>
      <c r="E949" t="s">
        <v>24</v>
      </c>
      <c r="F949">
        <v>4288053</v>
      </c>
      <c r="G949">
        <v>39463</v>
      </c>
      <c r="H949">
        <v>99816</v>
      </c>
      <c r="I949">
        <v>7492</v>
      </c>
      <c r="J949" t="s">
        <v>15</v>
      </c>
    </row>
    <row r="950" spans="1:10" x14ac:dyDescent="0.25">
      <c r="A950" t="s">
        <v>989</v>
      </c>
      <c r="B950" t="s">
        <v>23</v>
      </c>
      <c r="C950" t="s">
        <v>51</v>
      </c>
      <c r="D950" t="s">
        <v>13</v>
      </c>
      <c r="E950" t="s">
        <v>43</v>
      </c>
      <c r="F950">
        <v>1198783</v>
      </c>
      <c r="G950">
        <v>102757</v>
      </c>
      <c r="H950">
        <v>64448</v>
      </c>
      <c r="I950">
        <v>45215</v>
      </c>
      <c r="J950" t="s">
        <v>28</v>
      </c>
    </row>
    <row r="951" spans="1:10" x14ac:dyDescent="0.25">
      <c r="A951" t="s">
        <v>990</v>
      </c>
      <c r="B951" t="s">
        <v>11</v>
      </c>
      <c r="C951" t="s">
        <v>38</v>
      </c>
      <c r="D951" t="s">
        <v>46</v>
      </c>
      <c r="E951" t="s">
        <v>24</v>
      </c>
      <c r="F951">
        <v>1498964</v>
      </c>
      <c r="G951">
        <v>362284</v>
      </c>
      <c r="H951">
        <v>38536</v>
      </c>
      <c r="I951">
        <v>9519</v>
      </c>
      <c r="J951" t="s">
        <v>21</v>
      </c>
    </row>
    <row r="952" spans="1:10" x14ac:dyDescent="0.25">
      <c r="A952" t="s">
        <v>991</v>
      </c>
      <c r="B952" t="s">
        <v>11</v>
      </c>
      <c r="C952" t="s">
        <v>51</v>
      </c>
      <c r="D952" t="s">
        <v>46</v>
      </c>
      <c r="E952" t="s">
        <v>24</v>
      </c>
      <c r="F952">
        <v>3207539</v>
      </c>
      <c r="G952">
        <v>370923</v>
      </c>
      <c r="H952">
        <v>31855</v>
      </c>
      <c r="I952">
        <v>28893</v>
      </c>
      <c r="J952" t="s">
        <v>28</v>
      </c>
    </row>
    <row r="953" spans="1:10" x14ac:dyDescent="0.25">
      <c r="A953" t="s">
        <v>992</v>
      </c>
      <c r="B953" t="s">
        <v>23</v>
      </c>
      <c r="C953" t="s">
        <v>56</v>
      </c>
      <c r="D953" t="s">
        <v>46</v>
      </c>
      <c r="E953" t="s">
        <v>14</v>
      </c>
      <c r="F953">
        <v>1556088</v>
      </c>
      <c r="G953">
        <v>310527</v>
      </c>
      <c r="H953">
        <v>69553</v>
      </c>
      <c r="I953">
        <v>15425</v>
      </c>
      <c r="J953" t="s">
        <v>21</v>
      </c>
    </row>
    <row r="954" spans="1:10" x14ac:dyDescent="0.25">
      <c r="A954" t="s">
        <v>993</v>
      </c>
      <c r="B954" t="s">
        <v>17</v>
      </c>
      <c r="C954" t="s">
        <v>48</v>
      </c>
      <c r="D954" t="s">
        <v>40</v>
      </c>
      <c r="E954" t="s">
        <v>36</v>
      </c>
      <c r="F954">
        <v>507910</v>
      </c>
      <c r="G954">
        <v>439117</v>
      </c>
      <c r="H954">
        <v>23000</v>
      </c>
      <c r="I954">
        <v>36313</v>
      </c>
      <c r="J954" t="s">
        <v>15</v>
      </c>
    </row>
    <row r="955" spans="1:10" x14ac:dyDescent="0.25">
      <c r="A955" t="s">
        <v>994</v>
      </c>
      <c r="B955" t="s">
        <v>11</v>
      </c>
      <c r="C955" t="s">
        <v>30</v>
      </c>
      <c r="D955" t="s">
        <v>35</v>
      </c>
      <c r="E955" t="s">
        <v>14</v>
      </c>
      <c r="F955">
        <v>3445560</v>
      </c>
      <c r="G955">
        <v>270449</v>
      </c>
      <c r="H955">
        <v>55139</v>
      </c>
      <c r="I955">
        <v>38067</v>
      </c>
      <c r="J955" t="s">
        <v>28</v>
      </c>
    </row>
    <row r="956" spans="1:10" x14ac:dyDescent="0.25">
      <c r="A956" t="s">
        <v>995</v>
      </c>
      <c r="B956" t="s">
        <v>26</v>
      </c>
      <c r="C956" t="s">
        <v>18</v>
      </c>
      <c r="D956" t="s">
        <v>13</v>
      </c>
      <c r="E956" t="s">
        <v>43</v>
      </c>
      <c r="F956">
        <v>2851176</v>
      </c>
      <c r="G956">
        <v>364420</v>
      </c>
      <c r="H956">
        <v>46475</v>
      </c>
      <c r="I956">
        <v>5976</v>
      </c>
      <c r="J956" t="s">
        <v>28</v>
      </c>
    </row>
    <row r="957" spans="1:10" x14ac:dyDescent="0.25">
      <c r="A957" t="s">
        <v>996</v>
      </c>
      <c r="B957" t="s">
        <v>26</v>
      </c>
      <c r="C957" t="s">
        <v>30</v>
      </c>
      <c r="D957" t="s">
        <v>40</v>
      </c>
      <c r="E957" t="s">
        <v>14</v>
      </c>
      <c r="F957">
        <v>3085394</v>
      </c>
      <c r="G957">
        <v>447385</v>
      </c>
      <c r="H957">
        <v>34168</v>
      </c>
      <c r="I957">
        <v>6255</v>
      </c>
      <c r="J957" t="s">
        <v>21</v>
      </c>
    </row>
    <row r="958" spans="1:10" x14ac:dyDescent="0.25">
      <c r="A958" t="s">
        <v>997</v>
      </c>
      <c r="B958" t="s">
        <v>26</v>
      </c>
      <c r="C958" t="s">
        <v>12</v>
      </c>
      <c r="D958" t="s">
        <v>13</v>
      </c>
      <c r="E958" t="s">
        <v>49</v>
      </c>
      <c r="F958">
        <v>598295</v>
      </c>
      <c r="G958">
        <v>441991</v>
      </c>
      <c r="H958">
        <v>68122</v>
      </c>
      <c r="I958">
        <v>23592</v>
      </c>
      <c r="J958" t="s">
        <v>21</v>
      </c>
    </row>
    <row r="959" spans="1:10" x14ac:dyDescent="0.25">
      <c r="A959" t="s">
        <v>998</v>
      </c>
      <c r="B959" t="s">
        <v>26</v>
      </c>
      <c r="C959" t="s">
        <v>56</v>
      </c>
      <c r="D959" t="s">
        <v>13</v>
      </c>
      <c r="E959" t="s">
        <v>36</v>
      </c>
      <c r="F959">
        <v>323613</v>
      </c>
      <c r="G959">
        <v>80041</v>
      </c>
      <c r="H959">
        <v>23225</v>
      </c>
      <c r="I959">
        <v>35210</v>
      </c>
      <c r="J959" t="s">
        <v>15</v>
      </c>
    </row>
    <row r="960" spans="1:10" x14ac:dyDescent="0.25">
      <c r="A960" t="s">
        <v>999</v>
      </c>
      <c r="B960" t="s">
        <v>11</v>
      </c>
      <c r="C960" t="s">
        <v>45</v>
      </c>
      <c r="D960" t="s">
        <v>31</v>
      </c>
      <c r="E960" t="s">
        <v>27</v>
      </c>
      <c r="F960">
        <v>4081534</v>
      </c>
      <c r="G960">
        <v>350009</v>
      </c>
      <c r="H960">
        <v>87267</v>
      </c>
      <c r="I960">
        <v>5450</v>
      </c>
      <c r="J960" t="s">
        <v>28</v>
      </c>
    </row>
    <row r="961" spans="1:10" x14ac:dyDescent="0.25">
      <c r="A961" t="s">
        <v>1000</v>
      </c>
      <c r="B961" t="s">
        <v>23</v>
      </c>
      <c r="C961" t="s">
        <v>58</v>
      </c>
      <c r="D961" t="s">
        <v>40</v>
      </c>
      <c r="E961" t="s">
        <v>59</v>
      </c>
      <c r="F961">
        <v>2272154</v>
      </c>
      <c r="G961">
        <v>318845</v>
      </c>
      <c r="H961">
        <v>42786</v>
      </c>
      <c r="I961">
        <v>25436</v>
      </c>
      <c r="J961" t="s">
        <v>28</v>
      </c>
    </row>
    <row r="962" spans="1:10" x14ac:dyDescent="0.25">
      <c r="A962" t="s">
        <v>1001</v>
      </c>
      <c r="B962" t="s">
        <v>11</v>
      </c>
      <c r="C962" t="s">
        <v>34</v>
      </c>
      <c r="D962" t="s">
        <v>35</v>
      </c>
      <c r="E962" t="s">
        <v>14</v>
      </c>
      <c r="F962">
        <v>1371750</v>
      </c>
      <c r="G962">
        <v>3936</v>
      </c>
      <c r="H962">
        <v>66622</v>
      </c>
      <c r="I962">
        <v>2780</v>
      </c>
      <c r="J962" t="s">
        <v>15</v>
      </c>
    </row>
    <row r="963" spans="1:10" x14ac:dyDescent="0.25">
      <c r="A963" t="s">
        <v>1002</v>
      </c>
      <c r="B963" t="s">
        <v>23</v>
      </c>
      <c r="C963" t="s">
        <v>48</v>
      </c>
      <c r="D963" t="s">
        <v>19</v>
      </c>
      <c r="E963" t="s">
        <v>49</v>
      </c>
      <c r="F963">
        <v>3766760</v>
      </c>
      <c r="G963">
        <v>286848</v>
      </c>
      <c r="H963">
        <v>62825</v>
      </c>
      <c r="I963">
        <v>37504</v>
      </c>
      <c r="J963" t="s">
        <v>21</v>
      </c>
    </row>
    <row r="964" spans="1:10" x14ac:dyDescent="0.25">
      <c r="A964" t="s">
        <v>1003</v>
      </c>
      <c r="B964" t="s">
        <v>11</v>
      </c>
      <c r="C964" t="s">
        <v>18</v>
      </c>
      <c r="D964" t="s">
        <v>31</v>
      </c>
      <c r="E964" t="s">
        <v>49</v>
      </c>
      <c r="F964">
        <v>1499664</v>
      </c>
      <c r="G964">
        <v>207319</v>
      </c>
      <c r="H964">
        <v>88398</v>
      </c>
      <c r="I964">
        <v>30665</v>
      </c>
      <c r="J964" t="s">
        <v>28</v>
      </c>
    </row>
    <row r="965" spans="1:10" x14ac:dyDescent="0.25">
      <c r="A965" t="s">
        <v>1004</v>
      </c>
      <c r="B965" t="s">
        <v>11</v>
      </c>
      <c r="C965" t="s">
        <v>58</v>
      </c>
      <c r="D965" t="s">
        <v>40</v>
      </c>
      <c r="E965" t="s">
        <v>14</v>
      </c>
      <c r="F965">
        <v>1518152</v>
      </c>
      <c r="G965">
        <v>92660</v>
      </c>
      <c r="H965">
        <v>60723</v>
      </c>
      <c r="I965">
        <v>46917</v>
      </c>
      <c r="J965" t="s">
        <v>28</v>
      </c>
    </row>
    <row r="966" spans="1:10" x14ac:dyDescent="0.25">
      <c r="A966" t="s">
        <v>1005</v>
      </c>
      <c r="B966" t="s">
        <v>11</v>
      </c>
      <c r="C966" t="s">
        <v>51</v>
      </c>
      <c r="D966" t="s">
        <v>13</v>
      </c>
      <c r="E966" t="s">
        <v>14</v>
      </c>
      <c r="F966">
        <v>3175553</v>
      </c>
      <c r="G966">
        <v>292632</v>
      </c>
      <c r="H966">
        <v>83336</v>
      </c>
      <c r="I966">
        <v>2755</v>
      </c>
      <c r="J966" t="s">
        <v>15</v>
      </c>
    </row>
    <row r="967" spans="1:10" x14ac:dyDescent="0.25">
      <c r="A967" t="s">
        <v>1006</v>
      </c>
      <c r="B967" t="s">
        <v>23</v>
      </c>
      <c r="C967" t="s">
        <v>18</v>
      </c>
      <c r="D967" t="s">
        <v>31</v>
      </c>
      <c r="E967" t="s">
        <v>49</v>
      </c>
      <c r="F967">
        <v>3768650</v>
      </c>
      <c r="G967">
        <v>216605</v>
      </c>
      <c r="H967">
        <v>32767</v>
      </c>
      <c r="I967">
        <v>23675</v>
      </c>
      <c r="J967" t="s">
        <v>28</v>
      </c>
    </row>
    <row r="968" spans="1:10" x14ac:dyDescent="0.25">
      <c r="A968" t="s">
        <v>1007</v>
      </c>
      <c r="B968" t="s">
        <v>17</v>
      </c>
      <c r="C968" t="s">
        <v>51</v>
      </c>
      <c r="D968" t="s">
        <v>46</v>
      </c>
      <c r="E968" t="s">
        <v>14</v>
      </c>
      <c r="F968">
        <v>1803252</v>
      </c>
      <c r="G968">
        <v>274745</v>
      </c>
      <c r="H968">
        <v>62197</v>
      </c>
      <c r="I968">
        <v>45341</v>
      </c>
      <c r="J968" t="s">
        <v>21</v>
      </c>
    </row>
    <row r="969" spans="1:10" x14ac:dyDescent="0.25">
      <c r="A969" t="s">
        <v>1008</v>
      </c>
      <c r="B969" t="s">
        <v>26</v>
      </c>
      <c r="C969" t="s">
        <v>48</v>
      </c>
      <c r="D969" t="s">
        <v>31</v>
      </c>
      <c r="E969" t="s">
        <v>36</v>
      </c>
      <c r="F969">
        <v>1489456</v>
      </c>
      <c r="G969">
        <v>446331</v>
      </c>
      <c r="H969">
        <v>87557</v>
      </c>
      <c r="I969">
        <v>47811</v>
      </c>
      <c r="J969" t="s">
        <v>28</v>
      </c>
    </row>
    <row r="970" spans="1:10" x14ac:dyDescent="0.25">
      <c r="A970" t="s">
        <v>1009</v>
      </c>
      <c r="B970" t="s">
        <v>17</v>
      </c>
      <c r="C970" t="s">
        <v>45</v>
      </c>
      <c r="D970" t="s">
        <v>40</v>
      </c>
      <c r="E970" t="s">
        <v>49</v>
      </c>
      <c r="F970">
        <v>3154913</v>
      </c>
      <c r="G970">
        <v>367384</v>
      </c>
      <c r="H970">
        <v>25852</v>
      </c>
      <c r="I970">
        <v>41170</v>
      </c>
      <c r="J970" t="s">
        <v>15</v>
      </c>
    </row>
    <row r="971" spans="1:10" x14ac:dyDescent="0.25">
      <c r="A971" t="s">
        <v>1010</v>
      </c>
      <c r="B971" t="s">
        <v>23</v>
      </c>
      <c r="C971" t="s">
        <v>34</v>
      </c>
      <c r="D971" t="s">
        <v>35</v>
      </c>
      <c r="E971" t="s">
        <v>14</v>
      </c>
      <c r="F971">
        <v>1554285</v>
      </c>
      <c r="G971">
        <v>452975</v>
      </c>
      <c r="H971">
        <v>22542</v>
      </c>
      <c r="I971">
        <v>29937</v>
      </c>
      <c r="J971" t="s">
        <v>15</v>
      </c>
    </row>
    <row r="972" spans="1:10" x14ac:dyDescent="0.25">
      <c r="A972" t="s">
        <v>1011</v>
      </c>
      <c r="B972" t="s">
        <v>17</v>
      </c>
      <c r="C972" t="s">
        <v>45</v>
      </c>
      <c r="D972" t="s">
        <v>40</v>
      </c>
      <c r="E972" t="s">
        <v>43</v>
      </c>
      <c r="F972">
        <v>1907181</v>
      </c>
      <c r="G972">
        <v>338676</v>
      </c>
      <c r="H972">
        <v>59140</v>
      </c>
      <c r="I972">
        <v>30282</v>
      </c>
      <c r="J972" t="s">
        <v>28</v>
      </c>
    </row>
    <row r="973" spans="1:10" x14ac:dyDescent="0.25">
      <c r="A973" t="s">
        <v>1012</v>
      </c>
      <c r="B973" t="s">
        <v>17</v>
      </c>
      <c r="C973" t="s">
        <v>30</v>
      </c>
      <c r="D973" t="s">
        <v>46</v>
      </c>
      <c r="E973" t="s">
        <v>27</v>
      </c>
      <c r="F973">
        <v>483039</v>
      </c>
      <c r="G973">
        <v>282741</v>
      </c>
      <c r="H973">
        <v>24926</v>
      </c>
      <c r="I973">
        <v>37989</v>
      </c>
      <c r="J973" t="s">
        <v>28</v>
      </c>
    </row>
    <row r="974" spans="1:10" x14ac:dyDescent="0.25">
      <c r="A974" t="s">
        <v>1013</v>
      </c>
      <c r="B974" t="s">
        <v>26</v>
      </c>
      <c r="C974" t="s">
        <v>51</v>
      </c>
      <c r="D974" t="s">
        <v>46</v>
      </c>
      <c r="E974" t="s">
        <v>36</v>
      </c>
      <c r="F974">
        <v>4822353</v>
      </c>
      <c r="G974">
        <v>247730</v>
      </c>
      <c r="H974">
        <v>44555</v>
      </c>
      <c r="I974">
        <v>34043</v>
      </c>
      <c r="J974" t="s">
        <v>28</v>
      </c>
    </row>
    <row r="975" spans="1:10" x14ac:dyDescent="0.25">
      <c r="A975" t="s">
        <v>1014</v>
      </c>
      <c r="B975" t="s">
        <v>23</v>
      </c>
      <c r="C975" t="s">
        <v>51</v>
      </c>
      <c r="D975" t="s">
        <v>40</v>
      </c>
      <c r="E975" t="s">
        <v>36</v>
      </c>
      <c r="F975">
        <v>4029198</v>
      </c>
      <c r="G975">
        <v>466975</v>
      </c>
      <c r="H975">
        <v>67045</v>
      </c>
      <c r="I975">
        <v>10147</v>
      </c>
      <c r="J975" t="s">
        <v>21</v>
      </c>
    </row>
    <row r="976" spans="1:10" x14ac:dyDescent="0.25">
      <c r="A976" t="s">
        <v>1015</v>
      </c>
      <c r="B976" t="s">
        <v>26</v>
      </c>
      <c r="C976" t="s">
        <v>51</v>
      </c>
      <c r="D976" t="s">
        <v>46</v>
      </c>
      <c r="E976" t="s">
        <v>43</v>
      </c>
      <c r="F976">
        <v>69120</v>
      </c>
      <c r="G976">
        <v>45620</v>
      </c>
      <c r="H976">
        <v>52454</v>
      </c>
      <c r="I976">
        <v>12605</v>
      </c>
      <c r="J976" t="s">
        <v>21</v>
      </c>
    </row>
    <row r="977" spans="1:10" x14ac:dyDescent="0.25">
      <c r="A977" t="s">
        <v>1016</v>
      </c>
      <c r="B977" t="s">
        <v>17</v>
      </c>
      <c r="C977" t="s">
        <v>51</v>
      </c>
      <c r="D977" t="s">
        <v>19</v>
      </c>
      <c r="E977" t="s">
        <v>36</v>
      </c>
      <c r="F977">
        <v>2533284</v>
      </c>
      <c r="G977">
        <v>189339</v>
      </c>
      <c r="H977">
        <v>96463</v>
      </c>
      <c r="I977">
        <v>9657</v>
      </c>
      <c r="J977" t="s">
        <v>28</v>
      </c>
    </row>
    <row r="978" spans="1:10" x14ac:dyDescent="0.25">
      <c r="A978" t="s">
        <v>1017</v>
      </c>
      <c r="B978" t="s">
        <v>17</v>
      </c>
      <c r="C978" t="s">
        <v>48</v>
      </c>
      <c r="D978" t="s">
        <v>31</v>
      </c>
      <c r="E978" t="s">
        <v>49</v>
      </c>
      <c r="F978">
        <v>1444784</v>
      </c>
      <c r="G978">
        <v>440354</v>
      </c>
      <c r="H978">
        <v>41263</v>
      </c>
      <c r="I978">
        <v>32270</v>
      </c>
      <c r="J978" t="s">
        <v>28</v>
      </c>
    </row>
    <row r="979" spans="1:10" x14ac:dyDescent="0.25">
      <c r="A979" t="s">
        <v>1018</v>
      </c>
      <c r="B979" t="s">
        <v>26</v>
      </c>
      <c r="C979" t="s">
        <v>18</v>
      </c>
      <c r="D979" t="s">
        <v>19</v>
      </c>
      <c r="E979" t="s">
        <v>24</v>
      </c>
      <c r="F979">
        <v>1174310</v>
      </c>
      <c r="G979">
        <v>237235</v>
      </c>
      <c r="H979">
        <v>78681</v>
      </c>
      <c r="I979">
        <v>17776</v>
      </c>
      <c r="J979" t="s">
        <v>15</v>
      </c>
    </row>
    <row r="980" spans="1:10" x14ac:dyDescent="0.25">
      <c r="A980" t="s">
        <v>1019</v>
      </c>
      <c r="B980" t="s">
        <v>23</v>
      </c>
      <c r="C980" t="s">
        <v>45</v>
      </c>
      <c r="D980" t="s">
        <v>13</v>
      </c>
      <c r="E980" t="s">
        <v>20</v>
      </c>
      <c r="F980">
        <v>1803388</v>
      </c>
      <c r="G980">
        <v>484300</v>
      </c>
      <c r="H980">
        <v>31088</v>
      </c>
      <c r="I980">
        <v>15886</v>
      </c>
      <c r="J980" t="s">
        <v>21</v>
      </c>
    </row>
    <row r="981" spans="1:10" x14ac:dyDescent="0.25">
      <c r="A981" t="s">
        <v>1020</v>
      </c>
      <c r="B981" t="s">
        <v>11</v>
      </c>
      <c r="C981" t="s">
        <v>56</v>
      </c>
      <c r="D981" t="s">
        <v>19</v>
      </c>
      <c r="E981" t="s">
        <v>36</v>
      </c>
      <c r="F981">
        <v>1517604</v>
      </c>
      <c r="G981">
        <v>160995</v>
      </c>
      <c r="H981">
        <v>69788</v>
      </c>
      <c r="I981">
        <v>23037</v>
      </c>
      <c r="J981" t="s">
        <v>15</v>
      </c>
    </row>
    <row r="982" spans="1:10" x14ac:dyDescent="0.25">
      <c r="A982" t="s">
        <v>1021</v>
      </c>
      <c r="B982" t="s">
        <v>11</v>
      </c>
      <c r="C982" t="s">
        <v>51</v>
      </c>
      <c r="D982" t="s">
        <v>35</v>
      </c>
      <c r="E982" t="s">
        <v>24</v>
      </c>
      <c r="F982">
        <v>2746993</v>
      </c>
      <c r="G982">
        <v>39549</v>
      </c>
      <c r="H982">
        <v>53941</v>
      </c>
      <c r="I982">
        <v>13070</v>
      </c>
      <c r="J982" t="s">
        <v>28</v>
      </c>
    </row>
    <row r="983" spans="1:10" x14ac:dyDescent="0.25">
      <c r="A983" t="s">
        <v>1022</v>
      </c>
      <c r="B983" t="s">
        <v>11</v>
      </c>
      <c r="C983" t="s">
        <v>48</v>
      </c>
      <c r="D983" t="s">
        <v>31</v>
      </c>
      <c r="E983" t="s">
        <v>43</v>
      </c>
      <c r="F983">
        <v>4312799</v>
      </c>
      <c r="G983">
        <v>395984</v>
      </c>
      <c r="H983">
        <v>12729</v>
      </c>
      <c r="I983">
        <v>37191</v>
      </c>
      <c r="J983" t="s">
        <v>21</v>
      </c>
    </row>
    <row r="984" spans="1:10" x14ac:dyDescent="0.25">
      <c r="A984" t="s">
        <v>1023</v>
      </c>
      <c r="B984" t="s">
        <v>11</v>
      </c>
      <c r="C984" t="s">
        <v>51</v>
      </c>
      <c r="D984" t="s">
        <v>19</v>
      </c>
      <c r="E984" t="s">
        <v>49</v>
      </c>
      <c r="F984">
        <v>3269647</v>
      </c>
      <c r="G984">
        <v>395557</v>
      </c>
      <c r="H984">
        <v>90552</v>
      </c>
      <c r="I984">
        <v>37531</v>
      </c>
      <c r="J984" t="s">
        <v>21</v>
      </c>
    </row>
    <row r="985" spans="1:10" x14ac:dyDescent="0.25">
      <c r="A985" t="s">
        <v>1024</v>
      </c>
      <c r="B985" t="s">
        <v>23</v>
      </c>
      <c r="C985" t="s">
        <v>34</v>
      </c>
      <c r="D985" t="s">
        <v>46</v>
      </c>
      <c r="E985" t="s">
        <v>14</v>
      </c>
      <c r="F985">
        <v>3327043</v>
      </c>
      <c r="G985">
        <v>459898</v>
      </c>
      <c r="H985">
        <v>8577</v>
      </c>
      <c r="I985">
        <v>4560</v>
      </c>
      <c r="J985" t="s">
        <v>21</v>
      </c>
    </row>
    <row r="986" spans="1:10" x14ac:dyDescent="0.25">
      <c r="A986" t="s">
        <v>1025</v>
      </c>
      <c r="B986" t="s">
        <v>11</v>
      </c>
      <c r="C986" t="s">
        <v>56</v>
      </c>
      <c r="D986" t="s">
        <v>19</v>
      </c>
      <c r="E986" t="s">
        <v>43</v>
      </c>
      <c r="F986">
        <v>3590490</v>
      </c>
      <c r="G986">
        <v>177470</v>
      </c>
      <c r="H986">
        <v>69628</v>
      </c>
      <c r="I986">
        <v>13394</v>
      </c>
      <c r="J986" t="s">
        <v>15</v>
      </c>
    </row>
    <row r="987" spans="1:10" x14ac:dyDescent="0.25">
      <c r="A987" t="s">
        <v>1026</v>
      </c>
      <c r="B987" t="s">
        <v>17</v>
      </c>
      <c r="C987" t="s">
        <v>34</v>
      </c>
      <c r="D987" t="s">
        <v>13</v>
      </c>
      <c r="E987" t="s">
        <v>20</v>
      </c>
      <c r="F987">
        <v>2109687</v>
      </c>
      <c r="G987">
        <v>81944</v>
      </c>
      <c r="H987">
        <v>74586</v>
      </c>
      <c r="I987">
        <v>22335</v>
      </c>
      <c r="J987" t="s">
        <v>15</v>
      </c>
    </row>
    <row r="988" spans="1:10" x14ac:dyDescent="0.25">
      <c r="A988" t="s">
        <v>1027</v>
      </c>
      <c r="B988" t="s">
        <v>23</v>
      </c>
      <c r="C988" t="s">
        <v>56</v>
      </c>
      <c r="D988" t="s">
        <v>31</v>
      </c>
      <c r="E988" t="s">
        <v>24</v>
      </c>
      <c r="F988">
        <v>4842053</v>
      </c>
      <c r="G988">
        <v>171073</v>
      </c>
      <c r="H988">
        <v>74732</v>
      </c>
      <c r="I988">
        <v>42889</v>
      </c>
      <c r="J988" t="s">
        <v>21</v>
      </c>
    </row>
    <row r="989" spans="1:10" x14ac:dyDescent="0.25">
      <c r="A989" t="s">
        <v>1028</v>
      </c>
      <c r="B989" t="s">
        <v>17</v>
      </c>
      <c r="C989" t="s">
        <v>30</v>
      </c>
      <c r="D989" t="s">
        <v>40</v>
      </c>
      <c r="E989" t="s">
        <v>27</v>
      </c>
      <c r="F989">
        <v>2352184</v>
      </c>
      <c r="G989">
        <v>486228</v>
      </c>
      <c r="H989">
        <v>59382</v>
      </c>
      <c r="I989">
        <v>26190</v>
      </c>
      <c r="J989" t="s">
        <v>21</v>
      </c>
    </row>
    <row r="990" spans="1:10" x14ac:dyDescent="0.25">
      <c r="A990" t="s">
        <v>1029</v>
      </c>
      <c r="B990" t="s">
        <v>23</v>
      </c>
      <c r="C990" t="s">
        <v>34</v>
      </c>
      <c r="D990" t="s">
        <v>13</v>
      </c>
      <c r="E990" t="s">
        <v>24</v>
      </c>
      <c r="F990">
        <v>4485225</v>
      </c>
      <c r="G990">
        <v>201005</v>
      </c>
      <c r="H990">
        <v>32520</v>
      </c>
      <c r="I990">
        <v>47972</v>
      </c>
      <c r="J990" t="s">
        <v>21</v>
      </c>
    </row>
    <row r="991" spans="1:10" x14ac:dyDescent="0.25">
      <c r="A991" t="s">
        <v>1030</v>
      </c>
      <c r="B991" t="s">
        <v>23</v>
      </c>
      <c r="C991" t="s">
        <v>58</v>
      </c>
      <c r="D991" t="s">
        <v>40</v>
      </c>
      <c r="E991" t="s">
        <v>36</v>
      </c>
      <c r="F991">
        <v>2061327</v>
      </c>
      <c r="G991">
        <v>471049</v>
      </c>
      <c r="H991">
        <v>25198</v>
      </c>
      <c r="I991">
        <v>1014</v>
      </c>
      <c r="J991" t="s">
        <v>28</v>
      </c>
    </row>
    <row r="992" spans="1:10" x14ac:dyDescent="0.25">
      <c r="A992" t="s">
        <v>1031</v>
      </c>
      <c r="B992" t="s">
        <v>23</v>
      </c>
      <c r="C992" t="s">
        <v>18</v>
      </c>
      <c r="D992" t="s">
        <v>19</v>
      </c>
      <c r="E992" t="s">
        <v>43</v>
      </c>
      <c r="F992">
        <v>1618201</v>
      </c>
      <c r="G992">
        <v>485204</v>
      </c>
      <c r="H992">
        <v>92660</v>
      </c>
      <c r="I992">
        <v>8526</v>
      </c>
      <c r="J992" t="s">
        <v>21</v>
      </c>
    </row>
    <row r="993" spans="1:10" x14ac:dyDescent="0.25">
      <c r="A993" t="s">
        <v>1032</v>
      </c>
      <c r="B993" t="s">
        <v>26</v>
      </c>
      <c r="C993" t="s">
        <v>51</v>
      </c>
      <c r="D993" t="s">
        <v>40</v>
      </c>
      <c r="E993" t="s">
        <v>27</v>
      </c>
      <c r="F993">
        <v>1740011</v>
      </c>
      <c r="G993">
        <v>394641</v>
      </c>
      <c r="H993">
        <v>25434</v>
      </c>
      <c r="I993">
        <v>40742</v>
      </c>
      <c r="J993" t="s">
        <v>21</v>
      </c>
    </row>
    <row r="994" spans="1:10" x14ac:dyDescent="0.25">
      <c r="A994" t="s">
        <v>1033</v>
      </c>
      <c r="B994" t="s">
        <v>23</v>
      </c>
      <c r="C994" t="s">
        <v>45</v>
      </c>
      <c r="D994" t="s">
        <v>31</v>
      </c>
      <c r="E994" t="s">
        <v>43</v>
      </c>
      <c r="F994">
        <v>3104601</v>
      </c>
      <c r="G994">
        <v>401463</v>
      </c>
      <c r="H994">
        <v>50057</v>
      </c>
      <c r="I994">
        <v>4663</v>
      </c>
      <c r="J994" t="s">
        <v>28</v>
      </c>
    </row>
    <row r="995" spans="1:10" x14ac:dyDescent="0.25">
      <c r="A995" t="s">
        <v>1034</v>
      </c>
      <c r="B995" t="s">
        <v>26</v>
      </c>
      <c r="C995" t="s">
        <v>30</v>
      </c>
      <c r="D995" t="s">
        <v>19</v>
      </c>
      <c r="E995" t="s">
        <v>43</v>
      </c>
      <c r="F995">
        <v>2924425</v>
      </c>
      <c r="G995">
        <v>56074</v>
      </c>
      <c r="H995">
        <v>82482</v>
      </c>
      <c r="I995">
        <v>19622</v>
      </c>
      <c r="J995" t="s">
        <v>21</v>
      </c>
    </row>
    <row r="996" spans="1:10" x14ac:dyDescent="0.25">
      <c r="A996" t="s">
        <v>1035</v>
      </c>
      <c r="B996" t="s">
        <v>11</v>
      </c>
      <c r="C996" t="s">
        <v>38</v>
      </c>
      <c r="D996" t="s">
        <v>46</v>
      </c>
      <c r="E996" t="s">
        <v>43</v>
      </c>
      <c r="F996">
        <v>683790</v>
      </c>
      <c r="G996">
        <v>215503</v>
      </c>
      <c r="H996">
        <v>17809</v>
      </c>
      <c r="I996">
        <v>14778</v>
      </c>
      <c r="J996" t="s">
        <v>15</v>
      </c>
    </row>
    <row r="997" spans="1:10" x14ac:dyDescent="0.25">
      <c r="A997" t="s">
        <v>1036</v>
      </c>
      <c r="B997" t="s">
        <v>17</v>
      </c>
      <c r="C997" t="s">
        <v>56</v>
      </c>
      <c r="D997" t="s">
        <v>35</v>
      </c>
      <c r="E997" t="s">
        <v>43</v>
      </c>
      <c r="F997">
        <v>2707572</v>
      </c>
      <c r="G997">
        <v>230179</v>
      </c>
      <c r="H997">
        <v>53270</v>
      </c>
      <c r="I997">
        <v>6352</v>
      </c>
      <c r="J997" t="s">
        <v>15</v>
      </c>
    </row>
    <row r="998" spans="1:10" x14ac:dyDescent="0.25">
      <c r="A998" t="s">
        <v>1037</v>
      </c>
      <c r="B998" t="s">
        <v>26</v>
      </c>
      <c r="C998" t="s">
        <v>56</v>
      </c>
      <c r="D998" t="s">
        <v>31</v>
      </c>
      <c r="E998" t="s">
        <v>36</v>
      </c>
      <c r="F998">
        <v>3249574</v>
      </c>
      <c r="G998">
        <v>165175</v>
      </c>
      <c r="H998">
        <v>61456</v>
      </c>
      <c r="I998">
        <v>274</v>
      </c>
      <c r="J998" t="s">
        <v>28</v>
      </c>
    </row>
    <row r="999" spans="1:10" x14ac:dyDescent="0.25">
      <c r="A999" t="s">
        <v>1038</v>
      </c>
      <c r="B999" t="s">
        <v>17</v>
      </c>
      <c r="C999" t="s">
        <v>56</v>
      </c>
      <c r="D999" t="s">
        <v>46</v>
      </c>
      <c r="E999" t="s">
        <v>24</v>
      </c>
      <c r="F999">
        <v>4190005</v>
      </c>
      <c r="G999">
        <v>84964</v>
      </c>
      <c r="H999">
        <v>50369</v>
      </c>
      <c r="I999">
        <v>19038</v>
      </c>
      <c r="J999" t="s">
        <v>15</v>
      </c>
    </row>
    <row r="1000" spans="1:10" x14ac:dyDescent="0.25">
      <c r="A1000" t="s">
        <v>1039</v>
      </c>
      <c r="B1000" t="s">
        <v>23</v>
      </c>
      <c r="C1000" t="s">
        <v>30</v>
      </c>
      <c r="D1000" t="s">
        <v>40</v>
      </c>
      <c r="E1000" t="s">
        <v>24</v>
      </c>
      <c r="F1000">
        <v>4903151</v>
      </c>
      <c r="G1000">
        <v>221692</v>
      </c>
      <c r="H1000">
        <v>89008</v>
      </c>
      <c r="I1000">
        <v>32540</v>
      </c>
      <c r="J1000" t="s">
        <v>21</v>
      </c>
    </row>
    <row r="1001" spans="1:10" x14ac:dyDescent="0.25">
      <c r="A1001" t="s">
        <v>1040</v>
      </c>
      <c r="B1001" t="s">
        <v>11</v>
      </c>
      <c r="C1001" t="s">
        <v>12</v>
      </c>
      <c r="D1001" t="s">
        <v>13</v>
      </c>
      <c r="E1001" t="s">
        <v>14</v>
      </c>
      <c r="F1001">
        <v>203606</v>
      </c>
      <c r="G1001">
        <v>488156</v>
      </c>
      <c r="H1001">
        <v>57433</v>
      </c>
      <c r="I1001">
        <v>8556</v>
      </c>
      <c r="J1001" t="s">
        <v>28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89" zoomScaleNormal="89" workbookViewId="0">
      <selection activeCell="G11" sqref="G11"/>
    </sheetView>
  </sheetViews>
  <sheetFormatPr defaultRowHeight="15" x14ac:dyDescent="0.25"/>
  <cols>
    <col min="1" max="16384" width="9.140625" style="4"/>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61464-61B6-475C-A9F9-3DD80570059F}">
  <dimension ref="A1"/>
  <sheetViews>
    <sheetView tabSelected="1" zoomScale="89" zoomScaleNormal="89" workbookViewId="0">
      <selection activeCell="A3" sqref="A3"/>
    </sheetView>
  </sheetViews>
  <sheetFormatPr defaultRowHeight="15" x14ac:dyDescent="0.25"/>
  <cols>
    <col min="1" max="16384" width="9.140625" style="5"/>
  </cols>
  <sheetData>
    <row r="1" spans="1:1" x14ac:dyDescent="0.25">
      <c r="A1" s="5" t="s">
        <v>1048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4D130-A487-4E12-AAF0-A585145147D3}">
  <dimension ref="K23"/>
  <sheetViews>
    <sheetView showGridLines="0" workbookViewId="0">
      <selection activeCell="E31" sqref="E31"/>
    </sheetView>
  </sheetViews>
  <sheetFormatPr defaultRowHeight="15" x14ac:dyDescent="0.25"/>
  <sheetData>
    <row r="23" spans="11:11" x14ac:dyDescent="0.25">
      <c r="K23" t="s">
        <v>1049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1A57-A122-4E4C-8C35-2A299885A78D}">
  <dimension ref="A1"/>
  <sheetViews>
    <sheetView workbookViewId="0">
      <selection activeCell="U6" sqref="U6"/>
    </sheetView>
  </sheetViews>
  <sheetFormatPr defaultRowHeight="15" x14ac:dyDescent="0.25"/>
  <cols>
    <col min="1" max="16384" width="9.140625" style="4"/>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2C04-F23C-4138-B64B-FE2BC7664A0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G24" sqref="G24"/>
    </sheetView>
  </sheetViews>
  <sheetFormatPr defaultRowHeight="15" x14ac:dyDescent="0.25"/>
  <cols>
    <col min="1" max="1" width="13.140625" bestFit="1" customWidth="1"/>
    <col min="2" max="2" width="12" bestFit="1" customWidth="1"/>
  </cols>
  <sheetData>
    <row r="3" spans="1:2" x14ac:dyDescent="0.25">
      <c r="A3" s="2" t="s">
        <v>1042</v>
      </c>
      <c r="B3" t="s">
        <v>1046</v>
      </c>
    </row>
    <row r="4" spans="1:2" x14ac:dyDescent="0.25">
      <c r="A4" s="3" t="s">
        <v>18</v>
      </c>
      <c r="B4" s="1">
        <v>30007404</v>
      </c>
    </row>
    <row r="5" spans="1:2" x14ac:dyDescent="0.25">
      <c r="A5" s="3" t="s">
        <v>51</v>
      </c>
      <c r="B5" s="1">
        <v>28624770</v>
      </c>
    </row>
    <row r="6" spans="1:2" x14ac:dyDescent="0.25">
      <c r="A6" s="3" t="s">
        <v>34</v>
      </c>
      <c r="B6" s="1">
        <v>28333047</v>
      </c>
    </row>
    <row r="7" spans="1:2" x14ac:dyDescent="0.25">
      <c r="A7" s="3" t="s">
        <v>30</v>
      </c>
      <c r="B7" s="1">
        <v>28067515</v>
      </c>
    </row>
    <row r="8" spans="1:2" x14ac:dyDescent="0.25">
      <c r="A8" s="3" t="s">
        <v>12</v>
      </c>
      <c r="B8" s="1">
        <v>25259208</v>
      </c>
    </row>
    <row r="9" spans="1:2" x14ac:dyDescent="0.25">
      <c r="A9" s="3" t="s">
        <v>1043</v>
      </c>
      <c r="B9" s="1">
        <v>140291944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C2E37-4095-4DBE-95DD-A66B3FE4D9C0}">
  <dimension ref="A3:B10"/>
  <sheetViews>
    <sheetView workbookViewId="0">
      <selection activeCell="F7" sqref="F7"/>
    </sheetView>
  </sheetViews>
  <sheetFormatPr defaultRowHeight="15" x14ac:dyDescent="0.25"/>
  <cols>
    <col min="1" max="2" width="13.140625" bestFit="1" customWidth="1"/>
  </cols>
  <sheetData>
    <row r="3" spans="1:2" x14ac:dyDescent="0.25">
      <c r="A3" s="2" t="s">
        <v>1042</v>
      </c>
      <c r="B3" t="s">
        <v>1041</v>
      </c>
    </row>
    <row r="4" spans="1:2" x14ac:dyDescent="0.25">
      <c r="A4" s="3" t="s">
        <v>716</v>
      </c>
      <c r="B4" s="1">
        <v>4999430</v>
      </c>
    </row>
    <row r="5" spans="1:2" x14ac:dyDescent="0.25">
      <c r="A5" s="3" t="s">
        <v>691</v>
      </c>
      <c r="B5" s="1">
        <v>4997429</v>
      </c>
    </row>
    <row r="6" spans="1:2" x14ac:dyDescent="0.25">
      <c r="A6" s="3" t="s">
        <v>438</v>
      </c>
      <c r="B6" s="1">
        <v>4987250</v>
      </c>
    </row>
    <row r="7" spans="1:2" x14ac:dyDescent="0.25">
      <c r="A7" s="3" t="s">
        <v>73</v>
      </c>
      <c r="B7" s="1">
        <v>4977438</v>
      </c>
    </row>
    <row r="8" spans="1:2" x14ac:dyDescent="0.25">
      <c r="A8" s="3" t="s">
        <v>801</v>
      </c>
      <c r="B8" s="1">
        <v>4975026</v>
      </c>
    </row>
    <row r="9" spans="1:2" x14ac:dyDescent="0.25">
      <c r="A9" s="3" t="s">
        <v>441</v>
      </c>
      <c r="B9" s="1">
        <v>4968911</v>
      </c>
    </row>
    <row r="10" spans="1:2" x14ac:dyDescent="0.25">
      <c r="A10" s="3" t="s">
        <v>1043</v>
      </c>
      <c r="B10" s="1">
        <v>29905484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3897-819C-4B0B-AABE-341760FF23FB}">
  <dimension ref="A3:B7"/>
  <sheetViews>
    <sheetView workbookViewId="0">
      <selection activeCell="E30" sqref="E30"/>
    </sheetView>
  </sheetViews>
  <sheetFormatPr defaultRowHeight="15" x14ac:dyDescent="0.25"/>
  <cols>
    <col min="1" max="1" width="13.140625" bestFit="1" customWidth="1"/>
    <col min="2" max="2" width="26.28515625" bestFit="1" customWidth="1"/>
  </cols>
  <sheetData>
    <row r="3" spans="1:2" x14ac:dyDescent="0.25">
      <c r="A3" s="2" t="s">
        <v>1042</v>
      </c>
      <c r="B3" t="s">
        <v>1047</v>
      </c>
    </row>
    <row r="4" spans="1:2" x14ac:dyDescent="0.25">
      <c r="A4" s="3" t="s">
        <v>28</v>
      </c>
      <c r="B4" s="1">
        <v>339</v>
      </c>
    </row>
    <row r="5" spans="1:2" x14ac:dyDescent="0.25">
      <c r="A5" s="3" t="s">
        <v>15</v>
      </c>
      <c r="B5" s="1">
        <v>334</v>
      </c>
    </row>
    <row r="6" spans="1:2" x14ac:dyDescent="0.25">
      <c r="A6" s="3" t="s">
        <v>21</v>
      </c>
      <c r="B6" s="1">
        <v>327</v>
      </c>
    </row>
    <row r="7" spans="1:2" x14ac:dyDescent="0.25">
      <c r="A7" s="3" t="s">
        <v>1043</v>
      </c>
      <c r="B7" s="1">
        <v>1000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9DEA-A7F9-4C67-B4A6-9CCC9F6C1AFB}">
  <dimension ref="A3:B10"/>
  <sheetViews>
    <sheetView workbookViewId="0">
      <selection activeCell="J3" sqref="J3"/>
    </sheetView>
  </sheetViews>
  <sheetFormatPr defaultRowHeight="15" x14ac:dyDescent="0.25"/>
  <cols>
    <col min="1" max="1" width="13.140625" bestFit="1" customWidth="1"/>
    <col min="2" max="2" width="17.42578125" bestFit="1" customWidth="1"/>
  </cols>
  <sheetData>
    <row r="3" spans="1:2" x14ac:dyDescent="0.25">
      <c r="A3" s="2" t="s">
        <v>1042</v>
      </c>
      <c r="B3" t="s">
        <v>1045</v>
      </c>
    </row>
    <row r="4" spans="1:2" x14ac:dyDescent="0.25">
      <c r="A4" s="3" t="s">
        <v>13</v>
      </c>
      <c r="B4" s="1">
        <v>4656735</v>
      </c>
    </row>
    <row r="5" spans="1:2" x14ac:dyDescent="0.25">
      <c r="A5" s="3" t="s">
        <v>35</v>
      </c>
      <c r="B5" s="1">
        <v>4333820</v>
      </c>
    </row>
    <row r="6" spans="1:2" x14ac:dyDescent="0.25">
      <c r="A6" s="3" t="s">
        <v>31</v>
      </c>
      <c r="B6" s="1">
        <v>4297099</v>
      </c>
    </row>
    <row r="7" spans="1:2" x14ac:dyDescent="0.25">
      <c r="A7" s="3" t="s">
        <v>19</v>
      </c>
      <c r="B7" s="1">
        <v>4235345</v>
      </c>
    </row>
    <row r="8" spans="1:2" x14ac:dyDescent="0.25">
      <c r="A8" s="3" t="s">
        <v>46</v>
      </c>
      <c r="B8" s="1">
        <v>4051120</v>
      </c>
    </row>
    <row r="9" spans="1:2" x14ac:dyDescent="0.25">
      <c r="A9" s="3" t="s">
        <v>40</v>
      </c>
      <c r="B9" s="1">
        <v>4020875</v>
      </c>
    </row>
    <row r="10" spans="1:2" x14ac:dyDescent="0.25">
      <c r="A10" s="3" t="s">
        <v>1043</v>
      </c>
      <c r="B10" s="1">
        <v>25594994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89" zoomScaleNormal="89" workbookViewId="0">
      <selection activeCell="G1" sqref="G1"/>
    </sheetView>
  </sheetViews>
  <sheetFormatPr defaultRowHeight="15" x14ac:dyDescent="0.25"/>
  <cols>
    <col min="1" max="16384" width="9.140625" style="4"/>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D27" sqref="D27"/>
    </sheetView>
  </sheetViews>
  <sheetFormatPr defaultRowHeight="15" x14ac:dyDescent="0.25"/>
  <cols>
    <col min="1" max="2" width="13.140625" bestFit="1" customWidth="1"/>
  </cols>
  <sheetData>
    <row r="3" spans="1:2" x14ac:dyDescent="0.25">
      <c r="A3" s="2" t="s">
        <v>1042</v>
      </c>
      <c r="B3" t="s">
        <v>1041</v>
      </c>
    </row>
    <row r="4" spans="1:2" x14ac:dyDescent="0.25">
      <c r="A4" s="3" t="s">
        <v>14</v>
      </c>
      <c r="B4" s="1">
        <v>393675484</v>
      </c>
    </row>
    <row r="5" spans="1:2" x14ac:dyDescent="0.25">
      <c r="A5" s="3" t="s">
        <v>59</v>
      </c>
      <c r="B5" s="1">
        <v>342366013</v>
      </c>
    </row>
    <row r="6" spans="1:2" x14ac:dyDescent="0.25">
      <c r="A6" s="3" t="s">
        <v>27</v>
      </c>
      <c r="B6" s="1">
        <v>309574427</v>
      </c>
    </row>
    <row r="7" spans="1:2" x14ac:dyDescent="0.25">
      <c r="A7" s="3" t="s">
        <v>24</v>
      </c>
      <c r="B7" s="1">
        <v>302488689</v>
      </c>
    </row>
    <row r="8" spans="1:2" x14ac:dyDescent="0.25">
      <c r="A8" s="3" t="s">
        <v>43</v>
      </c>
      <c r="B8" s="1">
        <v>296585418</v>
      </c>
    </row>
    <row r="9" spans="1:2" x14ac:dyDescent="0.25">
      <c r="A9" s="3" t="s">
        <v>1043</v>
      </c>
      <c r="B9" s="1">
        <v>1644690031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workbookViewId="0">
      <selection activeCell="F7" sqref="F7"/>
    </sheetView>
  </sheetViews>
  <sheetFormatPr defaultRowHeight="15" x14ac:dyDescent="0.25"/>
  <cols>
    <col min="1" max="1" width="13.140625" bestFit="1" customWidth="1"/>
    <col min="2" max="2" width="17.42578125" bestFit="1" customWidth="1"/>
  </cols>
  <sheetData>
    <row r="3" spans="1:2" x14ac:dyDescent="0.25">
      <c r="A3" s="2" t="s">
        <v>1042</v>
      </c>
      <c r="B3" t="s">
        <v>1045</v>
      </c>
    </row>
    <row r="4" spans="1:2" x14ac:dyDescent="0.25">
      <c r="A4" s="3" t="s">
        <v>13</v>
      </c>
      <c r="B4" s="1">
        <v>4656735</v>
      </c>
    </row>
    <row r="5" spans="1:2" x14ac:dyDescent="0.25">
      <c r="A5" s="3" t="s">
        <v>35</v>
      </c>
      <c r="B5" s="1">
        <v>4333820</v>
      </c>
    </row>
    <row r="6" spans="1:2" x14ac:dyDescent="0.25">
      <c r="A6" s="3" t="s">
        <v>31</v>
      </c>
      <c r="B6" s="1">
        <v>4297099</v>
      </c>
    </row>
    <row r="7" spans="1:2" x14ac:dyDescent="0.25">
      <c r="A7" s="3" t="s">
        <v>19</v>
      </c>
      <c r="B7" s="1">
        <v>4235345</v>
      </c>
    </row>
    <row r="8" spans="1:2" x14ac:dyDescent="0.25">
      <c r="A8" s="3" t="s">
        <v>46</v>
      </c>
      <c r="B8" s="1">
        <v>4051120</v>
      </c>
    </row>
    <row r="9" spans="1:2" x14ac:dyDescent="0.25">
      <c r="A9" s="3" t="s">
        <v>40</v>
      </c>
      <c r="B9" s="1">
        <v>4020875</v>
      </c>
    </row>
    <row r="10" spans="1:2" x14ac:dyDescent="0.25">
      <c r="A10" s="3" t="s">
        <v>1043</v>
      </c>
      <c r="B10" s="1">
        <v>25594994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8"/>
  <sheetViews>
    <sheetView workbookViewId="0">
      <selection activeCell="A4" sqref="A4"/>
    </sheetView>
  </sheetViews>
  <sheetFormatPr defaultRowHeight="15" x14ac:dyDescent="0.25"/>
  <cols>
    <col min="1" max="1" width="13.140625" bestFit="1" customWidth="1"/>
    <col min="2" max="2" width="13.5703125" bestFit="1" customWidth="1"/>
  </cols>
  <sheetData>
    <row r="3" spans="1:2" x14ac:dyDescent="0.25">
      <c r="A3" s="2" t="s">
        <v>1042</v>
      </c>
      <c r="B3" t="s">
        <v>1044</v>
      </c>
    </row>
    <row r="4" spans="1:2" x14ac:dyDescent="0.25">
      <c r="A4" s="3" t="s">
        <v>23</v>
      </c>
      <c r="B4" s="1">
        <v>13046822</v>
      </c>
    </row>
    <row r="5" spans="1:2" x14ac:dyDescent="0.25">
      <c r="A5" s="3" t="s">
        <v>17</v>
      </c>
      <c r="B5" s="1">
        <v>12304939</v>
      </c>
    </row>
    <row r="6" spans="1:2" x14ac:dyDescent="0.25">
      <c r="A6" s="3" t="s">
        <v>11</v>
      </c>
      <c r="B6" s="1">
        <v>12244091</v>
      </c>
    </row>
    <row r="7" spans="1:2" x14ac:dyDescent="0.25">
      <c r="A7" s="3" t="s">
        <v>26</v>
      </c>
      <c r="B7" s="1">
        <v>11837253</v>
      </c>
    </row>
    <row r="8" spans="1:2" x14ac:dyDescent="0.25">
      <c r="A8" s="3" t="s">
        <v>1043</v>
      </c>
      <c r="B8" s="1">
        <v>49433105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Platform Performance</vt:lpstr>
      <vt:lpstr>Hashtags on likes</vt:lpstr>
      <vt:lpstr>Top Performing Posts </vt:lpstr>
      <vt:lpstr>Level of Engagement</vt:lpstr>
      <vt:lpstr>Comments by content type</vt:lpstr>
      <vt:lpstr>In Analysis Board</vt:lpstr>
      <vt:lpstr>Highest Regions</vt:lpstr>
      <vt:lpstr>Content VS Comments</vt:lpstr>
      <vt:lpstr>Shares by Platform</vt:lpstr>
      <vt:lpstr>Data</vt:lpstr>
      <vt:lpstr>Pre Analysis Board</vt:lpstr>
      <vt:lpstr>Dashboard for viral posts</vt:lpstr>
      <vt:lpstr>Observation and Recommendations</vt:lpstr>
      <vt:lpstr>Observations and Recs2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AKINOLA</dc:creator>
  <cp:lastModifiedBy>AKINOLA</cp:lastModifiedBy>
  <dcterms:created xsi:type="dcterms:W3CDTF">2025-03-29T23:58:59Z</dcterms:created>
  <dcterms:modified xsi:type="dcterms:W3CDTF">2025-05-06T22:50:32Z</dcterms:modified>
</cp:coreProperties>
</file>