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cialuppi/Desktop/DS/P2/Dataset Telecomunicaciones/"/>
    </mc:Choice>
  </mc:AlternateContent>
  <xr:revisionPtr revIDLastSave="0" documentId="13_ncr:1_{1FE4CA3E-21BC-5543-855D-0794BFA6409D}" xr6:coauthVersionLast="47" xr6:coauthVersionMax="47" xr10:uidLastSave="{00000000-0000-0000-0000-000000000000}"/>
  <bookViews>
    <workbookView xWindow="2780" yWindow="1500" windowWidth="28040" windowHeight="17440" activeTab="2" xr2:uid="{3A8D1FE8-8D3B-F549-8A82-CBE3AFAAC08E}"/>
  </bookViews>
  <sheets>
    <sheet name="ARPUChurn" sheetId="1" r:id="rId1"/>
    <sheet name="Churn" sheetId="3" r:id="rId2"/>
    <sheet name="DigitalMix" sheetId="4" r:id="rId3"/>
    <sheet name="EstadosFinanciero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B3" i="2"/>
  <c r="B2" i="2"/>
</calcChain>
</file>

<file path=xl/sharedStrings.xml><?xml version="1.0" encoding="utf-8"?>
<sst xmlns="http://schemas.openxmlformats.org/spreadsheetml/2006/main" count="18" uniqueCount="12">
  <si>
    <t>Churn Rate</t>
  </si>
  <si>
    <t>Digital Mix</t>
  </si>
  <si>
    <t>ARPU USD</t>
  </si>
  <si>
    <t>Claro</t>
  </si>
  <si>
    <t>Ingresos en USD</t>
  </si>
  <si>
    <t>Churn</t>
  </si>
  <si>
    <t>Arpu</t>
  </si>
  <si>
    <t>Personal</t>
  </si>
  <si>
    <t>Movistar</t>
  </si>
  <si>
    <t>Target</t>
  </si>
  <si>
    <t>KPI</t>
  </si>
  <si>
    <t>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</si>
</sst>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9" fontId="0" fillId="0" borderId="0" xfId="2" applyFont="1"/>
    <xf numFmtId="44" fontId="0" fillId="0" borderId="0" xfId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B8DF-9195-3546-8EDF-A86C4106EB69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9</v>
      </c>
    </row>
    <row r="2" spans="1:3" x14ac:dyDescent="0.2">
      <c r="A2" t="s">
        <v>2</v>
      </c>
      <c r="B2" s="4">
        <v>5</v>
      </c>
      <c r="C2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F712-FA26-5F42-BF0A-EA74CADCCA27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10</v>
      </c>
      <c r="B1" t="s">
        <v>0</v>
      </c>
      <c r="C1" t="s">
        <v>9</v>
      </c>
    </row>
    <row r="2" spans="1:3" x14ac:dyDescent="0.2">
      <c r="A2" t="s">
        <v>5</v>
      </c>
      <c r="B2" s="1">
        <v>0.05</v>
      </c>
      <c r="C2" s="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2C5C-0F82-A042-9B8B-029A2670DD4E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10</v>
      </c>
      <c r="B1" t="s">
        <v>1</v>
      </c>
      <c r="C1" t="s">
        <v>9</v>
      </c>
    </row>
    <row r="2" spans="1:3" x14ac:dyDescent="0.2">
      <c r="A2" t="s">
        <v>1</v>
      </c>
      <c r="B2" s="1">
        <v>0.02</v>
      </c>
      <c r="C2" s="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5C9E-E1D1-8F41-977D-D8202E635317}">
  <dimension ref="A1:D4"/>
  <sheetViews>
    <sheetView workbookViewId="0">
      <selection activeCell="D2" sqref="D2:D4"/>
    </sheetView>
  </sheetViews>
  <sheetFormatPr baseColWidth="10" defaultRowHeight="16" x14ac:dyDescent="0.2"/>
  <cols>
    <col min="2" max="2" width="18.1640625" bestFit="1" customWidth="1"/>
  </cols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3</v>
      </c>
      <c r="B2" s="2">
        <f>54306000/280*2</f>
        <v>387900</v>
      </c>
      <c r="C2" s="1">
        <v>0.02</v>
      </c>
      <c r="D2" s="2">
        <v>2</v>
      </c>
    </row>
    <row r="3" spans="1:4" x14ac:dyDescent="0.2">
      <c r="A3" t="s">
        <v>7</v>
      </c>
      <c r="B3" s="2">
        <f>72900000/280</f>
        <v>260357.14285714287</v>
      </c>
      <c r="C3" s="1">
        <v>0.03</v>
      </c>
      <c r="D3" s="2">
        <v>5</v>
      </c>
    </row>
    <row r="4" spans="1:4" x14ac:dyDescent="0.2">
      <c r="A4" t="s">
        <v>8</v>
      </c>
      <c r="B4" s="2">
        <v>1800000</v>
      </c>
      <c r="C4" s="3">
        <v>0.05</v>
      </c>
      <c r="D4" s="2">
        <f>1300/280</f>
        <v>4.6428571428571432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ARPUChurn</vt:lpstr>
      <vt:lpstr>Churn</vt:lpstr>
      <vt:lpstr>DigitalMix</vt:lpstr>
      <vt:lpstr>EstadosFinancieros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Luppi</dc:creator>
  <cp:lastModifiedBy>Florencia Luppi</cp:lastModifiedBy>
  <dcterms:created xsi:type="dcterms:W3CDTF">2023-07-16T19:55:47Z</dcterms:created>
  <dcterms:modified xsi:type="dcterms:W3CDTF">2023-07-17T20:06:50Z</dcterms:modified>
</cp:coreProperties>
</file>