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\Desktop\Вышка\КИЛИ\"/>
    </mc:Choice>
  </mc:AlternateContent>
  <xr:revisionPtr revIDLastSave="0" documentId="13_ncr:1_{E032E535-CB24-4C5E-8A67-D3B9CEBE65C9}" xr6:coauthVersionLast="36" xr6:coauthVersionMax="36" xr10:uidLastSave="{00000000-0000-0000-0000-000000000000}"/>
  <bookViews>
    <workbookView xWindow="0" yWindow="0" windowWidth="20490" windowHeight="7665" tabRatio="867" firstSheet="10" activeTab="12" xr2:uid="{00000000-000D-0000-FFFF-FFFF00000000}"/>
  </bookViews>
  <sheets>
    <sheet name="Глагол &quot;спутать&quot;" sheetId="1" r:id="rId1"/>
    <sheet name="Св. т. по авт. (&quot;спутать&quot;)" sheetId="2" r:id="rId2"/>
    <sheet name="Глагол &quot;перепутать&quot;" sheetId="3" r:id="rId3"/>
    <sheet name="Св. т. по авт. (&quot;перепутать&quot;)" sheetId="4" r:id="rId4"/>
    <sheet name="&quot;Перепутать&quot;, &quot;спутать&quot;" sheetId="5" r:id="rId5"/>
    <sheet name="Св. т. PREF, TENSE" sheetId="10" r:id="rId6"/>
    <sheet name="Св. т. PREF, PERSNUM" sheetId="11" r:id="rId7"/>
    <sheet name="Св. т. PREF, TEN+PERSNUM" sheetId="12" r:id="rId8"/>
    <sheet name="Св. т. PREF,PART1" sheetId="13" r:id="rId9"/>
    <sheet name="Св. т. PREF,PART2" sheetId="14" r:id="rId10"/>
    <sheet name="Св. т. PREF,PART3" sheetId="15" r:id="rId11"/>
    <sheet name="ВР. СОЗД. ('ПЕРЕ-')" sheetId="16" r:id="rId12"/>
    <sheet name="ВР. СОЗД. (&quot;С-&quot;)" sheetId="24" r:id="rId13"/>
  </sheets>
  <definedNames>
    <definedName name="_xlnm._FilterDatabase" localSheetId="4" hidden="1">'"Перепутать", "спутать"'!$A$1:$Y$51</definedName>
    <definedName name="_xlnm._FilterDatabase" localSheetId="2" hidden="1">'Глагол "перепутать"'!$A$1:$S$1</definedName>
    <definedName name="_xlnm._FilterDatabase" localSheetId="0" hidden="1">'Глагол "спутать"'!$A$1:$S$1</definedName>
    <definedName name="Заголовки">'"Перепутать", "спутать"'!$1:$1</definedName>
    <definedName name="_xlnm.Print_Titles" localSheetId="4">'"Перепутать", "спутать"'!$1:$1</definedName>
    <definedName name="Заголовки_на_печать">'"Перепутать", "спутать"'!$1:$1</definedName>
  </definedNames>
  <calcPr calcId="0"/>
  <pivotCaches>
    <pivotCache cacheId="2" r:id="rId14"/>
    <pivotCache cacheId="6" r:id="rId15"/>
    <pivotCache cacheId="13" r:id="rId16"/>
    <pivotCache cacheId="16" r:id="rId17"/>
  </pivotCaches>
</workbook>
</file>

<file path=xl/sharedStrings.xml><?xml version="1.0" encoding="utf-8"?>
<sst xmlns="http://schemas.openxmlformats.org/spreadsheetml/2006/main" count="2423" uniqueCount="573">
  <si>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</si>
  <si>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</si>
  <si>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</si>
  <si>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</si>
  <si>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</si>
  <si>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</si>
  <si>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</si>
  <si>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</si>
  <si>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</si>
  <si>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</si>
  <si>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</si>
  <si>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</si>
  <si>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</si>
  <si>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</si>
  <si>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</si>
  <si>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</si>
  <si>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</si>
  <si>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</si>
  <si>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</si>
  <si>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</si>
  <si>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</si>
  <si>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</si>
  <si>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коллективный </t>
  </si>
  <si>
    <t> </t>
  </si>
  <si>
    <t>электронный текст </t>
  </si>
  <si>
    <t>омонимия снята</t>
  </si>
  <si>
    <t>2003 </t>
  </si>
  <si>
    <t>публицистика, нехудожественная </t>
  </si>
  <si>
    <t>статья </t>
  </si>
  <si>
    <t>политика и общественная жизнь </t>
  </si>
  <si>
    <t>газета </t>
  </si>
  <si>
    <t>1923 </t>
  </si>
  <si>
    <t>2002 </t>
  </si>
  <si>
    <t>рассказ </t>
  </si>
  <si>
    <t>природа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</si>
  <si>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</si>
  <si>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</si>
  <si>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</si>
  <si>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</si>
  <si>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t>спорт </t>
  </si>
  <si>
    <t>1959 </t>
  </si>
  <si>
    <t>искусство и культура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</si>
  <si>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</si>
  <si>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</si>
  <si>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</si>
  <si>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художественная </t>
  </si>
  <si>
    <t>роман </t>
  </si>
  <si>
    <t>«Новый Мир» </t>
  </si>
  <si>
    <t>Людмила Петрушевская </t>
  </si>
  <si>
    <t>1938 </t>
  </si>
  <si>
    <t>1996 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</si>
  <si>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</si>
  <si>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</si>
  <si>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1994 </t>
  </si>
  <si>
    <t>книга </t>
  </si>
  <si>
    <t>1997 </t>
  </si>
  <si>
    <t>1929 </t>
  </si>
  <si>
    <t>1995 </t>
  </si>
  <si>
    <t>.  </t>
  </si>
  <si>
    <t>повесть </t>
  </si>
  <si>
    <t>1907 </t>
  </si>
  <si>
    <t>1990 </t>
  </si>
  <si>
    <t>1980 </t>
  </si>
  <si>
    <t>Ю. О. Домбровский </t>
  </si>
  <si>
    <t>1909 </t>
  </si>
  <si>
    <t>1992 </t>
  </si>
  <si>
    <t> янем и йывон ьседз я</t>
  </si>
  <si>
    <t xml:space="preserve"> я здесь новый, и меня </t>
  </si>
  <si>
    <t>фамилия, ― ответил один из бандитов </t>
  </si>
  <si>
    <t>В. П. Катаев. Алмазный мой венец (1975-1977) </t>
  </si>
  <si>
    <t>В. П. Катаев </t>
  </si>
  <si>
    <t>1897 </t>
  </si>
  <si>
    <t>Алмазный мой венец </t>
  </si>
  <si>
    <t>1975-1977 </t>
  </si>
  <si>
    <t>Катаев В. Трава забвенья. </t>
  </si>
  <si>
    <r>
      <t xml:space="preserve"> ― Я его пришил по ошибке вместо вас, я здесь новый, и меня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фамилия, ― ответил один из бандитов.  [В. П. Катаев. Алмазный мой венец (1975-1977)] [омонимия снята]</t>
    </r>
  </si>
  <si>
    <t> ен янем мек с ин</t>
  </si>
  <si>
    <t xml:space="preserve"> ни с кем меня не </t>
  </si>
  <si>
    <t>?  </t>
  </si>
  <si>
    <t>Василий Шукшин. Калина красная (1973) </t>
  </si>
  <si>
    <t>Василий Шукшин </t>
  </si>
  <si>
    <t>Калина красная </t>
  </si>
  <si>
    <t>1973 </t>
  </si>
  <si>
    <t>киноповесть </t>
  </si>
  <si>
    <t>Василий Шукшин. Собрание сочинений (в 3 томах), т3 </t>
  </si>
  <si>
    <r>
      <t xml:space="preserve">  ― А ты ни с кем меня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[Василий Шукшин. Калина красная (1973)] [омонимия снята]</t>
    </r>
  </si>
  <si>
    <t> ыТ </t>
  </si>
  <si>
    <t xml:space="preserve">   ― Ты </t>
  </si>
  <si>
    <t>Лёвочка, ― нежно коснулся отворота его </t>
  </si>
  <si>
    <t>Александр Солженицын. В круге первом, т.1, гл. 26-51 (1968) // «Новый Мир», 1990 </t>
  </si>
  <si>
    <t>Александр Солженицын </t>
  </si>
  <si>
    <t>1918 </t>
  </si>
  <si>
    <t>В круге первом, т.1, гл. 26-51 </t>
  </si>
  <si>
    <t>1968 </t>
  </si>
  <si>
    <r>
      <t xml:space="preserve"> 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</t>
    </r>
  </si>
  <si>
    <t> лыбаз еогонм я тут ястеатуп</t>
  </si>
  <si>
    <t xml:space="preserve"> путается, тут я многое забыл, </t>
  </si>
  <si>
    <t>Ю. О. Домбровский. Хранитель древностей / Приложение (1964) </t>
  </si>
  <si>
    <t>Хранитель древностей / Приложение </t>
  </si>
  <si>
    <t>1964 </t>
  </si>
  <si>
    <t>Домбровский Ю.О. Собр. соч.: В 6 т. Т. 4 </t>
  </si>
  <si>
    <r>
      <t xml:space="preserve"> Зато вот о последующем у меня представление путается, тут я многое забыл,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[Ю. О. Домбровский. Хранитель древностей / Приложение (1964)] [омонимия снята]</t>
    </r>
  </si>
  <si>
    <t>1960 </t>
  </si>
  <si>
    <t>, ― 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</si>
  <si>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</si>
  <si>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</si>
  <si>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омонимия не снята</t>
  </si>
  <si>
    <t>электронная коммуникация, нехудожественная </t>
  </si>
  <si>
    <t>техника </t>
  </si>
  <si>
    <t>«Русский репортер» </t>
  </si>
  <si>
    <t>2013 </t>
  </si>
  <si>
    <t>форум </t>
  </si>
  <si>
    <t>2012 </t>
  </si>
  <si>
    <t>публицистика ,  нехудожественная </t>
  </si>
  <si>
    <t>«Знание - сила» </t>
  </si>
  <si>
    <t> от-мек с саН </t>
  </si>
  <si>
    <t xml:space="preserve">   ― Нас с кем-то </t>
  </si>
  <si>
    <t>сказал пожилой Гиммлеру.  </t>
  </si>
  <si>
    <t>Елена Съянова. Брызги на знамени // «Знание-сила», 2012 </t>
  </si>
  <si>
    <t>Елена Съянова </t>
  </si>
  <si>
    <t>1965 </t>
  </si>
  <si>
    <t>Брызги на знамени </t>
  </si>
  <si>
    <t>«Знание-сила» </t>
  </si>
  <si>
    <r>
      <t xml:space="preserve">  ― Нас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сказал пожилой Гиммлеру.  [Елена Съянова. Брызги на знамени // «Знание-сила», 2012] [омонимия не снята]</t>
    </r>
  </si>
  <si>
    <t> ен меч с ин тнецка</t>
  </si>
  <si>
    <t xml:space="preserve"> акцент ни с чем не </t>
  </si>
  <si>
    <t>Евгений Чижов. Перевод с подстрочника (2012) </t>
  </si>
  <si>
    <t>Евгений Чижов </t>
  </si>
  <si>
    <t>1966 </t>
  </si>
  <si>
    <t>Перевод с подстрочника </t>
  </si>
  <si>
    <t>Евгений Чижов. Перевод с подстрочника </t>
  </si>
  <si>
    <r>
      <t xml:space="preserve"> Московский акцент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[Евгений Чижов. Перевод с подстрочника (2012)] [омонимия не снята]</t>
    </r>
  </si>
  <si>
    <t> ежохоп ыВ NN </t>
  </si>
  <si>
    <t xml:space="preserve">  [NEMOOMEN-1, муж]   NN, Вы похоже </t>
  </si>
  <si>
    <t xml:space="preserve"> ( </t>
  </si>
  <si>
    <t>в предыдущем посте) материал подложки </t>
  </si>
  <si>
    <t>коллективный. Форум: Выбор вакуумного датчика (2012) </t>
  </si>
  <si>
    <t>Форум: Выбор вакуумного датчика </t>
  </si>
  <si>
    <r>
      <t xml:space="preserve"> [NEMOOMEN-1, муж]   NN, Вы похоже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(в предыдущем посте) материал подложки с самим переходом.  [коллективный. Форум: Выбор вакуумного датчика (2012)] [омонимия не снята]</t>
    </r>
  </si>
  <si>
    <t>2011 </t>
  </si>
  <si>
    <t>1969 </t>
  </si>
  <si>
    <t>Десятка. Антология современной русской прозы </t>
  </si>
  <si>
    <t>1970 </t>
  </si>
  <si>
    <t>2009 </t>
  </si>
  <si>
    <t> ен ёЕ  икчобаб еж йот</t>
  </si>
  <si>
    <t xml:space="preserve"> той же бабочки.  Её не </t>
  </si>
  <si>
    <t>с другими.  Нет у неё </t>
  </si>
  <si>
    <t>Игорь Константинов. Вестники скорого лета // «Наука и жизнь», 2009 </t>
  </si>
  <si>
    <t>Игорь Константинов </t>
  </si>
  <si>
    <t>Вестники скорого лета </t>
  </si>
  <si>
    <t>«Наука и жизнь» </t>
  </si>
  <si>
    <r>
      <t xml:space="preserve">  Дневной павлин, павлиний глаз, глазчатка ― это названия одной и той же бабочки.  Её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другими.  Нет у неё двойников в лесной глухомани, на солнечных полянах, на просторных лугах.  [Игорь Константинов. Вестники скорого лета // «Наука и жизнь», 2009] [омонимия не снята]</t>
    </r>
  </si>
  <si>
    <t> ен меч с ин юуварп</t>
  </si>
  <si>
    <t xml:space="preserve"> правую ни с чем не </t>
  </si>
  <si>
    <t>…  </t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</si>
  <si>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</si>
  <si>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</si>
  <si>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</si>
  <si>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</si>
  <si>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r>
      <t xml:space="preserve"> Его правую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[Мариам Петросян. Дом, в котором... (2009)] [омонимия не снята]</t>
    </r>
  </si>
  <si>
    <t> арехамуШ имыннёничдоп ями еешйачосыв ан</t>
  </si>
  <si>
    <t xml:space="preserve"> на высочайшее имя подчинёнными Шумахера, </t>
  </si>
  <si>
    <t>все планы.  </t>
  </si>
  <si>
    <t>Константин Писаренко. Ломоносов против Шумахера // «Родина», 2009 </t>
  </si>
  <si>
    <t>Константин Писаренко </t>
  </si>
  <si>
    <t>Ломоносов против Шумахера </t>
  </si>
  <si>
    <t>история, образование, администрация и управление </t>
  </si>
  <si>
    <t>«Родина» </t>
  </si>
  <si>
    <r>
      <t xml:space="preserve">  Однако челобитная, поданная на высочайшее имя подчинёнными Шумахера,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планы.  [Константин Писаренко. Ломоносов против Шумахера // «Родина», 2009] [омонимия не снята]</t>
    </r>
  </si>
  <si>
    <t> ен йытсишуд хапаз и анреЗ</t>
  </si>
  <si>
    <t xml:space="preserve"> Зерна, и запах душистый, не </t>
  </si>
  <si>
    <t xml:space="preserve"> «Ешь!»  </t>
  </si>
  <si>
    <t>Сергей Шаргунов. Вась-вась (2009) </t>
  </si>
  <si>
    <t>Сергей Шаргунов </t>
  </si>
  <si>
    <t>Вась-вась </t>
  </si>
  <si>
    <r>
      <t xml:space="preserve"> Бородинский!  Зерна, и запах душистый,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«Ешь!»  [Сергей Шаргунов. Вась-вась (2009)] [омонимия не снята]</t>
    </r>
  </si>
  <si>
    <t>2008 </t>
  </si>
  <si>
    <t>мемуары </t>
  </si>
  <si>
    <t>2006 </t>
  </si>
  <si>
    <t>монография </t>
  </si>
  <si>
    <t>1957 </t>
  </si>
  <si>
    <t>«Знамя» </t>
  </si>
  <si>
    <t>2004 </t>
  </si>
  <si>
    <t>Н. Леонов, А. Макеев </t>
  </si>
  <si>
    <t>1933 </t>
  </si>
  <si>
    <t>армия и вооруженные конфликты </t>
  </si>
  <si>
    <t>1932 </t>
  </si>
  <si>
    <t>1951 </t>
  </si>
  <si>
    <t>Елена Лашкина </t>
  </si>
  <si>
    <t>«Российская газета» </t>
  </si>
  <si>
    <t> ьджоД </t>
  </si>
  <si>
    <t xml:space="preserve">   Дождь </t>
  </si>
  <si>
    <t>планы премьера   Касьянов полюбил новосибирский </t>
  </si>
  <si>
    <t>Елена Лашкина. Дождь спутал планы премьера (2003) // «Российская газета», 2003.04.03 </t>
  </si>
  <si>
    <t>Дождь спутал планы премьера </t>
  </si>
  <si>
    <t>2003.04.03 </t>
  </si>
  <si>
    <r>
      <t xml:space="preserve"> 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планы премьера   Касьянов полюбил новосибирский хлеб и поругал московских силовиков  [Елена Лашкина. Дождь спутал планы премьера (2003) // «Российская газета», 2003.04.03] [омонимия не снята]</t>
    </r>
  </si>
  <si>
    <t> от-мек с янем ыв тежоМ</t>
  </si>
  <si>
    <t xml:space="preserve"> Может, вы меня с кем-то </t>
  </si>
  <si>
    <r>
      <t xml:space="preserve">  ― Ничего мы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!  </t>
    </r>
  </si>
  <si>
    <t>Н. Леонов, А. Макеев. Гроссмейстер сыска (2003) </t>
  </si>
  <si>
    <t>Гроссмейстер сыска </t>
  </si>
  <si>
    <t>Н. Леонов, А. Макеев. Гроссмейстер сыска </t>
  </si>
  <si>
    <r>
      <t xml:space="preserve"> ― растерялся парень.  ― Может,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?   ― Ничего мы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!  [Н. Леонов, А. Макеев. Гроссмейстер сыска (2003)] [омонимия не снята]</t>
    </r>
  </si>
  <si>
    <t>очерк </t>
  </si>
  <si>
    <t>путешествия </t>
  </si>
  <si>
    <t>1936 </t>
  </si>
  <si>
    <t>1939 </t>
  </si>
  <si>
    <t>1950 </t>
  </si>
  <si>
    <t>1948 </t>
  </si>
  <si>
    <t>1967 </t>
  </si>
  <si>
    <t xml:space="preserve"> —  </t>
  </si>
  <si>
    <t>«Общая газета» </t>
  </si>
  <si>
    <t>1937 </t>
  </si>
  <si>
    <t>1920 </t>
  </si>
  <si>
    <t>Александра Маринина </t>
  </si>
  <si>
    <t>Георгий Полонский </t>
  </si>
  <si>
    <t>Сергей Солоух. Клуб одиноких сердец унтера Пришибеева (1991-1995) </t>
  </si>
  <si>
    <t>Сергей Солоух </t>
  </si>
  <si>
    <t>Клуб одиноких сердец унтера Пришибеева </t>
  </si>
  <si>
    <t>1991-1995 </t>
  </si>
  <si>
    <t>Сергей Солоух. Клуб одиноких сердец унтера Пришибеева </t>
  </si>
  <si>
    <t>Михаил Успенский. Там, где нас нет (1995) </t>
  </si>
  <si>
    <t>Михаил Успенский </t>
  </si>
  <si>
    <t>Там, где нас нет </t>
  </si>
  <si>
    <t>Успенский М. Там, где нас нет </t>
  </si>
  <si>
    <t>Л. К. Чуковская. Прочерк (1980-1994) </t>
  </si>
  <si>
    <t>Л. К. Чуковская </t>
  </si>
  <si>
    <t>Прочерк </t>
  </si>
  <si>
    <t>1980-1994 </t>
  </si>
  <si>
    <t>Лидия Чуковская. Прочерк </t>
  </si>
  <si>
    <t>1986 </t>
  </si>
  <si>
    <t>1984 </t>
  </si>
  <si>
    <t>Аркадий Стругацкий, Борис Стругацкий </t>
  </si>
  <si>
    <t>1925, 1933 </t>
  </si>
  <si>
    <t>1981 </t>
  </si>
  <si>
    <t>пьеса </t>
  </si>
  <si>
    <t> яам 52 радУ  хакур в</t>
  </si>
  <si>
    <t xml:space="preserve"> в руках.  Удар 25 мая </t>
  </si>
  <si>
    <t>все карты.  И до октября </t>
  </si>
  <si>
    <t>Б. Г. Бажанов. Воспоминания бывшего секретаря Сталина (1980) </t>
  </si>
  <si>
    <t>Б. Г. Бажанов </t>
  </si>
  <si>
    <t>1900 </t>
  </si>
  <si>
    <t>Воспоминания бывшего секретаря Сталина </t>
  </si>
  <si>
    <t>Борис Бажанов. Воспоминания бывшего секретаря Сталина </t>
  </si>
  <si>
    <r>
      <t xml:space="preserve"> Но затем поправился, 27 марта 1922 года сделал на съезде политический отчет ЦК, и все держал в руках.  Удар 25 мая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</t>
    </r>
  </si>
  <si>
    <t> от-мек с янем ыВ  хикак</t>
  </si>
  <si>
    <t xml:space="preserve"> каких…   ― Вы меня с кем-то </t>
  </si>
  <si>
    <t xml:space="preserve">  ― Нет.  </t>
  </si>
  <si>
    <t>Владимир Орлов. Альтист Данилов (1980) </t>
  </si>
  <si>
    <t>Владимир Орлов </t>
  </si>
  <si>
    <t>Альтист Данилов </t>
  </si>
  <si>
    <t>Владимир Орлов. Альтист Данилов </t>
  </si>
  <si>
    <r>
      <t xml:space="preserve">  ― Вы сами знаете о каких… 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 ― Нет.  [Владимир Орлов. Альтист Данилов (1980)] [омонимия не снята]</t>
    </r>
  </si>
  <si>
    <t> сав ялубаб мек с етеанЗ</t>
  </si>
  <si>
    <t xml:space="preserve"> Знаете, с кем бабуля вас </t>
  </si>
  <si>
    <t>Георгий Полонский. Роль в сказке для взрослых или «Таланты и Полковники» (1970-1980) </t>
  </si>
  <si>
    <t>Роль в сказке для взрослых или «Таланты и Полковники» </t>
  </si>
  <si>
    <t>1970-1980 </t>
  </si>
  <si>
    <r>
      <t xml:space="preserve">  ГОЛОС МАРИИ-КОРНЕЛИИ: Знаете, с кем бабуля вас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[Георгий Полонский. Роль в сказке для взрослых или «Таланты и Полковники» (1970-1980)] [омонимия не снята]</t>
    </r>
  </si>
  <si>
    <t> ым умзитамгод умешан оП </t>
  </si>
  <si>
    <t xml:space="preserve">  По нашему догматизму мы </t>
  </si>
  <si>
    <t>право личности на свободу с </t>
  </si>
  <si>
    <t>Давид Самойлов. Проза поэта (1970-1980) </t>
  </si>
  <si>
    <t>Давид Самойлов </t>
  </si>
  <si>
    <t>Проза поэта </t>
  </si>
  <si>
    <t>Давид Самойлов. Проза поэта </t>
  </si>
  <si>
    <r>
      <t xml:space="preserve"> По нашему догматизму мы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право личности на свободу с ее обязанностями перед обществом, права поставили выше обязанностей.  [Давид Самойлов. Проза поэта (1970-1980)] [омонимия не снята]</t>
    </r>
  </si>
  <si>
    <t> олесев мелборп хесв яинешер огоньлетачноко</t>
  </si>
  <si>
    <t xml:space="preserve"> окончательного решения всех проблем, весело </t>
  </si>
  <si>
    <t>мокрые волосы и тогда заметил </t>
  </si>
  <si>
    <t>Василий Аксенов. Остров Крым (авторская редакция) (1977-1979) </t>
  </si>
  <si>
    <t>Василий Аксенов </t>
  </si>
  <si>
    <t>Остров Крым (авторская редакция) </t>
  </si>
  <si>
    <t>1977-1979 </t>
  </si>
  <si>
    <t>Аксенов В. П. Остров Крым </t>
  </si>
  <si>
    <r>
      <t xml:space="preserve"> Он добежал до парапета, увернулся от очередного удара волны, увидел справа и слева пляж, заливаемый пенным накатом, дикую пляску огней в черном мраке, подумал, что, может быть, это ночь окончательного решения всех проблем, весело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мокрые волосы и тогда заметил в цокольном этаже массивного и безжизненного здания три светящихся теплых окна.  [Василий Аксенов. Остров Крым (авторская редакция) (1977-1979)] [омонимия не снята]</t>
    </r>
  </si>
  <si>
    <t>Михаил Анчаров </t>
  </si>
  <si>
    <t>1921 </t>
  </si>
  <si>
    <t>1976 </t>
  </si>
  <si>
    <t>1902 </t>
  </si>
  <si>
    <t>1975 </t>
  </si>
  <si>
    <t>образование </t>
  </si>
  <si>
    <t>1971 </t>
  </si>
  <si>
    <t> ыт тежом акниД йоджедан с</t>
  </si>
  <si>
    <t xml:space="preserve"> с надеждой Динка, ― может, ты </t>
  </si>
  <si>
    <t>может, это не его, не </t>
  </si>
  <si>
    <t>Валентина Осеева. Динка прощается с детством (1969) </t>
  </si>
  <si>
    <t>Валентина Осеева </t>
  </si>
  <si>
    <t>Динка прощается с детством </t>
  </si>
  <si>
    <t>Валентина Осеева. Динка прощается с детством </t>
  </si>
  <si>
    <r>
      <t xml:space="preserve">  ― Дмитро, ― вдруг шепчет с надеждой Динка, ― может,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может, это не его, не Якова убили, а кого-нибудь другого?..  [Валентина Осеева. Динка прощается с детством (1969)] [омонимия не снята]</t>
    </r>
  </si>
  <si>
    <t> анйов авотреч атЭ  етйашулс адгоТ</t>
  </si>
  <si>
    <t xml:space="preserve"> Тогда слушайте.  Эта чертова война </t>
  </si>
  <si>
    <t>все планы.  Я уезжаю и </t>
  </si>
  <si>
    <t>Аркадий Стругацкий, Борис Стругацкий. Обитаемый остров (1967-1969) </t>
  </si>
  <si>
    <t>Обитаемый остров </t>
  </si>
  <si>
    <t>1967-1969 </t>
  </si>
  <si>
    <r>
      <t xml:space="preserve"> Тогда слушайте.  Эта чертова война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планы.  Я уезжаю и вернусь дней через тридцать-сорок.  [Аркадий Стругацкий, Борис Стругацкий. Обитаемый остров (1967-1969)] [омонимия не снята]</t>
    </r>
  </si>
  <si>
    <t> окжонмен но иизанмиг йоксвеьлешиР в</t>
  </si>
  <si>
    <t xml:space="preserve"> в Ришельевской гимназии) он немножко </t>
  </si>
  <si>
    <t>Аркадий Белинков. Сдача и гибель советского интеллигента. Юрий Олеша / Проглоченная флейта (1958-1968) </t>
  </si>
  <si>
    <t>Аркадий Белинков </t>
  </si>
  <si>
    <t>Сдача и гибель советского интеллигента. Юрий Олеша / Проглоченная флейта </t>
  </si>
  <si>
    <t>1958-1968 </t>
  </si>
  <si>
    <t>А. В. Белинков. Сдача и гибель советского интеллигента. Юрий Олеша </t>
  </si>
  <si>
    <r>
      <t xml:space="preserve">  По необразованности (Гриша Фокин не учился в Ришельевской гимназии) он немножко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[Аркадий Белинков. Сдача и гибель советского интеллигента. Юрий Олеша / Проглоченная флейта (1958-1968)] [омонимия не снята]</t>
    </r>
  </si>
  <si>
    <t> есв либс есВ  лунревереп есв</t>
  </si>
  <si>
    <t xml:space="preserve"> все перевернул.  Все сбил, все </t>
  </si>
  <si>
    <t xml:space="preserve"> И я опять один сижу </t>
  </si>
  <si>
    <t>Михаил Анчаров. Золотой дождь (1965) </t>
  </si>
  <si>
    <t>Золотой дождь </t>
  </si>
  <si>
    <t>Анчаров М. Л. Теория невероятности </t>
  </si>
  <si>
    <r>
      <t xml:space="preserve"> И вот первый день фронта опять все перевернул.  Все сбил,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И я опять один сижу в своей норке, в которой не спрячешься, и командиры мои убиты, и надо решать все самому.  [Михаил Анчаров. Золотой дождь (1965)] [омонимия не снята]</t>
    </r>
  </si>
  <si>
    <t> от-мек с оге ыТ  алевдоп</t>
  </si>
  <si>
    <t xml:space="preserve"> подвела.  Ты его с кем-то </t>
  </si>
  <si>
    <t xml:space="preserve">  Кудимов.  </t>
  </si>
  <si>
    <t>Александр Вампилов. Старший сын (1965) </t>
  </si>
  <si>
    <t>Александр Вампилов </t>
  </si>
  <si>
    <t>Старший сын </t>
  </si>
  <si>
    <t>Вампилов А. Избранное </t>
  </si>
  <si>
    <r>
      <t xml:space="preserve"> На этот раз она тебя подвела.  Ты его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.  [Александр Вампилов. Старший сын (1965)] [омонимия не снята]</t>
    </r>
  </si>
  <si>
    <t> окьлоТ  иизанмиг ароткерид аныс ушаС</t>
  </si>
  <si>
    <t xml:space="preserve"> Сашу, сына директора гимназии.  Только </t>
  </si>
  <si>
    <t>сначала маму с Аней.  Две </t>
  </si>
  <si>
    <t>З. И. Воскресенская. Сердце матери (1963-1965) </t>
  </si>
  <si>
    <t>З. И. Воскресенская </t>
  </si>
  <si>
    <t>Сердце матери </t>
  </si>
  <si>
    <t>1963-1965 </t>
  </si>
  <si>
    <t>Воскресенская З. И. Сердце матери </t>
  </si>
  <si>
    <r>
      <t xml:space="preserve">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</t>
    </r>
  </si>
  <si>
    <t>1896 </t>
  </si>
  <si>
    <t> ен огечин отч мот в</t>
  </si>
  <si>
    <t xml:space="preserve"> в том, что ничего не </t>
  </si>
  <si>
    <t>она задавала себе вопрос: а </t>
  </si>
  <si>
    <t>Н. Н. Шпанов. Связная Цзинь Фын (1935-1950) </t>
  </si>
  <si>
    <t>Н. Н. Шпанов </t>
  </si>
  <si>
    <t>Связная Цзинь Фын </t>
  </si>
  <si>
    <t>1935-1950 </t>
  </si>
  <si>
    <t>Красный камень </t>
  </si>
  <si>
    <r>
      <t xml:space="preserve"> И, повторив и убедившись в том, что ничего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, она задавала себе вопрос: а успеет ли она передать подпольщикам в миссии это важное поручение?  [Н. Н. Шпанов. Связная Цзинь Фын (1935-1950)] [омонимия не снята]</t>
    </r>
  </si>
  <si>
    <t>Названия строк</t>
  </si>
  <si>
    <t>Общий итог</t>
  </si>
  <si>
    <t>Количество по полю Center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</si>
  <si>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</si>
  <si>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</si>
  <si>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</si>
  <si>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юатупереп</t>
  </si>
  <si>
    <t>Борис Можаев 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</si>
  <si>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</si>
  <si>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театупереп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</si>
  <si>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</si>
  <si>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</si>
  <si>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</si>
  <si>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алатупереп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</si>
  <si>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</si>
  <si>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тюатупереп</t>
  </si>
  <si>
    <r>
      <t xml:space="preserve"> Отдав приказ из глубокого тыла по карте, генералы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либо не додумали, либо действовали левой ногой.  [Н. Н. Никулин. Воспоминания о войне (1975)] [омонимия не снята]</t>
    </r>
  </si>
  <si>
    <t>Никулин Н. Н. Воспоминания о войне </t>
  </si>
  <si>
    <t>Воспоминания о войне </t>
  </si>
  <si>
    <t>Н. Н. Никулин </t>
  </si>
  <si>
    <t>Н. Н. Никулин. Воспоминания о войне (1975) </t>
  </si>
  <si>
    <t>либо не додумали, либо действовали </t>
  </si>
  <si>
    <t xml:space="preserve"> тыла по карте, генералы что-то </t>
  </si>
  <si>
    <t> от-отч ыларенег етрак оп алыт</t>
  </si>
  <si>
    <t>Поединок. Выпуск 10 </t>
  </si>
  <si>
    <t>Падение лесного короля </t>
  </si>
  <si>
    <t>Борис Можаев. Падение лесного короля (1975) </t>
  </si>
  <si>
    <r>
      <t xml:space="preserve"> Или я и вправду обязанности свои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вместо обвинителя хочу защитником выступать?  [Борис Можаев. Падение лесного короля (1975)] [омонимия не снята]</t>
    </r>
  </si>
  <si>
    <t>вместо обвинителя хочу защитником выступать </t>
  </si>
  <si>
    <t xml:space="preserve"> я и вправду обязанности свои </t>
  </si>
  <si>
    <t> иовс итсонназябо удварпв и я</t>
  </si>
  <si>
    <t>Виктория Токарева. День без вранья. Повести и рассказы </t>
  </si>
  <si>
    <t>Виктория Токарева </t>
  </si>
  <si>
    <r>
      <t xml:space="preserve"> Она уж боялась,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ли что-нибудь?  [Л. К. Чуковская. Прочерк (1980-1994)] [омонимия не снята]</t>
    </r>
  </si>
  <si>
    <t>ли что-нибудь?  </t>
  </si>
  <si>
    <t xml:space="preserve">  Она уж боялась, не </t>
  </si>
  <si>
    <t> ен ьсаляоб жу анО </t>
  </si>
  <si>
    <r>
      <t xml:space="preserve"> И в этом состоянии налетела на Виноградскую и стала ей объяснять, что я опоздала, что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что я, что я…  [Виктория Токарева. Мой мастер (1964-1994)] [омонимия не снята]</t>
    </r>
  </si>
  <si>
    <t>1964-1994 </t>
  </si>
  <si>
    <t>Мой мастер </t>
  </si>
  <si>
    <t>Виктория Токарева. Мой мастер (1964-1994) </t>
  </si>
  <si>
    <t>что я, что я…  </t>
  </si>
  <si>
    <t xml:space="preserve"> что я опоздала, что я </t>
  </si>
  <si>
    <t> я отч аладзопо я отч</t>
  </si>
  <si>
    <r>
      <t xml:space="preserve"> Сердце бешено колотилось.  Что это ―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этаж?  Хотя понимал, что просто трусливо выкручиваюсь, ― она позвала меня туда, а я струсил.  [Валерий Попов. Будни гарема (1994)] [омонимия не снята]</t>
    </r>
  </si>
  <si>
    <t>Валерий Попов. Будни гарема </t>
  </si>
  <si>
    <t>Будни гарема </t>
  </si>
  <si>
    <t>Валерий Попов </t>
  </si>
  <si>
    <t>Валерий Попов. Будни гарема (1994) </t>
  </si>
  <si>
    <t>этаж?  Хотя понимал, что просто </t>
  </si>
  <si>
    <t xml:space="preserve"> Сердце бешено колотилось.  Что это ― </t>
  </si>
  <si>
    <t> отэ отЧ  ьсолитолок онешеб ецдреС</t>
  </si>
  <si>
    <r>
      <t xml:space="preserve"> Я таки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их ― при свете, пожалуй, я бы смог отличить одну от другой по улыбке, но мы не зажигали огня.  [Николай Климонтович. Дорога в Рим (1991-1994)] [омонимия не снята]</t>
    </r>
  </si>
  <si>
    <t>Николай Климонтович. Последняя газета </t>
  </si>
  <si>
    <t>1991-1994 </t>
  </si>
  <si>
    <t>Дорога в Рим </t>
  </si>
  <si>
    <t>Николай Климонтович </t>
  </si>
  <si>
    <t>Николай Климонтович. Дорога в Рим (1991-1994) </t>
  </si>
  <si>
    <t>их ― при свете, пожалуй, я </t>
  </si>
  <si>
    <t xml:space="preserve">  Я таки </t>
  </si>
  <si>
    <t> икат Я </t>
  </si>
  <si>
    <r>
      <t xml:space="preserve">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меня с Министерством обороны и Политбюро КПСС…  [Светлана Алексиевич. Цинковые мальчики (1984-1994)] [омонимия не снята]</t>
    </r>
  </si>
  <si>
    <t>С. Алексиевич Цинковые мальчики </t>
  </si>
  <si>
    <t>1984-1994 </t>
  </si>
  <si>
    <t>Цинковые мальчики </t>
  </si>
  <si>
    <t>Светлана Алексиевич </t>
  </si>
  <si>
    <t>Светлана Алексиевич. Цинковые мальчики (1984-1994) </t>
  </si>
  <si>
    <t>меня с Министерством обороны и </t>
  </si>
  <si>
    <t xml:space="preserve">  Ты </t>
  </si>
  <si>
    <r>
      <t xml:space="preserve">  Жихаревичей и Яртуровичей развели, построили и пересчитали, причем богатырь опять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пятьдесят и шестьдесят.  [Михаил Успенский. Там, где нас нет (1995)] [омонимия не снята]</t>
    </r>
  </si>
  <si>
    <t>пятьдесят и шестьдесят.  </t>
  </si>
  <si>
    <t xml:space="preserve"> и пересчитали, причем богатырь опять </t>
  </si>
  <si>
    <t> ьтяпо ьрытагоб мечирп илатичсереп и</t>
  </si>
  <si>
    <r>
      <t xml:space="preserve"> ― вопрос негромкий прозвучал с той стороны, и у босого юноши, стоявшего по эту, за вдохом выдох не последовал.   ― Ты знаешь, кажется опять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</t>
    </r>
  </si>
  <si>
    <t>ключи.  Брала дубликат от Сашкиного </t>
  </si>
  <si>
    <t xml:space="preserve"> последовал.   ― Ты знаешь, кажется опять </t>
  </si>
  <si>
    <t> ьтяпо ястежак ьшеанз ыТ  лаводелсоп</t>
  </si>
  <si>
    <r>
      <t xml:space="preserve">  Тут уже я потерялась мыслями в деньгах,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смерть с разводом, алименты с наследством, заживо похоронила хозяина и стала делить этот огромный красавец дом: так, так… и так.  [Людмила Петрушевская. Тайна дома (1995)] [омонимия не снята]</t>
    </r>
  </si>
  <si>
    <t>Петрушевская Л. Такая девочка </t>
  </si>
  <si>
    <t>Тайна дома </t>
  </si>
  <si>
    <t>Людмила Петрушевская. Тайна дома (1995) </t>
  </si>
  <si>
    <t>смерть с разводом, алименты с </t>
  </si>
  <si>
    <t xml:space="preserve"> я потерялась мыслями в деньгах, </t>
  </si>
  <si>
    <t> хагьнед в имялсым ьсаляретоп я</t>
  </si>
  <si>
    <r>
      <t xml:space="preserve"> Главное, не пытаться протащить его по ним за пару дней ― а то все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.  [Анна Новопольцева. У них там Кремль есть. Красный такой! (1995) // «Общая газета», 1995.07.26] [омонимия не снята]</t>
    </r>
  </si>
  <si>
    <t>1995.07.26 </t>
  </si>
  <si>
    <t>У них там Кремль есть. Красный такой! </t>
  </si>
  <si>
    <t>Анна Новопольцева </t>
  </si>
  <si>
    <t>Анна Новопольцева. У них там Кремль есть. Красный такой! (1995) // «Общая газета», 1995.07.26 </t>
  </si>
  <si>
    <t xml:space="preserve"> пару дней ― а то все </t>
  </si>
  <si>
    <t> есв от а йенд урап</t>
  </si>
  <si>
    <r>
      <t xml:space="preserve"> Идиотка, она что-то забыла, что-то не так запомнила,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какое-то название!  [Александра Маринина. За все надо платить (1995)] [омонимия не снята]</t>
    </r>
  </si>
  <si>
    <t>Александра Маринина. За все надо платить </t>
  </si>
  <si>
    <t>За все надо платить </t>
  </si>
  <si>
    <t>Александра Маринина. За все надо платить (1995) </t>
  </si>
  <si>
    <t>какое-то название!  </t>
  </si>
  <si>
    <t xml:space="preserve"> забыла, что-то не так запомнила, </t>
  </si>
  <si>
    <t> алинмопаз кат ен от-отч алыбаз</t>
  </si>
  <si>
    <t>Майя Кучерская </t>
  </si>
  <si>
    <t>Андрей Геласимов </t>
  </si>
  <si>
    <t>Маша Трауб </t>
  </si>
  <si>
    <r>
      <t xml:space="preserve"> Какой же это Пушкин? 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</t>
    </r>
  </si>
  <si>
    <t>Журнал «Кукумбер» </t>
  </si>
  <si>
    <t>Кем не будет Миша </t>
  </si>
  <si>
    <t>Евгения Ярцева </t>
  </si>
  <si>
    <t>Евгения Ярцева. Кем не будет Миша // Журнал «Кукумбер», 2009 </t>
  </si>
  <si>
    <t>наверное…  Удивительно, что на Новый </t>
  </si>
  <si>
    <t xml:space="preserve"> Какой же это Пушкин?  Ты </t>
  </si>
  <si>
    <t> ыТ  никшуП отэ еж йокаК</t>
  </si>
  <si>
    <t>А. Жвалевский, Е. Пастернак. Время всегда хорошее </t>
  </si>
  <si>
    <t>Время всегда хорошее </t>
  </si>
  <si>
    <t>А. В. Жвалевский, Е. Пастернак </t>
  </si>
  <si>
    <t>А. В. Жвалевский, Е. Пастернак. Время всегда хорошее (2009) </t>
  </si>
  <si>
    <r>
      <t xml:space="preserve"> А я: «Ну, не Владимир, это точно…»   — …Две цифры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пять и шесть!  И семерку за это ставить?  [А. В. Жвалевский, Е. Пастернак. Время всегда хорошее (2009)] [омонимия не снята]</t>
    </r>
  </si>
  <si>
    <t>пять и шесть!  И семерку </t>
  </si>
  <si>
    <t xml:space="preserve"> Владимир, это точно…»   — …Две цифры </t>
  </si>
  <si>
    <t> ырфиц евД  ончот отэ римидалВ</t>
  </si>
  <si>
    <r>
      <t xml:space="preserve"> Поэтому Кабинет министров на всякий случай, дабы офицер сопровождения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</t>
    </r>
  </si>
  <si>
    <t>история, администрация и управление </t>
  </si>
  <si>
    <t>Место ссылки ― «Оранжевый город» </t>
  </si>
  <si>
    <t>Николай Комолов </t>
  </si>
  <si>
    <t>Николай Комолов. Место ссылки ― «Оранжевый город» // «Родина», 2009 </t>
  </si>
  <si>
    <t>названия, особым указом уточнил: «Ежели </t>
  </si>
  <si>
    <t xml:space="preserve"> случай, дабы офицер сопровождения не </t>
  </si>
  <si>
    <t> ен яинеджоворпос рецифо ыбад йачулс</t>
  </si>
  <si>
    <r>
      <t xml:space="preserve"> Причём явно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не учителя с учениками, а где-то «там, наверху».  [Владимир Елистратов. Тест и культура речи // «Наука и жизнь», 2009] [омонимия не снята]</t>
    </r>
  </si>
  <si>
    <t>Тест и культура речи </t>
  </si>
  <si>
    <t>Владимир Елистратов </t>
  </si>
  <si>
    <t>Владимир Елистратов. Тест и культура речи // «Наука и жизнь», 2009 </t>
  </si>
  <si>
    <t>не учителя с учениками, а </t>
  </si>
  <si>
    <t xml:space="preserve">  Причём явно всё </t>
  </si>
  <si>
    <t> ёсв онвя мёчирП </t>
  </si>
  <si>
    <r>
      <t xml:space="preserve"> Китайский спортсмен Чжан Лян, который должен был выступать в академической гребле в одиночном разряде,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время и опоздал на старт.  [Евгений Гик, Екатерина Гупало. Пекин — 2008 // «Наука и жизнь», 2009] [омонимия не снята]</t>
    </r>
  </si>
  <si>
    <t>Пекин — 2008 </t>
  </si>
  <si>
    <t>Евгений Гик, Екатерина Гупало </t>
  </si>
  <si>
    <t>Евгений Гик, Екатерина Гупало. Пекин — 2008 // «Наука и жизнь», 2009 </t>
  </si>
  <si>
    <t>время и опоздал на старт </t>
  </si>
  <si>
    <t xml:space="preserve"> академической гребле в одиночном разряде, </t>
  </si>
  <si>
    <t> едярзар мончонидо в елберг йоксечимедака</t>
  </si>
  <si>
    <r>
      <t xml:space="preserve"> Женщину с мужчиной они, конечно,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, но не больше.  [Андрей Геласимов. Дом на Озерной (2009)] [омонимия не снята]</t>
    </r>
  </si>
  <si>
    <t>А. Геласимов. Дом на Озерной </t>
  </si>
  <si>
    <t>Дом на Озерной </t>
  </si>
  <si>
    <t>Андрей Геласимов. Дом на Озерной (2009) </t>
  </si>
  <si>
    <t>но не больше.  </t>
  </si>
  <si>
    <t xml:space="preserve"> с мужчиной они, конечно, не </t>
  </si>
  <si>
    <t> ен онченок ино йоничжум с</t>
  </si>
  <si>
    <r>
      <t xml:space="preserve"> [ДаКар, жен]   Я даже перепроверила, ту ли рассылку смотрю,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ли :)))))) .  [коллективный. Форум: Гигиена души (2012)] [омонимия не снята]</t>
    </r>
  </si>
  <si>
    <t>психология </t>
  </si>
  <si>
    <t>форум, блог </t>
  </si>
  <si>
    <t>Форум: Гигиена души </t>
  </si>
  <si>
    <t>коллективный. Форум: Гигиена души (2012) </t>
  </si>
  <si>
    <t>ли :)))))) .  </t>
  </si>
  <si>
    <t xml:space="preserve"> ту ли рассылку смотрю, не </t>
  </si>
  <si>
    <t> ен юртомс уклыссар ил ут</t>
  </si>
  <si>
    <r>
      <t xml:space="preserve">  ― Палку?  Ты ничего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 ― Не помню.  [Маша Трауб. Замочная скважина (2012)] [омонимия не снята]</t>
    </r>
  </si>
  <si>
    <t>Маша Трауб. Замочная скважина </t>
  </si>
  <si>
    <t>Замочная скважина </t>
  </si>
  <si>
    <t>Маша Трауб. Замочная скважина (2012) </t>
  </si>
  <si>
    <t xml:space="preserve">  ― Не помню.  </t>
  </si>
  <si>
    <t xml:space="preserve">   ― Палку?  Ты ничего не </t>
  </si>
  <si>
    <t> ен огечин ыТ  уклаП </t>
  </si>
  <si>
    <r>
      <t xml:space="preserve"> Несколько секунд ничего не было слышно, и я уже предательски подумала, что дома никого, или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адрес…  [Ксения Поспелова. Дом-музей Леонида Пастернака // «Знание - сила», 2012] [омонимия не снята]</t>
    </r>
  </si>
  <si>
    <t>искусство и культура, культурология </t>
  </si>
  <si>
    <t>Дом-музей Леонида Пастернака </t>
  </si>
  <si>
    <t>Ксения Поспелова </t>
  </si>
  <si>
    <t>Ксения Поспелова. Дом-музей Леонида Пастернака // «Знание - сила», 2012 </t>
  </si>
  <si>
    <t>адрес…  </t>
  </si>
  <si>
    <t xml:space="preserve"> что дома никого, или я </t>
  </si>
  <si>
    <t> я или огокин амод отч</t>
  </si>
  <si>
    <r>
      <t xml:space="preserve"> Недели за две до моего и за неделю до их отъезда вдруг выяснилось, что все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, 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(что вообще-то было на нее не похоже), то ли Двигубский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</t>
    </r>
  </si>
  <si>
    <t>Алексей Макушинский. Город в долине </t>
  </si>
  <si>
    <t>Город в долине </t>
  </si>
  <si>
    <t>Алексей Макушинский </t>
  </si>
  <si>
    <t>Алексей Макушинский. Город в долине (2012) </t>
  </si>
  <si>
    <r>
      <t xml:space="preserve">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</si>
  <si>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 вдруг выяснилось, что все всё </t>
  </si>
  <si>
    <t> ёсв есв отч ьсолинсяыв гурдв</t>
  </si>
  <si>
    <t>Тетя Мотя </t>
  </si>
  <si>
    <t>Майя Кучерская. Тетя Мотя // «Знамя», 2012 </t>
  </si>
  <si>
    <r>
      <t xml:space="preserve"> И неожиданно для себя Михаил Львович беззвучно счастливо засмеялся —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, 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 духи, “Шанель”.  [Майя Кучерская. Тетя Мотя // «Знамя», 2012] [омонимия не снята]</t>
    </r>
  </si>
  <si>
    <r>
      <t xml:space="preserve">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 </t>
    </r>
  </si>
  <si>
    <t xml:space="preserve"> Михаил Львович беззвучно счастливо засмеялся — </t>
  </si>
  <si>
    <t> ясляемсаз овилтсачс ончувззеб чивовьЛ лиахиМ</t>
  </si>
  <si>
    <r>
      <t xml:space="preserve">  «Сперва я решил, что они там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им нужен какой-то другой Стив Маккарри, ― сказал фотограф Маккарри на презентации календаря Pirelli в Рио-де-Жанейро.  [Юлия Идлис. Осень поп-культуры // «Русский репортер», 2012] [омонимия не снята]</t>
    </r>
  </si>
  <si>
    <t>Осень поп-культуры </t>
  </si>
  <si>
    <t>Юлия Идлис </t>
  </si>
  <si>
    <t>Юлия Идлис. Осень поп-культуры // «Русский репортер», 2012 </t>
  </si>
  <si>
    <t>и им нужен какой-то другой </t>
  </si>
  <si>
    <t xml:space="preserve"> решил, что они там просто </t>
  </si>
  <si>
    <t> отсорп мат ино отч лишер</t>
  </si>
  <si>
    <t>Е. Завершнева. Высотка </t>
  </si>
  <si>
    <t>Высотка </t>
  </si>
  <si>
    <t>Екатерина Завершнева </t>
  </si>
  <si>
    <t>Екатерина Завершнева. Высотка (2012) </t>
  </si>
  <si>
    <r>
      <t xml:space="preserve">  Думаешь, если ты спрятался за стаканом, если твое лицо размыто, Митя, то я тебя не узнаю,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с кем-то другим?  [Екатерина Завершнева. Высотка (2012)] [омонимия не снята]</t>
    </r>
  </si>
  <si>
    <t>с кем-то другим?  </t>
  </si>
  <si>
    <t xml:space="preserve"> то я тебя не узнаю, </t>
  </si>
  <si>
    <t> юанзу ен ябет я от</t>
  </si>
  <si>
    <t>PREFIX</t>
  </si>
  <si>
    <t>ПЕРЕ-</t>
  </si>
  <si>
    <t>С-</t>
  </si>
  <si>
    <t>TENSE</t>
  </si>
  <si>
    <t>БУД</t>
  </si>
  <si>
    <t>ПРОШ</t>
  </si>
  <si>
    <t>PERSONNUMBER</t>
  </si>
  <si>
    <t>3-Е ЛИЦО, ЕД.Ч.</t>
  </si>
  <si>
    <t>ЕД.Ч.</t>
  </si>
  <si>
    <t>МН.Ч.</t>
  </si>
  <si>
    <t>1-Е ЛИЦО, ЕД.Ч.</t>
  </si>
  <si>
    <t>3-Е ЛИЦО, МН.Ч.</t>
  </si>
  <si>
    <t>2-Е ЛИЦО, ЕД.Ч.</t>
  </si>
  <si>
    <t>3-е ЛИЦО, ЕД.Ч.</t>
  </si>
  <si>
    <t>PARTICIPANT1</t>
  </si>
  <si>
    <t>NA</t>
  </si>
  <si>
    <t>ЛИЦО</t>
  </si>
  <si>
    <t>НЕОДУШ</t>
  </si>
  <si>
    <t>PARTICIPANT2</t>
  </si>
  <si>
    <t>PARTICIPANT3</t>
  </si>
  <si>
    <t>2-е ЛИЦО, ЕД.Ч.</t>
  </si>
  <si>
    <t>CREATED</t>
  </si>
  <si>
    <t>TENSE+PERSONNUMBER</t>
  </si>
  <si>
    <t>АБСТРАКТНЫЙ ОБЪЕКТ</t>
  </si>
  <si>
    <t>КОНКРЕТНЫЙ ОБЪЕКТ</t>
  </si>
  <si>
    <t>СОВПАДАЕТ С ОБЪЕКТОМ (ЧТО С- ИЛИ ПЕРЕПУТАЛ?)</t>
  </si>
  <si>
    <t>1977 </t>
  </si>
  <si>
    <t>1979 </t>
  </si>
  <si>
    <t>PARTICIPANT1 (кто? Что?)</t>
  </si>
  <si>
    <t>PARTICIPANT2 (кого? Что?)</t>
  </si>
  <si>
    <t>PARTICIPANT3 (с кем? С чем?)</t>
  </si>
  <si>
    <t>АБСТРАКТНЫЙ ОБЪЕКТ (МЕСТ.)</t>
  </si>
  <si>
    <t>АБСТРАКТНЫЙ ОБЪЕКТ (ПО СМЫСЛУ)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</si>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</sst>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по КИЛИ (25.09.18)ONE DRIVE.xlsx]Св. т. PREF, TENSE!Сводная таблица14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'Св. т. PREF, TENSE'!$B$3:$B$4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'Св. т. PREF, TENSE'!$A$5:$A$7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'Св. т. PREF, TENSE'!$B$5:$B$7</c:f>
              <c:numCache>
                <c:formatCode>General</c:formatCode>
                <c:ptCount val="2"/>
                <c:pt idx="0">
                  <c:v>3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4-450B-80EF-05D4C1A8B840}"/>
            </c:ext>
          </c:extLst>
        </c:ser>
        <c:ser>
          <c:idx val="1"/>
          <c:order val="1"/>
          <c:tx>
            <c:strRef>
              <c:f>'Св. т. PREF, TENSE'!$C$3:$C$4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'Св. т. PREF, TENSE'!$A$5:$A$7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'Св. т. PREF, TENSE'!$C$5:$C$7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4-450B-80EF-05D4C1A8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149168"/>
        <c:axId val="331144248"/>
      </c:lineChart>
      <c:catAx>
        <c:axId val="3311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144248"/>
        <c:crosses val="autoZero"/>
        <c:auto val="1"/>
        <c:lblAlgn val="ctr"/>
        <c:lblOffset val="100"/>
        <c:noMultiLvlLbl val="0"/>
      </c:catAx>
      <c:valAx>
        <c:axId val="3311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1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по КИЛИ (25.09.18)ONE DRIVE.xlsx]Св. т. PREF, PERSNUM!Сводная таблица15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'Св. т. PREF, PERSNUM'!$B$3:$B$4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'Св. т. PREF, PERSNUM'!$A$5:$A$11</c:f>
              <c:strCache>
                <c:ptCount val="6"/>
                <c:pt idx="0">
                  <c:v>1-Е ЛИЦО, ЕД.Ч.</c:v>
                </c:pt>
                <c:pt idx="1">
                  <c:v>2-е ЛИЦО, ЕД.Ч.</c:v>
                </c:pt>
                <c:pt idx="2">
                  <c:v>3-Е ЛИЦО, ЕД.Ч.</c:v>
                </c:pt>
                <c:pt idx="3">
                  <c:v>3-Е ЛИЦО, МН.Ч.</c:v>
                </c:pt>
                <c:pt idx="4">
                  <c:v>ЕД.Ч.</c:v>
                </c:pt>
                <c:pt idx="5">
                  <c:v>МН.Ч.</c:v>
                </c:pt>
              </c:strCache>
            </c:strRef>
          </c:cat>
          <c:val>
            <c:numRef>
              <c:f>'Св. т. PREF, PERSNUM'!$B$5:$B$11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7-4BFB-97F9-B89BFC760253}"/>
            </c:ext>
          </c:extLst>
        </c:ser>
        <c:ser>
          <c:idx val="1"/>
          <c:order val="1"/>
          <c:tx>
            <c:strRef>
              <c:f>'Св. т. PREF, PERSNUM'!$C$3:$C$4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'Св. т. PREF, PERSNUM'!$A$5:$A$11</c:f>
              <c:strCache>
                <c:ptCount val="6"/>
                <c:pt idx="0">
                  <c:v>1-Е ЛИЦО, ЕД.Ч.</c:v>
                </c:pt>
                <c:pt idx="1">
                  <c:v>2-е ЛИЦО, ЕД.Ч.</c:v>
                </c:pt>
                <c:pt idx="2">
                  <c:v>3-Е ЛИЦО, ЕД.Ч.</c:v>
                </c:pt>
                <c:pt idx="3">
                  <c:v>3-Е ЛИЦО, МН.Ч.</c:v>
                </c:pt>
                <c:pt idx="4">
                  <c:v>ЕД.Ч.</c:v>
                </c:pt>
                <c:pt idx="5">
                  <c:v>МН.Ч.</c:v>
                </c:pt>
              </c:strCache>
            </c:strRef>
          </c:cat>
          <c:val>
            <c:numRef>
              <c:f>'Св. т. PREF, PERSNUM'!$C$5:$C$11</c:f>
              <c:numCache>
                <c:formatCode>General</c:formatCode>
                <c:ptCount val="6"/>
                <c:pt idx="1">
                  <c:v>3</c:v>
                </c:pt>
                <c:pt idx="2">
                  <c:v>2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A7-4BFB-97F9-B89BFC76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97656"/>
        <c:axId val="331001264"/>
      </c:lineChart>
      <c:catAx>
        <c:axId val="3309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001264"/>
        <c:crosses val="autoZero"/>
        <c:auto val="1"/>
        <c:lblAlgn val="ctr"/>
        <c:lblOffset val="100"/>
        <c:noMultiLvlLbl val="0"/>
      </c:catAx>
      <c:valAx>
        <c:axId val="3310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99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по КИЛИ (25.09.18)ONE DRIVE.xlsx]Св. т. PREF, TEN+PERSNUM!Сводная таблица16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'Св. т. PREF, TEN+PERSNUM'!$B$3:$B$4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'Св. т. PREF, TEN+PERSNUM'!$A$5:$A$17</c:f>
              <c:multiLvlStrCache>
                <c:ptCount val="6"/>
                <c:lvl>
                  <c:pt idx="0">
                    <c:v>БУД</c:v>
                  </c:pt>
                  <c:pt idx="1">
                    <c:v>БУД</c:v>
                  </c:pt>
                  <c:pt idx="2">
                    <c:v>БУД</c:v>
                  </c:pt>
                  <c:pt idx="3">
                    <c:v>БУД</c:v>
                  </c:pt>
                  <c:pt idx="4">
                    <c:v>ПРОШ</c:v>
                  </c:pt>
                  <c:pt idx="5">
                    <c:v>ПРОШ</c:v>
                  </c:pt>
                </c:lvl>
                <c:lvl>
                  <c:pt idx="0">
                    <c:v>1-Е ЛИЦО, ЕД.Ч.</c:v>
                  </c:pt>
                  <c:pt idx="1">
                    <c:v>2-е ЛИЦО, ЕД.Ч.</c:v>
                  </c:pt>
                  <c:pt idx="2">
                    <c:v>3-Е ЛИЦО, ЕД.Ч.</c:v>
                  </c:pt>
                  <c:pt idx="3">
                    <c:v>3-Е ЛИЦО, МН.Ч.</c:v>
                  </c:pt>
                  <c:pt idx="4">
                    <c:v>ЕД.Ч.</c:v>
                  </c:pt>
                  <c:pt idx="5">
                    <c:v>МН.Ч.</c:v>
                  </c:pt>
                </c:lvl>
              </c:multiLvlStrCache>
            </c:multiLvlStrRef>
          </c:cat>
          <c:val>
            <c:numRef>
              <c:f>'Св. т. PREF, TEN+PERSNUM'!$B$5:$B$17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1-4658-A608-36608C85A60B}"/>
            </c:ext>
          </c:extLst>
        </c:ser>
        <c:ser>
          <c:idx val="1"/>
          <c:order val="1"/>
          <c:tx>
            <c:strRef>
              <c:f>'Св. т. PREF, TEN+PERSNUM'!$C$3:$C$4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'Св. т. PREF, TEN+PERSNUM'!$A$5:$A$17</c:f>
              <c:multiLvlStrCache>
                <c:ptCount val="6"/>
                <c:lvl>
                  <c:pt idx="0">
                    <c:v>БУД</c:v>
                  </c:pt>
                  <c:pt idx="1">
                    <c:v>БУД</c:v>
                  </c:pt>
                  <c:pt idx="2">
                    <c:v>БУД</c:v>
                  </c:pt>
                  <c:pt idx="3">
                    <c:v>БУД</c:v>
                  </c:pt>
                  <c:pt idx="4">
                    <c:v>ПРОШ</c:v>
                  </c:pt>
                  <c:pt idx="5">
                    <c:v>ПРОШ</c:v>
                  </c:pt>
                </c:lvl>
                <c:lvl>
                  <c:pt idx="0">
                    <c:v>1-Е ЛИЦО, ЕД.Ч.</c:v>
                  </c:pt>
                  <c:pt idx="1">
                    <c:v>2-е ЛИЦО, ЕД.Ч.</c:v>
                  </c:pt>
                  <c:pt idx="2">
                    <c:v>3-Е ЛИЦО, ЕД.Ч.</c:v>
                  </c:pt>
                  <c:pt idx="3">
                    <c:v>3-Е ЛИЦО, МН.Ч.</c:v>
                  </c:pt>
                  <c:pt idx="4">
                    <c:v>ЕД.Ч.</c:v>
                  </c:pt>
                  <c:pt idx="5">
                    <c:v>МН.Ч.</c:v>
                  </c:pt>
                </c:lvl>
              </c:multiLvlStrCache>
            </c:multiLvlStrRef>
          </c:cat>
          <c:val>
            <c:numRef>
              <c:f>'Св. т. PREF, TEN+PERSNUM'!$C$5:$C$17</c:f>
              <c:numCache>
                <c:formatCode>General</c:formatCode>
                <c:ptCount val="6"/>
                <c:pt idx="1">
                  <c:v>3</c:v>
                </c:pt>
                <c:pt idx="2">
                  <c:v>2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1-4658-A608-36608C85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99464"/>
        <c:axId val="477474896"/>
      </c:lineChart>
      <c:catAx>
        <c:axId val="59249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474896"/>
        <c:crosses val="autoZero"/>
        <c:auto val="1"/>
        <c:lblAlgn val="ctr"/>
        <c:lblOffset val="100"/>
        <c:noMultiLvlLbl val="0"/>
      </c:catAx>
      <c:valAx>
        <c:axId val="4774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49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по КИЛИ (25.09.18)ONE DRIVE.xlsx]Св. т. PREF,PART1!Сводная таблица17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'Св. т. PREF,PART1'!$B$3:$B$4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'Св. т. PREF,PART1'!$A$5:$A$8</c:f>
              <c:strCache>
                <c:ptCount val="3"/>
                <c:pt idx="0">
                  <c:v>NA</c:v>
                </c:pt>
                <c:pt idx="1">
                  <c:v>ЛИЦО</c:v>
                </c:pt>
                <c:pt idx="2">
                  <c:v>НЕОДУШ</c:v>
                </c:pt>
              </c:strCache>
            </c:strRef>
          </c:cat>
          <c:val>
            <c:numRef>
              <c:f>'Св. т. PREF,PART1'!$B$5:$B$8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6-4C0A-91F1-D10D35637DCD}"/>
            </c:ext>
          </c:extLst>
        </c:ser>
        <c:ser>
          <c:idx val="1"/>
          <c:order val="1"/>
          <c:tx>
            <c:strRef>
              <c:f>'Св. т. PREF,PART1'!$C$3:$C$4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'Св. т. PREF,PART1'!$A$5:$A$8</c:f>
              <c:strCache>
                <c:ptCount val="3"/>
                <c:pt idx="0">
                  <c:v>NA</c:v>
                </c:pt>
                <c:pt idx="1">
                  <c:v>ЛИЦО</c:v>
                </c:pt>
                <c:pt idx="2">
                  <c:v>НЕОДУШ</c:v>
                </c:pt>
              </c:strCache>
            </c:strRef>
          </c:cat>
          <c:val>
            <c:numRef>
              <c:f>'Св. т. PREF,PART1'!$C$5:$C$8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6-4C0A-91F1-D10D3563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42344"/>
        <c:axId val="96839392"/>
      </c:lineChart>
      <c:catAx>
        <c:axId val="968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39392"/>
        <c:crosses val="autoZero"/>
        <c:auto val="1"/>
        <c:lblAlgn val="ctr"/>
        <c:lblOffset val="100"/>
        <c:noMultiLvlLbl val="0"/>
      </c:catAx>
      <c:valAx>
        <c:axId val="968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4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по КИЛИ (25.09.18)ONE DRIVE.xlsx]Св. т. PREF,PART2!Сводная таблица18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'Св. т. PREF,PART2'!$B$3:$B$4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'Св. т. PREF,PART2'!$A$5:$A$10</c:f>
              <c:strCache>
                <c:ptCount val="5"/>
                <c:pt idx="0">
                  <c:v>NA</c:v>
                </c:pt>
                <c:pt idx="1">
                  <c:v>КОНКРЕТНЫЙ ОБЪЕКТ</c:v>
                </c:pt>
                <c:pt idx="2">
                  <c:v>ЛИЦО</c:v>
                </c:pt>
                <c:pt idx="3">
                  <c:v>АБСТРАКТНЫЙ ОБЪЕКТ (МЕСТ.)</c:v>
                </c:pt>
                <c:pt idx="4">
                  <c:v>АБСТРАКТНЫЙ ОБЪЕКТ (ПО СМЫСЛУ)</c:v>
                </c:pt>
              </c:strCache>
            </c:strRef>
          </c:cat>
          <c:val>
            <c:numRef>
              <c:f>'Св. т. PREF,PART2'!$B$5:$B$10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1-429E-8B30-F8996EE771D6}"/>
            </c:ext>
          </c:extLst>
        </c:ser>
        <c:ser>
          <c:idx val="1"/>
          <c:order val="1"/>
          <c:tx>
            <c:strRef>
              <c:f>'Св. т. PREF,PART2'!$C$3:$C$4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'Св. т. PREF,PART2'!$A$5:$A$10</c:f>
              <c:strCache>
                <c:ptCount val="5"/>
                <c:pt idx="0">
                  <c:v>NA</c:v>
                </c:pt>
                <c:pt idx="1">
                  <c:v>КОНКРЕТНЫЙ ОБЪЕКТ</c:v>
                </c:pt>
                <c:pt idx="2">
                  <c:v>ЛИЦО</c:v>
                </c:pt>
                <c:pt idx="3">
                  <c:v>АБСТРАКТНЫЙ ОБЪЕКТ (МЕСТ.)</c:v>
                </c:pt>
                <c:pt idx="4">
                  <c:v>АБСТРАКТНЫЙ ОБЪЕКТ (ПО СМЫСЛУ)</c:v>
                </c:pt>
              </c:strCache>
            </c:strRef>
          </c:cat>
          <c:val>
            <c:numRef>
              <c:f>'Св. т. PREF,PART2'!$C$5:$C$10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1-429E-8B30-F8996EE7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061936"/>
        <c:axId val="595060624"/>
      </c:lineChart>
      <c:catAx>
        <c:axId val="5950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060624"/>
        <c:crosses val="autoZero"/>
        <c:auto val="1"/>
        <c:lblAlgn val="ctr"/>
        <c:lblOffset val="100"/>
        <c:noMultiLvlLbl val="0"/>
      </c:catAx>
      <c:valAx>
        <c:axId val="5950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0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по КИЛИ (25.09.18)ONE DRIVE.xlsx]Св. т. PREF,PART3!Сводная таблица19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'Св. т. PREF,PART3'!$B$3:$B$4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'Св. т. PREF,PART3'!$A$5:$A$10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КОНКРЕТНЫЙ ОБЪЕКТ</c:v>
                </c:pt>
                <c:pt idx="3">
                  <c:v>ЛИЦО</c:v>
                </c:pt>
                <c:pt idx="4">
                  <c:v>СОВПАДАЕТ С ОБЪЕКТОМ (ЧТО С- ИЛИ ПЕРЕПУТАЛ?)</c:v>
                </c:pt>
              </c:strCache>
            </c:strRef>
          </c:cat>
          <c:val>
            <c:numRef>
              <c:f>'Св. т. PREF,PART3'!$B$5:$B$10</c:f>
              <c:numCache>
                <c:formatCode>General</c:formatCode>
                <c:ptCount val="5"/>
                <c:pt idx="0">
                  <c:v>11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B-415A-9F8F-8F74735B6EA2}"/>
            </c:ext>
          </c:extLst>
        </c:ser>
        <c:ser>
          <c:idx val="1"/>
          <c:order val="1"/>
          <c:tx>
            <c:strRef>
              <c:f>'Св. т. PREF,PART3'!$C$3:$C$4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'Св. т. PREF,PART3'!$A$5:$A$10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КОНКРЕТНЫЙ ОБЪЕКТ</c:v>
                </c:pt>
                <c:pt idx="3">
                  <c:v>ЛИЦО</c:v>
                </c:pt>
                <c:pt idx="4">
                  <c:v>СОВПАДАЕТ С ОБЪЕКТОМ (ЧТО С- ИЛИ ПЕРЕПУТАЛ?)</c:v>
                </c:pt>
              </c:strCache>
            </c:strRef>
          </c:cat>
          <c:val>
            <c:numRef>
              <c:f>'Св. т. PREF,PART3'!$C$5:$C$10</c:f>
              <c:numCache>
                <c:formatCode>General</c:formatCode>
                <c:ptCount val="5"/>
                <c:pt idx="0">
                  <c:v>14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B-415A-9F8F-8F74735B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88864"/>
        <c:axId val="467089192"/>
      </c:lineChart>
      <c:catAx>
        <c:axId val="4670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089192"/>
        <c:crosses val="autoZero"/>
        <c:auto val="1"/>
        <c:lblAlgn val="ctr"/>
        <c:lblOffset val="100"/>
        <c:noMultiLvlLbl val="0"/>
      </c:catAx>
      <c:valAx>
        <c:axId val="4670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0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по КИЛИ (25.09.18)ONE DRIVE.xlsx]ВР. СОЗД. ('ПЕРЕ-')!Сводная таблица20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'ВР. СОЗД. (''ПЕРЕ-'')'!$B$3:$B$4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'ВР. СОЗД. (''ПЕРЕ-'')'!$A$5:$A$10</c:f>
              <c:strCache>
                <c:ptCount val="5"/>
                <c:pt idx="0">
                  <c:v>1975 </c:v>
                </c:pt>
                <c:pt idx="1">
                  <c:v>1994 </c:v>
                </c:pt>
                <c:pt idx="2">
                  <c:v>1995 </c:v>
                </c:pt>
                <c:pt idx="3">
                  <c:v>2009 </c:v>
                </c:pt>
                <c:pt idx="4">
                  <c:v>2012 </c:v>
                </c:pt>
              </c:strCache>
            </c:strRef>
          </c:cat>
          <c:val>
            <c:numRef>
              <c:f>'ВР. СОЗД. (''ПЕРЕ-'')'!$B$5:$B$10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40A5-A687-9317C468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66904"/>
        <c:axId val="689566248"/>
      </c:lineChart>
      <c:catAx>
        <c:axId val="689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66248"/>
        <c:crosses val="autoZero"/>
        <c:auto val="1"/>
        <c:lblAlgn val="ctr"/>
        <c:lblOffset val="100"/>
        <c:noMultiLvlLbl val="0"/>
      </c:catAx>
      <c:valAx>
        <c:axId val="6895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по КИЛИ (25.09.18)ONE DRIVE.xlsx]ВР. СОЗД. ("С-")!Сводная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'ВР. СОЗД. ("С-")'!$B$3:$B$4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'ВР. СОЗД. ("С-")'!$A$5:$A$17</c:f>
              <c:strCache>
                <c:ptCount val="12"/>
                <c:pt idx="0">
                  <c:v>1950 </c:v>
                </c:pt>
                <c:pt idx="1">
                  <c:v>1964 </c:v>
                </c:pt>
                <c:pt idx="2">
                  <c:v>1965 </c:v>
                </c:pt>
                <c:pt idx="3">
                  <c:v>1968 </c:v>
                </c:pt>
                <c:pt idx="4">
                  <c:v>1969 </c:v>
                </c:pt>
                <c:pt idx="5">
                  <c:v>1973 </c:v>
                </c:pt>
                <c:pt idx="6">
                  <c:v>1977 </c:v>
                </c:pt>
                <c:pt idx="7">
                  <c:v>1979 </c:v>
                </c:pt>
                <c:pt idx="8">
                  <c:v>1980 </c:v>
                </c:pt>
                <c:pt idx="9">
                  <c:v>2003 </c:v>
                </c:pt>
                <c:pt idx="10">
                  <c:v>2009 </c:v>
                </c:pt>
                <c:pt idx="11">
                  <c:v>2012 </c:v>
                </c:pt>
              </c:strCache>
            </c:strRef>
          </c:cat>
          <c:val>
            <c:numRef>
              <c:f>'ВР. СОЗД. ("С-")'!$B$5:$B$17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B-41AA-87B4-34FA4434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92544"/>
        <c:axId val="380589920"/>
      </c:lineChart>
      <c:catAx>
        <c:axId val="3805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589920"/>
        <c:crosses val="autoZero"/>
        <c:auto val="1"/>
        <c:lblAlgn val="ctr"/>
        <c:lblOffset val="100"/>
        <c:noMultiLvlLbl val="0"/>
      </c:catAx>
      <c:valAx>
        <c:axId val="3805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5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</xdr:rowOff>
    </xdr:from>
    <xdr:to>
      <xdr:col>9</xdr:col>
      <xdr:colOff>476250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98A846-855A-4D60-9F21-F22D63A9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4</xdr:col>
      <xdr:colOff>0</xdr:colOff>
      <xdr:row>16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2E4F9-EA8A-4310-9A51-744246234C0E}"/>
            </a:ext>
          </a:extLst>
        </xdr:cNvPr>
        <xdr:cNvSpPr txBox="1"/>
      </xdr:nvSpPr>
      <xdr:spPr>
        <a:xfrm>
          <a:off x="0" y="1524000"/>
          <a:ext cx="339090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Глаголы "спутать" и "перепутать" чаще всего употребляются в прошедшем времени. Тогда как формы настоящего времени этих глаголов не употребляются вовсе (это обусловлено тем, что глаголы "спутать" и "перепутать" совершенного вида). Также, данные глаголы употребляются в будущем времени, но значительно реже (на примерно одинаковом уровне).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185736</xdr:rowOff>
    </xdr:from>
    <xdr:to>
      <xdr:col>7</xdr:col>
      <xdr:colOff>1114425</xdr:colOff>
      <xdr:row>19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2CC723-A119-42E3-9F43-60211CAAE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9524</xdr:rowOff>
    </xdr:from>
    <xdr:to>
      <xdr:col>4</xdr:col>
      <xdr:colOff>28575</xdr:colOff>
      <xdr:row>23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40D9AF-9F74-4EA6-BB99-B0445E043D3A}"/>
            </a:ext>
          </a:extLst>
        </xdr:cNvPr>
        <xdr:cNvSpPr txBox="1"/>
      </xdr:nvSpPr>
      <xdr:spPr>
        <a:xfrm>
          <a:off x="0" y="2105024"/>
          <a:ext cx="3419475" cy="2438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Глагол "спутать" довольно часто встречается в обобщенно-личных предложениях (2-е л., ед.ч. - "спутаешь"), а для глагола "перепутать" употребление во 2-ом лице ед.ч. не характерно. Значительным является тот факт, что глаголы "перепутать" и "спутать" очень редко используются в </a:t>
          </a:r>
          <a:r>
            <a:rPr lang="en-US" sz="1100"/>
            <a:t>3</a:t>
          </a:r>
          <a:r>
            <a:rPr lang="ru-RU" sz="1100"/>
            <a:t>-ем лице ед. или мн. числах и еще реже - в 1-ом лице (вариантов</a:t>
          </a:r>
          <a:r>
            <a:rPr lang="ru-RU" sz="1100" baseline="0"/>
            <a:t> глагола "спутать" в 1-ом лице и вовсе не нашлось</a:t>
          </a:r>
          <a:r>
            <a:rPr lang="ru-RU" sz="1100"/>
            <a:t>). Кроме того, глаголы "спутать" и "перепутать" намного чаще встречаются в единственном числе, чем во множественном (это прослеживается как для будущего, так и для настоящего времён).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4761</xdr:rowOff>
    </xdr:from>
    <xdr:to>
      <xdr:col>10</xdr:col>
      <xdr:colOff>168088</xdr:colOff>
      <xdr:row>24</xdr:row>
      <xdr:rowOff>89647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70B11E-81BD-4B2B-ABDE-1A9BF517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30256</xdr:rowOff>
    </xdr:from>
    <xdr:to>
      <xdr:col>3</xdr:col>
      <xdr:colOff>762000</xdr:colOff>
      <xdr:row>24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F65CDF-0659-43EE-B653-E312ECCF77F5}"/>
            </a:ext>
          </a:extLst>
        </xdr:cNvPr>
        <xdr:cNvSpPr txBox="1"/>
      </xdr:nvSpPr>
      <xdr:spPr>
        <a:xfrm>
          <a:off x="0" y="3268756"/>
          <a:ext cx="3400425" cy="14746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Данный график показывает статистику, аналогичную графику 3.1 б), так как характерное употребление или неупотребление рассматриваемых глаголов в том или ином лице однозначно определяет их временную форму (так как глаголы имеют лицо только в будущем и настоящем временах, а в нашем случае у рассматриваемых глаголов отсутствует форма настоящего времени).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8</xdr:col>
      <xdr:colOff>647700</xdr:colOff>
      <xdr:row>13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CD3C11-310D-4DD1-BA7E-FE052C89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1562100</xdr:colOff>
      <xdr:row>24</xdr:row>
      <xdr:rowOff>76200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9357F0-2CC1-4F9B-AD7A-9566AAC381A3}"/>
            </a:ext>
          </a:extLst>
        </xdr:cNvPr>
        <xdr:cNvSpPr txBox="1"/>
      </xdr:nvSpPr>
      <xdr:spPr>
        <a:xfrm>
          <a:off x="1562100" y="464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0</xdr:colOff>
      <xdr:row>8</xdr:row>
      <xdr:rowOff>19050</xdr:rowOff>
    </xdr:from>
    <xdr:to>
      <xdr:col>4</xdr:col>
      <xdr:colOff>9524</xdr:colOff>
      <xdr:row>19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070C25-9F86-4B33-A0F6-FDDF199443E3}"/>
            </a:ext>
          </a:extLst>
        </xdr:cNvPr>
        <xdr:cNvSpPr txBox="1"/>
      </xdr:nvSpPr>
      <xdr:spPr>
        <a:xfrm>
          <a:off x="0" y="1543050"/>
          <a:ext cx="3400424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PARTICIPANT1 (</a:t>
          </a:r>
          <a:r>
            <a:rPr lang="ru-RU" sz="1100"/>
            <a:t>кто? что?)</a:t>
          </a:r>
        </a:p>
        <a:p>
          <a:r>
            <a:rPr lang="ru-RU" sz="1100"/>
            <a:t>Чаще всего исполнителем действия, описанного глаголом "перепутать", является какое-то лицо (в явном и неявном его виде)</a:t>
          </a:r>
          <a:r>
            <a:rPr lang="ru-RU" sz="1100" baseline="0"/>
            <a:t> и никогда не является неодушевленный предмет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(исходя из графика).</a:t>
          </a:r>
          <a:endParaRPr lang="ru-RU" sz="1100"/>
        </a:p>
        <a:p>
          <a:r>
            <a:rPr lang="ru-RU" sz="1100"/>
            <a:t>Исполнителем действия глагола "спутать" очень редко является неодушевленный предмет, а лицо - в три раза чаще. </a:t>
          </a:r>
        </a:p>
        <a:p>
          <a:r>
            <a:rPr lang="ru-RU" sz="1100"/>
            <a:t>В 5 случаях для глагола "перепутать" и в 9 случаях для глагола "спутать" не удалось определить субъект, так как не хватило информации, представленной в "левом" и "правом" контекстах.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185736</xdr:rowOff>
    </xdr:from>
    <xdr:to>
      <xdr:col>9</xdr:col>
      <xdr:colOff>895350</xdr:colOff>
      <xdr:row>21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AD68EC-AB87-4FAA-A118-1292FCB4C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10</xdr:row>
      <xdr:rowOff>9526</xdr:rowOff>
    </xdr:from>
    <xdr:to>
      <xdr:col>3</xdr:col>
      <xdr:colOff>761999</xdr:colOff>
      <xdr:row>23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016190-B2D5-456B-81BF-C3049D7E772C}"/>
            </a:ext>
          </a:extLst>
        </xdr:cNvPr>
        <xdr:cNvSpPr txBox="1"/>
      </xdr:nvSpPr>
      <xdr:spPr>
        <a:xfrm>
          <a:off x="9524" y="1914526"/>
          <a:ext cx="3952875" cy="2562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ICIPANT2 (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кого? что?)</a:t>
          </a:r>
          <a:endParaRPr lang="ru-RU" sz="1100"/>
        </a:p>
        <a:p>
          <a:r>
            <a:rPr lang="ru-RU" sz="1100"/>
            <a:t>Намного чаще (чем глагол "перепутать") глагол "спутать" употребляется с одушевленными предметами (т.е. лицами). Однако мы более</a:t>
          </a:r>
          <a:r>
            <a:rPr lang="ru-RU" sz="1100" baseline="0"/>
            <a:t> часто </a:t>
          </a:r>
          <a:r>
            <a:rPr lang="ru-RU" sz="1100"/>
            <a:t>встречаем такую конструкцию, как "перепутать что-то" (т.е. какой-то конкретный объект), а не "спутать что-то" (не в абстрактном смысле).</a:t>
          </a:r>
        </a:p>
        <a:p>
          <a:r>
            <a:rPr lang="ru-RU" sz="1100"/>
            <a:t>Глагол "спутать" во многих случаях "тащит"  за собой неодушевленные объекты, который несут абстрактный смысл. Например, "спутать карты" (скорее всего, в значение "помешать(кому-то\чему-то)"). Глагол "перепутать" же не употребляется в таком значении.</a:t>
          </a:r>
        </a:p>
        <a:p>
          <a:r>
            <a:rPr lang="ru-RU" sz="1100"/>
            <a:t>Также в довольно большом количестве случаев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рассматриваемые </a:t>
          </a:r>
          <a:r>
            <a:rPr lang="ru-RU" sz="1100"/>
            <a:t>глаголы глаголы "тянут" за собой местоименя ("всё", "ничего" и т.д.).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36058</xdr:rowOff>
    </xdr:from>
    <xdr:to>
      <xdr:col>8</xdr:col>
      <xdr:colOff>1306286</xdr:colOff>
      <xdr:row>16</xdr:row>
      <xdr:rowOff>112258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1C8D18-64C5-42B0-A9C6-65AE1E65D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9526</xdr:rowOff>
    </xdr:from>
    <xdr:to>
      <xdr:col>3</xdr:col>
      <xdr:colOff>761999</xdr:colOff>
      <xdr:row>18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83E068-E67A-4AE0-96CD-5399F3A933EF}"/>
            </a:ext>
          </a:extLst>
        </xdr:cNvPr>
        <xdr:cNvSpPr txBox="1"/>
      </xdr:nvSpPr>
      <xdr:spPr>
        <a:xfrm>
          <a:off x="0" y="1914526"/>
          <a:ext cx="4886324" cy="1647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PARTICIPANT3 (</a:t>
          </a:r>
          <a:r>
            <a:rPr lang="ru-RU" sz="1100"/>
            <a:t>с кем? с чем?)</a:t>
          </a:r>
        </a:p>
        <a:p>
          <a:r>
            <a:rPr lang="ru-RU" sz="1100"/>
            <a:t>Глагол "перепутать" часто тянет за собой объект, который подразумевает под собой сразу то, что (кого) путаешь, и то, с чем (с кем) путаешь. Например, "перепутать адреса", то есть один адрес "перепутать" с другим. Такое свойство не присуще глаголу "спутать".</a:t>
          </a:r>
        </a:p>
        <a:p>
          <a:r>
            <a:rPr lang="ru-RU" sz="1100"/>
            <a:t>Во многих случаях рассматриваемые глаголы не имеют "объекта действия", с которым путают. Оба глагола наравне употребляются с лицами, абстрактными и конкретными объектами.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4762</xdr:rowOff>
    </xdr:from>
    <xdr:to>
      <xdr:col>11</xdr:col>
      <xdr:colOff>214312</xdr:colOff>
      <xdr:row>16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327CCB-E5EE-41B8-99A0-A4460D642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10</xdr:row>
      <xdr:rowOff>104775</xdr:rowOff>
    </xdr:from>
    <xdr:to>
      <xdr:col>2</xdr:col>
      <xdr:colOff>619125</xdr:colOff>
      <xdr:row>19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AA5D31-0AE9-4469-B13F-A3BEDEE0BAD7}"/>
            </a:ext>
          </a:extLst>
        </xdr:cNvPr>
        <xdr:cNvSpPr txBox="1"/>
      </xdr:nvSpPr>
      <xdr:spPr>
        <a:xfrm>
          <a:off x="57150" y="2009775"/>
          <a:ext cx="296227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 За последние примерно 70 лет глагол "перепутать" наиболее часто встречается в текстах 2012 года.</a:t>
          </a:r>
        </a:p>
        <a:p>
          <a:r>
            <a:rPr lang="ru-RU" sz="1100"/>
            <a:t>Кроме того,</a:t>
          </a:r>
          <a:r>
            <a:rPr lang="ru-RU" sz="1100" baseline="0"/>
            <a:t> частота </a:t>
          </a:r>
          <a:r>
            <a:rPr lang="ru-RU" sz="1100"/>
            <a:t>употребления глагола "перепутать" увеличивается</a:t>
          </a:r>
          <a:r>
            <a:rPr lang="ru-RU" sz="1100" baseline="0"/>
            <a:t> </a:t>
          </a:r>
          <a:r>
            <a:rPr lang="ru-RU" sz="1100"/>
            <a:t>на протяжении последних 70 лет.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4762</xdr:rowOff>
    </xdr:from>
    <xdr:to>
      <xdr:col>12</xdr:col>
      <xdr:colOff>190500</xdr:colOff>
      <xdr:row>12</xdr:row>
      <xdr:rowOff>127901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65C709-36AF-44FD-A1A2-A9A1E905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</xdr:row>
      <xdr:rowOff>57150</xdr:rowOff>
    </xdr:from>
    <xdr:to>
      <xdr:col>2</xdr:col>
      <xdr:colOff>571500</xdr:colOff>
      <xdr:row>22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C2907C-E806-43AF-AC39-C9DD154A7D86}"/>
            </a:ext>
          </a:extLst>
        </xdr:cNvPr>
        <xdr:cNvSpPr txBox="1"/>
      </xdr:nvSpPr>
      <xdr:spPr>
        <a:xfrm>
          <a:off x="47625" y="3295650"/>
          <a:ext cx="369570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Глагол "спутать" довольно часто встречается в текстах 2009</a:t>
          </a:r>
          <a:r>
            <a:rPr lang="ru-RU" sz="1100" baseline="0"/>
            <a:t> года</a:t>
          </a:r>
          <a:r>
            <a:rPr lang="ru-RU" sz="1100"/>
            <a:t>. Кроме того, примерно с такой же вероятностью этот глагол встречается в текстах 1980 года.</a:t>
          </a:r>
        </a:p>
        <a:p>
          <a:r>
            <a:rPr lang="ru-RU" sz="1100"/>
            <a:t>По графику, частота употребления</a:t>
          </a:r>
          <a:r>
            <a:rPr lang="ru-RU" sz="1100" baseline="0"/>
            <a:t> глагола "спутать" колеблется на протяжении примерно последних 70 лет.</a:t>
          </a:r>
          <a:endParaRPr lang="ru-R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" refreshedDate="43367.93332152778" createdVersion="6" refreshedVersion="6" minRefreshableVersion="3" recordCount="25" xr:uid="{043BD901-C014-4197-8651-58E522D0C844}">
  <cacheSource type="worksheet">
    <worksheetSource ref="A1:Y26" sheet="&quot;Перепутать&quot;, &quot;спутать&quot;"/>
  </cacheSource>
  <cacheFields count="25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PARTICIPANT1 (кто? Что?)" numFmtId="0">
      <sharedItems/>
    </cacheField>
    <cacheField name="PARTICIPANT2 (кого? Что?)" numFmtId="0">
      <sharedItems/>
    </cacheField>
    <cacheField name="PARTICIPANT3 (с кем? С чем?)" numFmtId="0">
      <sharedItems/>
    </cacheField>
    <cacheField name="PREFIX" numFmtId="0">
      <sharedItems count="2">
        <s v="ПЕРЕ-"/>
        <s v="С-" u="1"/>
      </sharedItems>
    </cacheField>
    <cacheField name="Center" numFmtId="0">
      <sharedItems/>
    </cacheField>
    <cacheField name="TENSE" numFmtId="0">
      <sharedItems/>
    </cacheField>
    <cacheField name="PERSONNUMB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unt="19">
        <s v="1995 "/>
        <s v="1975 "/>
        <s v="1994 "/>
        <s v="2009 "/>
        <s v="2012 "/>
        <s v="1964 " u="1"/>
        <s v="1973 " u="1"/>
        <s v="1964-1994 " u="1"/>
        <s v="1950 " u="1"/>
        <s v="1984-1994 " u="1"/>
        <s v="1991-1995 " u="1"/>
        <s v="1980 " u="1"/>
        <s v="1969 " u="1"/>
        <s v="1979 " u="1"/>
        <s v="1968 " u="1"/>
        <s v="1991-1994 " u="1"/>
        <s v="1977 " u="1"/>
        <s v="1980-1994 " u="1"/>
        <s v="1965 " u="1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" refreshedDate="43367.979801504633" createdVersion="6" refreshedVersion="6" minRefreshableVersion="3" recordCount="50" xr:uid="{CDB67FF8-B14D-4AF8-828D-65AEA76FA30A}">
  <cacheSource type="worksheet">
    <worksheetSource ref="A1:Y51" sheet="&quot;Перепутать&quot;, &quot;спутать&quot;"/>
  </cacheSource>
  <cacheFields count="25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PARTICIPANT1 (кто? Что?)" numFmtId="0">
      <sharedItems count="3">
        <s v="NA"/>
        <s v="ЛИЦО"/>
        <s v="НЕОДУШ"/>
      </sharedItems>
    </cacheField>
    <cacheField name="PARTICIPANT2 (кого? Что?)" numFmtId="0">
      <sharedItems count="6">
        <s v="АБСТРАКТНЫЙ ОБЪЕКТ (МЕСТ.)"/>
        <s v="КОНКРЕТНЫЙ ОБЪЕКТ"/>
        <s v="ЛИЦО"/>
        <s v="NA"/>
        <s v="АБСТРАКТНЫЙ ОБЪЕКТ (ПО СМЫСЛУ)"/>
        <s v="АБСТРАКТНЫЙ ОБЪЕКТ" u="1"/>
      </sharedItems>
    </cacheField>
    <cacheField name="PARTICIPANT3 (с кем? С чем?)" numFmtId="0">
      <sharedItems count="5">
        <s v="NA"/>
        <s v="СОВПАДАЕТ С ОБЪЕКТОМ (ЧТО С- ИЛИ ПЕРЕПУТАЛ?)"/>
        <s v="КОНКРЕТНЫЙ ОБЪЕКТ"/>
        <s v="ЛИЦО"/>
        <s v="АБСТРАКТНЫЙ ОБЪЕКТ"/>
      </sharedItems>
    </cacheField>
    <cacheField name="PREFIX" numFmtId="0">
      <sharedItems count="2">
        <s v="ПЕРЕ-"/>
        <s v="С-"/>
      </sharedItems>
    </cacheField>
    <cacheField name="Center" numFmtId="0">
      <sharedItems/>
    </cacheField>
    <cacheField name="TENSE" numFmtId="0">
      <sharedItems count="2">
        <s v="БУД"/>
        <s v="ПРОШ"/>
      </sharedItems>
    </cacheField>
    <cacheField name="PERSONNUMBER" numFmtId="0">
      <sharedItems count="8">
        <s v="3-Е ЛИЦО, ЕД.Ч."/>
        <s v="ЕД.Ч."/>
        <s v="МН.Ч."/>
        <s v="1-Е ЛИЦО, ЕД.Ч."/>
        <s v="3-Е ЛИЦО, МН.Ч."/>
        <s v="2-е ЛИЦО, ЕД.Ч."/>
        <s v="5-е ЛИЦО, ЕД.Ч." u="1"/>
        <s v="4-е ЛИЦО, ЕД.Ч." u="1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unt="15">
        <s v="1995 "/>
        <s v="1975 "/>
        <s v="1994 "/>
        <s v="2009 "/>
        <s v="2012 "/>
        <s v="1950 "/>
        <s v="1964 "/>
        <s v="1965 "/>
        <s v="1968 "/>
        <s v="1969 "/>
        <s v="1979 "/>
        <s v="1980 "/>
        <s v="2003 "/>
        <s v="1973 "/>
        <s v="1977 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" refreshedDate="43368.729924768515" createdVersion="6" refreshedVersion="6" minRefreshableVersion="3" recordCount="45" xr:uid="{73518E72-62AE-4DB6-935C-83B91A3A175B}">
  <cacheSource type="worksheet">
    <worksheetSource ref="A1:S46" sheet="Глагол &quot;перепутать&quot;"/>
  </cacheSource>
  <cacheFields count="19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31">
        <s v="Екатерина Завершнева "/>
        <s v="Юлия Идлис "/>
        <s v="Майя Кучерская "/>
        <s v="Алексей Макушинский "/>
        <s v="Ксения Поспелова "/>
        <s v="Маша Трауб "/>
        <s v="коллективный "/>
        <s v="Андрей Геласимов "/>
        <s v="Евгений Гик, Екатерина Гупало "/>
        <s v="Владимир Елистратов "/>
        <s v="Николай Комолов "/>
        <s v="А. В. Жвалевский, Е. Пастернак "/>
        <s v="Евгения Ярцева "/>
        <s v="Александра Маринина "/>
        <s v="Анна Новопольцева "/>
        <s v="Людмила Петрушевская "/>
        <s v="Сергей Солоух "/>
        <s v="Михаил Успенский "/>
        <s v="Светлана Алексиевич "/>
        <s v="Николай Климонтович "/>
        <s v="Валерий Попов "/>
        <s v="Виктория Токарева "/>
        <s v="Л. К. Чуковская "/>
        <s v="Борис Можаев "/>
        <s v="Н. Н. Никулин "/>
        <m/>
        <s v="Александр Тарасов " u="1"/>
        <s v="Олег Зайончковский " u="1"/>
        <s v="Анна Берсенева " u="1"/>
        <s v=" " u="1"/>
        <s v="Д. С. Лихачев " u="1"/>
      </sharedItems>
    </cacheField>
    <cacheField name="Birthday" numFmtId="0">
      <sharedItems containsBlank="1" count="19">
        <s v="1971 "/>
        <s v="1981 "/>
        <s v="1970 "/>
        <s v="1960 "/>
        <s v=" "/>
        <s v="1976 "/>
        <s v="1966 "/>
        <s v="1967 "/>
        <s v="1957 "/>
        <s v="1938 "/>
        <s v="1959 "/>
        <s v="1950 "/>
        <s v="1948 "/>
        <s v="1951 "/>
        <s v="1939 "/>
        <s v="1937 "/>
        <s v="1907 "/>
        <s v="1923 "/>
        <m/>
      </sharedItems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" refreshedDate="43368.730821874997" createdVersion="6" refreshedVersion="6" minRefreshableVersion="3" recordCount="37" xr:uid="{AAB3CAA4-C63A-4CE3-BD56-ADE398EACCBF}">
  <cacheSource type="worksheet">
    <worksheetSource ref="A1:S38" sheet="Глагол &quot;спутать&quot;"/>
  </cacheSource>
  <cacheFields count="19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39">
        <s v="В. П. Катаев "/>
        <s v="Василий Шукшин "/>
        <s v="Александр Солженицын "/>
        <s v="Ю. О. Домбровский "/>
        <s v="Елена Съянова "/>
        <s v="Евгений Чижов "/>
        <s v="коллективный "/>
        <s v="Игорь Константинов "/>
        <s v="Мариам Петросян "/>
        <s v="Константин Писаренко "/>
        <s v="Сергей Шаргунов "/>
        <s v="Елена Лашкина "/>
        <s v="Н. Леонов, А. Макеев "/>
        <s v="Б. Г. Бажанов "/>
        <s v="Владимир Орлов "/>
        <s v="Георгий Полонский "/>
        <s v="Давид Самойлов "/>
        <s v="Василий Аксенов "/>
        <s v="Валентина Осеева "/>
        <s v="Аркадий Стругацкий, Борис Стругацкий "/>
        <s v="Аркадий Белинков "/>
        <s v="Михаил Анчаров "/>
        <s v="Александр Вампилов "/>
        <s v="З. И. Воскресенская "/>
        <s v="Н. Н. Шпанов "/>
        <m/>
        <s v="Рид Грачев " u="1"/>
        <s v="Семен Липкин " u="1"/>
        <s v="Виктор Астафьев " u="1"/>
        <s v="Г. А. Галахова " u="1"/>
        <s v="Константин Серафимов " u="1"/>
        <s v="Н. Садур " u="1"/>
        <s v="В. Королев, А. Гладков " u="1"/>
        <s v="неизвестный " u="1"/>
        <s v="Е. Душечкина, Л. Берсенева " u="1"/>
        <s v="В. Кошманов " u="1"/>
        <s v="Александр Мень " u="1"/>
        <s v="С. А. Дангулов " u="1"/>
        <s v="Павел Власов " u="1"/>
      </sharedItems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 есв от а йенд урап"/>
    <s v="театупереп"/>
    <s v=" пару дней ― а то все "/>
    <s v="NA"/>
    <s v="АБСТРАКТНЫЙ ОБЪЕКТ"/>
    <s v="NA"/>
    <x v="0"/>
    <s v=" перепутает "/>
    <s v="БУД"/>
    <s v="3-Е ЛИЦО, ЕД.Ч."/>
    <s v=".  "/>
    <s v=" "/>
    <s v="Анна Новопольцева. У них там Кремль есть. Красный такой! (1995) // «Общая газета», 1995.07.26 "/>
    <s v="Анна Новопольцева "/>
    <s v=" "/>
    <s v="У них там Кремль есть. Красный такой! "/>
    <x v="0"/>
    <s v="публицистика ,  нехудожественная "/>
    <s v="очерк "/>
    <s v="путешествия "/>
    <s v="«Общая газета» "/>
    <s v="1995.07.26 "/>
    <s v="газета "/>
    <s v="омонимия не снята"/>
    <s v=" Главное, не пытаться протащить его по ним за пару дней ― а то все перепутает.  [Анна Новопольцева. У них там Кремль есть. Красный такой! (1995) // «Общая газета», 1995.07.26] [омонимия не снята]"/>
  </r>
  <r>
    <s v=" иовс итсонназябо удварпв и я"/>
    <s v="латупереп"/>
    <s v=" я и вправду обязанности свои "/>
    <s v="ЛИЦО"/>
    <s v="КОНКРЕТНЫЙ ОБЪЕКТ"/>
    <s v="СОВПАДАЕТ С ОБЪЕКТОМ (ЧТО С- ИЛИ ПЕРЕПУТАЛ?)"/>
    <x v="0"/>
    <s v=" перепутал "/>
    <s v="ПРОШ"/>
    <s v="ЕД.Ч."/>
    <s v=",  "/>
    <s v="вместо обвинителя хочу защитником выступать "/>
    <s v="Борис Можаев. Падение лесного короля (1975) "/>
    <s v="Борис Можаев "/>
    <s v="1923 "/>
    <s v="Падение лесного короля "/>
    <x v="1"/>
    <s v="художественная "/>
    <s v="роман "/>
    <s v=" "/>
    <s v="Поединок. Выпуск 10 "/>
    <s v="1984 "/>
    <s v="книга "/>
    <s v="омонимия не снята"/>
    <s v=" Или я и вправду обязанности свои перепутал, вместо обвинителя хочу защитником выступать?  [Борис Можаев. Падение лесного короля (1975)] [омонимия не снята]"/>
  </r>
  <r>
    <s v=" ыТ "/>
    <s v="латупереп"/>
    <s v="  Ты "/>
    <s v="ЛИЦО"/>
    <s v="ЛИЦО"/>
    <s v="КОНКРЕТНЫЙ ОБЪЕКТ"/>
    <x v="0"/>
    <s v=" перепутал "/>
    <s v="ПРОШ"/>
    <s v="ЕД.Ч."/>
    <s v="  "/>
    <s v="меня с Министерством обороны и "/>
    <s v="Светлана Алексиевич. Цинковые мальчики (1984-1994) "/>
    <s v="Светлана Алексиевич "/>
    <s v="1948 "/>
    <s v="Цинковые мальчики "/>
    <x v="2"/>
    <s v="художественная "/>
    <s v="повесть "/>
    <s v="армия и вооруженные конфликты "/>
    <s v="С. Алексиевич Цинковые мальчики "/>
    <s v="1997 "/>
    <s v="книга "/>
    <s v="омонимия не снята"/>
    <s v=" Ты перепутал меня с Министерством обороны и Политбюро КПСС…  [Светлана Алексиевич. Цинковые мальчики (1984-1994)] [омонимия не снята]"/>
  </r>
  <r>
    <s v=" икат Я "/>
    <s v="латупереп"/>
    <s v="  Я таки "/>
    <s v="ЛИЦО"/>
    <s v="КОНКРЕТНЫЙ ОБЪЕКТ"/>
    <s v="NA"/>
    <x v="0"/>
    <s v=" перепутал "/>
    <s v="ПРОШ"/>
    <s v="ЕД.Ч."/>
    <s v="  "/>
    <s v="их ― при свете, пожалуй, я "/>
    <s v="Николай Климонтович. Дорога в Рим (1991-1994) "/>
    <s v="Николай Климонтович "/>
    <s v="1951 "/>
    <s v="Дорога в Рим "/>
    <x v="2"/>
    <s v="художественная "/>
    <s v="роман "/>
    <s v=" "/>
    <s v="Николай Климонтович. Последняя газета "/>
    <s v="2001 "/>
    <s v="книга "/>
    <s v="омонимия не снята"/>
    <s v=" Я таки перепутал их ― при свете, пожалуй, я бы смог отличить одну от другой по улыбке, но мы не зажигали огня.  [Николай Климонтович. Дорога в Рим (1991-1994)] [омонимия не снята]"/>
  </r>
  <r>
    <s v=" ьтяпо ьрытагоб мечирп илатичсереп и"/>
    <s v="латупереп"/>
    <s v=" и пересчитали, причем богатырь опять "/>
    <s v="ЛИЦО"/>
    <s v="КОНКРЕТНЫЙ ОБЪЕКТ"/>
    <s v="СОВПАДАЕТ С ОБЪЕКТОМ (ЧТО С- ИЛИ ПЕРЕПУТАЛ?)"/>
    <x v="0"/>
    <s v=" перепутал "/>
    <s v="ПРОШ"/>
    <s v="ЕД.Ч."/>
    <s v="  "/>
    <s v="пятьдесят и шестьдесят.  "/>
    <s v="Михаил Успенский. Там, где нас нет (1995) "/>
    <s v="Михаил Успенский "/>
    <s v="1950 "/>
    <s v="Там, где нас нет "/>
    <x v="0"/>
    <s v="художественная "/>
    <s v="роман "/>
    <s v=" "/>
    <s v="Успенский М. Там, где нас нет "/>
    <s v="2002 "/>
    <s v="книга "/>
    <s v="омонимия не снята"/>
    <s v="  Жихаревичей и Яртуровичей развели, построили и пересчитали, причем богатырь опять перепутал пятьдесят и шестьдесят.  [Михаил Успенский. Там, где нас нет (1995)] [омонимия не снята]"/>
  </r>
  <r>
    <s v=" едярзар мончонидо в елберг йоксечимедака"/>
    <s v="латупереп"/>
    <s v=" академической гребле в одиночном разряде, "/>
    <s v="NA"/>
    <s v="КОНКРЕТНЫЙ ОБЪЕКТ"/>
    <s v="NA"/>
    <x v="0"/>
    <s v=" перепутал "/>
    <s v="ПРОШ"/>
    <s v="ЕД.Ч."/>
    <s v="  "/>
    <s v="время и опоздал на старт "/>
    <s v="Евгений Гик, Екатерина Гупало. Пекин — 2008 // «Наука и жизнь», 2009 "/>
    <s v="Евгений Гик, Екатерина Гупало "/>
    <s v=" "/>
    <s v="Пекин — 2008 "/>
    <x v="3"/>
    <s v="публицистика ,  нехудожественная "/>
    <s v="статья "/>
    <s v="спорт "/>
    <s v="«Наука и жизнь» "/>
    <s v="2009 "/>
    <s v="журнал "/>
    <s v="омонимия не снята"/>
    <s v=" Китайский спортсмен Чжан Лян, который должен был выступать в академической гребле в одиночном разряде, перепутал время и опоздал на старт.  [Евгений Гик, Екатерина Гупало. Пекин — 2008 // «Наука и жизнь», 2009] [омонимия не снята]"/>
  </r>
  <r>
    <s v=" ырфиц евД  ончот отэ римидалВ"/>
    <s v="латупереп"/>
    <s v=" Владимир, это точно…»   — …Две цифры "/>
    <s v="NA"/>
    <s v="КОНКРЕТНЫЙ ОБЪЕКТ"/>
    <s v="СОВПАДАЕТ С ОБЪЕКТОМ (ЧТО С- ИЛИ ПЕРЕПУТАЛ?)"/>
    <x v="0"/>
    <s v=" перепутал "/>
    <s v="ПРОШ"/>
    <s v="ЕД.Ч."/>
    <s v=" —  "/>
    <s v="пять и шесть!  И семерку "/>
    <s v="А. В. Жвалевский, Е. Пастернак. Время всегда хорошее (2009) "/>
    <s v="А. В. Жвалевский, Е. Пастернак "/>
    <s v="1967 "/>
    <s v="Время всегда хорошее "/>
    <x v="3"/>
    <s v="художественная "/>
    <s v="повесть "/>
    <s v=" "/>
    <s v="А. Жвалевский, Е. Пастернак. Время всегда хорошее "/>
    <s v="2009 "/>
    <s v="книга "/>
    <s v="омонимия не снята"/>
    <s v=" А я: «Ну, не Владимир, это точно…»   — …Две цифры перепутал — пять и шесть!  И семерку за это ставить?  [А. В. Жвалевский, Е. Пастернак. Время всегда хорошее (2009)] [омонимия не снята]"/>
  </r>
  <r>
    <s v=" ыТ  никшуП отэ еж йокаК"/>
    <s v="латупереп"/>
    <s v=" Какой же это Пушкин?  Ты "/>
    <s v="ЛИЦО"/>
    <s v="NA"/>
    <s v="NA"/>
    <x v="0"/>
    <s v=" перепутал "/>
    <s v="ПРОШ"/>
    <s v="ЕД.Ч."/>
    <s v=",  "/>
    <s v="наверное…  Удивительно, что на Новый "/>
    <s v="Евгения Ярцева. Кем не будет Миша // Журнал «Кукумбер», 2009 "/>
    <s v="Евгения Ярцева "/>
    <s v="1970 "/>
    <s v="Кем не будет Миша "/>
    <x v="3"/>
    <s v="художественная "/>
    <s v="рассказ "/>
    <s v=" "/>
    <s v="Журнал «Кукумбер» "/>
    <s v="2009 "/>
    <s v="журнал "/>
    <s v="омонимия не снята"/>
    <s v=" Какой же это Пушкин?  Ты перепутал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"/>
  </r>
  <r>
    <s v=" ен яинеджоворпос рецифо ыбад йачулс"/>
    <s v="латупереп"/>
    <s v=" случай, дабы офицер сопровождения не "/>
    <s v="ЛИЦО"/>
    <s v="КОНКРЕТНЫЙ ОБЪЕКТ"/>
    <s v="СОВПАДАЕТ С ОБЪЕКТОМ (ЧТО С- ИЛИ ПЕРЕПУТАЛ?)"/>
    <x v="0"/>
    <s v=" перепутал "/>
    <s v="ПРОШ"/>
    <s v="ЕД.Ч."/>
    <s v="  "/>
    <s v="названия, особым указом уточнил: «Ежели "/>
    <s v="Николай Комолов. Место ссылки ― «Оранжевый город» // «Родина», 2009 "/>
    <s v="Николай Комолов "/>
    <s v=" "/>
    <s v="Место ссылки ― «Оранжевый город» "/>
    <x v="3"/>
    <s v="публицистика, нехудожественная "/>
    <s v="статья "/>
    <s v="история, администрация и управление "/>
    <s v="«Родина» "/>
    <s v="2009 "/>
    <s v="журнал "/>
    <s v="омонимия не снята"/>
    <s v=" Поэтому Кабинет министров на всякий случай, дабы офицер сопровождения не перепутал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"/>
  </r>
  <r>
    <s v=" ясляемсаз овилтсачс ончувззеб чивовьЛ лиахиМ"/>
    <s v="латупереп"/>
    <s v=" Михаил Львович беззвучно счастливо засмеялся — "/>
    <s v="NA"/>
    <s v="NA"/>
    <s v="NA"/>
    <x v="0"/>
    <s v=" перепутал "/>
    <s v="ПРОШ"/>
    <s v="ЕД.Ч."/>
    <s v=",  "/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x v="4"/>
    <s v="художественная "/>
    <s v="роман "/>
    <s v=" "/>
    <s v="«Знамя» "/>
    <s v="2012 "/>
    <s v="журнал "/>
    <s v="омонимия не снята"/>
    <s v=" И неожиданно для себя Михаил Львович беззвучно счастливо засмеялся — перепутал, конечно же, перепутал — обычные французские духи, “Шанель”.  [Майя Кучерская. Тетя Мотя // «Знамя», 2012] [омонимия не снята]"/>
  </r>
  <r>
    <s v=" ен ьсаляоб жу анО "/>
    <s v="алатупереп"/>
    <s v="  Она уж боялась, не "/>
    <s v="ЛИЦО"/>
    <s v="АБСТРАКТНЫЙ ОБЪЕКТ"/>
    <s v="NA"/>
    <x v="0"/>
    <s v=" перепутала "/>
    <s v="ПРОШ"/>
    <s v="ЕД.Ч."/>
    <s v="  "/>
    <s v="ли что-нибудь?  "/>
    <s v="Л. К. Чуковская. Прочерк (1980-1994) "/>
    <s v="Л. К. Чуковская "/>
    <s v="1907 "/>
    <s v="Прочерк "/>
    <x v="2"/>
    <s v="художественная "/>
    <s v="повесть "/>
    <s v=" "/>
    <s v="Лидия Чуковская. Прочерк "/>
    <s v="2009 "/>
    <s v="книга "/>
    <s v="омонимия не снята"/>
    <s v=" Она уж боялась, не перепутала ли что-нибудь?  [Л. К. Чуковская. Прочерк (1980-1994)] [омонимия не снята]"/>
  </r>
  <r>
    <s v=" отэ отЧ  ьсолитолок онешеб ецдреС"/>
    <s v="алатупереп"/>
    <s v=" Сердце бешено колотилось.  Что это ― "/>
    <s v="ЛИЦО"/>
    <s v="КОНКРЕТНЫЙ ОБЪЕКТ"/>
    <s v="СОВПАДАЕТ С ОБЪЕКТОМ (ЧТО С- ИЛИ ПЕРЕПУТАЛ?)"/>
    <x v="0"/>
    <s v=" перепутала "/>
    <s v="ПРОШ"/>
    <s v="ЕД.Ч."/>
    <s v="  "/>
    <s v="этаж?  Хотя понимал, что просто "/>
    <s v="Валерий Попов. Будни гарема (1994) "/>
    <s v="Валерий Попов "/>
    <s v="1939 "/>
    <s v="Будни гарема "/>
    <x v="2"/>
    <s v="художественная "/>
    <s v="роман "/>
    <s v=" "/>
    <s v="Валерий Попов. Будни гарема "/>
    <s v="1996 "/>
    <s v="книга "/>
    <s v="омонимия не снята"/>
    <s v=" Сердце бешено колотилось.  Что это ― перепутала этаж?  Хотя понимал, что просто трусливо выкручиваюсь, ― она позвала меня туда, а я струсил.  [Валерий Попов. Будни гарема (1994)] [омонимия не снята]"/>
  </r>
  <r>
    <s v=" я отч аладзопо я отч"/>
    <s v="алатупереп"/>
    <s v=" что я опоздала, что я "/>
    <s v="ЛИЦО"/>
    <s v="NA"/>
    <s v="NA"/>
    <x v="0"/>
    <s v=" перепутала "/>
    <s v="ПРОШ"/>
    <s v="ЕД.Ч."/>
    <s v=",  "/>
    <s v="что я, что я…  "/>
    <s v="Виктория Токарева. Мой мастер (1964-1994) "/>
    <s v="Виктория Токарева "/>
    <s v="1937 "/>
    <s v="Мой мастер "/>
    <x v="2"/>
    <s v="художественная "/>
    <s v="рассказ "/>
    <s v=" "/>
    <s v="Виктория Токарева. День без вранья. Повести и рассказы "/>
    <s v="1994 "/>
    <s v="книга "/>
    <s v="омонимия не снята"/>
    <s v=" И в этом состоянии налетела на Виноградскую и стала ей объяснять, что я опоздала, что я перепутала, что я, что я…  [Виктория Токарева. Мой мастер (1964-1994)] [омонимия не снята]"/>
  </r>
  <r>
    <s v=" алинмопаз кат ен от-отч алыбаз"/>
    <s v="алатупереп"/>
    <s v=" забыла, что-то не так запомнила, "/>
    <s v="ЛИЦО"/>
    <s v="КОНКРЕТНЫЙ ОБЪЕКТ"/>
    <s v="СОВПАДАЕТ С ОБЪЕКТОМ (ЧТО С- ИЛИ ПЕРЕПУТАЛ?)"/>
    <x v="0"/>
    <s v=" перепутала "/>
    <s v="ПРОШ"/>
    <s v="ЕД.Ч."/>
    <s v="  "/>
    <s v="какое-то название!  "/>
    <s v="Александра Маринина. За все надо платить (1995) "/>
    <s v="Александра Маринина "/>
    <s v="1957 "/>
    <s v="За все надо платить "/>
    <x v="0"/>
    <s v="художественная "/>
    <s v="роман "/>
    <s v=" "/>
    <s v="Александра Маринина. За все надо платить "/>
    <s v="2006 "/>
    <s v="книга "/>
    <s v="омонимия не снята"/>
    <s v=" Идиотка, она что-то забыла, что-то не так запомнила, перепутала какое-то название!  [Александра Маринина. За все надо платить (1995)] [омонимия не снята]"/>
  </r>
  <r>
    <s v=" ьтяпо ястежак ьшеанз ыТ  лаводелсоп"/>
    <s v="алатупереп"/>
    <s v=" последовал.   ― Ты знаешь, кажется опять "/>
    <s v="ЛИЦО"/>
    <s v="КОНКРЕТНЫЙ ОБЪЕКТ"/>
    <s v="СОВПАДАЕТ С ОБЪЕКТОМ (ЧТО С- ИЛИ ПЕРЕПУТАЛ?)"/>
    <x v="0"/>
    <s v=" перепутала "/>
    <s v="ПРОШ"/>
    <s v="ЕД.Ч."/>
    <s v="  "/>
    <s v="ключи.  Брала дубликат от Сашкиного "/>
    <s v="Сергей Солоух. Клуб одиноких сердец унтера Пришибеева (1991-1995) "/>
    <s v="Сергей Солоух "/>
    <s v="1959 "/>
    <s v="Клуб одиноких сердец унтера Пришибеева "/>
    <x v="0"/>
    <s v="художественная "/>
    <s v="роман "/>
    <s v=" "/>
    <s v="Сергей Солоух. Клуб одиноких сердец унтера Пришибеева "/>
    <s v="2002 "/>
    <s v="книга "/>
    <s v="омонимия не снята"/>
    <s v=" ― вопрос негромкий прозвучал с той стороны, и у босого юноши, стоявшего по эту, за вдохом выдох не последовал.   ― Ты знаешь, кажется опять перепутала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"/>
  </r>
  <r>
    <s v=" хагьнед в имялсым ьсаляретоп я"/>
    <s v="алатупереп"/>
    <s v=" я потерялась мыслями в деньгах, "/>
    <s v="ЛИЦО"/>
    <s v="КОНКРЕТНЫЙ ОБЪЕКТ"/>
    <s v="КОНКРЕТНЫЙ ОБЪЕКТ"/>
    <x v="0"/>
    <s v=" перепутала "/>
    <s v="ПРОШ"/>
    <s v="ЕД.Ч."/>
    <s v="  "/>
    <s v="смерть с разводом, алименты с "/>
    <s v="Людмила Петрушевская. Тайна дома (1995) "/>
    <s v="Людмила Петрушевская "/>
    <s v="1938 "/>
    <s v="Тайна дома "/>
    <x v="0"/>
    <s v="художественная "/>
    <s v="рассказ "/>
    <s v=" "/>
    <s v="Петрушевская Л. Такая девочка "/>
    <s v="2001 "/>
    <s v="книга "/>
    <s v="омонимия не снята"/>
    <s v="  Тут уже я потерялась мыслями в деньгах, перепутала смерть с разводом, алименты с наследством, заживо похоронила хозяина и стала делить этот огромный красавец дом: так, так… и так.  [Людмила Петрушевская. Тайна дома (1995)] [омонимия не снята]"/>
  </r>
  <r>
    <s v=" ен огечин ыТ  уклаП "/>
    <s v="алатупереп"/>
    <s v="   ― Палку?  Ты ничего не "/>
    <s v="ЛИЦО"/>
    <s v="АБСТРАКТНЫЙ ОБЪЕКТ"/>
    <s v="NA"/>
    <x v="0"/>
    <s v=" перепутала "/>
    <s v="ПРОШ"/>
    <s v="ЕД.Ч."/>
    <s v="?  "/>
    <s v="  ― Не помню.  "/>
    <s v="Маша Трауб. Замочная скважина (2012) "/>
    <s v="Маша Трауб "/>
    <s v="1976 "/>
    <s v="Замочная скважина "/>
    <x v="4"/>
    <s v="художественная "/>
    <s v="роман "/>
    <s v=" "/>
    <s v="Маша Трауб. Замочная скважина "/>
    <s v="2012 "/>
    <s v="книга "/>
    <s v="омонимия не снята"/>
    <s v="  ― Палку?  Ты ничего не перепутала?   ― Не помню.  [Маша Трауб. Замочная скважина (2012)] [омонимия не снята]"/>
  </r>
  <r>
    <s v=" ен юртомс уклыссар ил ут"/>
    <s v="алатупереп"/>
    <s v=" ту ли рассылку смотрю, не "/>
    <s v="ЛИЦО"/>
    <s v="NA"/>
    <s v="NA"/>
    <x v="0"/>
    <s v=" перепутала "/>
    <s v="ПРОШ"/>
    <s v="ЕД.Ч."/>
    <s v="  "/>
    <s v="ли :)))))) .  "/>
    <s v="коллективный. Форум: Гигиена души (2012) "/>
    <s v="коллективный "/>
    <s v=" "/>
    <s v="Форум: Гигиена души "/>
    <x v="4"/>
    <s v="электронная коммуникация, нехудожественная "/>
    <s v="форум, блог "/>
    <s v="психология "/>
    <s v=" "/>
    <s v=" "/>
    <s v="электронный текст "/>
    <s v="омонимия не снята"/>
    <s v=" [ДаКар, жен]   Я даже перепроверила, ту ли рассылку смотрю, не перепутала ли :)))))) .  [коллективный. Форум: Гигиена души (2012)] [омонимия не снята]"/>
  </r>
  <r>
    <s v=" я или огокин амод отч"/>
    <s v="алатупереп"/>
    <s v=" что дома никого, или я "/>
    <s v="ЛИЦО"/>
    <s v="КОНКРЕТНЫЙ ОБЪЕКТ"/>
    <s v="СОВПАДАЕТ С ОБЪЕКТОМ (ЧТО С- ИЛИ ПЕРЕПУТАЛ?)"/>
    <x v="0"/>
    <s v=" перепутала "/>
    <s v="ПРОШ"/>
    <s v="ЕД.Ч."/>
    <s v="  "/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x v="4"/>
    <s v="публицистика ,  нехудожественная "/>
    <s v="статья "/>
    <s v="искусство и культура, культурология "/>
    <s v="«Знание - сила» "/>
    <s v="2012 "/>
    <s v="журнал "/>
    <s v="омонимия не снята"/>
    <s v=" Несколько секунд ничего не было слышно, и я уже предательски подумала, что дома никого, или я перепутала адрес…  [Ксения Поспелова. Дом-музей Леонида Пастернака // «Знание - сила», 2012] [омонимия не снята]"/>
  </r>
  <r>
    <s v=" от-отч ыларенег етрак оп алыт"/>
    <s v="илатупереп"/>
    <s v=" тыла по карте, генералы что-то "/>
    <s v="ЛИЦО"/>
    <s v="АБСТРАКТНЫЙ ОБЪЕКТ"/>
    <s v="NA"/>
    <x v="0"/>
    <s v=" перепутали "/>
    <s v="ПРОШ"/>
    <s v="МН.Ч."/>
    <s v=",  "/>
    <s v="либо не додумали, либо действовали "/>
    <s v="Н. Н. Никулин. Воспоминания о войне (1975) "/>
    <s v="Н. Н. Никулин "/>
    <s v="1923 "/>
    <s v="Воспоминания о войне "/>
    <x v="1"/>
    <s v="публицистика ,  нехудожественная "/>
    <s v="мемуары "/>
    <s v=" "/>
    <s v="Никулин Н. Н. Воспоминания о войне "/>
    <s v="2008 "/>
    <s v="книга "/>
    <s v="омонимия не снята"/>
    <s v=" Отдав приказ из глубокого тыла по карте, генералы что-то перепутали, либо не додумали, либо действовали левой ногой.  [Н. Н. Никулин. Воспоминания о войне (1975)] [омонимия не снята]"/>
  </r>
  <r>
    <s v=" ёсв онвя мёчирП "/>
    <s v="илатупереп"/>
    <s v="  Причём явно всё "/>
    <s v="ЛИЦО"/>
    <s v="АБСТРАКТНЫЙ ОБЪЕКТ"/>
    <s v="СОВПАДАЕТ С ОБЪЕКТОМ (ЧТО С- ИЛИ ПЕРЕПУТАЛ?)"/>
    <x v="0"/>
    <s v=" перепутали "/>
    <s v="ПРОШ"/>
    <s v="МН.Ч."/>
    <s v="  "/>
    <s v="не учителя с учениками, а "/>
    <s v="Владимир Елистратов. Тест и культура речи // «Наука и жизнь», 2009 "/>
    <s v="Владимир Елистратов "/>
    <s v=" "/>
    <s v="Тест и культура речи "/>
    <x v="3"/>
    <s v="публицистика ,  нехудожественная "/>
    <s v="статья "/>
    <s v="образование "/>
    <s v="«Наука и жизнь» "/>
    <s v="2009 "/>
    <s v="журнал "/>
    <s v="омонимия не снята"/>
    <s v=" Причём явно всё перепутали не учителя с учениками, а где-то «там, наверху».  [Владимир Елистратов. Тест и культура речи // «Наука и жизнь», 2009] [омонимия не снята]"/>
  </r>
  <r>
    <s v=" ёсв есв отч ьсолинсяыв гурдв"/>
    <s v="илатупереп"/>
    <s v=" вдруг выяснилось, что все всё "/>
    <s v="ЛИЦО"/>
    <s v="АБСТРАКТНЫЙ ОБЪЕКТ"/>
    <s v="СОВПАДАЕТ С ОБЪЕКТОМ (ЧТО С- ИЛИ ПЕРЕПУТАЛ?)"/>
    <x v="0"/>
    <s v=" перепутали "/>
    <s v="ПРОШ"/>
    <s v="МН.Ч."/>
    <s v=",  "/>
    <s v="то ли Света все перепутала "/>
    <s v="Алексей Макушинский. Город в долине (2012) "/>
    <s v="Алексей Макушинский "/>
    <s v="1960 "/>
    <s v="Город в долине "/>
    <x v="4"/>
    <s v="художественная "/>
    <s v="роман "/>
    <s v=" "/>
    <s v="Алексей Макушинский. Город в долине "/>
    <s v="2013 "/>
    <s v="книга "/>
    <s v="омонимия не снята"/>
    <s v=" Недели за две до моего и за неделю до их отъезда вдруг выяснилось, что все всё перепутали, то ли Света все перепутала (что вообще-то было на нее не похоже), то ли Двигубский все 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"/>
  </r>
  <r>
    <s v=" отсорп мат ино отч лишер"/>
    <s v="илатупереп"/>
    <s v=" решил, что они там просто "/>
    <s v="ЛИЦО"/>
    <s v="NA"/>
    <s v="NA"/>
    <x v="0"/>
    <s v=" перепутали "/>
    <s v="ПРОШ"/>
    <s v="МН.Ч."/>
    <s v="  "/>
    <s v="и им нужен какой-то другой "/>
    <s v="Юлия Идлис. Осень поп-культуры // «Русский репортер», 2012 "/>
    <s v="Юлия Идлис "/>
    <s v="1981 "/>
    <s v="Осень поп-культуры "/>
    <x v="4"/>
    <s v="публицистика, нехудожественная "/>
    <s v="статья "/>
    <s v="искусство и культура "/>
    <s v="«Русский репортер» "/>
    <s v="2012 "/>
    <s v="журнал "/>
    <s v="омонимия не снята"/>
    <s v="  «Сперва я решил, что они там просто перепутали и им нужен какой-то другой Стив Маккарри, ― сказал фотограф Маккарри на презентации календаря Pirelli в Рио-де-Жанейро.  [Юлия Идлис. Осень поп-культуры // «Русский репортер», 2012] [омонимия не снята]"/>
  </r>
  <r>
    <s v=" юанзу ен ябет я от"/>
    <s v="юатупереп"/>
    <s v=" то я тебя не узнаю, "/>
    <s v="ЛИЦО"/>
    <s v="ЛИЦО"/>
    <s v="ЛИЦО"/>
    <x v="0"/>
    <s v=" перепутаю "/>
    <s v="БУД"/>
    <s v="1-Е ЛИЦО, ЕД.Ч."/>
    <s v="  "/>
    <s v="с кем-то другим?  "/>
    <s v="Екатерина Завершнева. Высотка (2012) "/>
    <s v="Екатерина Завершнева "/>
    <s v="1971 "/>
    <s v="Высотка "/>
    <x v="4"/>
    <s v="художественная "/>
    <s v="роман "/>
    <s v=" "/>
    <s v="Е. Завершнева. Высотка "/>
    <s v="2012 "/>
    <s v="книга "/>
    <s v="омонимия не снята"/>
    <s v="  Думаешь, если ты спрятался за стаканом, если твое лицо размыто, Митя, то я тебя не узнаю, перепутаю с кем-то другим?  [Екатерина Завершнева. Высотка (2012)] [омонимия не снята]"/>
  </r>
  <r>
    <s v=" ен онченок ино йоничжум с"/>
    <s v="тюатупереп"/>
    <s v=" с мужчиной они, конечно, не "/>
    <s v="NA"/>
    <s v="NA"/>
    <s v="ЛИЦО"/>
    <x v="0"/>
    <s v=" перепутают "/>
    <s v="БУД"/>
    <s v="3-Е ЛИЦО, МН.Ч."/>
    <s v=",  "/>
    <s v="но не больше.  "/>
    <s v="Андрей Геласимов. Дом на Озерной (2009) "/>
    <s v="Андрей Геласимов "/>
    <s v="1966 "/>
    <s v="Дом на Озерной "/>
    <x v="3"/>
    <s v="художественная "/>
    <s v="роман "/>
    <s v=" "/>
    <s v="А. Геласимов. Дом на Озерной "/>
    <s v="2009 "/>
    <s v="книга "/>
    <s v="омонимия не снята"/>
    <s v=" Женщину с мужчиной они, конечно, не перепутают, но не больше.  [Андрей Геласимов. Дом на Озерной (2009)] [омонимия не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 есв от а йенд урап"/>
    <s v="театупереп"/>
    <s v=" пару дней ― а то все "/>
    <x v="0"/>
    <x v="0"/>
    <x v="0"/>
    <x v="0"/>
    <s v=" перепутает "/>
    <x v="0"/>
    <x v="0"/>
    <s v=".  "/>
    <s v=" "/>
    <s v="Анна Новопольцева. У них там Кремль есть. Красный такой! (1995) // «Общая газета», 1995.07.26 "/>
    <s v="Анна Новопольцева "/>
    <s v=" "/>
    <s v="У них там Кремль есть. Красный такой! "/>
    <x v="0"/>
    <s v="публицистика ,  нехудожественная "/>
    <s v="очерк "/>
    <s v="путешествия "/>
    <s v="«Общая газета» "/>
    <s v="1995.07.26 "/>
    <s v="газета "/>
    <s v="омонимия не снята"/>
    <s v=" Главное, не пытаться протащить его по ним за пару дней ― а то все перепутает.  [Анна Новопольцева. У них там Кремль есть. Красный такой! (1995) // «Общая газета», 1995.07.26] [омонимия не снята]"/>
  </r>
  <r>
    <s v=" иовс итсонназябо удварпв и я"/>
    <s v="латупереп"/>
    <s v=" я и вправду обязанности свои "/>
    <x v="1"/>
    <x v="1"/>
    <x v="1"/>
    <x v="0"/>
    <s v=" перепутал "/>
    <x v="1"/>
    <x v="1"/>
    <s v=",  "/>
    <s v="вместо обвинителя хочу защитником выступать "/>
    <s v="Борис Можаев. Падение лесного короля (1975) "/>
    <s v="Борис Можаев "/>
    <s v="1923 "/>
    <s v="Падение лесного короля "/>
    <x v="1"/>
    <s v="художественная "/>
    <s v="роман "/>
    <s v=" "/>
    <s v="Поединок. Выпуск 10 "/>
    <s v="1984 "/>
    <s v="книга "/>
    <s v="омонимия не снята"/>
    <s v=" Или я и вправду обязанности свои перепутал, вместо обвинителя хочу защитником выступать?  [Борис Можаев. Падение лесного короля (1975)] [омонимия не снята]"/>
  </r>
  <r>
    <s v=" ыТ "/>
    <s v="латупереп"/>
    <s v="  Ты "/>
    <x v="1"/>
    <x v="2"/>
    <x v="2"/>
    <x v="0"/>
    <s v=" перепутал "/>
    <x v="1"/>
    <x v="1"/>
    <s v="  "/>
    <s v="меня с Министерством обороны и "/>
    <s v="Светлана Алексиевич. Цинковые мальчики (1984-1994) "/>
    <s v="Светлана Алексиевич "/>
    <s v="1948 "/>
    <s v="Цинковые мальчики "/>
    <x v="2"/>
    <s v="художественная "/>
    <s v="повесть "/>
    <s v="армия и вооруженные конфликты "/>
    <s v="С. Алексиевич Цинковые мальчики "/>
    <s v="1997 "/>
    <s v="книга "/>
    <s v="омонимия не снята"/>
    <s v=" Ты перепутал меня с Министерством обороны и Политбюро КПСС…  [Светлана Алексиевич. Цинковые мальчики (1984-1994)] [омонимия не снята]"/>
  </r>
  <r>
    <s v=" икат Я "/>
    <s v="латупереп"/>
    <s v="  Я таки "/>
    <x v="1"/>
    <x v="1"/>
    <x v="0"/>
    <x v="0"/>
    <s v=" перепутал "/>
    <x v="1"/>
    <x v="1"/>
    <s v="  "/>
    <s v="их ― при свете, пожалуй, я "/>
    <s v="Николай Климонтович. Дорога в Рим (1991-1994) "/>
    <s v="Николай Климонтович "/>
    <s v="1951 "/>
    <s v="Дорога в Рим "/>
    <x v="2"/>
    <s v="художественная "/>
    <s v="роман "/>
    <s v=" "/>
    <s v="Николай Климонтович. Последняя газета "/>
    <s v="2001 "/>
    <s v="книга "/>
    <s v="омонимия не снята"/>
    <s v=" Я таки перепутал их ― при свете, пожалуй, я бы смог отличить одну от другой по улыбке, но мы не зажигали огня.  [Николай Климонтович. Дорога в Рим (1991-1994)] [омонимия не снята]"/>
  </r>
  <r>
    <s v=" ьтяпо ьрытагоб мечирп илатичсереп и"/>
    <s v="латупереп"/>
    <s v=" и пересчитали, причем богатырь опять "/>
    <x v="1"/>
    <x v="1"/>
    <x v="1"/>
    <x v="0"/>
    <s v=" перепутал "/>
    <x v="1"/>
    <x v="1"/>
    <s v="  "/>
    <s v="пятьдесят и шестьдесят.  "/>
    <s v="Михаил Успенский. Там, где нас нет (1995) "/>
    <s v="Михаил Успенский "/>
    <s v="1950 "/>
    <s v="Там, где нас нет "/>
    <x v="0"/>
    <s v="художественная "/>
    <s v="роман "/>
    <s v=" "/>
    <s v="Успенский М. Там, где нас нет "/>
    <s v="2002 "/>
    <s v="книга "/>
    <s v="омонимия не снята"/>
    <s v="  Жихаревичей и Яртуровичей развели, построили и пересчитали, причем богатырь опять перепутал пятьдесят и шестьдесят.  [Михаил Успенский. Там, где нас нет (1995)] [омонимия не снята]"/>
  </r>
  <r>
    <s v=" едярзар мончонидо в елберг йоксечимедака"/>
    <s v="латупереп"/>
    <s v=" академической гребле в одиночном разряде, "/>
    <x v="0"/>
    <x v="1"/>
    <x v="0"/>
    <x v="0"/>
    <s v=" перепутал "/>
    <x v="1"/>
    <x v="1"/>
    <s v="  "/>
    <s v="время и опоздал на старт "/>
    <s v="Евгений Гик, Екатерина Гупало. Пекин — 2008 // «Наука и жизнь», 2009 "/>
    <s v="Евгений Гик, Екатерина Гупало "/>
    <s v=" "/>
    <s v="Пекин — 2008 "/>
    <x v="3"/>
    <s v="публицистика ,  нехудожественная "/>
    <s v="статья "/>
    <s v="спорт "/>
    <s v="«Наука и жизнь» "/>
    <s v="2009 "/>
    <s v="журнал "/>
    <s v="омонимия не снята"/>
    <s v=" Китайский спортсмен Чжан Лян, который должен был выступать в академической гребле в одиночном разряде, перепутал время и опоздал на старт.  [Евгений Гик, Екатерина Гупало. Пекин — 2008 // «Наука и жизнь», 2009] [омонимия не снята]"/>
  </r>
  <r>
    <s v=" ырфиц евД  ончот отэ римидалВ"/>
    <s v="латупереп"/>
    <s v=" Владимир, это точно…»   — …Две цифры "/>
    <x v="0"/>
    <x v="1"/>
    <x v="1"/>
    <x v="0"/>
    <s v=" перепутал "/>
    <x v="1"/>
    <x v="1"/>
    <s v=" —  "/>
    <s v="пять и шесть!  И семерку "/>
    <s v="А. В. Жвалевский, Е. Пастернак. Время всегда хорошее (2009) "/>
    <s v="А. В. Жвалевский, Е. Пастернак "/>
    <s v="1967 "/>
    <s v="Время всегда хорошее "/>
    <x v="3"/>
    <s v="художественная "/>
    <s v="повесть "/>
    <s v=" "/>
    <s v="А. Жвалевский, Е. Пастернак. Время всегда хорошее "/>
    <s v="2009 "/>
    <s v="книга "/>
    <s v="омонимия не снята"/>
    <s v=" А я: «Ну, не Владимир, это точно…»   — …Две цифры перепутал — пять и шесть!  И семерку за это ставить?  [А. В. Жвалевский, Е. Пастернак. Время всегда хорошее (2009)] [омонимия не снята]"/>
  </r>
  <r>
    <s v=" ыТ  никшуП отэ еж йокаК"/>
    <s v="латупереп"/>
    <s v=" Какой же это Пушкин?  Ты "/>
    <x v="1"/>
    <x v="3"/>
    <x v="0"/>
    <x v="0"/>
    <s v=" перепутал "/>
    <x v="1"/>
    <x v="1"/>
    <s v=",  "/>
    <s v="наверное…  Удивительно, что на Новый "/>
    <s v="Евгения Ярцева. Кем не будет Миша // Журнал «Кукумбер», 2009 "/>
    <s v="Евгения Ярцева "/>
    <s v="1970 "/>
    <s v="Кем не будет Миша "/>
    <x v="3"/>
    <s v="художественная "/>
    <s v="рассказ "/>
    <s v=" "/>
    <s v="Журнал «Кукумбер» "/>
    <s v="2009 "/>
    <s v="журнал "/>
    <s v="омонимия не снята"/>
    <s v=" Какой же это Пушкин?  Ты перепутал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"/>
  </r>
  <r>
    <s v=" ен яинеджоворпос рецифо ыбад йачулс"/>
    <s v="латупереп"/>
    <s v=" случай, дабы офицер сопровождения не "/>
    <x v="1"/>
    <x v="1"/>
    <x v="1"/>
    <x v="0"/>
    <s v=" перепутал "/>
    <x v="1"/>
    <x v="1"/>
    <s v="  "/>
    <s v="названия, особым указом уточнил: «Ежели "/>
    <s v="Николай Комолов. Место ссылки ― «Оранжевый город» // «Родина», 2009 "/>
    <s v="Николай Комолов "/>
    <s v=" "/>
    <s v="Место ссылки ― «Оранжевый город» "/>
    <x v="3"/>
    <s v="публицистика, нехудожественная "/>
    <s v="статья "/>
    <s v="история, администрация и управление "/>
    <s v="«Родина» "/>
    <s v="2009 "/>
    <s v="журнал "/>
    <s v="омонимия не снята"/>
    <s v=" Поэтому Кабинет министров на всякий случай, дабы офицер сопровождения не перепутал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"/>
  </r>
  <r>
    <s v=" ясляемсаз овилтсачс ончувззеб чивовьЛ лиахиМ"/>
    <s v="латупереп"/>
    <s v=" Михаил Львович беззвучно счастливо засмеялся — "/>
    <x v="0"/>
    <x v="3"/>
    <x v="0"/>
    <x v="0"/>
    <s v=" перепутал "/>
    <x v="1"/>
    <x v="1"/>
    <s v=",  "/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x v="4"/>
    <s v="художественная "/>
    <s v="роман "/>
    <s v=" "/>
    <s v="«Знамя» "/>
    <s v="2012 "/>
    <s v="журнал "/>
    <s v="омонимия не снята"/>
    <s v=" И неожиданно для себя Михаил Львович беззвучно счастливо засмеялся — перепутал, конечно же, перепутал — обычные французские духи, “Шанель”.  [Майя Кучерская. Тетя Мотя // «Знамя», 2012] [омонимия не снята]"/>
  </r>
  <r>
    <s v=" ен ьсаляоб жу анО "/>
    <s v="алатупереп"/>
    <s v="  Она уж боялась, не "/>
    <x v="1"/>
    <x v="0"/>
    <x v="0"/>
    <x v="0"/>
    <s v=" перепутала "/>
    <x v="1"/>
    <x v="1"/>
    <s v="  "/>
    <s v="ли что-нибудь?  "/>
    <s v="Л. К. Чуковская. Прочерк (1980-1994) "/>
    <s v="Л. К. Чуковская "/>
    <s v="1907 "/>
    <s v="Прочерк "/>
    <x v="2"/>
    <s v="художественная "/>
    <s v="повесть "/>
    <s v=" "/>
    <s v="Лидия Чуковская. Прочерк "/>
    <s v="2009 "/>
    <s v="книга "/>
    <s v="омонимия не снята"/>
    <s v=" Она уж боялась, не перепутала ли что-нибудь?  [Л. К. Чуковская. Прочерк (1980-1994)] [омонимия не снята]"/>
  </r>
  <r>
    <s v=" отэ отЧ  ьсолитолок онешеб ецдреС"/>
    <s v="алатупереп"/>
    <s v=" Сердце бешено колотилось.  Что это ― "/>
    <x v="1"/>
    <x v="1"/>
    <x v="1"/>
    <x v="0"/>
    <s v=" перепутала "/>
    <x v="1"/>
    <x v="1"/>
    <s v="  "/>
    <s v="этаж?  Хотя понимал, что просто "/>
    <s v="Валерий Попов. Будни гарема (1994) "/>
    <s v="Валерий Попов "/>
    <s v="1939 "/>
    <s v="Будни гарема "/>
    <x v="2"/>
    <s v="художественная "/>
    <s v="роман "/>
    <s v=" "/>
    <s v="Валерий Попов. Будни гарема "/>
    <s v="1996 "/>
    <s v="книга "/>
    <s v="омонимия не снята"/>
    <s v=" Сердце бешено колотилось.  Что это ― перепутала этаж?  Хотя понимал, что просто трусливо выкручиваюсь, ― она позвала меня туда, а я струсил.  [Валерий Попов. Будни гарема (1994)] [омонимия не снята]"/>
  </r>
  <r>
    <s v=" я отч аладзопо я отч"/>
    <s v="алатупереп"/>
    <s v=" что я опоздала, что я "/>
    <x v="1"/>
    <x v="3"/>
    <x v="0"/>
    <x v="0"/>
    <s v=" перепутала "/>
    <x v="1"/>
    <x v="1"/>
    <s v=",  "/>
    <s v="что я, что я…  "/>
    <s v="Виктория Токарева. Мой мастер (1964-1994) "/>
    <s v="Виктория Токарева "/>
    <s v="1937 "/>
    <s v="Мой мастер "/>
    <x v="2"/>
    <s v="художественная "/>
    <s v="рассказ "/>
    <s v=" "/>
    <s v="Виктория Токарева. День без вранья. Повести и рассказы "/>
    <s v="1994 "/>
    <s v="книга "/>
    <s v="омонимия не снята"/>
    <s v=" И в этом состоянии налетела на Виноградскую и стала ей объяснять, что я опоздала, что я перепутала, что я, что я…  [Виктория Токарева. Мой мастер (1964-1994)] [омонимия не снята]"/>
  </r>
  <r>
    <s v=" алинмопаз кат ен от-отч алыбаз"/>
    <s v="алатупереп"/>
    <s v=" забыла, что-то не так запомнила, "/>
    <x v="1"/>
    <x v="1"/>
    <x v="1"/>
    <x v="0"/>
    <s v=" перепутала "/>
    <x v="1"/>
    <x v="1"/>
    <s v="  "/>
    <s v="какое-то название!  "/>
    <s v="Александра Маринина. За все надо платить (1995) "/>
    <s v="Александра Маринина "/>
    <s v="1957 "/>
    <s v="За все надо платить "/>
    <x v="0"/>
    <s v="художественная "/>
    <s v="роман "/>
    <s v=" "/>
    <s v="Александра Маринина. За все надо платить "/>
    <s v="2006 "/>
    <s v="книга "/>
    <s v="омонимия не снята"/>
    <s v=" Идиотка, она что-то забыла, что-то не так запомнила, перепутала какое-то название!  [Александра Маринина. За все надо платить (1995)] [омонимия не снята]"/>
  </r>
  <r>
    <s v=" ьтяпо ястежак ьшеанз ыТ  лаводелсоп"/>
    <s v="алатупереп"/>
    <s v=" последовал.   ― Ты знаешь, кажется опять "/>
    <x v="1"/>
    <x v="1"/>
    <x v="1"/>
    <x v="0"/>
    <s v=" перепутала "/>
    <x v="1"/>
    <x v="1"/>
    <s v="  "/>
    <s v="ключи.  Брала дубликат от Сашкиного "/>
    <s v="Сергей Солоух. Клуб одиноких сердец унтера Пришибеева (1991-1995) "/>
    <s v="Сергей Солоух "/>
    <s v="1959 "/>
    <s v="Клуб одиноких сердец унтера Пришибеева "/>
    <x v="0"/>
    <s v="художественная "/>
    <s v="роман "/>
    <s v=" "/>
    <s v="Сергей Солоух. Клуб одиноких сердец унтера Пришибеева "/>
    <s v="2002 "/>
    <s v="книга "/>
    <s v="омонимия не снята"/>
    <s v=" ― вопрос негромкий прозвучал с той стороны, и у босого юноши, стоявшего по эту, за вдохом выдох не последовал.   ― Ты знаешь, кажется опять перепутала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"/>
  </r>
  <r>
    <s v=" хагьнед в имялсым ьсаляретоп я"/>
    <s v="алатупереп"/>
    <s v=" я потерялась мыслями в деньгах, "/>
    <x v="1"/>
    <x v="1"/>
    <x v="2"/>
    <x v="0"/>
    <s v=" перепутала "/>
    <x v="1"/>
    <x v="1"/>
    <s v="  "/>
    <s v="смерть с разводом, алименты с "/>
    <s v="Людмила Петрушевская. Тайна дома (1995) "/>
    <s v="Людмила Петрушевская "/>
    <s v="1938 "/>
    <s v="Тайна дома "/>
    <x v="0"/>
    <s v="художественная "/>
    <s v="рассказ "/>
    <s v=" "/>
    <s v="Петрушевская Л. Такая девочка "/>
    <s v="2001 "/>
    <s v="книга "/>
    <s v="омонимия не снята"/>
    <s v="  Тут уже я потерялась мыслями в деньгах, перепутала смерть с разводом, алименты с наследством, заживо похоронила хозяина и стала делить этот огромный красавец дом: так, так… и так.  [Людмила Петрушевская. Тайна дома (1995)] [омонимия не снята]"/>
  </r>
  <r>
    <s v=" ен огечин ыТ  уклаП "/>
    <s v="алатупереп"/>
    <s v="   ― Палку?  Ты ничего не "/>
    <x v="1"/>
    <x v="0"/>
    <x v="0"/>
    <x v="0"/>
    <s v=" перепутала "/>
    <x v="1"/>
    <x v="1"/>
    <s v="?  "/>
    <s v="  ― Не помню.  "/>
    <s v="Маша Трауб. Замочная скважина (2012) "/>
    <s v="Маша Трауб "/>
    <s v="1976 "/>
    <s v="Замочная скважина "/>
    <x v="4"/>
    <s v="художественная "/>
    <s v="роман "/>
    <s v=" "/>
    <s v="Маша Трауб. Замочная скважина "/>
    <s v="2012 "/>
    <s v="книга "/>
    <s v="омонимия не снята"/>
    <s v="  ― Палку?  Ты ничего не перепутала?   ― Не помню.  [Маша Трауб. Замочная скважина (2012)] [омонимия не снята]"/>
  </r>
  <r>
    <s v=" ен юртомс уклыссар ил ут"/>
    <s v="алатупереп"/>
    <s v=" ту ли рассылку смотрю, не "/>
    <x v="1"/>
    <x v="3"/>
    <x v="0"/>
    <x v="0"/>
    <s v=" перепутала "/>
    <x v="1"/>
    <x v="1"/>
    <s v="  "/>
    <s v="ли :)))))) .  "/>
    <s v="коллективный. Форум: Гигиена души (2012) "/>
    <s v="коллективный "/>
    <s v=" "/>
    <s v="Форум: Гигиена души "/>
    <x v="4"/>
    <s v="электронная коммуникация, нехудожественная "/>
    <s v="форум, блог "/>
    <s v="психология "/>
    <s v=" "/>
    <s v=" "/>
    <s v="электронный текст "/>
    <s v="омонимия не снята"/>
    <s v=" [ДаКар, жен]   Я даже перепроверила, ту ли рассылку смотрю, не перепутала ли :)))))) .  [коллективный. Форум: Гигиена души (2012)] [омонимия не снята]"/>
  </r>
  <r>
    <s v=" я или огокин амод отч"/>
    <s v="алатупереп"/>
    <s v=" что дома никого, или я "/>
    <x v="1"/>
    <x v="1"/>
    <x v="1"/>
    <x v="0"/>
    <s v=" перепутала "/>
    <x v="1"/>
    <x v="1"/>
    <s v="  "/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x v="4"/>
    <s v="публицистика ,  нехудожественная "/>
    <s v="статья "/>
    <s v="искусство и культура, культурология "/>
    <s v="«Знание - сила» "/>
    <s v="2012 "/>
    <s v="журнал "/>
    <s v="омонимия не снята"/>
    <s v=" Несколько секунд ничего не было слышно, и я уже предательски подумала, что дома никого, или я перепутала адрес…  [Ксения Поспелова. Дом-музей Леонида Пастернака // «Знание - сила», 2012] [омонимия не снята]"/>
  </r>
  <r>
    <s v=" от-отч ыларенег етрак оп алыт"/>
    <s v="илатупереп"/>
    <s v=" тыла по карте, генералы что-то "/>
    <x v="1"/>
    <x v="0"/>
    <x v="0"/>
    <x v="0"/>
    <s v=" перепутали "/>
    <x v="1"/>
    <x v="2"/>
    <s v=",  "/>
    <s v="либо не додумали, либо действовали "/>
    <s v="Н. Н. Никулин. Воспоминания о войне (1975) "/>
    <s v="Н. Н. Никулин "/>
    <s v="1923 "/>
    <s v="Воспоминания о войне "/>
    <x v="1"/>
    <s v="публицистика ,  нехудожественная "/>
    <s v="мемуары "/>
    <s v=" "/>
    <s v="Никулин Н. Н. Воспоминания о войне "/>
    <s v="2008 "/>
    <s v="книга "/>
    <s v="омонимия не снята"/>
    <s v=" Отдав приказ из глубокого тыла по карте, генералы что-то перепутали, либо не додумали, либо действовали левой ногой.  [Н. Н. Никулин. Воспоминания о войне (1975)] [омонимия не снята]"/>
  </r>
  <r>
    <s v=" ёсв онвя мёчирП "/>
    <s v="илатупереп"/>
    <s v="  Причём явно всё "/>
    <x v="1"/>
    <x v="0"/>
    <x v="1"/>
    <x v="0"/>
    <s v=" перепутали "/>
    <x v="1"/>
    <x v="2"/>
    <s v="  "/>
    <s v="не учителя с учениками, а "/>
    <s v="Владимир Елистратов. Тест и культура речи // «Наука и жизнь», 2009 "/>
    <s v="Владимир Елистратов "/>
    <s v=" "/>
    <s v="Тест и культура речи "/>
    <x v="3"/>
    <s v="публицистика ,  нехудожественная "/>
    <s v="статья "/>
    <s v="образование "/>
    <s v="«Наука и жизнь» "/>
    <s v="2009 "/>
    <s v="журнал "/>
    <s v="омонимия не снята"/>
    <s v=" Причём явно всё перепутали не учителя с учениками, а где-то «там, наверху».  [Владимир Елистратов. Тест и культура речи // «Наука и жизнь», 2009] [омонимия не снята]"/>
  </r>
  <r>
    <s v=" ёсв есв отч ьсолинсяыв гурдв"/>
    <s v="илатупереп"/>
    <s v=" вдруг выяснилось, что все всё "/>
    <x v="1"/>
    <x v="0"/>
    <x v="1"/>
    <x v="0"/>
    <s v=" перепутали "/>
    <x v="1"/>
    <x v="2"/>
    <s v=",  "/>
    <s v="то ли Света все перепутала "/>
    <s v="Алексей Макушинский. Город в долине (2012) "/>
    <s v="Алексей Макушинский "/>
    <s v="1960 "/>
    <s v="Город в долине "/>
    <x v="4"/>
    <s v="художественная "/>
    <s v="роман "/>
    <s v=" "/>
    <s v="Алексей Макушинский. Город в долине "/>
    <s v="2013 "/>
    <s v="книга "/>
    <s v="омонимия не снята"/>
    <s v=" Недели за две до моего и за неделю до их отъезда вдруг выяснилось, что все всё перепутали, то ли Света все перепутала (что вообще-то было на нее не похоже), то ли Двигубский все 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"/>
  </r>
  <r>
    <s v=" отсорп мат ино отч лишер"/>
    <s v="илатупереп"/>
    <s v=" решил, что они там просто "/>
    <x v="1"/>
    <x v="3"/>
    <x v="0"/>
    <x v="0"/>
    <s v=" перепутали "/>
    <x v="1"/>
    <x v="2"/>
    <s v="  "/>
    <s v="и им нужен какой-то другой "/>
    <s v="Юлия Идлис. Осень поп-культуры // «Русский репортер», 2012 "/>
    <s v="Юлия Идлис "/>
    <s v="1981 "/>
    <s v="Осень поп-культуры "/>
    <x v="4"/>
    <s v="публицистика, нехудожественная "/>
    <s v="статья "/>
    <s v="искусство и культура "/>
    <s v="«Русский репортер» "/>
    <s v="2012 "/>
    <s v="журнал "/>
    <s v="омонимия не снята"/>
    <s v="  «Сперва я решил, что они там просто перепутали и им нужен какой-то другой Стив Маккарри, ― сказал фотограф Маккарри на презентации календаря Pirelli в Рио-де-Жанейро.  [Юлия Идлис. Осень поп-культуры // «Русский репортер», 2012] [омонимия не снята]"/>
  </r>
  <r>
    <s v=" юанзу ен ябет я от"/>
    <s v="юатупереп"/>
    <s v=" то я тебя не узнаю, "/>
    <x v="1"/>
    <x v="2"/>
    <x v="3"/>
    <x v="0"/>
    <s v=" перепутаю "/>
    <x v="0"/>
    <x v="3"/>
    <s v="  "/>
    <s v="с кем-то другим?  "/>
    <s v="Екатерина Завершнева. Высотка (2012) "/>
    <s v="Екатерина Завершнева "/>
    <s v="1971 "/>
    <s v="Высотка "/>
    <x v="4"/>
    <s v="художественная "/>
    <s v="роман "/>
    <s v=" "/>
    <s v="Е. Завершнева. Высотка "/>
    <s v="2012 "/>
    <s v="книга "/>
    <s v="омонимия не снята"/>
    <s v="  Думаешь, если ты спрятался за стаканом, если твое лицо размыто, Митя, то я тебя не узнаю, перепутаю с кем-то другим?  [Екатерина Завершнева. Высотка (2012)] [омонимия не снята]"/>
  </r>
  <r>
    <s v=" ен онченок ино йоничжум с"/>
    <s v="тюатупереп"/>
    <s v=" с мужчиной они, конечно, не "/>
    <x v="0"/>
    <x v="3"/>
    <x v="3"/>
    <x v="0"/>
    <s v=" перепутают "/>
    <x v="0"/>
    <x v="4"/>
    <s v=",  "/>
    <s v="но не больше.  "/>
    <s v="Андрей Геласимов. Дом на Озерной (2009) "/>
    <s v="Андрей Геласимов "/>
    <s v="1966 "/>
    <s v="Дом на Озерной "/>
    <x v="3"/>
    <s v="художественная "/>
    <s v="роман "/>
    <s v=" "/>
    <s v="А. Геласимов. Дом на Озерной "/>
    <s v="2009 "/>
    <s v="книга "/>
    <s v="омонимия не снята"/>
    <s v=" Женщину с мужчиной они, конечно, не перепутают, но не больше.  [Андрей Геласимов. Дом на Озерной (2009)] [омонимия не снята]"/>
  </r>
  <r>
    <s v=" ен огечин отч мот в"/>
    <s v="театупс"/>
    <s v=" в том, что ничего не "/>
    <x v="0"/>
    <x v="0"/>
    <x v="0"/>
    <x v="1"/>
    <s v=" спутает "/>
    <x v="0"/>
    <x v="0"/>
    <s v=",  "/>
    <s v="она задавала себе вопрос: а "/>
    <s v="Н. Н. Шпанов. Связная Цзинь Фын (1935-1950) "/>
    <s v="Н. Н. Шпанов "/>
    <s v="1896 "/>
    <s v="Связная Цзинь Фын "/>
    <x v="5"/>
    <s v="художественная "/>
    <s v="повесть "/>
    <s v=" "/>
    <s v="Красный камень "/>
    <s v="1957 "/>
    <s v="книга "/>
    <s v="омонимия не снята"/>
    <s v=" И, повторив и убедившись в том, что ничего не спутает, она задавала себе вопрос: а успеет ли она передать подпольщикам в миссии это важное поручение?  [Н. Н. Шпанов. Связная Цзинь Фын (1935-1950)] [омонимия не снята]"/>
  </r>
  <r>
    <s v=" ен йытсишуд хапаз и анреЗ"/>
    <s v="ьшеатупс"/>
    <s v=" Зерна, и запах душистый, не "/>
    <x v="0"/>
    <x v="1"/>
    <x v="0"/>
    <x v="1"/>
    <s v=" спутаешь "/>
    <x v="0"/>
    <x v="5"/>
    <s v=".  "/>
    <s v=" «Ешь!»  "/>
    <s v="Сергей Шаргунов. Вась-вась (2009) "/>
    <s v="Сергей Шаргунов "/>
    <s v="1980 "/>
    <s v="Вась-вась "/>
    <x v="3"/>
    <s v="художественная "/>
    <s v="повесть "/>
    <s v=" "/>
    <s v="Десятка. Антология современной русской прозы "/>
    <s v="2011 "/>
    <s v="книга "/>
    <s v="омонимия не снята"/>
    <s v=" Бородинский!  Зерна, и запах душистый, не спутаешь.  «Ешь!»  [Сергей Шаргунов. Вась-вась (2009)] [омонимия не снята]"/>
  </r>
  <r>
    <s v=" ен меч с ин юуварп"/>
    <s v="ьшеатупс"/>
    <s v=" правую ни с чем не "/>
    <x v="0"/>
    <x v="3"/>
    <x v="4"/>
    <x v="1"/>
    <s v=" спутаешь "/>
    <x v="0"/>
    <x v="5"/>
    <s v="…  "/>
    <s v=" "/>
    <s v="Мариам Петросян. Дом, в котором... (2009) "/>
    <s v="Мариам Петросян "/>
    <s v="1969 "/>
    <s v="Дом, в котором... "/>
    <x v="3"/>
    <s v="художественная "/>
    <s v="роман "/>
    <s v=" "/>
    <s v="Мариам Петросян. Дом, в котором… "/>
    <s v="2009 "/>
    <s v="книга "/>
    <s v="омонимия не снята"/>
    <s v=" Его правую ни с чем не спутаешь…  [Мариам Петросян. Дом, в котором... (2009)] [омонимия не снята]"/>
  </r>
  <r>
    <s v=" ен ёЕ  икчобаб еж йот"/>
    <s v="ьшеатупс"/>
    <s v=" той же бабочки.  Её не "/>
    <x v="0"/>
    <x v="1"/>
    <x v="4"/>
    <x v="1"/>
    <s v=" спутаешь "/>
    <x v="0"/>
    <x v="0"/>
    <s v="  "/>
    <s v="с другими.  Нет у неё "/>
    <s v="Игорь Константинов. Вестники скорого лета // «Наука и жизнь», 2009 "/>
    <s v="Игорь Константинов "/>
    <s v=" "/>
    <s v="Вестники скорого лета "/>
    <x v="3"/>
    <s v="публицистика ,  нехудожественная "/>
    <s v="статья "/>
    <s v="природа "/>
    <s v="«Наука и жизнь» "/>
    <s v="2009 "/>
    <s v="журнал "/>
    <s v="омонимия не снята"/>
    <s v="  Дневной павлин, павлиний глаз, глазчатка ― это названия одной и той же бабочки.  Её не спутаешь с другими.  Нет у неё двойников в лесной глухомани, на солнечных полянах, на просторных лугах.  [Игорь Константинов. Вестники скорого лета // «Наука и жизнь», 2009] [омонимия не снята]"/>
  </r>
  <r>
    <s v=" ен меч с ин тнецка"/>
    <s v="ьшеатупс"/>
    <s v=" акцент ни с чем не "/>
    <x v="0"/>
    <x v="1"/>
    <x v="4"/>
    <x v="1"/>
    <s v=" спутаешь "/>
    <x v="0"/>
    <x v="5"/>
    <s v=".  "/>
    <s v=" "/>
    <s v="Евгений Чижов. Перевод с подстрочника (2012) "/>
    <s v="Евгений Чижов "/>
    <s v="1966 "/>
    <s v="Перевод с подстрочника "/>
    <x v="4"/>
    <s v="художественная "/>
    <s v="роман "/>
    <s v=" "/>
    <s v="Евгений Чижов. Перевод с подстрочника "/>
    <s v="2013 "/>
    <s v="книга "/>
    <s v="омонимия не снята"/>
    <s v=" Московский акцент ни с чем не спутаешь.  [Евгений Чижов. Перевод с подстрочника (2012)] [омонимия не снята]"/>
  </r>
  <r>
    <s v=" лыбаз еогонм я тут ястеатуп"/>
    <s v="латупс"/>
    <s v=" путается, тут я многое забыл, "/>
    <x v="1"/>
    <x v="1"/>
    <x v="0"/>
    <x v="1"/>
    <s v=" спутал "/>
    <x v="1"/>
    <x v="1"/>
    <s v=".  "/>
    <s v=" "/>
    <s v="Ю. О. Домбровский. Хранитель древностей / Приложение (1964) "/>
    <s v="Ю. О. Домбровский "/>
    <s v="1909 "/>
    <s v="Хранитель древностей / Приложение "/>
    <x v="6"/>
    <s v="художественная "/>
    <s v="роман "/>
    <s v=" "/>
    <s v="Домбровский Ю.О. Собр. соч.: В 6 т. Т. 4 "/>
    <s v="1992 "/>
    <s v="книга "/>
    <s v="омонимия снята"/>
    <s v=" Зато вот о последующем у меня представление путается, тут я многое забыл, спутал.  [Ю. О. Домбровский. Хранитель древностей / Приложение (1964)] [омонимия снята]"/>
  </r>
  <r>
    <s v=" есв либс есВ  лунревереп есв"/>
    <s v="латупс"/>
    <s v=" все перевернул.  Все сбил, все "/>
    <x v="0"/>
    <x v="0"/>
    <x v="0"/>
    <x v="1"/>
    <s v=" спутал "/>
    <x v="1"/>
    <x v="1"/>
    <s v=".  "/>
    <s v=" И я опять один сижу "/>
    <s v="Михаил Анчаров. Золотой дождь (1965) "/>
    <s v="Михаил Анчаров "/>
    <s v="1923 "/>
    <s v="Золотой дождь "/>
    <x v="7"/>
    <s v="художественная "/>
    <s v="повесть "/>
    <s v=" "/>
    <s v="Анчаров М. Л. Теория невероятности "/>
    <s v="1973 "/>
    <s v="книга "/>
    <s v="омонимия не снята"/>
    <s v=" И вот первый день фронта опять все перевернул.  Все сбил, все спутал.  И я опять один сижу в своей норке, в которой не спрячешься, и командиры мои убиты, и надо решать все самому.  [Михаил Анчаров. Золотой дождь (1965)] [омонимия не снята]"/>
  </r>
  <r>
    <s v=" от-мек с оге ыТ  алевдоп"/>
    <s v="латупс"/>
    <s v=" подвела.  Ты его с кем-то "/>
    <x v="1"/>
    <x v="2"/>
    <x v="3"/>
    <x v="1"/>
    <s v=" спутал "/>
    <x v="1"/>
    <x v="1"/>
    <s v=".  "/>
    <s v="  Кудимов.  "/>
    <s v="Александр Вампилов. Старший сын (1965) "/>
    <s v="Александр Вампилов "/>
    <s v="1937 "/>
    <s v="Старший сын "/>
    <x v="7"/>
    <s v="художественная "/>
    <s v="пьеса "/>
    <s v=" "/>
    <s v="Вампилов А. Избранное "/>
    <s v="1984 "/>
    <s v="книга "/>
    <s v="омонимия не снята"/>
    <s v=" На этот раз она тебя подвела.  Ты его с кем-то спутал.   .  [Александр Вампилов. Старший сын (1965)] [омонимия не снята]"/>
  </r>
  <r>
    <s v=" ыТ "/>
    <s v="латупс"/>
    <s v="   ― Ты "/>
    <x v="1"/>
    <x v="3"/>
    <x v="0"/>
    <x v="1"/>
    <s v=" спутал "/>
    <x v="1"/>
    <x v="1"/>
    <s v=",  "/>
    <s v="Лёвочка, ― нежно коснулся отворота его "/>
    <s v="Александр Солженицын. В круге первом, т.1, гл. 26-51 (1968) // «Новый Мир», 1990 "/>
    <s v="Александр Солженицын "/>
    <s v="1918 "/>
    <s v="В круге первом, т.1, гл. 26-51 "/>
    <x v="8"/>
    <s v="художественная "/>
    <s v="роман "/>
    <s v=" "/>
    <s v="«Новый Мир» "/>
    <s v="1990 "/>
    <s v="журнал "/>
    <s v="омонимия снята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</r>
  <r>
    <s v=" окжонмен но иизанмиг йоксвеьлешиР в"/>
    <s v="латупс"/>
    <s v=" в Ришельевской гимназии) он немножко "/>
    <x v="1"/>
    <x v="3"/>
    <x v="0"/>
    <x v="1"/>
    <s v=" спутал "/>
    <x v="1"/>
    <x v="1"/>
    <s v=".  "/>
    <s v=" "/>
    <s v="Аркадий Белинков. Сдача и гибель советского интеллигента. Юрий Олеша / Проглоченная флейта (1958-1968) "/>
    <s v="Аркадий Белинков "/>
    <s v="1921 "/>
    <s v="Сдача и гибель советского интеллигента. Юрий Олеша / Проглоченная флейта "/>
    <x v="8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 По необразованности (Гриша Фокин не учился в Ришельевской гимназии) он немножко спутал.  [Аркадий Белинков. Сдача и гибель советского интеллигента. Юрий Олеша / Проглоченная флейта (1958-1968)] [омонимия не снята]"/>
  </r>
  <r>
    <s v=" ыт тежом акниД йоджедан с"/>
    <s v="латупс"/>
    <s v=" с надеждой Динка, ― может, ты "/>
    <x v="1"/>
    <x v="3"/>
    <x v="0"/>
    <x v="1"/>
    <s v=" спутал "/>
    <x v="1"/>
    <x v="1"/>
    <s v=",  "/>
    <s v="может, это не его, не "/>
    <s v="Валентина Осеева. Динка прощается с детством (1969) "/>
    <s v="Валентина Осеева "/>
    <s v="1902 "/>
    <s v="Динка прощается с детством "/>
    <x v="9"/>
    <s v="художественная "/>
    <s v="роман "/>
    <s v=" "/>
    <s v="Валентина Осеева. Динка прощается с детством "/>
    <s v="2003 "/>
    <s v="книга "/>
    <s v="омонимия не снята"/>
    <s v="  ― Дмитро, ― вдруг шепчет с надеждой Динка, ― может, ты спутал, может, это не его, не Якова убили, а кого-нибудь другого?..  [Валентина Осеева. Динка прощается с детством (1969)] [омонимия не снята]"/>
  </r>
  <r>
    <s v=" олесев мелборп хесв яинешер огоньлетачноко"/>
    <s v="латупс"/>
    <s v=" окончательного решения всех проблем, весело "/>
    <x v="0"/>
    <x v="1"/>
    <x v="0"/>
    <x v="1"/>
    <s v=" спутал "/>
    <x v="1"/>
    <x v="1"/>
    <s v="  "/>
    <s v="мокрые волосы и тогда заметил "/>
    <s v="Василий Аксенов. Остров Крым (авторская редакция) (1977-1979) "/>
    <s v="Василий Аксенов "/>
    <s v="1932 "/>
    <s v="Остров Крым (авторская редакция) "/>
    <x v="10"/>
    <s v="художественная "/>
    <s v="роман "/>
    <s v=" "/>
    <s v="Аксенов В. П. Остров Крым "/>
    <s v="2008 "/>
    <s v="книга "/>
    <s v="омонимия не снята"/>
    <s v=" Он добежал до парапета, увернулся от очередного удара волны, увидел справа и слева пляж, заливаемый пенным накатом, дикую пляску огней в черном мраке, подумал, что, может быть, это ночь окончательного решения всех проблем, весело спутал мокрые волосы и тогда заметил в цокольном этаже массивного и безжизненного здания три светящихся теплых окна.  [Василий Аксенов. Остров Крым (авторская редакция) (1977-1979)] [омонимия не снята]"/>
  </r>
  <r>
    <s v=" яам 52 радУ  хакур в"/>
    <s v="латупс"/>
    <s v=" в руках.  Удар 25 мая "/>
    <x v="2"/>
    <x v="4"/>
    <x v="0"/>
    <x v="1"/>
    <s v=" спутал "/>
    <x v="1"/>
    <x v="1"/>
    <s v="  "/>
    <s v="все карты.  И до октября "/>
    <s v="Б. Г. Бажанов. Воспоминания бывшего секретаря Сталина (1980) "/>
    <s v="Б. Г. Бажанов "/>
    <s v="1900 "/>
    <s v="Воспоминания бывшего секретаря Сталина "/>
    <x v="11"/>
    <s v="публицистика, нехудожественная "/>
    <s v="мемуары "/>
    <s v=" "/>
    <s v="Борис Бажанов. Воспоминания бывшего секретаря Сталина "/>
    <s v="1992 "/>
    <s v="книга "/>
    <s v="омонимия не снята"/>
    <s v=" Но затем поправился, 27 марта 1922 года сделал на съезде политический отчет ЦК, и все держал в руках.  Удар 25 мая спутал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"/>
  </r>
  <r>
    <s v=" ьджоД "/>
    <s v="латупс"/>
    <s v="   Дождь "/>
    <x v="2"/>
    <x v="4"/>
    <x v="0"/>
    <x v="1"/>
    <s v=" спутал "/>
    <x v="1"/>
    <x v="1"/>
    <s v="  "/>
    <s v="планы премьера   Касьянов полюбил новосибирский "/>
    <s v="Елена Лашкина. Дождь спутал планы премьера (2003) // «Российская газета», 2003.04.03 "/>
    <s v="Елена Лашкина "/>
    <s v=" "/>
    <s v="Дождь спутал планы премьера "/>
    <x v="12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 Дождь спутал планы премьера   Касьянов полюбил новосибирский хлеб и поругал московских силовиков  [Елена Лашкина. Дождь спутал планы премьера (2003) // «Российская газета», 2003.04.03] [омонимия не снята]"/>
  </r>
  <r>
    <s v=" окьлоТ  иизанмиг ароткерид аныс ушаС"/>
    <s v="алатупс"/>
    <s v=" Сашу, сына директора гимназии.  Только "/>
    <x v="0"/>
    <x v="2"/>
    <x v="3"/>
    <x v="1"/>
    <s v=" спутала "/>
    <x v="1"/>
    <x v="1"/>
    <s v="  "/>
    <s v="сначала маму с Аней.  Две "/>
    <s v="З. И. Воскресенская. Сердце матери (1963-1965) "/>
    <s v="З. И. Воскресенская "/>
    <s v="1907 "/>
    <s v="Сердце матери "/>
    <x v="7"/>
    <s v="художественная "/>
    <s v="повесть "/>
    <s v=" "/>
    <s v="Воскресенская З. И. Сердце матери "/>
    <s v="1986 "/>
    <s v="книга "/>
    <s v="омонимия не снята"/>
    <s v="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спутала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"/>
  </r>
  <r>
    <s v=" анйов авотреч атЭ  етйашулс адгоТ"/>
    <s v="алатупс"/>
    <s v=" Тогда слушайте.  Эта чертова война "/>
    <x v="2"/>
    <x v="4"/>
    <x v="0"/>
    <x v="1"/>
    <s v=" спутала "/>
    <x v="1"/>
    <x v="1"/>
    <s v="  "/>
    <s v="все планы.  Я уезжаю и "/>
    <s v="Аркадий Стругацкий, Борис Стругацкий. Обитаемый остров (1967-1969) "/>
    <s v="Аркадий Стругацкий, Борис Стругацкий "/>
    <s v="1925, 1933 "/>
    <s v="Обитаемый остров "/>
    <x v="9"/>
    <s v="художественная "/>
    <s v="роман "/>
    <s v=" "/>
    <s v=" "/>
    <s v="2004 "/>
    <s v="книга "/>
    <s v="омонимия не снята"/>
    <s v=" Тогда слушайте.  Эта чертова война спутала все планы.  Я уезжаю и вернусь дней через тридцать-сорок.  [Аркадий Стругацкий, Борис Стругацкий. Обитаемый остров (1967-1969)] [омонимия не снята]"/>
  </r>
  <r>
    <s v=" ен янем мек с ин"/>
    <s v="алатупс"/>
    <s v=" ни с кем меня не "/>
    <x v="1"/>
    <x v="2"/>
    <x v="3"/>
    <x v="1"/>
    <s v=" спутала "/>
    <x v="1"/>
    <x v="1"/>
    <s v="?  "/>
    <s v=" "/>
    <s v="Василий Шукшин. Калина красная (1973) "/>
    <s v="Василий Шукшин "/>
    <s v="1929 "/>
    <s v="Калина красная "/>
    <x v="13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ты ни с кем меня не спутала?  [Василий Шукшин. Калина красная (1973)] [омонимия снята]"/>
  </r>
  <r>
    <s v=" янем и йывон ьседз я"/>
    <s v="алатупс"/>
    <s v=" я здесь новый, и меня "/>
    <x v="2"/>
    <x v="2"/>
    <x v="0"/>
    <x v="1"/>
    <s v=" спутала "/>
    <x v="1"/>
    <x v="1"/>
    <s v="  "/>
    <s v="фамилия, ― ответил один из бандитов "/>
    <s v="В. П. Катаев. Алмазный мой венец (1975-1977) "/>
    <s v="В. П. Катаев "/>
    <s v="1897 "/>
    <s v="Алмазный мой венец "/>
    <x v="14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</r>
  <r>
    <s v=" сав ялубаб мек с етеанЗ"/>
    <s v="алатупс"/>
    <s v=" Знаете, с кем бабуля вас "/>
    <x v="1"/>
    <x v="2"/>
    <x v="3"/>
    <x v="1"/>
    <s v=" спутала "/>
    <x v="1"/>
    <x v="1"/>
    <s v="?  "/>
    <s v=" "/>
    <s v="Георгий Полонский. Роль в сказке для взрослых или «Таланты и Полковники» (1970-1980) "/>
    <s v="Георгий Полонский "/>
    <s v="1939 "/>
    <s v="Роль в сказке для взрослых или «Таланты и Полковники» "/>
    <x v="11"/>
    <s v="художественная "/>
    <s v="повесть "/>
    <s v=" "/>
    <s v=" "/>
    <s v=" "/>
    <s v="книга "/>
    <s v="омонимия не снята"/>
    <s v="  ГОЛОС МАРИИ-КОРНЕЛИИ: Знаете, с кем бабуля вас спутала?  [Георгий Полонский. Роль в сказке для взрослых или «Таланты и Полковники» (1970-1980)] [омонимия не снята]"/>
  </r>
  <r>
    <s v=" арехамуШ имыннёничдоп ями еешйачосыв ан"/>
    <s v="алатупс"/>
    <s v=" на высочайшее имя подчинёнными Шумахера, "/>
    <x v="0"/>
    <x v="4"/>
    <x v="0"/>
    <x v="1"/>
    <s v=" спутала "/>
    <x v="1"/>
    <x v="1"/>
    <s v="  "/>
    <s v="все планы.  "/>
    <s v="Константин Писаренко. Ломоносов против Шумахера // «Родина», 2009 "/>
    <s v="Константин Писаренко "/>
    <s v=" "/>
    <s v="Ломоносов против Шумахера "/>
    <x v="3"/>
    <s v="публицистика, нехудожественная "/>
    <s v="статья "/>
    <s v="история, образование, администрация и управление "/>
    <s v="«Родина» "/>
    <s v="2009 "/>
    <s v="журнал "/>
    <s v="омонимия не снята"/>
    <s v="  Однако челобитная, поданная на высочайшее имя подчинёнными Шумахера, спутала все планы.  [Константин Писаренко. Ломоносов против Шумахера // «Родина», 2009] [омонимия не снята]"/>
  </r>
  <r>
    <s v=" ым умзитамгод умешан оП "/>
    <s v="илатупс"/>
    <s v="  По нашему догматизму мы "/>
    <x v="1"/>
    <x v="1"/>
    <x v="2"/>
    <x v="1"/>
    <s v=" спутали "/>
    <x v="1"/>
    <x v="2"/>
    <s v="  "/>
    <s v="право личности на свободу с "/>
    <s v="Давид Самойлов. Проза поэта (1970-1980) "/>
    <s v="Давид Самойлов "/>
    <s v="1920 "/>
    <s v="Проза поэта "/>
    <x v="11"/>
    <s v="публицистика ,  нехудожественная "/>
    <s v="мемуары "/>
    <s v=" "/>
    <s v="Давид Самойлов. Проза поэта "/>
    <s v="2001 "/>
    <s v="книга "/>
    <s v="омонимия не снята"/>
    <s v=" По нашему догматизму мы спутали право личности на свободу с ее обязанностями перед обществом, права поставили выше обязанностей.  [Давид Самойлов. Проза поэта (1970-1980)] [омонимия не снята]"/>
  </r>
  <r>
    <s v=" от-мек с янем ыВ  хикак"/>
    <s v="илатупс"/>
    <s v=" каких…   ― Вы меня с кем-то "/>
    <x v="1"/>
    <x v="2"/>
    <x v="3"/>
    <x v="1"/>
    <s v=" спутали "/>
    <x v="1"/>
    <x v="2"/>
    <s v=".  "/>
    <s v="  ― Нет.  "/>
    <s v="Владимир Орлов. Альтист Данилов (1980) "/>
    <s v="Владимир Орлов "/>
    <s v="1936 "/>
    <s v="Альтист Данилов "/>
    <x v="11"/>
    <s v="художественная "/>
    <s v="роман "/>
    <s v=" "/>
    <s v="Владимир Орлов. Альтист Данилов "/>
    <s v="1981 "/>
    <s v="книга "/>
    <s v="омонимия не снята"/>
    <s v="  ― Вы сами знаете о каких…   ― Вы меня с кем-то спутали.   ― Нет.  [Владимир Орлов. Альтист Данилов (1980)] [омонимия не снята]"/>
  </r>
  <r>
    <s v=" от-мек с янем ыв тежоМ"/>
    <s v="илатупс"/>
    <s v=" Может, вы меня с кем-то "/>
    <x v="1"/>
    <x v="2"/>
    <x v="3"/>
    <x v="1"/>
    <s v=" спутали "/>
    <x v="1"/>
    <x v="2"/>
    <s v="?  "/>
    <s v="  ― Ничего мы не спутали!  "/>
    <s v="Н. Леонов, А. Макеев. Гроссмейстер сыска (2003) "/>
    <s v="Н. Леонов, А. Макеев "/>
    <s v="1933 "/>
    <s v="Гроссмейстер сыска "/>
    <x v="12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― растерялся парень.  ― Может, вы меня с кем-то спутали?   ― Ничего мы не спутали!  [Н. Леонов, А. Макеев. Гроссмейстер сыска (2003)] [омонимия не снята]"/>
  </r>
  <r>
    <s v=" от-мек с саН "/>
    <s v="илатупс"/>
    <s v="   ― Нас с кем-то "/>
    <x v="1"/>
    <x v="2"/>
    <x v="3"/>
    <x v="1"/>
    <s v=" спутали "/>
    <x v="1"/>
    <x v="2"/>
    <s v=", ―  "/>
    <s v="сказал пожилой Гиммлеру.  "/>
    <s v="Елена Съянова. Брызги на знамени // «Знание-сила», 2012 "/>
    <s v="Елена Съянова "/>
    <s v="1965 "/>
    <s v="Брызги на знамени "/>
    <x v="4"/>
    <s v="публицистика, нехудожественная "/>
    <s v="статья "/>
    <s v="политика и общественная жизнь "/>
    <s v="«Знание-сила» "/>
    <s v="2012 "/>
    <s v="журнал "/>
    <s v="омонимия не снята"/>
    <s v="  ― Нас с кем-то спутали, ― сказал пожилой Гиммлеру.  [Елена Съянова. Брызги на знамени // «Знание-сила», 2012] [омонимия не снята]"/>
  </r>
  <r>
    <s v=" ежохоп ыВ NN "/>
    <s v="илатупс"/>
    <s v="  [NEMOOMEN-1, муж]   NN, Вы похоже "/>
    <x v="1"/>
    <x v="1"/>
    <x v="0"/>
    <x v="1"/>
    <s v=" спутали "/>
    <x v="1"/>
    <x v="2"/>
    <s v=" ( "/>
    <s v="в предыдущем посте) материал подложки "/>
    <s v="коллективный. Форум: Выбор вакуумного датчика (2012) "/>
    <s v="коллективный "/>
    <s v=" "/>
    <s v="Форум: Выбор вакуумного датчика "/>
    <x v="4"/>
    <s v="электронная коммуникация, нехудожественная "/>
    <s v="форум "/>
    <s v="техника "/>
    <s v=" "/>
    <s v=" "/>
    <s v="электронный текст "/>
    <s v="омонимия не снята"/>
    <s v=" [NEMOOMEN-1, муж]   NN, Вы похоже спутали (в предыдущем посте) материал подложки с самим переходом.  [коллективный. Форум: Выбор вакуумного датчика (2012)] [омонимия не снята]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 юанзу ен ябет я от"/>
    <s v="юатупереп"/>
    <s v=" то я тебя не узнаю, "/>
    <s v=" перепутаю "/>
    <s v="  "/>
    <s v="с кем-то другим?  "/>
    <s v="Екатерина Завершнева. Высотка (2012) "/>
    <x v="0"/>
    <x v="0"/>
    <s v="Высотка "/>
    <s v="2012 "/>
    <s v="художественная "/>
    <s v="роман "/>
    <s v=" "/>
    <s v="Е. Завершнева. Высотка "/>
    <s v="2012 "/>
    <s v="книга "/>
    <s v="омонимия не снята"/>
    <s v="  Думаешь, если ты спрятался за стаканом, если твое лицо размыто, Митя, то я тебя не узнаю, перепутаю с кем-то другим?  [Екатерина Завершнева. Высотка (2012)] [омонимия не снята]"/>
  </r>
  <r>
    <s v=" отсорп мат ино отч лишер"/>
    <s v="илатупереп"/>
    <s v=" решил, что они там просто "/>
    <s v=" перепутали "/>
    <s v="  "/>
    <s v="и им нужен какой-то другой "/>
    <s v="Юлия Идлис. Осень поп-культуры // «Русский репортер», 2012 "/>
    <x v="1"/>
    <x v="1"/>
    <s v="Осень поп-культуры "/>
    <s v="2012 "/>
    <s v="публицистика, нехудожественная "/>
    <s v="статья "/>
    <s v="искусство и культура "/>
    <s v="«Русский репортер» "/>
    <s v="2012 "/>
    <s v="журнал "/>
    <s v="омонимия не снята"/>
    <s v="  «Сперва я решил, что они там просто перепутали и им нужен какой-то другой Стив Маккарри, ― сказал фотограф Маккарри на презентации календаря Pirelli в Рио-де-Жанейро.  [Юлия Идлис. Осень поп-культуры // «Русский репортер», 2012] [омонимия не снята]"/>
  </r>
  <r>
    <s v=" ясляемсаз овилтсачс ончувззеб чивовьЛ лиахиМ"/>
    <s v="латупереп"/>
    <s v=" Михаил Львович беззвучно счастливо засмеялся — "/>
    <s v=" перепутал "/>
    <s v=",  "/>
    <s v="конечно же, перепутал — обычные французские "/>
    <s v="Майя Кучерская. Тетя Мотя // «Знамя», 2012 "/>
    <x v="2"/>
    <x v="2"/>
    <s v="Тетя Мотя "/>
    <s v="2012 "/>
    <s v="художественная "/>
    <s v="роман "/>
    <s v=" "/>
    <s v="«Знамя» "/>
    <s v="2012 "/>
    <s v="журнал "/>
    <s v="омонимия не снята"/>
    <s v=" И неожиданно для себя Михаил Львович беззвучно счастливо засмеялся — перепутал, конечно же, перепутал — обычные французские духи, “Шанель”.  [Майя Кучерская. Тетя Мотя // «Знамя», 2012] [омонимия не снята]"/>
  </r>
  <r>
    <s v=" ёсв есв отч ьсолинсяыв гурдв"/>
    <s v="илатупереп"/>
    <s v=" вдруг выяснилось, что все всё "/>
    <s v=" перепутали "/>
    <s v=",  "/>
    <s v="то ли Света все перепутала "/>
    <s v="Алексей Макушинский. Город в долине (2012) "/>
    <x v="3"/>
    <x v="3"/>
    <s v="Город в долине "/>
    <s v="2012 "/>
    <s v="художественная "/>
    <s v="роман "/>
    <s v=" "/>
    <s v="Алексей Макушинский. Город в долине "/>
    <s v="2013 "/>
    <s v="книга "/>
    <s v="омонимия не снята"/>
    <s v=" Недели за две до моего и за неделю до их отъезда вдруг выяснилось, что все всё перепутали, то ли Света все перепутала (что вообще-то было на нее не похоже), то ли Двигубский все 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"/>
  </r>
  <r>
    <s v=" я или огокин амод отч"/>
    <s v="алатупереп"/>
    <s v=" что дома никого, или я "/>
    <s v=" перепутала "/>
    <s v="  "/>
    <s v="адрес…  "/>
    <s v="Ксения Поспелова. Дом-музей Леонида Пастернака // «Знание - сила», 2012 "/>
    <x v="4"/>
    <x v="4"/>
    <s v="Дом-музей Леонида Пастернака "/>
    <s v="2012 "/>
    <s v="публицистика ,  нехудожественная "/>
    <s v="статья "/>
    <s v="искусство и культура, культурология "/>
    <s v="«Знание - сила» "/>
    <s v="2012 "/>
    <s v="журнал "/>
    <s v="омонимия не снята"/>
    <s v=" Несколько секунд ничего не было слышно, и я уже предательски подумала, что дома никого, или я перепутала адрес…  [Ксения Поспелова. Дом-музей Леонида Пастернака // «Знание - сила», 2012] [омонимия не снята]"/>
  </r>
  <r>
    <s v=" ен огечин ыТ  уклаП "/>
    <s v="алатупереп"/>
    <s v="   ― Палку?  Ты ничего не "/>
    <s v=" перепутала "/>
    <s v="?  "/>
    <s v="  ― Не помню.  "/>
    <s v="Маша Трауб. Замочная скважина (2012) "/>
    <x v="5"/>
    <x v="5"/>
    <s v="Замочная скважина "/>
    <s v="2012 "/>
    <s v="художественная "/>
    <s v="роман "/>
    <s v=" "/>
    <s v="Маша Трауб. Замочная скважина "/>
    <s v="2012 "/>
    <s v="книга "/>
    <s v="омонимия не снята"/>
    <s v="  ― Палку?  Ты ничего не перепутала?   ― Не помню.  [Маша Трауб. Замочная скважина (2012)] [омонимия не снята]"/>
  </r>
  <r>
    <s v=" ен юртомс уклыссар ил ут"/>
    <s v="алатупереп"/>
    <s v=" ту ли рассылку смотрю, не "/>
    <s v=" перепутала "/>
    <s v="  "/>
    <s v="ли :)))))) .  "/>
    <s v="коллективный. Форум: Гигиена души (2012) "/>
    <x v="6"/>
    <x v="4"/>
    <s v="Форум: Гигиена души "/>
    <s v="2012 "/>
    <s v="электронная коммуникация, нехудожественная "/>
    <s v="форум, блог "/>
    <s v="психология "/>
    <s v=" "/>
    <s v=" "/>
    <s v="электронный текст "/>
    <s v="омонимия не снята"/>
    <s v=" [ДаКар, жен]   Я даже перепроверила, ту ли рассылку смотрю, не перепутала ли :)))))) .  [коллективный. Форум: Гигиена души (2012)] [омонимия не снята]"/>
  </r>
  <r>
    <s v=" ен онченок ино йоничжум с"/>
    <s v="тюатупереп"/>
    <s v=" с мужчиной они, конечно, не "/>
    <s v=" перепутают "/>
    <s v=",  "/>
    <s v="но не больше.  "/>
    <s v="Андрей Геласимов. Дом на Озерной (2009) "/>
    <x v="7"/>
    <x v="6"/>
    <s v="Дом на Озерной "/>
    <s v="2009 "/>
    <s v="художественная "/>
    <s v="роман "/>
    <s v=" "/>
    <s v="А. Геласимов. Дом на Озерной "/>
    <s v="2009 "/>
    <s v="книга "/>
    <s v="омонимия не снята"/>
    <s v=" Женщину с мужчиной они, конечно, не перепутают, но не больше.  [Андрей Геласимов. Дом на Озерной (2009)] [омонимия не снята]"/>
  </r>
  <r>
    <s v=" едярзар мончонидо в елберг йоксечимедака"/>
    <s v="латупереп"/>
    <s v=" академической гребле в одиночном разряде, "/>
    <s v=" перепутал "/>
    <s v="  "/>
    <s v="время и опоздал на старт "/>
    <s v="Евгений Гик, Екатерина Гупало. Пекин — 2008 // «Наука и жизнь», 2009 "/>
    <x v="8"/>
    <x v="4"/>
    <s v="Пекин — 2008 "/>
    <s v="2009 "/>
    <s v="публицистика ,  нехудожественная "/>
    <s v="статья "/>
    <s v="спорт "/>
    <s v="«Наука и жизнь» "/>
    <s v="2009 "/>
    <s v="журнал "/>
    <s v="омонимия не снята"/>
    <s v=" Китайский спортсмен Чжан Лян, который должен был выступать в академической гребле в одиночном разряде, перепутал время и опоздал на старт.  [Евгений Гик, Екатерина Гупало. Пекин — 2008 // «Наука и жизнь», 2009] [омонимия не снята]"/>
  </r>
  <r>
    <s v=" ёсв онвя мёчирП "/>
    <s v="илатупереп"/>
    <s v="  Причём явно всё "/>
    <s v=" перепутали "/>
    <s v="  "/>
    <s v="не учителя с учениками, а "/>
    <s v="Владимир Елистратов. Тест и культура речи // «Наука и жизнь», 2009 "/>
    <x v="9"/>
    <x v="4"/>
    <s v="Тест и культура речи "/>
    <s v="2009 "/>
    <s v="публицистика ,  нехудожественная "/>
    <s v="статья "/>
    <s v="образование "/>
    <s v="«Наука и жизнь» "/>
    <s v="2009 "/>
    <s v="журнал "/>
    <s v="омонимия не снята"/>
    <s v=" Причём явно всё перепутали не учителя с учениками, а где-то «там, наверху».  [Владимир Елистратов. Тест и культура речи // «Наука и жизнь», 2009] [омонимия не снята]"/>
  </r>
  <r>
    <s v=" ен яинеджоворпос рецифо ыбад йачулс"/>
    <s v="латупереп"/>
    <s v=" случай, дабы офицер сопровождения не "/>
    <s v=" перепутал "/>
    <s v="  "/>
    <s v="названия, особым указом уточнил: «Ежели "/>
    <s v="Николай Комолов. Место ссылки ― «Оранжевый город» // «Родина», 2009 "/>
    <x v="10"/>
    <x v="4"/>
    <s v="Место ссылки ― «Оранжевый город» "/>
    <s v="2009 "/>
    <s v="публицистика, нехудожественная "/>
    <s v="статья "/>
    <s v="история, администрация и управление "/>
    <s v="«Родина» "/>
    <s v="2009 "/>
    <s v="журнал "/>
    <s v="омонимия не снята"/>
    <s v=" Поэтому Кабинет министров на всякий случай, дабы офицер сопровождения не перепутал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"/>
  </r>
  <r>
    <s v=" ырфиц евД  ончот отэ римидалВ"/>
    <s v="латупереп"/>
    <s v=" Владимир, это точно…»   — …Две цифры "/>
    <s v=" перепутал "/>
    <s v=" —  "/>
    <s v="пять и шесть!  И семерку "/>
    <s v="А. В. Жвалевский, Е. Пастернак. Время всегда хорошее (2009) "/>
    <x v="11"/>
    <x v="7"/>
    <s v="Время всегда хорошее "/>
    <s v="2009 "/>
    <s v="художественная "/>
    <s v="повесть "/>
    <s v=" "/>
    <s v="А. Жвалевский, Е. Пастернак. Время всегда хорошее "/>
    <s v="2009 "/>
    <s v="книга "/>
    <s v="омонимия не снята"/>
    <s v=" А я: «Ну, не Владимир, это точно…»   — …Две цифры перепутал — пять и шесть!  И семерку за это ставить?  [А. В. Жвалевский, Е. Пастернак. Время всегда хорошее (2009)] [омонимия не снята]"/>
  </r>
  <r>
    <s v=" ыТ  никшуП отэ еж йокаК"/>
    <s v="латупереп"/>
    <s v=" Какой же это Пушкин?  Ты "/>
    <s v=" перепутал "/>
    <s v=",  "/>
    <s v="наверное…  Удивительно, что на Новый "/>
    <s v="Евгения Ярцева. Кем не будет Миша // Журнал «Кукумбер», 2009 "/>
    <x v="12"/>
    <x v="2"/>
    <s v="Кем не будет Миша "/>
    <s v="2009 "/>
    <s v="художественная "/>
    <s v="рассказ "/>
    <s v=" "/>
    <s v="Журнал «Кукумбер» "/>
    <s v="2009 "/>
    <s v="журнал "/>
    <s v="омонимия не снята"/>
    <s v=" Какой же это Пушкин?  Ты перепутал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"/>
  </r>
  <r>
    <s v=" алинмопаз кат ен от-отч алыбаз"/>
    <s v="алатупереп"/>
    <s v=" забыла, что-то не так запомнила, "/>
    <s v=" перепутала "/>
    <s v="  "/>
    <s v="какое-то название!  "/>
    <s v="Александра Маринина. За все надо платить (1995) "/>
    <x v="13"/>
    <x v="8"/>
    <s v="За все надо платить "/>
    <s v="1995 "/>
    <s v="художественная "/>
    <s v="роман "/>
    <s v=" "/>
    <s v="Александра Маринина. За все надо платить "/>
    <s v="2006 "/>
    <s v="книга "/>
    <s v="омонимия не снята"/>
    <s v=" Идиотка, она что-то забыла, что-то не так запомнила, перепутала какое-то название!  [Александра Маринина. За все надо платить (1995)] [омонимия не снята]"/>
  </r>
  <r>
    <s v=" есв от а йенд урап"/>
    <s v="театупереп"/>
    <s v=" пару дней ― а то все "/>
    <s v=" перепутает "/>
    <s v=".  "/>
    <s v=" "/>
    <s v="Анна Новопольцева. У них там Кремль есть. Красный такой! (1995) // «Общая газета», 1995.07.26 "/>
    <x v="14"/>
    <x v="4"/>
    <s v="У них там Кремль есть. Красный такой! "/>
    <s v="1995 "/>
    <s v="публицистика ,  нехудожественная "/>
    <s v="очерк "/>
    <s v="путешествия "/>
    <s v="«Общая газета» "/>
    <s v="1995.07.26 "/>
    <s v="газета "/>
    <s v="омонимия не снята"/>
    <s v=" Главное, не пытаться протащить его по ним за пару дней ― а то все перепутает.  [Анна Новопольцева. У них там Кремль есть. Красный такой! (1995) // «Общая газета», 1995.07.26] [омонимия не снята]"/>
  </r>
  <r>
    <s v=" хагьнед в имялсым ьсаляретоп я"/>
    <s v="алатупереп"/>
    <s v=" я потерялась мыслями в деньгах, "/>
    <s v=" перепутала "/>
    <s v="  "/>
    <s v="смерть с разводом, алименты с "/>
    <s v="Людмила Петрушевская. Тайна дома (1995) "/>
    <x v="15"/>
    <x v="9"/>
    <s v="Тайна дома "/>
    <s v="1995 "/>
    <s v="художественная "/>
    <s v="рассказ "/>
    <s v=" "/>
    <s v="Петрушевская Л. Такая девочка "/>
    <s v="2001 "/>
    <s v="книга "/>
    <s v="омонимия не снята"/>
    <s v="  Тут уже я потерялась мыслями в деньгах, перепутала смерть с разводом, алименты с наследством, заживо похоронила хозяина и стала делить этот огромный красавец дом: так, так… и так.  [Людмила Петрушевская. Тайна дома (1995)] [омонимия не снята]"/>
  </r>
  <r>
    <s v=" ьтяпо ястежак ьшеанз ыТ  лаводелсоп"/>
    <s v="алатупереп"/>
    <s v=" последовал.   ― Ты знаешь, кажется опять "/>
    <s v=" перепутала "/>
    <s v="  "/>
    <s v="ключи.  Брала дубликат от Сашкиного "/>
    <s v="Сергей Солоух. Клуб одиноких сердец унтера Пришибеева (1991-1995) "/>
    <x v="16"/>
    <x v="10"/>
    <s v="Клуб одиноких сердец унтера Пришибеева "/>
    <s v="1991-1995 "/>
    <s v="художественная "/>
    <s v="роман "/>
    <s v=" "/>
    <s v="Сергей Солоух. Клуб одиноких сердец унтера Пришибеева "/>
    <s v="2002 "/>
    <s v="книга "/>
    <s v="омонимия не снята"/>
    <s v=" ― вопрос негромкий прозвучал с той стороны, и у босого юноши, стоявшего по эту, за вдохом выдох не последовал.   ― Ты знаешь, кажется опять перепутала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"/>
  </r>
  <r>
    <s v=" ьтяпо ьрытагоб мечирп илатичсереп и"/>
    <s v="латупереп"/>
    <s v=" и пересчитали, причем богатырь опять "/>
    <s v=" перепутал "/>
    <s v="  "/>
    <s v="пятьдесят и шестьдесят.  "/>
    <s v="Михаил Успенский. Там, где нас нет (1995) "/>
    <x v="17"/>
    <x v="11"/>
    <s v="Там, где нас нет "/>
    <s v="1995 "/>
    <s v="художественная "/>
    <s v="роман "/>
    <s v=" "/>
    <s v="Успенский М. Там, где нас нет "/>
    <s v="2002 "/>
    <s v="книга "/>
    <s v="омонимия не снята"/>
    <s v="  Жихаревичей и Яртуровичей развели, построили и пересчитали, причем богатырь опять перепутал пятьдесят и шестьдесят.  [Михаил Успенский. Там, где нас нет (1995)] [омонимия не снята]"/>
  </r>
  <r>
    <s v=" ыТ "/>
    <s v="латупереп"/>
    <s v="  Ты "/>
    <s v=" перепутал "/>
    <s v="  "/>
    <s v="меня с Министерством обороны и "/>
    <s v="Светлана Алексиевич. Цинковые мальчики (1984-1994) "/>
    <x v="18"/>
    <x v="12"/>
    <s v="Цинковые мальчики "/>
    <s v="1984-1994 "/>
    <s v="художественная "/>
    <s v="повесть "/>
    <s v="армия и вооруженные конфликты "/>
    <s v="С. Алексиевич Цинковые мальчики "/>
    <s v="1997 "/>
    <s v="книга "/>
    <s v="омонимия не снята"/>
    <s v=" Ты перепутал меня с Министерством обороны и Политбюро КПСС…  [Светлана Алексиевич. Цинковые мальчики (1984-1994)] [омонимия не снята]"/>
  </r>
  <r>
    <s v=" икат Я "/>
    <s v="латупереп"/>
    <s v="  Я таки "/>
    <s v=" перепутал "/>
    <s v="  "/>
    <s v="их ― при свете, пожалуй, я "/>
    <s v="Николай Климонтович. Дорога в Рим (1991-1994) "/>
    <x v="19"/>
    <x v="13"/>
    <s v="Дорога в Рим "/>
    <s v="1991-1994 "/>
    <s v="художественная "/>
    <s v="роман "/>
    <s v=" "/>
    <s v="Николай Климонтович. Последняя газета "/>
    <s v="2001 "/>
    <s v="книга "/>
    <s v="омонимия не снята"/>
    <s v=" Я таки перепутал их ― при свете, пожалуй, я бы смог отличить одну от другой по улыбке, но мы не зажигали огня.  [Николай Климонтович. Дорога в Рим (1991-1994)] [омонимия не снята]"/>
  </r>
  <r>
    <s v=" отэ отЧ  ьсолитолок онешеб ецдреС"/>
    <s v="алатупереп"/>
    <s v=" Сердце бешено колотилось.  Что это ― "/>
    <s v=" перепутала "/>
    <s v="  "/>
    <s v="этаж?  Хотя понимал, что просто "/>
    <s v="Валерий Попов. Будни гарема (1994) "/>
    <x v="20"/>
    <x v="14"/>
    <s v="Будни гарема "/>
    <s v="1994 "/>
    <s v="художественная "/>
    <s v="роман "/>
    <s v=" "/>
    <s v="Валерий Попов. Будни гарема "/>
    <s v="1996 "/>
    <s v="книга "/>
    <s v="омонимия не снята"/>
    <s v=" Сердце бешено колотилось.  Что это ― перепутала этаж?  Хотя понимал, что просто трусливо выкручиваюсь, ― она позвала меня туда, а я струсил.  [Валерий Попов. Будни гарема (1994)] [омонимия не снята]"/>
  </r>
  <r>
    <s v=" я отч аладзопо я отч"/>
    <s v="алатупереп"/>
    <s v=" что я опоздала, что я "/>
    <s v=" перепутала "/>
    <s v=",  "/>
    <s v="что я, что я…  "/>
    <s v="Виктория Токарева. Мой мастер (1964-1994) "/>
    <x v="21"/>
    <x v="15"/>
    <s v="Мой мастер "/>
    <s v="1964-1994 "/>
    <s v="художественная "/>
    <s v="рассказ "/>
    <s v=" "/>
    <s v="Виктория Токарева. День без вранья. Повести и рассказы "/>
    <s v="1994 "/>
    <s v="книга "/>
    <s v="омонимия не снята"/>
    <s v=" И в этом состоянии налетела на Виноградскую и стала ей объяснять, что я опоздала, что я перепутала, что я, что я…  [Виктория Токарева. Мой мастер (1964-1994)] [омонимия не снята]"/>
  </r>
  <r>
    <s v=" ен ьсаляоб жу анО "/>
    <s v="алатупереп"/>
    <s v="  Она уж боялась, не "/>
    <s v=" перепутала "/>
    <s v="  "/>
    <s v="ли что-нибудь?  "/>
    <s v="Л. К. Чуковская. Прочерк (1980-1994) "/>
    <x v="22"/>
    <x v="16"/>
    <s v="Прочерк "/>
    <s v="1980-1994 "/>
    <s v="художественная "/>
    <s v="повесть "/>
    <s v=" "/>
    <s v="Лидия Чуковская. Прочерк "/>
    <s v="2009 "/>
    <s v="книга "/>
    <s v="омонимия не снята"/>
    <s v=" Она уж боялась, не перепутала ли что-нибудь?  [Л. К. Чуковская. Прочерк (1980-1994)] [омонимия не снята]"/>
  </r>
  <r>
    <s v=" иовс итсонназябо удварпв и я"/>
    <s v="латупереп"/>
    <s v=" я и вправду обязанности свои "/>
    <s v=" перепутал "/>
    <s v=",  "/>
    <s v="вместо обвинителя хочу защитником выступать "/>
    <s v="Борис Можаев. Падение лесного короля (1975) "/>
    <x v="23"/>
    <x v="17"/>
    <s v="Падение лесного короля "/>
    <s v="1975 "/>
    <s v="художественная "/>
    <s v="роман "/>
    <s v=" "/>
    <s v="Поединок. Выпуск 10 "/>
    <s v="1984 "/>
    <s v="книга "/>
    <s v="омонимия не снята"/>
    <s v=" Или я и вправду обязанности свои перепутал, вместо обвинителя хочу защитником выступать?  [Борис Можаев. Падение лесного короля (1975)] [омонимия не снята]"/>
  </r>
  <r>
    <s v=" от-отч ыларенег етрак оп алыт"/>
    <s v="илатупереп"/>
    <s v=" тыла по карте, генералы что-то "/>
    <s v=" перепутали "/>
    <s v=",  "/>
    <s v="либо не додумали, либо действовали "/>
    <s v="Н. Н. Никулин. Воспоминания о войне (1975) "/>
    <x v="24"/>
    <x v="17"/>
    <s v="Воспоминания о войне "/>
    <s v="1975 "/>
    <s v="публицистика ,  нехудожественная "/>
    <s v="мемуары "/>
    <s v=" "/>
    <s v="Никулин Н. Н. Воспоминания о войне "/>
    <s v="2008 "/>
    <s v="книга "/>
    <s v="омонимия не снята"/>
    <s v=" Отдав приказ из глубокого тыла по карте, генералы что-то перепутали, либо не додумали, либо действовали левой ногой.  [Н. Н. Никулин. Воспоминания о войне (1975)] [омонимия не снята]"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  <r>
    <m/>
    <m/>
    <m/>
    <m/>
    <m/>
    <m/>
    <m/>
    <x v="25"/>
    <x v="18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 янем и йывон ьседз я"/>
    <s v="алатупс"/>
    <s v=" я здесь новый, и меня "/>
    <s v=" спутала "/>
    <s v="  "/>
    <s v="фамилия, ― ответил один из бандитов "/>
    <s v="В. П. Катаев. Алмазный мой венец (1975-1977) "/>
    <x v="0"/>
    <s v="1897 "/>
    <s v="Алмазный мой венец "/>
    <s v="1975-1977 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</r>
  <r>
    <s v=" ен янем мек с ин"/>
    <s v="алатупс"/>
    <s v=" ни с кем меня не "/>
    <s v=" спутала "/>
    <s v="?  "/>
    <s v=" "/>
    <s v="Василий Шукшин. Калина красная (1973) "/>
    <x v="1"/>
    <s v="1929 "/>
    <s v="Калина красная "/>
    <s v="1973 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ты ни с кем меня не спутала?  [Василий Шукшин. Калина красная (1973)] [омонимия снята]"/>
  </r>
  <r>
    <s v=" ыТ "/>
    <s v="латупс"/>
    <s v="   ― Ты "/>
    <s v=" спутал "/>
    <s v=",  "/>
    <s v="Лёвочка, ― нежно коснулся отворота его "/>
    <s v="Александр Солженицын. В круге первом, т.1, гл. 26-51 (1968) // «Новый Мир», 1990 "/>
    <x v="2"/>
    <s v="1918 "/>
    <s v="В круге первом, т.1, гл. 26-51 "/>
    <s v="1968 "/>
    <s v="художественная "/>
    <s v="роман "/>
    <s v=" "/>
    <s v="«Новый Мир» "/>
    <s v="1990 "/>
    <s v="журнал "/>
    <s v="омонимия снята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</r>
  <r>
    <s v=" лыбаз еогонм я тут ястеатуп"/>
    <s v="латупс"/>
    <s v=" путается, тут я многое забыл, "/>
    <s v=" спутал "/>
    <s v=".  "/>
    <s v=" "/>
    <s v="Ю. О. Домбровский. Хранитель древностей / Приложение (1964) "/>
    <x v="3"/>
    <s v="1909 "/>
    <s v="Хранитель древностей / Приложение "/>
    <s v="1964 "/>
    <s v="художественная "/>
    <s v="роман "/>
    <s v=" "/>
    <s v="Домбровский Ю.О. Собр. соч.: В 6 т. Т. 4 "/>
    <s v="1992 "/>
    <s v="книга "/>
    <s v="омонимия снята"/>
    <s v=" Зато вот о последующем у меня представление путается, тут я многое забыл, спутал.  [Ю. О. Домбровский. Хранитель древностей / Приложение (1964)] [омонимия снята]"/>
  </r>
  <r>
    <s v=" от-мек с саН "/>
    <s v="илатупс"/>
    <s v="   ― Нас с кем-то "/>
    <s v=" спутали "/>
    <s v=", ―  "/>
    <s v="сказал пожилой Гиммлеру.  "/>
    <s v="Елена Съянова. Брызги на знамени // «Знание-сила», 2012 "/>
    <x v="4"/>
    <s v="1965 "/>
    <s v="Брызги на знамени "/>
    <s v="2012 "/>
    <s v="публицистика, нехудожественная "/>
    <s v="статья "/>
    <s v="политика и общественная жизнь "/>
    <s v="«Знание-сила» "/>
    <s v="2012 "/>
    <s v="журнал "/>
    <s v="омонимия не снята"/>
    <s v="  ― Нас с кем-то спутали, ― сказал пожилой Гиммлеру.  [Елена Съянова. Брызги на знамени // «Знание-сила», 2012] [омонимия не снята]"/>
  </r>
  <r>
    <s v=" ен меч с ин тнецка"/>
    <s v="ьшеатупс"/>
    <s v=" акцент ни с чем не "/>
    <s v=" спутаешь "/>
    <s v=".  "/>
    <s v=" "/>
    <s v="Евгений Чижов. Перевод с подстрочника (2012) "/>
    <x v="5"/>
    <s v="1966 "/>
    <s v="Перевод с подстрочника "/>
    <s v="2012 "/>
    <s v="художественная "/>
    <s v="роман "/>
    <s v=" "/>
    <s v="Евгений Чижов. Перевод с подстрочника "/>
    <s v="2013 "/>
    <s v="книга "/>
    <s v="омонимия не снята"/>
    <s v=" Московский акцент ни с чем не спутаешь.  [Евгений Чижов. Перевод с подстрочника (2012)] [омонимия не снята]"/>
  </r>
  <r>
    <s v=" ежохоп ыВ NN "/>
    <s v="илатупс"/>
    <s v="  [NEMOOMEN-1, муж]   NN, Вы похоже "/>
    <s v=" спутали "/>
    <s v=" ( "/>
    <s v="в предыдущем посте) материал подложки "/>
    <s v="коллективный. Форум: Выбор вакуумного датчика (2012) "/>
    <x v="6"/>
    <s v=" "/>
    <s v="Форум: Выбор вакуумного датчика "/>
    <s v="2012 "/>
    <s v="электронная коммуникация, нехудожественная "/>
    <s v="форум "/>
    <s v="техника "/>
    <s v=" "/>
    <s v=" "/>
    <s v="электронный текст "/>
    <s v="омонимия не снята"/>
    <s v=" [NEMOOMEN-1, муж]   NN, Вы похоже спутали (в предыдущем посте) материал подложки с самим переходом.  [коллективный. Форум: Выбор вакуумного датчика (2012)] [омонимия не снята]"/>
  </r>
  <r>
    <s v=" ен ёЕ  икчобаб еж йот"/>
    <s v="ьшеатупс"/>
    <s v=" той же бабочки.  Её не "/>
    <s v=" спутаешь "/>
    <s v="  "/>
    <s v="с другими.  Нет у неё "/>
    <s v="Игорь Константинов. Вестники скорого лета // «Наука и жизнь», 2009 "/>
    <x v="7"/>
    <s v=" "/>
    <s v="Вестники скорого лета "/>
    <s v="2009 "/>
    <s v="публицистика ,  нехудожественная "/>
    <s v="статья "/>
    <s v="природа "/>
    <s v="«Наука и жизнь» "/>
    <s v="2009 "/>
    <s v="журнал "/>
    <s v="омонимия не снята"/>
    <s v="  Дневной павлин, павлиний глаз, глазчатка ― это названия одной и той же бабочки.  Её не спутаешь с другими.  Нет у неё двойников в лесной глухомани, на солнечных полянах, на просторных лугах.  [Игорь Константинов. Вестники скорого лета // «Наука и жизнь», 2009] [омонимия не снята]"/>
  </r>
  <r>
    <s v=" ен меч с ин юуварп"/>
    <s v="ьшеатупс"/>
    <s v=" правую ни с чем не "/>
    <s v=" спутаешь "/>
    <s v="…  "/>
    <s v=" "/>
    <s v="Мариам Петросян. Дом, в котором... (2009) "/>
    <x v="8"/>
    <s v="1969 "/>
    <s v="Дом, в котором... "/>
    <s v="2009 "/>
    <s v="художественная "/>
    <s v="роман "/>
    <s v=" "/>
    <s v="Мариам Петросян. Дом, в котором… "/>
    <s v="2009 "/>
    <s v="книга "/>
    <s v="омонимия не снята"/>
    <s v=" Его правую ни с чем не спутаешь…  [Мариам Петросян. Дом, в котором... (2009)] [омонимия не снята]"/>
  </r>
  <r>
    <s v=" арехамуШ имыннёничдоп ями еешйачосыв ан"/>
    <s v="алатупс"/>
    <s v=" на высочайшее имя подчинёнными Шумахера, "/>
    <s v=" спутала "/>
    <s v="  "/>
    <s v="все планы.  "/>
    <s v="Константин Писаренко. Ломоносов против Шумахера // «Родина», 2009 "/>
    <x v="9"/>
    <s v=" "/>
    <s v="Ломоносов против Шумахера "/>
    <s v="2009 "/>
    <s v="публицистика, нехудожественная "/>
    <s v="статья "/>
    <s v="история, образование, администрация и управление "/>
    <s v="«Родина» "/>
    <s v="2009 "/>
    <s v="журнал "/>
    <s v="омонимия не снята"/>
    <s v="  Однако челобитная, поданная на высочайшее имя подчинёнными Шумахера, спутала все планы.  [Константин Писаренко. Ломоносов против Шумахера // «Родина», 2009] [омонимия не снята]"/>
  </r>
  <r>
    <s v=" ен йытсишуд хапаз и анреЗ"/>
    <s v="ьшеатупс"/>
    <s v=" Зерна, и запах душистый, не "/>
    <s v=" спутаешь "/>
    <s v=".  "/>
    <s v=" «Ешь!»  "/>
    <s v="Сергей Шаргунов. Вась-вась (2009) "/>
    <x v="10"/>
    <s v="1980 "/>
    <s v="Вась-вась "/>
    <s v="2009 "/>
    <s v="художественная "/>
    <s v="повесть "/>
    <s v=" "/>
    <s v="Десятка. Антология современной русской прозы "/>
    <s v="2011 "/>
    <s v="книга "/>
    <s v="омонимия не снята"/>
    <s v=" Бородинский!  Зерна, и запах душистый, не спутаешь.  «Ешь!»  [Сергей Шаргунов. Вась-вась (2009)] [омонимия не снята]"/>
  </r>
  <r>
    <s v=" ьджоД "/>
    <s v="латупс"/>
    <s v="   Дождь "/>
    <s v=" спутал "/>
    <s v="  "/>
    <s v="планы премьера   Касьянов полюбил новосибирский "/>
    <s v="Елена Лашкина. Дождь спутал планы премьера (2003) // «Российская газета», 2003.04.03 "/>
    <x v="11"/>
    <s v=" "/>
    <s v="Дождь спутал планы премьера "/>
    <s v="2003 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 Дождь спутал планы премьера   Касьянов полюбил новосибирский хлеб и поругал московских силовиков  [Елена Лашкина. Дождь спутал планы премьера (2003) // «Российская газета», 2003.04.03] [омонимия не снята]"/>
  </r>
  <r>
    <s v=" от-мек с янем ыв тежоМ"/>
    <s v="илатупс"/>
    <s v=" Может, вы меня с кем-то "/>
    <s v=" спутали "/>
    <s v="?  "/>
    <s v="  ― Ничего мы не спутали!  "/>
    <s v="Н. Леонов, А. Макеев. Гроссмейстер сыска (2003) "/>
    <x v="12"/>
    <s v="1933 "/>
    <s v="Гроссмейстер сыска "/>
    <s v="2003 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― растерялся парень.  ― Может, вы меня с кем-то спутали?   ― Ничего мы не спутали!  [Н. Леонов, А. Макеев. Гроссмейстер сыска (2003)] [омонимия не снята]"/>
  </r>
  <r>
    <s v=" яам 52 радУ  хакур в"/>
    <s v="латупс"/>
    <s v=" в руках.  Удар 25 мая "/>
    <s v=" спутал "/>
    <s v="  "/>
    <s v="все карты.  И до октября "/>
    <s v="Б. Г. Бажанов. Воспоминания бывшего секретаря Сталина (1980) "/>
    <x v="13"/>
    <s v="1900 "/>
    <s v="Воспоминания бывшего секретаря Сталина "/>
    <s v="1980 "/>
    <s v="публицистика, нехудожественная "/>
    <s v="мемуары "/>
    <s v=" "/>
    <s v="Борис Бажанов. Воспоминания бывшего секретаря Сталина "/>
    <s v="1992 "/>
    <s v="книга "/>
    <s v="омонимия не снята"/>
    <s v=" Но затем поправился, 27 марта 1922 года сделал на съезде политический отчет ЦК, и все держал в руках.  Удар 25 мая спутал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"/>
  </r>
  <r>
    <s v=" от-мек с янем ыВ  хикак"/>
    <s v="илатупс"/>
    <s v=" каких…   ― Вы меня с кем-то "/>
    <s v=" спутали "/>
    <s v=".  "/>
    <s v="  ― Нет.  "/>
    <s v="Владимир Орлов. Альтист Данилов (1980) "/>
    <x v="14"/>
    <s v="1936 "/>
    <s v="Альтист Данилов "/>
    <s v="1980 "/>
    <s v="художественная "/>
    <s v="роман "/>
    <s v=" "/>
    <s v="Владимир Орлов. Альтист Данилов "/>
    <s v="1981 "/>
    <s v="книга "/>
    <s v="омонимия не снята"/>
    <s v="  ― Вы сами знаете о каких…   ― Вы меня с кем-то спутали.   ― Нет.  [Владимир Орлов. Альтист Данилов (1980)] [омонимия не снята]"/>
  </r>
  <r>
    <s v=" сав ялубаб мек с етеанЗ"/>
    <s v="алатупс"/>
    <s v=" Знаете, с кем бабуля вас "/>
    <s v=" спутала "/>
    <s v="?  "/>
    <s v=" "/>
    <s v="Георгий Полонский. Роль в сказке для взрослых или «Таланты и Полковники» (1970-1980) "/>
    <x v="15"/>
    <s v="1939 "/>
    <s v="Роль в сказке для взрослых или «Таланты и Полковники» "/>
    <s v="1970-1980 "/>
    <s v="художественная "/>
    <s v="повесть "/>
    <s v=" "/>
    <s v=" "/>
    <s v=" "/>
    <s v="книга "/>
    <s v="омонимия не снята"/>
    <s v="  ГОЛОС МАРИИ-КОРНЕЛИИ: Знаете, с кем бабуля вас спутала?  [Георгий Полонский. Роль в сказке для взрослых или «Таланты и Полковники» (1970-1980)] [омонимия не снята]"/>
  </r>
  <r>
    <s v=" ым умзитамгод умешан оП "/>
    <s v="илатупс"/>
    <s v="  По нашему догматизму мы "/>
    <s v=" спутали "/>
    <s v="  "/>
    <s v="право личности на свободу с "/>
    <s v="Давид Самойлов. Проза поэта (1970-1980) "/>
    <x v="16"/>
    <s v="1920 "/>
    <s v="Проза поэта "/>
    <s v="1970-1980 "/>
    <s v="публицистика ,  нехудожественная "/>
    <s v="мемуары "/>
    <s v=" "/>
    <s v="Давид Самойлов. Проза поэта "/>
    <s v="2001 "/>
    <s v="книга "/>
    <s v="омонимия не снята"/>
    <s v=" По нашему догматизму мы спутали право личности на свободу с ее обязанностями перед обществом, права поставили выше обязанностей.  [Давид Самойлов. Проза поэта (1970-1980)] [омонимия не снята]"/>
  </r>
  <r>
    <s v=" олесев мелборп хесв яинешер огоньлетачноко"/>
    <s v="латупс"/>
    <s v=" окончательного решения всех проблем, весело "/>
    <s v=" спутал "/>
    <s v="  "/>
    <s v="мокрые волосы и тогда заметил "/>
    <s v="Василий Аксенов. Остров Крым (авторская редакция) (1977-1979) "/>
    <x v="17"/>
    <s v="1932 "/>
    <s v="Остров Крым (авторская редакция) "/>
    <s v="1977-1979 "/>
    <s v="художественная "/>
    <s v="роман "/>
    <s v=" "/>
    <s v="Аксенов В. П. Остров Крым "/>
    <s v="2008 "/>
    <s v="книга "/>
    <s v="омонимия не снята"/>
    <s v=" Он добежал до парапета, увернулся от очередного удара волны, увидел справа и слева пляж, заливаемый пенным накатом, дикую пляску огней в черном мраке, подумал, что, может быть, это ночь окончательного решения всех проблем, весело спутал мокрые волосы и тогда заметил в цокольном этаже массивного и безжизненного здания три светящихся теплых окна.  [Василий Аксенов. Остров Крым (авторская редакция) (1977-1979)] [омонимия не снята]"/>
  </r>
  <r>
    <s v=" ыт тежом акниД йоджедан с"/>
    <s v="латупс"/>
    <s v=" с надеждой Динка, ― может, ты "/>
    <s v=" спутал "/>
    <s v=",  "/>
    <s v="может, это не его, не "/>
    <s v="Валентина Осеева. Динка прощается с детством (1969) "/>
    <x v="18"/>
    <s v="1902 "/>
    <s v="Динка прощается с детством "/>
    <s v="1969 "/>
    <s v="художественная "/>
    <s v="роман "/>
    <s v=" "/>
    <s v="Валентина Осеева. Динка прощается с детством "/>
    <s v="2003 "/>
    <s v="книга "/>
    <s v="омонимия не снята"/>
    <s v="  ― Дмитро, ― вдруг шепчет с надеждой Динка, ― может, ты спутал, может, это не его, не Якова убили, а кого-нибудь другого?..  [Валентина Осеева. Динка прощается с детством (1969)] [омонимия не снята]"/>
  </r>
  <r>
    <s v=" анйов авотреч атЭ  етйашулс адгоТ"/>
    <s v="алатупс"/>
    <s v=" Тогда слушайте.  Эта чертова война "/>
    <s v=" спутала "/>
    <s v="  "/>
    <s v="все планы.  Я уезжаю и "/>
    <s v="Аркадий Стругацкий, Борис Стругацкий. Обитаемый остров (1967-1969) "/>
    <x v="19"/>
    <s v="1925, 1933 "/>
    <s v="Обитаемый остров "/>
    <s v="1967-1969 "/>
    <s v="художественная "/>
    <s v="роман "/>
    <s v=" "/>
    <s v=" "/>
    <s v="2004 "/>
    <s v="книга "/>
    <s v="омонимия не снята"/>
    <s v=" Тогда слушайте.  Эта чертова война спутала все планы.  Я уезжаю и вернусь дней через тридцать-сорок.  [Аркадий Стругацкий, Борис Стругацкий. Обитаемый остров (1967-1969)] [омонимия не снята]"/>
  </r>
  <r>
    <s v=" окжонмен но иизанмиг йоксвеьлешиР в"/>
    <s v="латупс"/>
    <s v=" в Ришельевской гимназии) он немножко "/>
    <s v=" спутал "/>
    <s v=".  "/>
    <s v=" "/>
    <s v="Аркадий Белинков. Сдача и гибель советского интеллигента. Юрий Олеша / Проглоченная флейта (1958-1968) "/>
    <x v="20"/>
    <s v="1921 "/>
    <s v="Сдача и гибель советского интеллигента. Юрий Олеша / Проглоченная флейта "/>
    <s v="1958-1968 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 По необразованности (Гриша Фокин не учился в Ришельевской гимназии) он немножко спутал.  [Аркадий Белинков. Сдача и гибель советского интеллигента. Юрий Олеша / Проглоченная флейта (1958-1968)] [омонимия не снята]"/>
  </r>
  <r>
    <s v=" есв либс есВ  лунревереп есв"/>
    <s v="латупс"/>
    <s v=" все перевернул.  Все сбил, все "/>
    <s v=" спутал "/>
    <s v=".  "/>
    <s v=" И я опять один сижу "/>
    <s v="Михаил Анчаров. Золотой дождь (1965) "/>
    <x v="21"/>
    <s v="1923 "/>
    <s v="Золотой дождь "/>
    <s v="1965 "/>
    <s v="художественная "/>
    <s v="повесть "/>
    <s v=" "/>
    <s v="Анчаров М. Л. Теория невероятности "/>
    <s v="1973 "/>
    <s v="книга "/>
    <s v="омонимия не снята"/>
    <s v=" И вот первый день фронта опять все перевернул.  Все сбил, все спутал.  И я опять один сижу в своей норке, в которой не спрячешься, и командиры мои убиты, и надо решать все самому.  [Михаил Анчаров. Золотой дождь (1965)] [омонимия не снята]"/>
  </r>
  <r>
    <s v=" от-мек с оге ыТ  алевдоп"/>
    <s v="латупс"/>
    <s v=" подвела.  Ты его с кем-то "/>
    <s v=" спутал "/>
    <s v=".  "/>
    <s v="  Кудимов.  "/>
    <s v="Александр Вампилов. Старший сын (1965) "/>
    <x v="22"/>
    <s v="1937 "/>
    <s v="Старший сын "/>
    <s v="1965 "/>
    <s v="художественная "/>
    <s v="пьеса "/>
    <s v=" "/>
    <s v="Вампилов А. Избранное "/>
    <s v="1984 "/>
    <s v="книга "/>
    <s v="омонимия не снята"/>
    <s v=" На этот раз она тебя подвела.  Ты его с кем-то спутал.   .  [Александр Вампилов. Старший сын (1965)] [омонимия не снята]"/>
  </r>
  <r>
    <s v=" окьлоТ  иизанмиг ароткерид аныс ушаС"/>
    <s v="алатупс"/>
    <s v=" Сашу, сына директора гимназии.  Только "/>
    <s v=" спутала "/>
    <s v="  "/>
    <s v="сначала маму с Аней.  Две "/>
    <s v="З. И. Воскресенская. Сердце матери (1963-1965) "/>
    <x v="23"/>
    <s v="1907 "/>
    <s v="Сердце матери "/>
    <s v="1963-1965 "/>
    <s v="художественная "/>
    <s v="повесть "/>
    <s v=" "/>
    <s v="Воскресенская З. И. Сердце матери "/>
    <s v="1986 "/>
    <s v="книга "/>
    <s v="омонимия не снята"/>
    <s v="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спутала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"/>
  </r>
  <r>
    <s v=" ен огечин отч мот в"/>
    <s v="театупс"/>
    <s v=" в том, что ничего не "/>
    <s v=" спутает "/>
    <s v=",  "/>
    <s v="она задавала себе вопрос: а "/>
    <s v="Н. Н. Шпанов. Связная Цзинь Фын (1935-1950) "/>
    <x v="24"/>
    <s v="1896 "/>
    <s v="Связная Цзинь Фын "/>
    <s v="1935-1950 "/>
    <s v="художественная "/>
    <s v="повесть "/>
    <s v=" "/>
    <s v="Красный камень "/>
    <s v="1957 "/>
    <s v="книга "/>
    <s v="омонимия не снята"/>
    <s v=" И, повторив и убедившись в том, что ничего не спутает, она задавала себе вопрос: а успеет ли она передать подпольщикам в миссии это важное поручение?  [Н. Н. Шпанов. Связная Цзинь Фын (1935-1950)] [омонимия не снята]"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  <r>
    <m/>
    <m/>
    <m/>
    <m/>
    <m/>
    <m/>
    <m/>
    <x v="2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68ADF-308E-4F04-B84C-92F25BE187BA}" name="Сводная таблица8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9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0">
        <item x="22"/>
        <item m="1" x="36"/>
        <item x="2"/>
        <item x="20"/>
        <item x="19"/>
        <item x="13"/>
        <item m="1" x="32"/>
        <item m="1" x="35"/>
        <item x="0"/>
        <item x="18"/>
        <item x="17"/>
        <item x="1"/>
        <item m="1" x="28"/>
        <item x="14"/>
        <item m="1" x="29"/>
        <item x="15"/>
        <item x="16"/>
        <item m="1" x="34"/>
        <item x="5"/>
        <item x="11"/>
        <item x="4"/>
        <item x="23"/>
        <item x="7"/>
        <item x="6"/>
        <item x="9"/>
        <item m="1" x="30"/>
        <item x="8"/>
        <item x="21"/>
        <item x="12"/>
        <item x="24"/>
        <item m="1" x="31"/>
        <item m="1" x="33"/>
        <item m="1" x="38"/>
        <item m="1" x="26"/>
        <item m="1" x="37"/>
        <item m="1" x="27"/>
        <item x="10"/>
        <item x="3"/>
        <item h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6">
    <i>
      <x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3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6"/>
    </i>
    <i>
      <x v="37"/>
    </i>
    <i t="grand">
      <x/>
    </i>
  </rowItems>
  <colItems count="1">
    <i/>
  </colItems>
  <dataFields count="1">
    <dataField name="Количество по полю Cen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6FA46-005F-4817-ABB6-19EC354EE7CE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CREATED" colHeaderCaption="PREFIX">
  <location ref="A3:C1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5"/>
        <item x="6"/>
        <item x="7"/>
        <item x="8"/>
        <item x="9"/>
        <item x="13"/>
        <item x="1"/>
        <item x="14"/>
        <item x="10"/>
        <item x="11"/>
        <item x="2"/>
        <item x="0"/>
        <item x="1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2"/>
    </i>
    <i>
      <x v="13"/>
    </i>
    <i>
      <x v="14"/>
    </i>
    <i t="grand">
      <x/>
    </i>
  </rowItems>
  <colFields count="1">
    <field x="6"/>
  </colFields>
  <colItems count="2">
    <i>
      <x v="1"/>
    </i>
    <i t="grand">
      <x/>
    </i>
  </colItems>
  <dataFields count="1">
    <dataField name="Количество по полю Center" fld="7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91652-3DEA-40B4-9277-08D1162969F7}" name="Сводная таблица9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AUTHOR">
  <location ref="A3:B29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axis="axisRow" multipleItemSelectionAllowed="1" showAll="0">
      <items count="32">
        <item h="1" m="1" x="29"/>
        <item x="11"/>
        <item m="1" x="26"/>
        <item x="13"/>
        <item x="3"/>
        <item x="7"/>
        <item m="1" x="28"/>
        <item x="14"/>
        <item x="23"/>
        <item x="20"/>
        <item x="21"/>
        <item x="9"/>
        <item m="1" x="30"/>
        <item x="8"/>
        <item x="12"/>
        <item x="0"/>
        <item x="6"/>
        <item x="4"/>
        <item x="22"/>
        <item x="15"/>
        <item x="2"/>
        <item x="5"/>
        <item x="17"/>
        <item x="24"/>
        <item x="19"/>
        <item x="10"/>
        <item m="1" x="27"/>
        <item x="18"/>
        <item x="16"/>
        <item x="1"/>
        <item h="1" x="25"/>
        <item t="default"/>
      </items>
    </pivotField>
    <pivotField showAll="0">
      <items count="20">
        <item x="4"/>
        <item x="16"/>
        <item x="17"/>
        <item x="15"/>
        <item x="9"/>
        <item x="14"/>
        <item x="12"/>
        <item x="11"/>
        <item x="13"/>
        <item x="8"/>
        <item x="10"/>
        <item x="3"/>
        <item x="6"/>
        <item x="7"/>
        <item x="2"/>
        <item x="0"/>
        <item x="5"/>
        <item x="1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6">
    <i>
      <x v="1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 t="grand">
      <x/>
    </i>
  </rowItems>
  <colItems count="1">
    <i/>
  </colItems>
  <dataFields count="1">
    <dataField name="Количество по полю Cen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639F7-AB05-4CA1-96A9-BD98D2F90C0E}" name="Сводная таблица14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TENSE" colHeaderCaption="PREFIX">
  <location ref="A3:D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Количество по полю Center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50C4A-AA06-46E4-B73B-6D6FF8B89E14}" name="Сводная таблица15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PERSONNUMBER" colHeaderCaption="PREFIX">
  <location ref="A3:D11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axis="axisRow" showAll="0">
      <items count="9">
        <item x="3"/>
        <item x="5"/>
        <item x="0"/>
        <item x="4"/>
        <item m="1" x="7"/>
        <item m="1"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Количество по полю Center" fld="7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5FC87-0CBF-4F1A-9F65-D0BAC216AFFC}" name="Сводная таблица16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TENSE+PERSONNUMBER" colHeaderCaption="PREFIX">
  <location ref="A3:D1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9">
        <item x="3"/>
        <item x="5"/>
        <item x="0"/>
        <item x="4"/>
        <item m="1" x="7"/>
        <item m="1"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8"/>
  </rowFields>
  <rowItems count="1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6"/>
    </i>
    <i r="1">
      <x v="1"/>
    </i>
    <i>
      <x v="7"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Количество по полю Center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B548E-7772-4D0C-A828-60F2A7DA50E4}" name="Сводная таблица17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PARTICIPANT1" colHeaderCaption="PREFIX">
  <location ref="A3:D8" firstHeaderRow="1" firstDataRow="2" firstDataCol="1"/>
  <pivotFields count="2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Количество по полю Center" fld="7" subtotal="count" baseField="0" baseItem="0"/>
  </dataFields>
  <chartFormats count="2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533AD-D08E-48E8-9A41-7C5F8589B585}" name="Сводная таблица18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PARTICIPANT2" colHeaderCaption="PREFIX">
  <location ref="A3:D10" firstHeaderRow="1" firstDataRow="2" firstDataCol="1"/>
  <pivotFields count="25">
    <pivotField showAll="0"/>
    <pivotField showAll="0"/>
    <pivotField showAll="0"/>
    <pivotField showAll="0"/>
    <pivotField axis="axisRow" showAll="0">
      <items count="7">
        <item x="3"/>
        <item m="1" x="5"/>
        <item x="1"/>
        <item x="2"/>
        <item x="0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Количество по полю Center" fld="7" subtotal="count" baseField="0" baseItem="0"/>
  </dataFields>
  <chartFormats count="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25FA9-E4AB-429A-828A-F34EECAEC4DB}" name="Сводная таблица19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PARTICIPANT3" colHeaderCaption="PREFIX">
  <location ref="A3:D10" firstHeaderRow="1" firstDataRow="2" firstDataCol="1"/>
  <pivotFields count="25"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Количество по полю Center" fld="7" subtotal="count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FC2B5-2B6A-44DC-BB82-8C9718676049}" name="Сводная таблица20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CREATED" colHeaderCaption="PREFIX">
  <location ref="A3:C10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7"/>
        <item x="1"/>
        <item m="1" x="17"/>
        <item m="1" x="9"/>
        <item m="1" x="15"/>
        <item m="1" x="10"/>
        <item x="2"/>
        <item x="0"/>
        <item x="3"/>
        <item x="4"/>
        <item m="1" x="8"/>
        <item m="1" x="5"/>
        <item m="1" x="18"/>
        <item m="1" x="14"/>
        <item m="1" x="12"/>
        <item m="1" x="6"/>
        <item m="1" x="16"/>
        <item m="1" x="13"/>
        <item m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6">
    <i>
      <x v="1"/>
    </i>
    <i>
      <x v="6"/>
    </i>
    <i>
      <x v="7"/>
    </i>
    <i>
      <x v="8"/>
    </i>
    <i>
      <x v="9"/>
    </i>
    <i t="grand">
      <x/>
    </i>
  </rowItems>
  <colFields count="1">
    <field x="6"/>
  </colFields>
  <colItems count="2">
    <i>
      <x/>
    </i>
    <i t="grand">
      <x/>
    </i>
  </colItems>
  <dataFields count="1">
    <dataField name="Количество по полю Center" fld="7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workbookViewId="0">
      <selection activeCell="C17" sqref="C17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style="3" bestFit="1" customWidth="1"/>
    <col min="8" max="8" width="14.28515625" style="3" bestFit="1" customWidth="1"/>
    <col min="9" max="18" width="9.5703125" style="3" bestFit="1" customWidth="1"/>
    <col min="19" max="19" width="9.140625" style="3"/>
  </cols>
  <sheetData>
    <row r="1" spans="1:19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t="s">
        <v>66</v>
      </c>
      <c r="B2" t="s">
        <v>51</v>
      </c>
      <c r="C2" s="1" t="s">
        <v>67</v>
      </c>
      <c r="D2" s="4" t="s">
        <v>52</v>
      </c>
      <c r="E2" s="2" t="s">
        <v>21</v>
      </c>
      <c r="F2" s="2" t="s">
        <v>68</v>
      </c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45</v>
      </c>
      <c r="M2" s="3" t="s">
        <v>46</v>
      </c>
      <c r="N2" s="3" t="s">
        <v>23</v>
      </c>
      <c r="O2" s="3" t="s">
        <v>74</v>
      </c>
      <c r="P2" s="3" t="s">
        <v>55</v>
      </c>
      <c r="Q2" s="3" t="s">
        <v>54</v>
      </c>
      <c r="R2" s="3" t="s">
        <v>25</v>
      </c>
      <c r="S2" s="5" t="s">
        <v>75</v>
      </c>
    </row>
    <row r="3" spans="1:19" x14ac:dyDescent="0.25">
      <c r="A3" t="s">
        <v>76</v>
      </c>
      <c r="B3" t="s">
        <v>51</v>
      </c>
      <c r="C3" s="1" t="s">
        <v>77</v>
      </c>
      <c r="D3" s="4" t="s">
        <v>52</v>
      </c>
      <c r="E3" s="2" t="s">
        <v>78</v>
      </c>
      <c r="F3" s="2" t="s">
        <v>23</v>
      </c>
      <c r="G3" s="3" t="s">
        <v>79</v>
      </c>
      <c r="H3" s="3" t="s">
        <v>80</v>
      </c>
      <c r="I3" s="3" t="s">
        <v>56</v>
      </c>
      <c r="J3" s="3" t="s">
        <v>81</v>
      </c>
      <c r="K3" s="3" t="s">
        <v>82</v>
      </c>
      <c r="L3" s="3" t="s">
        <v>45</v>
      </c>
      <c r="M3" s="3" t="s">
        <v>83</v>
      </c>
      <c r="N3" s="3" t="s">
        <v>23</v>
      </c>
      <c r="O3" s="3" t="s">
        <v>84</v>
      </c>
      <c r="P3" s="3" t="s">
        <v>26</v>
      </c>
      <c r="Q3" s="3" t="s">
        <v>54</v>
      </c>
      <c r="R3" s="3" t="s">
        <v>25</v>
      </c>
      <c r="S3" s="5" t="s">
        <v>85</v>
      </c>
    </row>
    <row r="4" spans="1:19" x14ac:dyDescent="0.25">
      <c r="A4" t="s">
        <v>86</v>
      </c>
      <c r="B4" t="s">
        <v>36</v>
      </c>
      <c r="C4" s="1" t="s">
        <v>87</v>
      </c>
      <c r="D4" s="4" t="s">
        <v>37</v>
      </c>
      <c r="E4" s="2" t="s">
        <v>42</v>
      </c>
      <c r="F4" s="2" t="s">
        <v>88</v>
      </c>
      <c r="G4" s="3" t="s">
        <v>89</v>
      </c>
      <c r="H4" s="3" t="s">
        <v>90</v>
      </c>
      <c r="I4" s="3" t="s">
        <v>91</v>
      </c>
      <c r="J4" s="3" t="s">
        <v>92</v>
      </c>
      <c r="K4" s="3" t="s">
        <v>93</v>
      </c>
      <c r="L4" s="3" t="s">
        <v>45</v>
      </c>
      <c r="M4" s="3" t="s">
        <v>46</v>
      </c>
      <c r="N4" s="3" t="s">
        <v>23</v>
      </c>
      <c r="O4" s="3" t="s">
        <v>47</v>
      </c>
      <c r="P4" s="3" t="s">
        <v>61</v>
      </c>
      <c r="Q4" s="3" t="s">
        <v>35</v>
      </c>
      <c r="R4" s="3" t="s">
        <v>25</v>
      </c>
      <c r="S4" s="5" t="s">
        <v>94</v>
      </c>
    </row>
    <row r="5" spans="1:19" x14ac:dyDescent="0.25">
      <c r="A5" t="s">
        <v>95</v>
      </c>
      <c r="B5" t="s">
        <v>36</v>
      </c>
      <c r="C5" s="1" t="s">
        <v>96</v>
      </c>
      <c r="D5" s="4" t="s">
        <v>37</v>
      </c>
      <c r="E5" s="2" t="s">
        <v>58</v>
      </c>
      <c r="F5" s="2" t="s">
        <v>23</v>
      </c>
      <c r="G5" s="3" t="s">
        <v>97</v>
      </c>
      <c r="H5" s="3" t="s">
        <v>63</v>
      </c>
      <c r="I5" s="3" t="s">
        <v>64</v>
      </c>
      <c r="J5" s="3" t="s">
        <v>98</v>
      </c>
      <c r="K5" s="3" t="s">
        <v>99</v>
      </c>
      <c r="L5" s="3" t="s">
        <v>45</v>
      </c>
      <c r="M5" s="3" t="s">
        <v>46</v>
      </c>
      <c r="N5" s="3" t="s">
        <v>23</v>
      </c>
      <c r="O5" s="3" t="s">
        <v>100</v>
      </c>
      <c r="P5" s="3" t="s">
        <v>65</v>
      </c>
      <c r="Q5" s="3" t="s">
        <v>54</v>
      </c>
      <c r="R5" s="3" t="s">
        <v>25</v>
      </c>
      <c r="S5" s="5" t="s">
        <v>101</v>
      </c>
    </row>
    <row r="6" spans="1:19" x14ac:dyDescent="0.25">
      <c r="A6" t="s">
        <v>115</v>
      </c>
      <c r="B6" t="s">
        <v>43</v>
      </c>
      <c r="C6" s="1" t="s">
        <v>116</v>
      </c>
      <c r="D6" s="4" t="s">
        <v>44</v>
      </c>
      <c r="E6" s="2" t="s">
        <v>103</v>
      </c>
      <c r="F6" s="2" t="s">
        <v>117</v>
      </c>
      <c r="G6" s="3" t="s">
        <v>118</v>
      </c>
      <c r="H6" s="3" t="s">
        <v>119</v>
      </c>
      <c r="I6" s="3" t="s">
        <v>120</v>
      </c>
      <c r="J6" s="3" t="s">
        <v>121</v>
      </c>
      <c r="K6" s="3" t="s">
        <v>112</v>
      </c>
      <c r="L6" s="3" t="s">
        <v>27</v>
      </c>
      <c r="M6" s="3" t="s">
        <v>28</v>
      </c>
      <c r="N6" s="3" t="s">
        <v>29</v>
      </c>
      <c r="O6" s="3" t="s">
        <v>122</v>
      </c>
      <c r="P6" s="3" t="s">
        <v>112</v>
      </c>
      <c r="Q6" s="3" t="s">
        <v>35</v>
      </c>
      <c r="R6" s="3" t="s">
        <v>106</v>
      </c>
      <c r="S6" s="5" t="s">
        <v>123</v>
      </c>
    </row>
    <row r="7" spans="1:19" x14ac:dyDescent="0.25">
      <c r="A7" t="s">
        <v>124</v>
      </c>
      <c r="B7" t="s">
        <v>19</v>
      </c>
      <c r="C7" s="1" t="s">
        <v>125</v>
      </c>
      <c r="D7" s="4" t="s">
        <v>20</v>
      </c>
      <c r="E7" s="2" t="s">
        <v>58</v>
      </c>
      <c r="F7" s="2" t="s">
        <v>23</v>
      </c>
      <c r="G7" s="3" t="s">
        <v>126</v>
      </c>
      <c r="H7" s="3" t="s">
        <v>127</v>
      </c>
      <c r="I7" s="3" t="s">
        <v>128</v>
      </c>
      <c r="J7" s="3" t="s">
        <v>129</v>
      </c>
      <c r="K7" s="3" t="s">
        <v>112</v>
      </c>
      <c r="L7" s="3" t="s">
        <v>45</v>
      </c>
      <c r="M7" s="3" t="s">
        <v>46</v>
      </c>
      <c r="N7" s="3" t="s">
        <v>23</v>
      </c>
      <c r="O7" s="3" t="s">
        <v>130</v>
      </c>
      <c r="P7" s="3" t="s">
        <v>110</v>
      </c>
      <c r="Q7" s="3" t="s">
        <v>54</v>
      </c>
      <c r="R7" s="3" t="s">
        <v>106</v>
      </c>
      <c r="S7" s="5" t="s">
        <v>131</v>
      </c>
    </row>
    <row r="8" spans="1:19" x14ac:dyDescent="0.25">
      <c r="A8" t="s">
        <v>132</v>
      </c>
      <c r="B8" t="s">
        <v>43</v>
      </c>
      <c r="C8" s="1" t="s">
        <v>133</v>
      </c>
      <c r="D8" s="4" t="s">
        <v>44</v>
      </c>
      <c r="E8" s="2" t="s">
        <v>134</v>
      </c>
      <c r="F8" s="2" t="s">
        <v>135</v>
      </c>
      <c r="G8" s="3" t="s">
        <v>136</v>
      </c>
      <c r="H8" s="3" t="s">
        <v>22</v>
      </c>
      <c r="I8" s="3" t="s">
        <v>23</v>
      </c>
      <c r="J8" s="3" t="s">
        <v>137</v>
      </c>
      <c r="K8" s="3" t="s">
        <v>112</v>
      </c>
      <c r="L8" s="3" t="s">
        <v>107</v>
      </c>
      <c r="M8" s="3" t="s">
        <v>111</v>
      </c>
      <c r="N8" s="3" t="s">
        <v>108</v>
      </c>
      <c r="O8" s="3" t="s">
        <v>23</v>
      </c>
      <c r="P8" s="3" t="s">
        <v>23</v>
      </c>
      <c r="Q8" s="3" t="s">
        <v>24</v>
      </c>
      <c r="R8" s="3" t="s">
        <v>106</v>
      </c>
      <c r="S8" s="5" t="s">
        <v>138</v>
      </c>
    </row>
    <row r="9" spans="1:19" x14ac:dyDescent="0.25">
      <c r="A9" t="s">
        <v>144</v>
      </c>
      <c r="B9" t="s">
        <v>19</v>
      </c>
      <c r="C9" s="1" t="s">
        <v>145</v>
      </c>
      <c r="D9" s="4" t="s">
        <v>20</v>
      </c>
      <c r="E9" s="2" t="s">
        <v>21</v>
      </c>
      <c r="F9" s="2" t="s">
        <v>146</v>
      </c>
      <c r="G9" s="3" t="s">
        <v>147</v>
      </c>
      <c r="H9" s="3" t="s">
        <v>148</v>
      </c>
      <c r="I9" s="3" t="s">
        <v>23</v>
      </c>
      <c r="J9" s="3" t="s">
        <v>149</v>
      </c>
      <c r="K9" s="3" t="s">
        <v>143</v>
      </c>
      <c r="L9" s="3" t="s">
        <v>113</v>
      </c>
      <c r="M9" s="3" t="s">
        <v>28</v>
      </c>
      <c r="N9" s="3" t="s">
        <v>34</v>
      </c>
      <c r="O9" s="3" t="s">
        <v>150</v>
      </c>
      <c r="P9" s="3" t="s">
        <v>143</v>
      </c>
      <c r="Q9" s="3" t="s">
        <v>35</v>
      </c>
      <c r="R9" s="3" t="s">
        <v>106</v>
      </c>
      <c r="S9" s="5" t="s">
        <v>151</v>
      </c>
    </row>
    <row r="10" spans="1:19" x14ac:dyDescent="0.25">
      <c r="A10" t="s">
        <v>152</v>
      </c>
      <c r="B10" t="s">
        <v>19</v>
      </c>
      <c r="C10" s="1" t="s">
        <v>153</v>
      </c>
      <c r="D10" s="4" t="s">
        <v>20</v>
      </c>
      <c r="E10" s="2" t="s">
        <v>154</v>
      </c>
      <c r="F10" s="2" t="s">
        <v>23</v>
      </c>
      <c r="G10" s="3" t="s">
        <v>155</v>
      </c>
      <c r="H10" s="3" t="s">
        <v>156</v>
      </c>
      <c r="I10" s="3" t="s">
        <v>140</v>
      </c>
      <c r="J10" s="3" t="s">
        <v>157</v>
      </c>
      <c r="K10" s="3" t="s">
        <v>143</v>
      </c>
      <c r="L10" s="3" t="s">
        <v>45</v>
      </c>
      <c r="M10" s="3" t="s">
        <v>46</v>
      </c>
      <c r="N10" s="3" t="s">
        <v>23</v>
      </c>
      <c r="O10" s="3" t="s">
        <v>158</v>
      </c>
      <c r="P10" s="3" t="s">
        <v>143</v>
      </c>
      <c r="Q10" s="3" t="s">
        <v>54</v>
      </c>
      <c r="R10" s="3" t="s">
        <v>106</v>
      </c>
      <c r="S10" s="5" t="s">
        <v>159</v>
      </c>
    </row>
    <row r="11" spans="1:19" x14ac:dyDescent="0.25">
      <c r="A11" t="s">
        <v>160</v>
      </c>
      <c r="B11" t="s">
        <v>51</v>
      </c>
      <c r="C11" s="1" t="s">
        <v>161</v>
      </c>
      <c r="D11" s="4" t="s">
        <v>52</v>
      </c>
      <c r="E11" s="2" t="s">
        <v>21</v>
      </c>
      <c r="F11" s="2" t="s">
        <v>162</v>
      </c>
      <c r="G11" s="3" t="s">
        <v>163</v>
      </c>
      <c r="H11" s="3" t="s">
        <v>164</v>
      </c>
      <c r="I11" s="3" t="s">
        <v>23</v>
      </c>
      <c r="J11" s="3" t="s">
        <v>165</v>
      </c>
      <c r="K11" s="3" t="s">
        <v>143</v>
      </c>
      <c r="L11" s="3" t="s">
        <v>27</v>
      </c>
      <c r="M11" s="3" t="s">
        <v>28</v>
      </c>
      <c r="N11" s="3" t="s">
        <v>166</v>
      </c>
      <c r="O11" s="3" t="s">
        <v>167</v>
      </c>
      <c r="P11" s="3" t="s">
        <v>143</v>
      </c>
      <c r="Q11" s="3" t="s">
        <v>35</v>
      </c>
      <c r="R11" s="3" t="s">
        <v>106</v>
      </c>
      <c r="S11" s="5" t="s">
        <v>168</v>
      </c>
    </row>
    <row r="12" spans="1:19" x14ac:dyDescent="0.25">
      <c r="A12" t="s">
        <v>169</v>
      </c>
      <c r="B12" t="s">
        <v>19</v>
      </c>
      <c r="C12" s="1" t="s">
        <v>170</v>
      </c>
      <c r="D12" s="4" t="s">
        <v>20</v>
      </c>
      <c r="E12" s="2" t="s">
        <v>58</v>
      </c>
      <c r="F12" s="2" t="s">
        <v>171</v>
      </c>
      <c r="G12" s="3" t="s">
        <v>172</v>
      </c>
      <c r="H12" s="3" t="s">
        <v>173</v>
      </c>
      <c r="I12" s="3" t="s">
        <v>62</v>
      </c>
      <c r="J12" s="3" t="s">
        <v>174</v>
      </c>
      <c r="K12" s="3" t="s">
        <v>143</v>
      </c>
      <c r="L12" s="3" t="s">
        <v>45</v>
      </c>
      <c r="M12" s="3" t="s">
        <v>59</v>
      </c>
      <c r="N12" s="3" t="s">
        <v>23</v>
      </c>
      <c r="O12" s="3" t="s">
        <v>141</v>
      </c>
      <c r="P12" s="3" t="s">
        <v>139</v>
      </c>
      <c r="Q12" s="3" t="s">
        <v>54</v>
      </c>
      <c r="R12" s="3" t="s">
        <v>106</v>
      </c>
      <c r="S12" s="5" t="s">
        <v>175</v>
      </c>
    </row>
    <row r="13" spans="1:19" x14ac:dyDescent="0.25">
      <c r="A13" t="s">
        <v>190</v>
      </c>
      <c r="B13" t="s">
        <v>36</v>
      </c>
      <c r="C13" s="1" t="s">
        <v>191</v>
      </c>
      <c r="D13" s="4" t="s">
        <v>37</v>
      </c>
      <c r="E13" s="2" t="s">
        <v>21</v>
      </c>
      <c r="F13" s="2" t="s">
        <v>192</v>
      </c>
      <c r="G13" s="3" t="s">
        <v>193</v>
      </c>
      <c r="H13" s="3" t="s">
        <v>188</v>
      </c>
      <c r="I13" s="3" t="s">
        <v>23</v>
      </c>
      <c r="J13" s="3" t="s">
        <v>194</v>
      </c>
      <c r="K13" s="3" t="s">
        <v>26</v>
      </c>
      <c r="L13" s="3" t="s">
        <v>113</v>
      </c>
      <c r="M13" s="3" t="s">
        <v>28</v>
      </c>
      <c r="N13" s="3" t="s">
        <v>29</v>
      </c>
      <c r="O13" s="3" t="s">
        <v>189</v>
      </c>
      <c r="P13" s="3" t="s">
        <v>195</v>
      </c>
      <c r="Q13" s="3" t="s">
        <v>30</v>
      </c>
      <c r="R13" s="3" t="s">
        <v>106</v>
      </c>
      <c r="S13" s="5" t="s">
        <v>196</v>
      </c>
    </row>
    <row r="14" spans="1:19" x14ac:dyDescent="0.25">
      <c r="A14" t="s">
        <v>197</v>
      </c>
      <c r="B14" t="s">
        <v>43</v>
      </c>
      <c r="C14" s="1" t="s">
        <v>198</v>
      </c>
      <c r="D14" s="4" t="s">
        <v>44</v>
      </c>
      <c r="E14" s="2" t="s">
        <v>78</v>
      </c>
      <c r="F14" s="6" t="s">
        <v>199</v>
      </c>
      <c r="G14" s="3" t="s">
        <v>200</v>
      </c>
      <c r="H14" s="3" t="s">
        <v>183</v>
      </c>
      <c r="I14" s="3" t="s">
        <v>184</v>
      </c>
      <c r="J14" s="3" t="s">
        <v>201</v>
      </c>
      <c r="K14" s="3" t="s">
        <v>26</v>
      </c>
      <c r="L14" s="3" t="s">
        <v>45</v>
      </c>
      <c r="M14" s="3" t="s">
        <v>46</v>
      </c>
      <c r="N14" s="3" t="s">
        <v>23</v>
      </c>
      <c r="O14" s="3" t="s">
        <v>202</v>
      </c>
      <c r="P14" s="3" t="s">
        <v>26</v>
      </c>
      <c r="Q14" s="3" t="s">
        <v>54</v>
      </c>
      <c r="R14" s="3" t="s">
        <v>106</v>
      </c>
      <c r="S14" s="5" t="s">
        <v>203</v>
      </c>
    </row>
    <row r="15" spans="1:19" x14ac:dyDescent="0.25">
      <c r="A15" t="s">
        <v>237</v>
      </c>
      <c r="B15" t="s">
        <v>36</v>
      </c>
      <c r="C15" s="1" t="s">
        <v>238</v>
      </c>
      <c r="D15" s="4" t="s">
        <v>37</v>
      </c>
      <c r="E15" s="2" t="s">
        <v>21</v>
      </c>
      <c r="F15" s="2" t="s">
        <v>239</v>
      </c>
      <c r="G15" s="3" t="s">
        <v>240</v>
      </c>
      <c r="H15" s="3" t="s">
        <v>241</v>
      </c>
      <c r="I15" s="3" t="s">
        <v>242</v>
      </c>
      <c r="J15" s="3" t="s">
        <v>243</v>
      </c>
      <c r="K15" s="3" t="s">
        <v>62</v>
      </c>
      <c r="L15" s="3" t="s">
        <v>27</v>
      </c>
      <c r="M15" s="3" t="s">
        <v>177</v>
      </c>
      <c r="N15" s="3" t="s">
        <v>23</v>
      </c>
      <c r="O15" s="3" t="s">
        <v>244</v>
      </c>
      <c r="P15" s="3" t="s">
        <v>65</v>
      </c>
      <c r="Q15" s="3" t="s">
        <v>54</v>
      </c>
      <c r="R15" s="3" t="s">
        <v>106</v>
      </c>
      <c r="S15" s="5" t="s">
        <v>245</v>
      </c>
    </row>
    <row r="16" spans="1:19" x14ac:dyDescent="0.25">
      <c r="A16" t="s">
        <v>246</v>
      </c>
      <c r="B16" t="s">
        <v>43</v>
      </c>
      <c r="C16" s="1" t="s">
        <v>247</v>
      </c>
      <c r="D16" s="4" t="s">
        <v>44</v>
      </c>
      <c r="E16" s="2" t="s">
        <v>58</v>
      </c>
      <c r="F16" s="2" t="s">
        <v>248</v>
      </c>
      <c r="G16" s="3" t="s">
        <v>249</v>
      </c>
      <c r="H16" s="3" t="s">
        <v>250</v>
      </c>
      <c r="I16" s="3" t="s">
        <v>206</v>
      </c>
      <c r="J16" s="3" t="s">
        <v>251</v>
      </c>
      <c r="K16" s="3" t="s">
        <v>62</v>
      </c>
      <c r="L16" s="3" t="s">
        <v>45</v>
      </c>
      <c r="M16" s="3" t="s">
        <v>46</v>
      </c>
      <c r="N16" s="3" t="s">
        <v>23</v>
      </c>
      <c r="O16" s="3" t="s">
        <v>252</v>
      </c>
      <c r="P16" s="3" t="s">
        <v>235</v>
      </c>
      <c r="Q16" s="3" t="s">
        <v>54</v>
      </c>
      <c r="R16" s="3" t="s">
        <v>106</v>
      </c>
      <c r="S16" s="5" t="s">
        <v>253</v>
      </c>
    </row>
    <row r="17" spans="1:19" x14ac:dyDescent="0.25">
      <c r="A17" t="s">
        <v>254</v>
      </c>
      <c r="B17" t="s">
        <v>51</v>
      </c>
      <c r="C17" s="1" t="s">
        <v>255</v>
      </c>
      <c r="D17" s="4" t="s">
        <v>52</v>
      </c>
      <c r="E17" s="2" t="s">
        <v>78</v>
      </c>
      <c r="F17" s="2" t="s">
        <v>23</v>
      </c>
      <c r="G17" s="3" t="s">
        <v>256</v>
      </c>
      <c r="H17" s="3" t="s">
        <v>216</v>
      </c>
      <c r="I17" s="3" t="s">
        <v>207</v>
      </c>
      <c r="J17" s="3" t="s">
        <v>257</v>
      </c>
      <c r="K17" s="3" t="s">
        <v>258</v>
      </c>
      <c r="L17" s="3" t="s">
        <v>45</v>
      </c>
      <c r="M17" s="3" t="s">
        <v>59</v>
      </c>
      <c r="N17" s="3" t="s">
        <v>23</v>
      </c>
      <c r="O17" s="3" t="s">
        <v>23</v>
      </c>
      <c r="P17" s="3" t="s">
        <v>23</v>
      </c>
      <c r="Q17" s="3" t="s">
        <v>54</v>
      </c>
      <c r="R17" s="3" t="s">
        <v>106</v>
      </c>
      <c r="S17" s="5" t="s">
        <v>259</v>
      </c>
    </row>
    <row r="18" spans="1:19" x14ac:dyDescent="0.25">
      <c r="A18" t="s">
        <v>260</v>
      </c>
      <c r="B18" t="s">
        <v>43</v>
      </c>
      <c r="C18" s="1" t="s">
        <v>261</v>
      </c>
      <c r="D18" s="4" t="s">
        <v>44</v>
      </c>
      <c r="E18" s="2" t="s">
        <v>21</v>
      </c>
      <c r="F18" s="2" t="s">
        <v>262</v>
      </c>
      <c r="G18" s="3" t="s">
        <v>263</v>
      </c>
      <c r="H18" s="3" t="s">
        <v>264</v>
      </c>
      <c r="I18" s="3" t="s">
        <v>214</v>
      </c>
      <c r="J18" s="3" t="s">
        <v>265</v>
      </c>
      <c r="K18" s="3" t="s">
        <v>258</v>
      </c>
      <c r="L18" s="3" t="s">
        <v>113</v>
      </c>
      <c r="M18" s="3" t="s">
        <v>177</v>
      </c>
      <c r="N18" s="3" t="s">
        <v>23</v>
      </c>
      <c r="O18" s="3" t="s">
        <v>266</v>
      </c>
      <c r="P18" s="3" t="s">
        <v>38</v>
      </c>
      <c r="Q18" s="3" t="s">
        <v>54</v>
      </c>
      <c r="R18" s="3" t="s">
        <v>106</v>
      </c>
      <c r="S18" s="5" t="s">
        <v>267</v>
      </c>
    </row>
    <row r="19" spans="1:19" x14ac:dyDescent="0.25">
      <c r="A19" t="s">
        <v>268</v>
      </c>
      <c r="B19" t="s">
        <v>36</v>
      </c>
      <c r="C19" s="1" t="s">
        <v>269</v>
      </c>
      <c r="D19" s="4" t="s">
        <v>37</v>
      </c>
      <c r="E19" s="2" t="s">
        <v>21</v>
      </c>
      <c r="F19" s="2" t="s">
        <v>270</v>
      </c>
      <c r="G19" s="3" t="s">
        <v>271</v>
      </c>
      <c r="H19" s="3" t="s">
        <v>272</v>
      </c>
      <c r="I19" s="3" t="s">
        <v>186</v>
      </c>
      <c r="J19" s="3" t="s">
        <v>273</v>
      </c>
      <c r="K19" s="3" t="s">
        <v>274</v>
      </c>
      <c r="L19" s="3" t="s">
        <v>45</v>
      </c>
      <c r="M19" s="3" t="s">
        <v>46</v>
      </c>
      <c r="N19" s="3" t="s">
        <v>23</v>
      </c>
      <c r="O19" s="3" t="s">
        <v>275</v>
      </c>
      <c r="P19" s="3" t="s">
        <v>176</v>
      </c>
      <c r="Q19" s="3" t="s">
        <v>54</v>
      </c>
      <c r="R19" s="3" t="s">
        <v>106</v>
      </c>
      <c r="S19" s="5" t="s">
        <v>276</v>
      </c>
    </row>
    <row r="20" spans="1:19" x14ac:dyDescent="0.25">
      <c r="A20" t="s">
        <v>284</v>
      </c>
      <c r="B20" t="s">
        <v>36</v>
      </c>
      <c r="C20" s="1" t="s">
        <v>285</v>
      </c>
      <c r="D20" s="4" t="s">
        <v>37</v>
      </c>
      <c r="E20" s="2" t="s">
        <v>42</v>
      </c>
      <c r="F20" s="2" t="s">
        <v>286</v>
      </c>
      <c r="G20" s="3" t="s">
        <v>287</v>
      </c>
      <c r="H20" s="3" t="s">
        <v>288</v>
      </c>
      <c r="I20" s="3" t="s">
        <v>280</v>
      </c>
      <c r="J20" s="3" t="s">
        <v>289</v>
      </c>
      <c r="K20" s="3" t="s">
        <v>140</v>
      </c>
      <c r="L20" s="3" t="s">
        <v>45</v>
      </c>
      <c r="M20" s="3" t="s">
        <v>46</v>
      </c>
      <c r="N20" s="3" t="s">
        <v>23</v>
      </c>
      <c r="O20" s="3" t="s">
        <v>290</v>
      </c>
      <c r="P20" s="3" t="s">
        <v>26</v>
      </c>
      <c r="Q20" s="3" t="s">
        <v>54</v>
      </c>
      <c r="R20" s="3" t="s">
        <v>106</v>
      </c>
      <c r="S20" s="5" t="s">
        <v>291</v>
      </c>
    </row>
    <row r="21" spans="1:19" x14ac:dyDescent="0.25">
      <c r="A21" t="s">
        <v>292</v>
      </c>
      <c r="B21" t="s">
        <v>51</v>
      </c>
      <c r="C21" s="1" t="s">
        <v>293</v>
      </c>
      <c r="D21" s="4" t="s">
        <v>52</v>
      </c>
      <c r="E21" s="2" t="s">
        <v>21</v>
      </c>
      <c r="F21" s="2" t="s">
        <v>294</v>
      </c>
      <c r="G21" s="3" t="s">
        <v>295</v>
      </c>
      <c r="H21" s="3" t="s">
        <v>233</v>
      </c>
      <c r="I21" s="3" t="s">
        <v>234</v>
      </c>
      <c r="J21" s="3" t="s">
        <v>296</v>
      </c>
      <c r="K21" s="3" t="s">
        <v>297</v>
      </c>
      <c r="L21" s="3" t="s">
        <v>45</v>
      </c>
      <c r="M21" s="3" t="s">
        <v>46</v>
      </c>
      <c r="N21" s="3" t="s">
        <v>23</v>
      </c>
      <c r="O21" s="3" t="s">
        <v>23</v>
      </c>
      <c r="P21" s="3" t="s">
        <v>182</v>
      </c>
      <c r="Q21" s="3" t="s">
        <v>54</v>
      </c>
      <c r="R21" s="3" t="s">
        <v>106</v>
      </c>
      <c r="S21" s="5" t="s">
        <v>298</v>
      </c>
    </row>
    <row r="22" spans="1:19" x14ac:dyDescent="0.25">
      <c r="A22" t="s">
        <v>299</v>
      </c>
      <c r="B22" t="s">
        <v>36</v>
      </c>
      <c r="C22" s="1" t="s">
        <v>300</v>
      </c>
      <c r="D22" s="4" t="s">
        <v>37</v>
      </c>
      <c r="E22" s="2" t="s">
        <v>58</v>
      </c>
      <c r="F22" s="2" t="s">
        <v>23</v>
      </c>
      <c r="G22" s="3" t="s">
        <v>301</v>
      </c>
      <c r="H22" s="3" t="s">
        <v>302</v>
      </c>
      <c r="I22" s="3" t="s">
        <v>278</v>
      </c>
      <c r="J22" s="3" t="s">
        <v>303</v>
      </c>
      <c r="K22" s="3" t="s">
        <v>304</v>
      </c>
      <c r="L22" s="3" t="s">
        <v>27</v>
      </c>
      <c r="M22" s="3" t="s">
        <v>179</v>
      </c>
      <c r="N22" s="3" t="s">
        <v>41</v>
      </c>
      <c r="O22" s="3" t="s">
        <v>305</v>
      </c>
      <c r="P22" s="3" t="s">
        <v>279</v>
      </c>
      <c r="Q22" s="3" t="s">
        <v>54</v>
      </c>
      <c r="R22" s="3" t="s">
        <v>106</v>
      </c>
      <c r="S22" s="5" t="s">
        <v>306</v>
      </c>
    </row>
    <row r="23" spans="1:19" x14ac:dyDescent="0.25">
      <c r="A23" t="s">
        <v>307</v>
      </c>
      <c r="B23" t="s">
        <v>36</v>
      </c>
      <c r="C23" s="1" t="s">
        <v>308</v>
      </c>
      <c r="D23" s="4" t="s">
        <v>37</v>
      </c>
      <c r="E23" s="2" t="s">
        <v>58</v>
      </c>
      <c r="F23" s="2" t="s">
        <v>309</v>
      </c>
      <c r="G23" s="3" t="s">
        <v>310</v>
      </c>
      <c r="H23" s="3" t="s">
        <v>277</v>
      </c>
      <c r="I23" s="3" t="s">
        <v>31</v>
      </c>
      <c r="J23" s="3" t="s">
        <v>311</v>
      </c>
      <c r="K23" s="3" t="s">
        <v>120</v>
      </c>
      <c r="L23" s="3" t="s">
        <v>45</v>
      </c>
      <c r="M23" s="3" t="s">
        <v>59</v>
      </c>
      <c r="N23" s="3" t="s">
        <v>23</v>
      </c>
      <c r="O23" s="3" t="s">
        <v>312</v>
      </c>
      <c r="P23" s="3" t="s">
        <v>82</v>
      </c>
      <c r="Q23" s="3" t="s">
        <v>54</v>
      </c>
      <c r="R23" s="3" t="s">
        <v>106</v>
      </c>
      <c r="S23" s="5" t="s">
        <v>313</v>
      </c>
    </row>
    <row r="24" spans="1:19" x14ac:dyDescent="0.25">
      <c r="A24" t="s">
        <v>314</v>
      </c>
      <c r="B24" t="s">
        <v>36</v>
      </c>
      <c r="C24" s="1" t="s">
        <v>315</v>
      </c>
      <c r="D24" s="4" t="s">
        <v>37</v>
      </c>
      <c r="E24" s="2" t="s">
        <v>58</v>
      </c>
      <c r="F24" s="2" t="s">
        <v>316</v>
      </c>
      <c r="G24" s="3" t="s">
        <v>317</v>
      </c>
      <c r="H24" s="3" t="s">
        <v>318</v>
      </c>
      <c r="I24" s="3" t="s">
        <v>213</v>
      </c>
      <c r="J24" s="3" t="s">
        <v>319</v>
      </c>
      <c r="K24" s="3" t="s">
        <v>120</v>
      </c>
      <c r="L24" s="3" t="s">
        <v>45</v>
      </c>
      <c r="M24" s="3" t="s">
        <v>236</v>
      </c>
      <c r="N24" s="3" t="s">
        <v>23</v>
      </c>
      <c r="O24" s="3" t="s">
        <v>320</v>
      </c>
      <c r="P24" s="3" t="s">
        <v>232</v>
      </c>
      <c r="Q24" s="3" t="s">
        <v>54</v>
      </c>
      <c r="R24" s="3" t="s">
        <v>106</v>
      </c>
      <c r="S24" s="5" t="s">
        <v>321</v>
      </c>
    </row>
    <row r="25" spans="1:19" x14ac:dyDescent="0.25">
      <c r="A25" t="s">
        <v>322</v>
      </c>
      <c r="B25" t="s">
        <v>51</v>
      </c>
      <c r="C25" s="1" t="s">
        <v>323</v>
      </c>
      <c r="D25" s="4" t="s">
        <v>52</v>
      </c>
      <c r="E25" s="2" t="s">
        <v>21</v>
      </c>
      <c r="F25" s="2" t="s">
        <v>324</v>
      </c>
      <c r="G25" s="3" t="s">
        <v>325</v>
      </c>
      <c r="H25" s="3" t="s">
        <v>326</v>
      </c>
      <c r="I25" s="3" t="s">
        <v>60</v>
      </c>
      <c r="J25" s="3" t="s">
        <v>327</v>
      </c>
      <c r="K25" s="3" t="s">
        <v>328</v>
      </c>
      <c r="L25" s="3" t="s">
        <v>45</v>
      </c>
      <c r="M25" s="3" t="s">
        <v>59</v>
      </c>
      <c r="N25" s="3" t="s">
        <v>23</v>
      </c>
      <c r="O25" s="3" t="s">
        <v>329</v>
      </c>
      <c r="P25" s="3" t="s">
        <v>231</v>
      </c>
      <c r="Q25" s="3" t="s">
        <v>54</v>
      </c>
      <c r="R25" s="3" t="s">
        <v>106</v>
      </c>
      <c r="S25" s="5" t="s">
        <v>330</v>
      </c>
    </row>
    <row r="26" spans="1:19" x14ac:dyDescent="0.25">
      <c r="A26" t="s">
        <v>332</v>
      </c>
      <c r="B26" t="s">
        <v>104</v>
      </c>
      <c r="C26" s="1" t="s">
        <v>333</v>
      </c>
      <c r="D26" s="4" t="s">
        <v>105</v>
      </c>
      <c r="E26" s="2" t="s">
        <v>42</v>
      </c>
      <c r="F26" s="2" t="s">
        <v>334</v>
      </c>
      <c r="G26" s="3" t="s">
        <v>335</v>
      </c>
      <c r="H26" s="3" t="s">
        <v>336</v>
      </c>
      <c r="I26" s="3" t="s">
        <v>331</v>
      </c>
      <c r="J26" s="3" t="s">
        <v>337</v>
      </c>
      <c r="K26" s="3" t="s">
        <v>338</v>
      </c>
      <c r="L26" s="3" t="s">
        <v>45</v>
      </c>
      <c r="M26" s="3" t="s">
        <v>59</v>
      </c>
      <c r="N26" s="3" t="s">
        <v>23</v>
      </c>
      <c r="O26" s="3" t="s">
        <v>339</v>
      </c>
      <c r="P26" s="3" t="s">
        <v>180</v>
      </c>
      <c r="Q26" s="3" t="s">
        <v>54</v>
      </c>
      <c r="R26" s="3" t="s">
        <v>106</v>
      </c>
      <c r="S26" s="5" t="s">
        <v>340</v>
      </c>
    </row>
    <row r="27" spans="1:19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25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25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19" x14ac:dyDescent="0.25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19" x14ac:dyDescent="0.2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3:19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3:19" x14ac:dyDescent="0.2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3:19" x14ac:dyDescent="0.2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3:19" x14ac:dyDescent="0.2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</sheetData>
  <autoFilter ref="A1:S26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F797-27AE-4CD2-A74D-FBACD15DEE65}">
  <dimension ref="A3:D10"/>
  <sheetViews>
    <sheetView topLeftCell="A4" zoomScaleNormal="100" workbookViewId="0">
      <selection activeCell="A26" sqref="A26"/>
    </sheetView>
  </sheetViews>
  <sheetFormatPr defaultRowHeight="15" x14ac:dyDescent="0.25"/>
  <cols>
    <col min="1" max="1" width="35.7109375" bestFit="1" customWidth="1"/>
    <col min="2" max="2" width="9.28515625" bestFit="1" customWidth="1"/>
    <col min="3" max="3" width="3" bestFit="1" customWidth="1"/>
    <col min="4" max="4" width="11.85546875" bestFit="1" customWidth="1"/>
    <col min="5" max="5" width="8.42578125" bestFit="1" customWidth="1"/>
    <col min="6" max="6" width="2.85546875" bestFit="1" customWidth="1"/>
    <col min="7" max="7" width="11.140625" bestFit="1" customWidth="1"/>
    <col min="8" max="8" width="33.28515625" bestFit="1" customWidth="1"/>
    <col min="9" max="9" width="2.85546875" bestFit="1" customWidth="1"/>
    <col min="10" max="10" width="36.140625" bestFit="1" customWidth="1"/>
    <col min="11" max="11" width="32.28515625" bestFit="1" customWidth="1"/>
    <col min="12" max="12" width="2.85546875" bestFit="1" customWidth="1"/>
    <col min="13" max="13" width="35.140625" bestFit="1" customWidth="1"/>
    <col min="14" max="14" width="29.85546875" bestFit="1" customWidth="1"/>
    <col min="15" max="15" width="32.7109375" bestFit="1" customWidth="1"/>
    <col min="16" max="16" width="11.85546875" bestFit="1" customWidth="1"/>
  </cols>
  <sheetData>
    <row r="3" spans="1:4" x14ac:dyDescent="0.25">
      <c r="A3" s="7" t="s">
        <v>343</v>
      </c>
      <c r="B3" s="7" t="s">
        <v>539</v>
      </c>
    </row>
    <row r="4" spans="1:4" x14ac:dyDescent="0.25">
      <c r="A4" s="7" t="s">
        <v>557</v>
      </c>
      <c r="B4" t="s">
        <v>540</v>
      </c>
      <c r="C4" t="s">
        <v>541</v>
      </c>
      <c r="D4" t="s">
        <v>342</v>
      </c>
    </row>
    <row r="5" spans="1:4" x14ac:dyDescent="0.25">
      <c r="A5" s="8" t="s">
        <v>554</v>
      </c>
      <c r="B5" s="10">
        <v>6</v>
      </c>
      <c r="C5" s="10">
        <v>4</v>
      </c>
      <c r="D5" s="10">
        <v>10</v>
      </c>
    </row>
    <row r="6" spans="1:4" x14ac:dyDescent="0.25">
      <c r="A6" s="8" t="s">
        <v>563</v>
      </c>
      <c r="B6" s="10">
        <v>11</v>
      </c>
      <c r="C6" s="10">
        <v>7</v>
      </c>
      <c r="D6" s="10">
        <v>18</v>
      </c>
    </row>
    <row r="7" spans="1:4" x14ac:dyDescent="0.25">
      <c r="A7" s="8" t="s">
        <v>555</v>
      </c>
      <c r="B7" s="10">
        <v>2</v>
      </c>
      <c r="C7" s="10">
        <v>8</v>
      </c>
      <c r="D7" s="10">
        <v>10</v>
      </c>
    </row>
    <row r="8" spans="1:4" x14ac:dyDescent="0.25">
      <c r="A8" s="8" t="s">
        <v>570</v>
      </c>
      <c r="B8" s="10">
        <v>6</v>
      </c>
      <c r="C8" s="10">
        <v>2</v>
      </c>
      <c r="D8" s="10">
        <v>8</v>
      </c>
    </row>
    <row r="9" spans="1:4" x14ac:dyDescent="0.25">
      <c r="A9" s="8" t="s">
        <v>571</v>
      </c>
      <c r="B9" s="10"/>
      <c r="C9" s="10">
        <v>4</v>
      </c>
      <c r="D9" s="10">
        <v>4</v>
      </c>
    </row>
    <row r="10" spans="1:4" x14ac:dyDescent="0.25">
      <c r="A10" s="8" t="s">
        <v>342</v>
      </c>
      <c r="B10" s="10">
        <v>25</v>
      </c>
      <c r="C10" s="10">
        <v>25</v>
      </c>
      <c r="D10" s="10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0EB5-10F4-49FF-A54A-AB97F37930A9}">
  <dimension ref="A3:D10"/>
  <sheetViews>
    <sheetView zoomScaleNormal="100" workbookViewId="0">
      <selection activeCell="A21" sqref="A21"/>
    </sheetView>
  </sheetViews>
  <sheetFormatPr defaultRowHeight="15" x14ac:dyDescent="0.25"/>
  <cols>
    <col min="1" max="1" width="49.5703125" bestFit="1" customWidth="1"/>
    <col min="2" max="2" width="9.28515625" bestFit="1" customWidth="1"/>
    <col min="3" max="3" width="3" bestFit="1" customWidth="1"/>
    <col min="4" max="4" width="11.85546875" bestFit="1" customWidth="1"/>
    <col min="5" max="5" width="8.42578125" bestFit="1" customWidth="1"/>
    <col min="6" max="6" width="2.85546875" bestFit="1" customWidth="1"/>
    <col min="7" max="7" width="11.140625" bestFit="1" customWidth="1"/>
    <col min="8" max="8" width="33.28515625" bestFit="1" customWidth="1"/>
    <col min="9" max="9" width="36.140625" bestFit="1" customWidth="1"/>
    <col min="10" max="10" width="32.28515625" bestFit="1" customWidth="1"/>
    <col min="11" max="11" width="2.85546875" bestFit="1" customWidth="1"/>
    <col min="12" max="12" width="35.140625" bestFit="1" customWidth="1"/>
    <col min="13" max="13" width="11.85546875" bestFit="1" customWidth="1"/>
  </cols>
  <sheetData>
    <row r="3" spans="1:4" x14ac:dyDescent="0.25">
      <c r="A3" s="7" t="s">
        <v>343</v>
      </c>
      <c r="B3" s="7" t="s">
        <v>539</v>
      </c>
    </row>
    <row r="4" spans="1:4" x14ac:dyDescent="0.25">
      <c r="A4" s="7" t="s">
        <v>558</v>
      </c>
      <c r="B4" t="s">
        <v>540</v>
      </c>
      <c r="C4" t="s">
        <v>541</v>
      </c>
      <c r="D4" t="s">
        <v>342</v>
      </c>
    </row>
    <row r="5" spans="1:4" x14ac:dyDescent="0.25">
      <c r="A5" s="8" t="s">
        <v>554</v>
      </c>
      <c r="B5" s="10">
        <v>11</v>
      </c>
      <c r="C5" s="10">
        <v>14</v>
      </c>
      <c r="D5" s="10">
        <v>25</v>
      </c>
    </row>
    <row r="6" spans="1:4" x14ac:dyDescent="0.25">
      <c r="A6" s="8" t="s">
        <v>562</v>
      </c>
      <c r="B6" s="10"/>
      <c r="C6" s="10">
        <v>3</v>
      </c>
      <c r="D6" s="10">
        <v>3</v>
      </c>
    </row>
    <row r="7" spans="1:4" x14ac:dyDescent="0.25">
      <c r="A7" s="8" t="s">
        <v>563</v>
      </c>
      <c r="B7" s="10">
        <v>2</v>
      </c>
      <c r="C7" s="10">
        <v>1</v>
      </c>
      <c r="D7" s="10">
        <v>3</v>
      </c>
    </row>
    <row r="8" spans="1:4" x14ac:dyDescent="0.25">
      <c r="A8" s="8" t="s">
        <v>555</v>
      </c>
      <c r="B8" s="10">
        <v>2</v>
      </c>
      <c r="C8" s="10">
        <v>7</v>
      </c>
      <c r="D8" s="10">
        <v>9</v>
      </c>
    </row>
    <row r="9" spans="1:4" x14ac:dyDescent="0.25">
      <c r="A9" s="8" t="s">
        <v>564</v>
      </c>
      <c r="B9" s="10">
        <v>10</v>
      </c>
      <c r="C9" s="10"/>
      <c r="D9" s="10">
        <v>10</v>
      </c>
    </row>
    <row r="10" spans="1:4" x14ac:dyDescent="0.25">
      <c r="A10" s="8" t="s">
        <v>342</v>
      </c>
      <c r="B10" s="10">
        <v>25</v>
      </c>
      <c r="C10" s="10">
        <v>25</v>
      </c>
      <c r="D10" s="10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9F2B-5DF3-4CAA-90A7-92C352D6B036}">
  <dimension ref="A3:C10"/>
  <sheetViews>
    <sheetView workbookViewId="0">
      <selection activeCell="D19" sqref="D19"/>
    </sheetView>
  </sheetViews>
  <sheetFormatPr defaultRowHeight="15" x14ac:dyDescent="0.25"/>
  <cols>
    <col min="1" max="1" width="26.7109375" bestFit="1" customWidth="1"/>
    <col min="2" max="2" width="9.28515625" bestFit="1" customWidth="1"/>
    <col min="3" max="4" width="11.85546875" bestFit="1" customWidth="1"/>
    <col min="5" max="7" width="10.140625" bestFit="1" customWidth="1"/>
    <col min="8" max="11" width="5.42578125" bestFit="1" customWidth="1"/>
    <col min="12" max="12" width="11.85546875" bestFit="1" customWidth="1"/>
  </cols>
  <sheetData>
    <row r="3" spans="1:3" x14ac:dyDescent="0.25">
      <c r="A3" s="7" t="s">
        <v>343</v>
      </c>
      <c r="B3" s="7" t="s">
        <v>539</v>
      </c>
    </row>
    <row r="4" spans="1:3" x14ac:dyDescent="0.25">
      <c r="A4" s="7" t="s">
        <v>560</v>
      </c>
      <c r="B4" t="s">
        <v>540</v>
      </c>
      <c r="C4" t="s">
        <v>342</v>
      </c>
    </row>
    <row r="5" spans="1:3" x14ac:dyDescent="0.25">
      <c r="A5" s="8" t="s">
        <v>281</v>
      </c>
      <c r="B5" s="10">
        <v>2</v>
      </c>
      <c r="C5" s="10">
        <v>2</v>
      </c>
    </row>
    <row r="6" spans="1:3" x14ac:dyDescent="0.25">
      <c r="A6" s="8" t="s">
        <v>53</v>
      </c>
      <c r="B6" s="10">
        <v>5</v>
      </c>
      <c r="C6" s="10">
        <v>5</v>
      </c>
    </row>
    <row r="7" spans="1:3" x14ac:dyDescent="0.25">
      <c r="A7" s="8" t="s">
        <v>57</v>
      </c>
      <c r="B7" s="10">
        <v>5</v>
      </c>
      <c r="C7" s="10">
        <v>5</v>
      </c>
    </row>
    <row r="8" spans="1:3" x14ac:dyDescent="0.25">
      <c r="A8" s="8" t="s">
        <v>143</v>
      </c>
      <c r="B8" s="10">
        <v>6</v>
      </c>
      <c r="C8" s="10">
        <v>6</v>
      </c>
    </row>
    <row r="9" spans="1:3" x14ac:dyDescent="0.25">
      <c r="A9" s="8" t="s">
        <v>112</v>
      </c>
      <c r="B9" s="10">
        <v>7</v>
      </c>
      <c r="C9" s="10">
        <v>7</v>
      </c>
    </row>
    <row r="10" spans="1:3" x14ac:dyDescent="0.25">
      <c r="A10" s="8" t="s">
        <v>342</v>
      </c>
      <c r="B10" s="10">
        <v>25</v>
      </c>
      <c r="C10" s="10">
        <v>25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F5-9C6D-4BF2-8484-0C16656EC441}">
  <dimension ref="A3:C17"/>
  <sheetViews>
    <sheetView tabSelected="1" topLeftCell="B1" workbookViewId="0">
      <selection activeCell="C25" sqref="C25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1.85546875" bestFit="1" customWidth="1"/>
    <col min="4" max="4" width="7.28515625" bestFit="1" customWidth="1"/>
    <col min="5" max="5" width="10" bestFit="1" customWidth="1"/>
    <col min="6" max="6" width="7.28515625" bestFit="1" customWidth="1"/>
    <col min="7" max="7" width="10" bestFit="1" customWidth="1"/>
    <col min="8" max="8" width="7.28515625" bestFit="1" customWidth="1"/>
    <col min="9" max="9" width="10" bestFit="1" customWidth="1"/>
    <col min="10" max="10" width="7.28515625" bestFit="1" customWidth="1"/>
    <col min="11" max="11" width="10" bestFit="1" customWidth="1"/>
    <col min="12" max="12" width="7.28515625" bestFit="1" customWidth="1"/>
    <col min="13" max="13" width="10" bestFit="1" customWidth="1"/>
    <col min="14" max="14" width="7.28515625" bestFit="1" customWidth="1"/>
    <col min="15" max="15" width="10" bestFit="1" customWidth="1"/>
    <col min="16" max="16" width="7.28515625" bestFit="1" customWidth="1"/>
    <col min="17" max="17" width="10" bestFit="1" customWidth="1"/>
    <col min="18" max="18" width="7.28515625" bestFit="1" customWidth="1"/>
    <col min="19" max="19" width="10" bestFit="1" customWidth="1"/>
    <col min="20" max="20" width="7.28515625" bestFit="1" customWidth="1"/>
    <col min="21" max="21" width="10" bestFit="1" customWidth="1"/>
    <col min="22" max="22" width="7.28515625" bestFit="1" customWidth="1"/>
    <col min="23" max="23" width="10" bestFit="1" customWidth="1"/>
    <col min="24" max="24" width="7.28515625" bestFit="1" customWidth="1"/>
    <col min="25" max="25" width="10" bestFit="1" customWidth="1"/>
    <col min="26" max="26" width="11.85546875" bestFit="1" customWidth="1"/>
  </cols>
  <sheetData>
    <row r="3" spans="1:3" x14ac:dyDescent="0.25">
      <c r="A3" s="7" t="s">
        <v>343</v>
      </c>
      <c r="B3" s="7" t="s">
        <v>539</v>
      </c>
    </row>
    <row r="4" spans="1:3" x14ac:dyDescent="0.25">
      <c r="A4" s="7" t="s">
        <v>560</v>
      </c>
      <c r="B4" t="s">
        <v>541</v>
      </c>
      <c r="C4" t="s">
        <v>342</v>
      </c>
    </row>
    <row r="5" spans="1:3" x14ac:dyDescent="0.25">
      <c r="A5" s="8" t="s">
        <v>208</v>
      </c>
      <c r="B5" s="10">
        <v>1</v>
      </c>
      <c r="C5" s="10">
        <v>1</v>
      </c>
    </row>
    <row r="6" spans="1:3" x14ac:dyDescent="0.25">
      <c r="A6" s="8" t="s">
        <v>99</v>
      </c>
      <c r="B6" s="10">
        <v>1</v>
      </c>
      <c r="C6" s="10">
        <v>1</v>
      </c>
    </row>
    <row r="7" spans="1:3" x14ac:dyDescent="0.25">
      <c r="A7" s="8" t="s">
        <v>120</v>
      </c>
      <c r="B7" s="10">
        <v>3</v>
      </c>
      <c r="C7" s="10">
        <v>3</v>
      </c>
    </row>
    <row r="8" spans="1:3" x14ac:dyDescent="0.25">
      <c r="A8" s="8" t="s">
        <v>93</v>
      </c>
      <c r="B8" s="10">
        <v>2</v>
      </c>
      <c r="C8" s="10">
        <v>2</v>
      </c>
    </row>
    <row r="9" spans="1:3" x14ac:dyDescent="0.25">
      <c r="A9" s="8" t="s">
        <v>140</v>
      </c>
      <c r="B9" s="10">
        <v>2</v>
      </c>
      <c r="C9" s="10">
        <v>2</v>
      </c>
    </row>
    <row r="10" spans="1:3" x14ac:dyDescent="0.25">
      <c r="A10" s="8" t="s">
        <v>82</v>
      </c>
      <c r="B10" s="10">
        <v>1</v>
      </c>
      <c r="C10" s="10">
        <v>1</v>
      </c>
    </row>
    <row r="11" spans="1:3" x14ac:dyDescent="0.25">
      <c r="A11" s="8" t="s">
        <v>565</v>
      </c>
      <c r="B11" s="10">
        <v>1</v>
      </c>
      <c r="C11" s="10">
        <v>1</v>
      </c>
    </row>
    <row r="12" spans="1:3" x14ac:dyDescent="0.25">
      <c r="A12" s="8" t="s">
        <v>566</v>
      </c>
      <c r="B12" s="10">
        <v>1</v>
      </c>
      <c r="C12" s="10">
        <v>1</v>
      </c>
    </row>
    <row r="13" spans="1:3" x14ac:dyDescent="0.25">
      <c r="A13" s="8" t="s">
        <v>62</v>
      </c>
      <c r="B13" s="10">
        <v>4</v>
      </c>
      <c r="C13" s="10">
        <v>4</v>
      </c>
    </row>
    <row r="14" spans="1:3" x14ac:dyDescent="0.25">
      <c r="A14" s="8" t="s">
        <v>26</v>
      </c>
      <c r="B14" s="10">
        <v>2</v>
      </c>
      <c r="C14" s="10">
        <v>2</v>
      </c>
    </row>
    <row r="15" spans="1:3" x14ac:dyDescent="0.25">
      <c r="A15" s="8" t="s">
        <v>143</v>
      </c>
      <c r="B15" s="10">
        <v>4</v>
      </c>
      <c r="C15" s="10">
        <v>4</v>
      </c>
    </row>
    <row r="16" spans="1:3" x14ac:dyDescent="0.25">
      <c r="A16" s="8" t="s">
        <v>112</v>
      </c>
      <c r="B16" s="10">
        <v>3</v>
      </c>
      <c r="C16" s="10">
        <v>3</v>
      </c>
    </row>
    <row r="17" spans="1:3" x14ac:dyDescent="0.25">
      <c r="A17" s="8" t="s">
        <v>342</v>
      </c>
      <c r="B17" s="10">
        <v>25</v>
      </c>
      <c r="C17" s="10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47BF-ABAB-4781-AA0D-C902932E1575}">
  <dimension ref="A3:B29"/>
  <sheetViews>
    <sheetView topLeftCell="A7" workbookViewId="0">
      <selection activeCell="A15" sqref="A15"/>
    </sheetView>
  </sheetViews>
  <sheetFormatPr defaultRowHeight="15" x14ac:dyDescent="0.25"/>
  <cols>
    <col min="1" max="1" width="38.140625" bestFit="1" customWidth="1"/>
    <col min="2" max="2" width="26.7109375" bestFit="1" customWidth="1"/>
  </cols>
  <sheetData>
    <row r="3" spans="1:2" x14ac:dyDescent="0.25">
      <c r="A3" s="7" t="s">
        <v>341</v>
      </c>
      <c r="B3" t="s">
        <v>343</v>
      </c>
    </row>
    <row r="4" spans="1:2" x14ac:dyDescent="0.25">
      <c r="A4" s="8" t="s">
        <v>318</v>
      </c>
      <c r="B4" s="10">
        <v>1</v>
      </c>
    </row>
    <row r="5" spans="1:2" x14ac:dyDescent="0.25">
      <c r="A5" s="8" t="s">
        <v>90</v>
      </c>
      <c r="B5" s="10">
        <v>1</v>
      </c>
    </row>
    <row r="6" spans="1:2" x14ac:dyDescent="0.25">
      <c r="A6" s="8" t="s">
        <v>302</v>
      </c>
      <c r="B6" s="10">
        <v>1</v>
      </c>
    </row>
    <row r="7" spans="1:2" x14ac:dyDescent="0.25">
      <c r="A7" s="8" t="s">
        <v>233</v>
      </c>
      <c r="B7" s="10">
        <v>1</v>
      </c>
    </row>
    <row r="8" spans="1:2" x14ac:dyDescent="0.25">
      <c r="A8" s="8" t="s">
        <v>241</v>
      </c>
      <c r="B8" s="10">
        <v>1</v>
      </c>
    </row>
    <row r="9" spans="1:2" x14ac:dyDescent="0.25">
      <c r="A9" s="8" t="s">
        <v>70</v>
      </c>
      <c r="B9" s="10">
        <v>1</v>
      </c>
    </row>
    <row r="10" spans="1:2" x14ac:dyDescent="0.25">
      <c r="A10" s="8" t="s">
        <v>288</v>
      </c>
      <c r="B10" s="10">
        <v>1</v>
      </c>
    </row>
    <row r="11" spans="1:2" x14ac:dyDescent="0.25">
      <c r="A11" s="8" t="s">
        <v>272</v>
      </c>
      <c r="B11" s="10">
        <v>1</v>
      </c>
    </row>
    <row r="12" spans="1:2" x14ac:dyDescent="0.25">
      <c r="A12" s="8" t="s">
        <v>80</v>
      </c>
      <c r="B12" s="10">
        <v>1</v>
      </c>
    </row>
    <row r="13" spans="1:2" x14ac:dyDescent="0.25">
      <c r="A13" s="8" t="s">
        <v>250</v>
      </c>
      <c r="B13" s="10">
        <v>1</v>
      </c>
    </row>
    <row r="14" spans="1:2" x14ac:dyDescent="0.25">
      <c r="A14" s="8" t="s">
        <v>216</v>
      </c>
      <c r="B14" s="10">
        <v>1</v>
      </c>
    </row>
    <row r="15" spans="1:2" x14ac:dyDescent="0.25">
      <c r="A15" s="8" t="s">
        <v>264</v>
      </c>
      <c r="B15" s="10">
        <v>1</v>
      </c>
    </row>
    <row r="16" spans="1:2" x14ac:dyDescent="0.25">
      <c r="A16" s="8" t="s">
        <v>127</v>
      </c>
      <c r="B16" s="10">
        <v>1</v>
      </c>
    </row>
    <row r="17" spans="1:2" x14ac:dyDescent="0.25">
      <c r="A17" s="8" t="s">
        <v>188</v>
      </c>
      <c r="B17" s="10">
        <v>1</v>
      </c>
    </row>
    <row r="18" spans="1:2" x14ac:dyDescent="0.25">
      <c r="A18" s="8" t="s">
        <v>119</v>
      </c>
      <c r="B18" s="10">
        <v>1</v>
      </c>
    </row>
    <row r="19" spans="1:2" x14ac:dyDescent="0.25">
      <c r="A19" s="8" t="s">
        <v>326</v>
      </c>
      <c r="B19" s="10">
        <v>1</v>
      </c>
    </row>
    <row r="20" spans="1:2" x14ac:dyDescent="0.25">
      <c r="A20" s="8" t="s">
        <v>148</v>
      </c>
      <c r="B20" s="10">
        <v>1</v>
      </c>
    </row>
    <row r="21" spans="1:2" x14ac:dyDescent="0.25">
      <c r="A21" s="8" t="s">
        <v>22</v>
      </c>
      <c r="B21" s="10">
        <v>1</v>
      </c>
    </row>
    <row r="22" spans="1:2" x14ac:dyDescent="0.25">
      <c r="A22" s="8" t="s">
        <v>164</v>
      </c>
      <c r="B22" s="10">
        <v>1</v>
      </c>
    </row>
    <row r="23" spans="1:2" x14ac:dyDescent="0.25">
      <c r="A23" s="8" t="s">
        <v>156</v>
      </c>
      <c r="B23" s="10">
        <v>1</v>
      </c>
    </row>
    <row r="24" spans="1:2" x14ac:dyDescent="0.25">
      <c r="A24" s="8" t="s">
        <v>277</v>
      </c>
      <c r="B24" s="10">
        <v>1</v>
      </c>
    </row>
    <row r="25" spans="1:2" x14ac:dyDescent="0.25">
      <c r="A25" s="8" t="s">
        <v>183</v>
      </c>
      <c r="B25" s="10">
        <v>1</v>
      </c>
    </row>
    <row r="26" spans="1:2" x14ac:dyDescent="0.25">
      <c r="A26" s="8" t="s">
        <v>336</v>
      </c>
      <c r="B26" s="10">
        <v>1</v>
      </c>
    </row>
    <row r="27" spans="1:2" x14ac:dyDescent="0.25">
      <c r="A27" s="8" t="s">
        <v>173</v>
      </c>
      <c r="B27" s="10">
        <v>1</v>
      </c>
    </row>
    <row r="28" spans="1:2" x14ac:dyDescent="0.25">
      <c r="A28" s="8" t="s">
        <v>63</v>
      </c>
      <c r="B28" s="10">
        <v>1</v>
      </c>
    </row>
    <row r="29" spans="1:2" x14ac:dyDescent="0.25">
      <c r="A29" s="8" t="s">
        <v>342</v>
      </c>
      <c r="B29" s="10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D693-E9AC-47BA-ACAE-BA6098BBEB01}">
  <dimension ref="A1:S46"/>
  <sheetViews>
    <sheetView topLeftCell="A10" workbookViewId="0">
      <selection activeCell="D22" sqref="D22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style="3" bestFit="1" customWidth="1"/>
    <col min="8" max="8" width="14.28515625" style="3" bestFit="1" customWidth="1"/>
    <col min="9" max="18" width="9.5703125" style="3" bestFit="1" customWidth="1"/>
    <col min="19" max="19" width="9.140625" style="3"/>
  </cols>
  <sheetData>
    <row r="1" spans="1:19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t="s">
        <v>538</v>
      </c>
      <c r="B2" t="s">
        <v>347</v>
      </c>
      <c r="C2" s="1" t="s">
        <v>537</v>
      </c>
      <c r="D2" s="4" t="s">
        <v>346</v>
      </c>
      <c r="E2" s="2" t="s">
        <v>21</v>
      </c>
      <c r="F2" s="2" t="s">
        <v>536</v>
      </c>
      <c r="G2" s="3" t="s">
        <v>534</v>
      </c>
      <c r="H2" s="3" t="s">
        <v>533</v>
      </c>
      <c r="I2" s="3" t="s">
        <v>283</v>
      </c>
      <c r="J2" s="3" t="s">
        <v>532</v>
      </c>
      <c r="K2" s="3" t="s">
        <v>112</v>
      </c>
      <c r="L2" s="3" t="s">
        <v>45</v>
      </c>
      <c r="M2" s="3" t="s">
        <v>46</v>
      </c>
      <c r="N2" s="3" t="s">
        <v>23</v>
      </c>
      <c r="O2" s="3" t="s">
        <v>531</v>
      </c>
      <c r="P2" s="3" t="s">
        <v>112</v>
      </c>
      <c r="Q2" s="3" t="s">
        <v>54</v>
      </c>
      <c r="R2" s="3" t="s">
        <v>106</v>
      </c>
      <c r="S2" s="5" t="s">
        <v>535</v>
      </c>
    </row>
    <row r="3" spans="1:19" x14ac:dyDescent="0.25">
      <c r="A3" t="s">
        <v>530</v>
      </c>
      <c r="B3" t="s">
        <v>352</v>
      </c>
      <c r="C3" s="1" t="s">
        <v>529</v>
      </c>
      <c r="D3" s="4" t="s">
        <v>351</v>
      </c>
      <c r="E3" s="2" t="s">
        <v>21</v>
      </c>
      <c r="F3" s="2" t="s">
        <v>528</v>
      </c>
      <c r="G3" s="3" t="s">
        <v>527</v>
      </c>
      <c r="H3" s="3" t="s">
        <v>526</v>
      </c>
      <c r="I3" s="3" t="s">
        <v>235</v>
      </c>
      <c r="J3" s="3" t="s">
        <v>525</v>
      </c>
      <c r="K3" s="3" t="s">
        <v>112</v>
      </c>
      <c r="L3" s="3" t="s">
        <v>27</v>
      </c>
      <c r="M3" s="3" t="s">
        <v>28</v>
      </c>
      <c r="N3" s="3" t="s">
        <v>41</v>
      </c>
      <c r="O3" s="3" t="s">
        <v>109</v>
      </c>
      <c r="P3" s="3" t="s">
        <v>112</v>
      </c>
      <c r="Q3" s="3" t="s">
        <v>35</v>
      </c>
      <c r="R3" s="3" t="s">
        <v>106</v>
      </c>
      <c r="S3" s="5" t="s">
        <v>524</v>
      </c>
    </row>
    <row r="4" spans="1:19" x14ac:dyDescent="0.25">
      <c r="A4" t="s">
        <v>523</v>
      </c>
      <c r="B4" t="s">
        <v>345</v>
      </c>
      <c r="C4" s="1" t="s">
        <v>522</v>
      </c>
      <c r="D4" s="4" t="s">
        <v>344</v>
      </c>
      <c r="E4" s="2" t="s">
        <v>42</v>
      </c>
      <c r="F4" s="6" t="s">
        <v>521</v>
      </c>
      <c r="G4" s="3" t="s">
        <v>519</v>
      </c>
      <c r="H4" s="3" t="s">
        <v>439</v>
      </c>
      <c r="I4" s="3" t="s">
        <v>142</v>
      </c>
      <c r="J4" s="3" t="s">
        <v>518</v>
      </c>
      <c r="K4" s="3" t="s">
        <v>112</v>
      </c>
      <c r="L4" s="3" t="s">
        <v>45</v>
      </c>
      <c r="M4" s="3" t="s">
        <v>46</v>
      </c>
      <c r="N4" s="3" t="s">
        <v>23</v>
      </c>
      <c r="O4" s="3" t="s">
        <v>181</v>
      </c>
      <c r="P4" s="3" t="s">
        <v>112</v>
      </c>
      <c r="Q4" s="3" t="s">
        <v>35</v>
      </c>
      <c r="R4" s="3" t="s">
        <v>106</v>
      </c>
      <c r="S4" s="5" t="s">
        <v>520</v>
      </c>
    </row>
    <row r="5" spans="1:19" x14ac:dyDescent="0.25">
      <c r="A5" t="s">
        <v>517</v>
      </c>
      <c r="B5" t="s">
        <v>352</v>
      </c>
      <c r="C5" s="1" t="s">
        <v>516</v>
      </c>
      <c r="D5" s="4" t="s">
        <v>351</v>
      </c>
      <c r="E5" s="2" t="s">
        <v>42</v>
      </c>
      <c r="F5" s="6" t="s">
        <v>515</v>
      </c>
      <c r="G5" s="3" t="s">
        <v>514</v>
      </c>
      <c r="H5" s="3" t="s">
        <v>513</v>
      </c>
      <c r="I5" s="3" t="s">
        <v>102</v>
      </c>
      <c r="J5" s="3" t="s">
        <v>512</v>
      </c>
      <c r="K5" s="3" t="s">
        <v>112</v>
      </c>
      <c r="L5" s="3" t="s">
        <v>45</v>
      </c>
      <c r="M5" s="3" t="s">
        <v>46</v>
      </c>
      <c r="N5" s="3" t="s">
        <v>23</v>
      </c>
      <c r="O5" s="3" t="s">
        <v>511</v>
      </c>
      <c r="P5" s="3" t="s">
        <v>110</v>
      </c>
      <c r="Q5" s="3" t="s">
        <v>54</v>
      </c>
      <c r="R5" s="3" t="s">
        <v>106</v>
      </c>
      <c r="S5" s="5" t="s">
        <v>510</v>
      </c>
    </row>
    <row r="6" spans="1:19" x14ac:dyDescent="0.25">
      <c r="A6" t="s">
        <v>509</v>
      </c>
      <c r="B6" t="s">
        <v>354</v>
      </c>
      <c r="C6" s="1" t="s">
        <v>508</v>
      </c>
      <c r="D6" s="4" t="s">
        <v>353</v>
      </c>
      <c r="E6" s="2" t="s">
        <v>21</v>
      </c>
      <c r="F6" s="2" t="s">
        <v>507</v>
      </c>
      <c r="G6" s="3" t="s">
        <v>506</v>
      </c>
      <c r="H6" s="3" t="s">
        <v>505</v>
      </c>
      <c r="I6" s="3" t="s">
        <v>23</v>
      </c>
      <c r="J6" s="3" t="s">
        <v>504</v>
      </c>
      <c r="K6" s="3" t="s">
        <v>112</v>
      </c>
      <c r="L6" s="3" t="s">
        <v>113</v>
      </c>
      <c r="M6" s="3" t="s">
        <v>28</v>
      </c>
      <c r="N6" s="3" t="s">
        <v>503</v>
      </c>
      <c r="O6" s="3" t="s">
        <v>114</v>
      </c>
      <c r="P6" s="3" t="s">
        <v>112</v>
      </c>
      <c r="Q6" s="3" t="s">
        <v>35</v>
      </c>
      <c r="R6" s="3" t="s">
        <v>106</v>
      </c>
      <c r="S6" s="5" t="s">
        <v>502</v>
      </c>
    </row>
    <row r="7" spans="1:19" x14ac:dyDescent="0.25">
      <c r="A7" t="s">
        <v>501</v>
      </c>
      <c r="B7" t="s">
        <v>354</v>
      </c>
      <c r="C7" s="1" t="s">
        <v>500</v>
      </c>
      <c r="D7" s="4" t="s">
        <v>353</v>
      </c>
      <c r="E7" s="2" t="s">
        <v>78</v>
      </c>
      <c r="F7" s="2" t="s">
        <v>499</v>
      </c>
      <c r="G7" s="3" t="s">
        <v>498</v>
      </c>
      <c r="H7" s="3" t="s">
        <v>441</v>
      </c>
      <c r="I7" s="3" t="s">
        <v>279</v>
      </c>
      <c r="J7" s="3" t="s">
        <v>497</v>
      </c>
      <c r="K7" s="3" t="s">
        <v>112</v>
      </c>
      <c r="L7" s="3" t="s">
        <v>45</v>
      </c>
      <c r="M7" s="3" t="s">
        <v>46</v>
      </c>
      <c r="N7" s="3" t="s">
        <v>23</v>
      </c>
      <c r="O7" s="3" t="s">
        <v>496</v>
      </c>
      <c r="P7" s="3" t="s">
        <v>112</v>
      </c>
      <c r="Q7" s="3" t="s">
        <v>54</v>
      </c>
      <c r="R7" s="3" t="s">
        <v>106</v>
      </c>
      <c r="S7" s="5" t="s">
        <v>495</v>
      </c>
    </row>
    <row r="8" spans="1:19" x14ac:dyDescent="0.25">
      <c r="A8" t="s">
        <v>494</v>
      </c>
      <c r="B8" t="s">
        <v>354</v>
      </c>
      <c r="C8" s="1" t="s">
        <v>493</v>
      </c>
      <c r="D8" s="4" t="s">
        <v>353</v>
      </c>
      <c r="E8" s="2" t="s">
        <v>21</v>
      </c>
      <c r="F8" s="2" t="s">
        <v>492</v>
      </c>
      <c r="G8" s="3" t="s">
        <v>491</v>
      </c>
      <c r="H8" s="3" t="s">
        <v>22</v>
      </c>
      <c r="I8" s="3" t="s">
        <v>23</v>
      </c>
      <c r="J8" s="3" t="s">
        <v>490</v>
      </c>
      <c r="K8" s="3" t="s">
        <v>112</v>
      </c>
      <c r="L8" s="3" t="s">
        <v>107</v>
      </c>
      <c r="M8" s="3" t="s">
        <v>489</v>
      </c>
      <c r="N8" s="3" t="s">
        <v>488</v>
      </c>
      <c r="O8" s="3" t="s">
        <v>23</v>
      </c>
      <c r="P8" s="3" t="s">
        <v>23</v>
      </c>
      <c r="Q8" s="3" t="s">
        <v>24</v>
      </c>
      <c r="R8" s="3" t="s">
        <v>106</v>
      </c>
      <c r="S8" s="5" t="s">
        <v>487</v>
      </c>
    </row>
    <row r="9" spans="1:19" x14ac:dyDescent="0.25">
      <c r="A9" t="s">
        <v>486</v>
      </c>
      <c r="B9" t="s">
        <v>356</v>
      </c>
      <c r="C9" s="1" t="s">
        <v>485</v>
      </c>
      <c r="D9" s="4" t="s">
        <v>355</v>
      </c>
      <c r="E9" s="2" t="s">
        <v>42</v>
      </c>
      <c r="F9" s="2" t="s">
        <v>484</v>
      </c>
      <c r="G9" s="3" t="s">
        <v>483</v>
      </c>
      <c r="H9" s="3" t="s">
        <v>440</v>
      </c>
      <c r="I9" s="3" t="s">
        <v>128</v>
      </c>
      <c r="J9" s="3" t="s">
        <v>482</v>
      </c>
      <c r="K9" s="3" t="s">
        <v>143</v>
      </c>
      <c r="L9" s="3" t="s">
        <v>45</v>
      </c>
      <c r="M9" s="3" t="s">
        <v>46</v>
      </c>
      <c r="N9" s="3" t="s">
        <v>23</v>
      </c>
      <c r="O9" s="3" t="s">
        <v>481</v>
      </c>
      <c r="P9" s="3" t="s">
        <v>143</v>
      </c>
      <c r="Q9" s="3" t="s">
        <v>54</v>
      </c>
      <c r="R9" s="3" t="s">
        <v>106</v>
      </c>
      <c r="S9" s="5" t="s">
        <v>480</v>
      </c>
    </row>
    <row r="10" spans="1:19" x14ac:dyDescent="0.25">
      <c r="A10" t="s">
        <v>479</v>
      </c>
      <c r="B10" t="s">
        <v>345</v>
      </c>
      <c r="C10" s="1" t="s">
        <v>478</v>
      </c>
      <c r="D10" s="4" t="s">
        <v>344</v>
      </c>
      <c r="E10" s="2" t="s">
        <v>21</v>
      </c>
      <c r="F10" s="2" t="s">
        <v>477</v>
      </c>
      <c r="G10" s="3" t="s">
        <v>476</v>
      </c>
      <c r="H10" s="3" t="s">
        <v>475</v>
      </c>
      <c r="I10" s="3" t="s">
        <v>23</v>
      </c>
      <c r="J10" s="3" t="s">
        <v>474</v>
      </c>
      <c r="K10" s="3" t="s">
        <v>143</v>
      </c>
      <c r="L10" s="3" t="s">
        <v>113</v>
      </c>
      <c r="M10" s="3" t="s">
        <v>28</v>
      </c>
      <c r="N10" s="3" t="s">
        <v>39</v>
      </c>
      <c r="O10" s="3" t="s">
        <v>150</v>
      </c>
      <c r="P10" s="3" t="s">
        <v>143</v>
      </c>
      <c r="Q10" s="3" t="s">
        <v>35</v>
      </c>
      <c r="R10" s="3" t="s">
        <v>106</v>
      </c>
      <c r="S10" s="5" t="s">
        <v>473</v>
      </c>
    </row>
    <row r="11" spans="1:19" x14ac:dyDescent="0.25">
      <c r="A11" t="s">
        <v>472</v>
      </c>
      <c r="B11" t="s">
        <v>352</v>
      </c>
      <c r="C11" s="1" t="s">
        <v>471</v>
      </c>
      <c r="D11" s="4" t="s">
        <v>351</v>
      </c>
      <c r="E11" s="2" t="s">
        <v>21</v>
      </c>
      <c r="F11" s="2" t="s">
        <v>470</v>
      </c>
      <c r="G11" s="3" t="s">
        <v>469</v>
      </c>
      <c r="H11" s="3" t="s">
        <v>468</v>
      </c>
      <c r="I11" s="3" t="s">
        <v>23</v>
      </c>
      <c r="J11" s="3" t="s">
        <v>467</v>
      </c>
      <c r="K11" s="3" t="s">
        <v>143</v>
      </c>
      <c r="L11" s="3" t="s">
        <v>113</v>
      </c>
      <c r="M11" s="3" t="s">
        <v>28</v>
      </c>
      <c r="N11" s="3" t="s">
        <v>282</v>
      </c>
      <c r="O11" s="3" t="s">
        <v>150</v>
      </c>
      <c r="P11" s="3" t="s">
        <v>143</v>
      </c>
      <c r="Q11" s="3" t="s">
        <v>35</v>
      </c>
      <c r="R11" s="3" t="s">
        <v>106</v>
      </c>
      <c r="S11" s="5" t="s">
        <v>466</v>
      </c>
    </row>
    <row r="12" spans="1:19" x14ac:dyDescent="0.25">
      <c r="A12" t="s">
        <v>465</v>
      </c>
      <c r="B12" t="s">
        <v>345</v>
      </c>
      <c r="C12" s="1" t="s">
        <v>464</v>
      </c>
      <c r="D12" s="4" t="s">
        <v>344</v>
      </c>
      <c r="E12" s="2" t="s">
        <v>21</v>
      </c>
      <c r="F12" s="2" t="s">
        <v>463</v>
      </c>
      <c r="G12" s="3" t="s">
        <v>462</v>
      </c>
      <c r="H12" s="3" t="s">
        <v>461</v>
      </c>
      <c r="I12" s="3" t="s">
        <v>23</v>
      </c>
      <c r="J12" s="3" t="s">
        <v>460</v>
      </c>
      <c r="K12" s="3" t="s">
        <v>143</v>
      </c>
      <c r="L12" s="3" t="s">
        <v>27</v>
      </c>
      <c r="M12" s="3" t="s">
        <v>28</v>
      </c>
      <c r="N12" s="3" t="s">
        <v>459</v>
      </c>
      <c r="O12" s="3" t="s">
        <v>167</v>
      </c>
      <c r="P12" s="3" t="s">
        <v>143</v>
      </c>
      <c r="Q12" s="3" t="s">
        <v>35</v>
      </c>
      <c r="R12" s="3" t="s">
        <v>106</v>
      </c>
      <c r="S12" s="5" t="s">
        <v>458</v>
      </c>
    </row>
    <row r="13" spans="1:19" x14ac:dyDescent="0.25">
      <c r="A13" t="s">
        <v>457</v>
      </c>
      <c r="B13" t="s">
        <v>345</v>
      </c>
      <c r="C13" s="1" t="s">
        <v>456</v>
      </c>
      <c r="D13" s="4" t="s">
        <v>344</v>
      </c>
      <c r="E13" s="2" t="s">
        <v>211</v>
      </c>
      <c r="F13" s="2" t="s">
        <v>455</v>
      </c>
      <c r="G13" s="3" t="s">
        <v>453</v>
      </c>
      <c r="H13" s="3" t="s">
        <v>452</v>
      </c>
      <c r="I13" s="3" t="s">
        <v>210</v>
      </c>
      <c r="J13" s="3" t="s">
        <v>451</v>
      </c>
      <c r="K13" s="3" t="s">
        <v>143</v>
      </c>
      <c r="L13" s="3" t="s">
        <v>45</v>
      </c>
      <c r="M13" s="3" t="s">
        <v>59</v>
      </c>
      <c r="N13" s="3" t="s">
        <v>23</v>
      </c>
      <c r="O13" s="3" t="s">
        <v>450</v>
      </c>
      <c r="P13" s="3" t="s">
        <v>143</v>
      </c>
      <c r="Q13" s="3" t="s">
        <v>54</v>
      </c>
      <c r="R13" s="3" t="s">
        <v>106</v>
      </c>
      <c r="S13" s="5" t="s">
        <v>454</v>
      </c>
    </row>
    <row r="14" spans="1:19" x14ac:dyDescent="0.25">
      <c r="A14" t="s">
        <v>449</v>
      </c>
      <c r="B14" t="s">
        <v>345</v>
      </c>
      <c r="C14" s="1" t="s">
        <v>448</v>
      </c>
      <c r="D14" s="4" t="s">
        <v>344</v>
      </c>
      <c r="E14" s="2" t="s">
        <v>42</v>
      </c>
      <c r="F14" s="2" t="s">
        <v>447</v>
      </c>
      <c r="G14" s="3" t="s">
        <v>446</v>
      </c>
      <c r="H14" s="3" t="s">
        <v>445</v>
      </c>
      <c r="I14" s="3" t="s">
        <v>142</v>
      </c>
      <c r="J14" s="3" t="s">
        <v>444</v>
      </c>
      <c r="K14" s="3" t="s">
        <v>143</v>
      </c>
      <c r="L14" s="3" t="s">
        <v>45</v>
      </c>
      <c r="M14" s="3" t="s">
        <v>33</v>
      </c>
      <c r="N14" s="3" t="s">
        <v>23</v>
      </c>
      <c r="O14" s="3" t="s">
        <v>443</v>
      </c>
      <c r="P14" s="3" t="s">
        <v>143</v>
      </c>
      <c r="Q14" s="3" t="s">
        <v>35</v>
      </c>
      <c r="R14" s="3" t="s">
        <v>106</v>
      </c>
      <c r="S14" s="5" t="s">
        <v>442</v>
      </c>
    </row>
    <row r="15" spans="1:19" x14ac:dyDescent="0.25">
      <c r="A15" t="s">
        <v>438</v>
      </c>
      <c r="B15" t="s">
        <v>354</v>
      </c>
      <c r="C15" s="1" t="s">
        <v>437</v>
      </c>
      <c r="D15" s="4" t="s">
        <v>353</v>
      </c>
      <c r="E15" s="2" t="s">
        <v>21</v>
      </c>
      <c r="F15" s="2" t="s">
        <v>436</v>
      </c>
      <c r="G15" s="3" t="s">
        <v>435</v>
      </c>
      <c r="H15" s="3" t="s">
        <v>215</v>
      </c>
      <c r="I15" s="3" t="s">
        <v>180</v>
      </c>
      <c r="J15" s="3" t="s">
        <v>434</v>
      </c>
      <c r="K15" s="3" t="s">
        <v>57</v>
      </c>
      <c r="L15" s="3" t="s">
        <v>45</v>
      </c>
      <c r="M15" s="3" t="s">
        <v>46</v>
      </c>
      <c r="N15" s="3" t="s">
        <v>23</v>
      </c>
      <c r="O15" s="3" t="s">
        <v>433</v>
      </c>
      <c r="P15" s="3" t="s">
        <v>178</v>
      </c>
      <c r="Q15" s="3" t="s">
        <v>54</v>
      </c>
      <c r="R15" s="3" t="s">
        <v>106</v>
      </c>
      <c r="S15" s="5" t="s">
        <v>432</v>
      </c>
    </row>
    <row r="16" spans="1:19" x14ac:dyDescent="0.25">
      <c r="A16" t="s">
        <v>431</v>
      </c>
      <c r="B16" t="s">
        <v>350</v>
      </c>
      <c r="C16" s="1" t="s">
        <v>430</v>
      </c>
      <c r="D16" s="4" t="s">
        <v>349</v>
      </c>
      <c r="E16" s="2" t="s">
        <v>58</v>
      </c>
      <c r="F16" s="2" t="s">
        <v>23</v>
      </c>
      <c r="G16" s="3" t="s">
        <v>429</v>
      </c>
      <c r="H16" s="3" t="s">
        <v>428</v>
      </c>
      <c r="I16" s="3" t="s">
        <v>23</v>
      </c>
      <c r="J16" s="3" t="s">
        <v>427</v>
      </c>
      <c r="K16" s="3" t="s">
        <v>57</v>
      </c>
      <c r="L16" s="3" t="s">
        <v>113</v>
      </c>
      <c r="M16" s="3" t="s">
        <v>204</v>
      </c>
      <c r="N16" s="3" t="s">
        <v>205</v>
      </c>
      <c r="O16" s="3" t="s">
        <v>212</v>
      </c>
      <c r="P16" s="3" t="s">
        <v>426</v>
      </c>
      <c r="Q16" s="3" t="s">
        <v>30</v>
      </c>
      <c r="R16" s="3" t="s">
        <v>106</v>
      </c>
      <c r="S16" s="5" t="s">
        <v>425</v>
      </c>
    </row>
    <row r="17" spans="1:19" x14ac:dyDescent="0.25">
      <c r="A17" t="s">
        <v>424</v>
      </c>
      <c r="B17" t="s">
        <v>354</v>
      </c>
      <c r="C17" s="1" t="s">
        <v>423</v>
      </c>
      <c r="D17" s="4" t="s">
        <v>353</v>
      </c>
      <c r="E17" s="2" t="s">
        <v>21</v>
      </c>
      <c r="F17" s="2" t="s">
        <v>422</v>
      </c>
      <c r="G17" s="3" t="s">
        <v>421</v>
      </c>
      <c r="H17" s="3" t="s">
        <v>48</v>
      </c>
      <c r="I17" s="3" t="s">
        <v>49</v>
      </c>
      <c r="J17" s="3" t="s">
        <v>420</v>
      </c>
      <c r="K17" s="3" t="s">
        <v>57</v>
      </c>
      <c r="L17" s="3" t="s">
        <v>45</v>
      </c>
      <c r="M17" s="3" t="s">
        <v>33</v>
      </c>
      <c r="N17" s="3" t="s">
        <v>23</v>
      </c>
      <c r="O17" s="3" t="s">
        <v>419</v>
      </c>
      <c r="P17" s="3" t="s">
        <v>38</v>
      </c>
      <c r="Q17" s="3" t="s">
        <v>54</v>
      </c>
      <c r="R17" s="3" t="s">
        <v>106</v>
      </c>
      <c r="S17" s="5" t="s">
        <v>418</v>
      </c>
    </row>
    <row r="18" spans="1:19" x14ac:dyDescent="0.25">
      <c r="A18" t="s">
        <v>417</v>
      </c>
      <c r="B18" t="s">
        <v>354</v>
      </c>
      <c r="C18" s="1" t="s">
        <v>416</v>
      </c>
      <c r="D18" s="4" t="s">
        <v>353</v>
      </c>
      <c r="E18" s="2" t="s">
        <v>21</v>
      </c>
      <c r="F18" s="2" t="s">
        <v>415</v>
      </c>
      <c r="G18" s="3" t="s">
        <v>217</v>
      </c>
      <c r="H18" s="3" t="s">
        <v>218</v>
      </c>
      <c r="I18" s="3" t="s">
        <v>40</v>
      </c>
      <c r="J18" s="3" t="s">
        <v>219</v>
      </c>
      <c r="K18" s="3" t="s">
        <v>220</v>
      </c>
      <c r="L18" s="3" t="s">
        <v>45</v>
      </c>
      <c r="M18" s="3" t="s">
        <v>46</v>
      </c>
      <c r="N18" s="3" t="s">
        <v>23</v>
      </c>
      <c r="O18" s="3" t="s">
        <v>221</v>
      </c>
      <c r="P18" s="3" t="s">
        <v>32</v>
      </c>
      <c r="Q18" s="3" t="s">
        <v>54</v>
      </c>
      <c r="R18" s="3" t="s">
        <v>106</v>
      </c>
      <c r="S18" s="5" t="s">
        <v>414</v>
      </c>
    </row>
    <row r="19" spans="1:19" x14ac:dyDescent="0.25">
      <c r="A19" t="s">
        <v>413</v>
      </c>
      <c r="B19" t="s">
        <v>345</v>
      </c>
      <c r="C19" s="1" t="s">
        <v>412</v>
      </c>
      <c r="D19" s="4" t="s">
        <v>344</v>
      </c>
      <c r="E19" s="2" t="s">
        <v>21</v>
      </c>
      <c r="F19" s="2" t="s">
        <v>411</v>
      </c>
      <c r="G19" s="3" t="s">
        <v>222</v>
      </c>
      <c r="H19" s="3" t="s">
        <v>223</v>
      </c>
      <c r="I19" s="3" t="s">
        <v>208</v>
      </c>
      <c r="J19" s="3" t="s">
        <v>224</v>
      </c>
      <c r="K19" s="3" t="s">
        <v>57</v>
      </c>
      <c r="L19" s="3" t="s">
        <v>45</v>
      </c>
      <c r="M19" s="3" t="s">
        <v>46</v>
      </c>
      <c r="N19" s="3" t="s">
        <v>23</v>
      </c>
      <c r="O19" s="3" t="s">
        <v>225</v>
      </c>
      <c r="P19" s="3" t="s">
        <v>32</v>
      </c>
      <c r="Q19" s="3" t="s">
        <v>54</v>
      </c>
      <c r="R19" s="3" t="s">
        <v>106</v>
      </c>
      <c r="S19" s="5" t="s">
        <v>410</v>
      </c>
    </row>
    <row r="20" spans="1:19" x14ac:dyDescent="0.25">
      <c r="A20" t="s">
        <v>86</v>
      </c>
      <c r="B20" t="s">
        <v>345</v>
      </c>
      <c r="C20" s="1" t="s">
        <v>409</v>
      </c>
      <c r="D20" s="4" t="s">
        <v>344</v>
      </c>
      <c r="E20" s="2" t="s">
        <v>21</v>
      </c>
      <c r="F20" s="2" t="s">
        <v>408</v>
      </c>
      <c r="G20" s="3" t="s">
        <v>407</v>
      </c>
      <c r="H20" s="3" t="s">
        <v>406</v>
      </c>
      <c r="I20" s="3" t="s">
        <v>209</v>
      </c>
      <c r="J20" s="3" t="s">
        <v>405</v>
      </c>
      <c r="K20" s="3" t="s">
        <v>404</v>
      </c>
      <c r="L20" s="3" t="s">
        <v>45</v>
      </c>
      <c r="M20" s="3" t="s">
        <v>59</v>
      </c>
      <c r="N20" s="3" t="s">
        <v>185</v>
      </c>
      <c r="O20" s="3" t="s">
        <v>403</v>
      </c>
      <c r="P20" s="3" t="s">
        <v>55</v>
      </c>
      <c r="Q20" s="3" t="s">
        <v>54</v>
      </c>
      <c r="R20" s="3" t="s">
        <v>106</v>
      </c>
      <c r="S20" s="5" t="s">
        <v>402</v>
      </c>
    </row>
    <row r="21" spans="1:19" x14ac:dyDescent="0.25">
      <c r="A21" t="s">
        <v>401</v>
      </c>
      <c r="B21" t="s">
        <v>345</v>
      </c>
      <c r="C21" s="1" t="s">
        <v>400</v>
      </c>
      <c r="D21" s="4" t="s">
        <v>344</v>
      </c>
      <c r="E21" s="2" t="s">
        <v>21</v>
      </c>
      <c r="F21" s="2" t="s">
        <v>399</v>
      </c>
      <c r="G21" s="3" t="s">
        <v>398</v>
      </c>
      <c r="H21" s="3" t="s">
        <v>397</v>
      </c>
      <c r="I21" s="3" t="s">
        <v>187</v>
      </c>
      <c r="J21" s="3" t="s">
        <v>396</v>
      </c>
      <c r="K21" s="3" t="s">
        <v>395</v>
      </c>
      <c r="L21" s="3" t="s">
        <v>45</v>
      </c>
      <c r="M21" s="3" t="s">
        <v>46</v>
      </c>
      <c r="N21" s="3" t="s">
        <v>23</v>
      </c>
      <c r="O21" s="3" t="s">
        <v>394</v>
      </c>
      <c r="P21" s="3" t="s">
        <v>38</v>
      </c>
      <c r="Q21" s="3" t="s">
        <v>54</v>
      </c>
      <c r="R21" s="3" t="s">
        <v>106</v>
      </c>
      <c r="S21" s="5" t="s">
        <v>393</v>
      </c>
    </row>
    <row r="22" spans="1:19" x14ac:dyDescent="0.25">
      <c r="A22" t="s">
        <v>392</v>
      </c>
      <c r="B22" t="s">
        <v>354</v>
      </c>
      <c r="C22" s="1" t="s">
        <v>391</v>
      </c>
      <c r="D22" s="4" t="s">
        <v>353</v>
      </c>
      <c r="E22" s="2" t="s">
        <v>21</v>
      </c>
      <c r="F22" s="2" t="s">
        <v>390</v>
      </c>
      <c r="G22" s="3" t="s">
        <v>389</v>
      </c>
      <c r="H22" s="3" t="s">
        <v>388</v>
      </c>
      <c r="I22" s="3" t="s">
        <v>207</v>
      </c>
      <c r="J22" s="3" t="s">
        <v>387</v>
      </c>
      <c r="K22" s="3" t="s">
        <v>53</v>
      </c>
      <c r="L22" s="3" t="s">
        <v>45</v>
      </c>
      <c r="M22" s="3" t="s">
        <v>46</v>
      </c>
      <c r="N22" s="3" t="s">
        <v>23</v>
      </c>
      <c r="O22" s="3" t="s">
        <v>386</v>
      </c>
      <c r="P22" s="3" t="s">
        <v>50</v>
      </c>
      <c r="Q22" s="3" t="s">
        <v>54</v>
      </c>
      <c r="R22" s="3" t="s">
        <v>106</v>
      </c>
      <c r="S22" s="5" t="s">
        <v>385</v>
      </c>
    </row>
    <row r="23" spans="1:19" x14ac:dyDescent="0.25">
      <c r="A23" t="s">
        <v>384</v>
      </c>
      <c r="B23" t="s">
        <v>354</v>
      </c>
      <c r="C23" s="1" t="s">
        <v>383</v>
      </c>
      <c r="D23" s="4" t="s">
        <v>353</v>
      </c>
      <c r="E23" s="2" t="s">
        <v>42</v>
      </c>
      <c r="F23" s="2" t="s">
        <v>382</v>
      </c>
      <c r="G23" s="3" t="s">
        <v>381</v>
      </c>
      <c r="H23" s="3" t="s">
        <v>373</v>
      </c>
      <c r="I23" s="3" t="s">
        <v>213</v>
      </c>
      <c r="J23" s="3" t="s">
        <v>380</v>
      </c>
      <c r="K23" s="3" t="s">
        <v>379</v>
      </c>
      <c r="L23" s="3" t="s">
        <v>45</v>
      </c>
      <c r="M23" s="3" t="s">
        <v>33</v>
      </c>
      <c r="N23" s="3" t="s">
        <v>23</v>
      </c>
      <c r="O23" s="3" t="s">
        <v>372</v>
      </c>
      <c r="P23" s="3" t="s">
        <v>53</v>
      </c>
      <c r="Q23" s="3" t="s">
        <v>54</v>
      </c>
      <c r="R23" s="3" t="s">
        <v>106</v>
      </c>
      <c r="S23" s="5" t="s">
        <v>378</v>
      </c>
    </row>
    <row r="24" spans="1:19" x14ac:dyDescent="0.25">
      <c r="A24" t="s">
        <v>377</v>
      </c>
      <c r="B24" t="s">
        <v>354</v>
      </c>
      <c r="C24" s="1" t="s">
        <v>376</v>
      </c>
      <c r="D24" s="4" t="s">
        <v>353</v>
      </c>
      <c r="E24" s="2" t="s">
        <v>21</v>
      </c>
      <c r="F24" s="2" t="s">
        <v>375</v>
      </c>
      <c r="G24" s="3" t="s">
        <v>226</v>
      </c>
      <c r="H24" s="3" t="s">
        <v>227</v>
      </c>
      <c r="I24" s="3" t="s">
        <v>60</v>
      </c>
      <c r="J24" s="3" t="s">
        <v>228</v>
      </c>
      <c r="K24" s="3" t="s">
        <v>229</v>
      </c>
      <c r="L24" s="3" t="s">
        <v>45</v>
      </c>
      <c r="M24" s="3" t="s">
        <v>59</v>
      </c>
      <c r="N24" s="3" t="s">
        <v>23</v>
      </c>
      <c r="O24" s="3" t="s">
        <v>230</v>
      </c>
      <c r="P24" s="3" t="s">
        <v>143</v>
      </c>
      <c r="Q24" s="3" t="s">
        <v>54</v>
      </c>
      <c r="R24" s="3" t="s">
        <v>106</v>
      </c>
      <c r="S24" s="5" t="s">
        <v>374</v>
      </c>
    </row>
    <row r="25" spans="1:19" x14ac:dyDescent="0.25">
      <c r="A25" t="s">
        <v>371</v>
      </c>
      <c r="B25" t="s">
        <v>345</v>
      </c>
      <c r="C25" s="1" t="s">
        <v>370</v>
      </c>
      <c r="D25" s="4" t="s">
        <v>344</v>
      </c>
      <c r="E25" s="2" t="s">
        <v>42</v>
      </c>
      <c r="F25" s="2" t="s">
        <v>369</v>
      </c>
      <c r="G25" s="3" t="s">
        <v>367</v>
      </c>
      <c r="H25" s="3" t="s">
        <v>348</v>
      </c>
      <c r="I25" s="3" t="s">
        <v>31</v>
      </c>
      <c r="J25" s="3" t="s">
        <v>366</v>
      </c>
      <c r="K25" s="3" t="s">
        <v>281</v>
      </c>
      <c r="L25" s="3" t="s">
        <v>45</v>
      </c>
      <c r="M25" s="3" t="s">
        <v>46</v>
      </c>
      <c r="N25" s="3" t="s">
        <v>23</v>
      </c>
      <c r="O25" s="3" t="s">
        <v>365</v>
      </c>
      <c r="P25" s="3" t="s">
        <v>232</v>
      </c>
      <c r="Q25" s="3" t="s">
        <v>54</v>
      </c>
      <c r="R25" s="3" t="s">
        <v>106</v>
      </c>
      <c r="S25" s="5" t="s">
        <v>368</v>
      </c>
    </row>
    <row r="26" spans="1:19" x14ac:dyDescent="0.25">
      <c r="A26" t="s">
        <v>364</v>
      </c>
      <c r="B26" t="s">
        <v>352</v>
      </c>
      <c r="C26" s="1" t="s">
        <v>363</v>
      </c>
      <c r="D26" s="4" t="s">
        <v>351</v>
      </c>
      <c r="E26" s="2" t="s">
        <v>42</v>
      </c>
      <c r="F26" s="2" t="s">
        <v>362</v>
      </c>
      <c r="G26" s="3" t="s">
        <v>361</v>
      </c>
      <c r="H26" s="3" t="s">
        <v>360</v>
      </c>
      <c r="I26" s="3" t="s">
        <v>31</v>
      </c>
      <c r="J26" s="3" t="s">
        <v>359</v>
      </c>
      <c r="K26" s="3" t="s">
        <v>281</v>
      </c>
      <c r="L26" s="3" t="s">
        <v>113</v>
      </c>
      <c r="M26" s="3" t="s">
        <v>177</v>
      </c>
      <c r="N26" s="3" t="s">
        <v>23</v>
      </c>
      <c r="O26" s="3" t="s">
        <v>358</v>
      </c>
      <c r="P26" s="3" t="s">
        <v>176</v>
      </c>
      <c r="Q26" s="3" t="s">
        <v>54</v>
      </c>
      <c r="R26" s="3" t="s">
        <v>106</v>
      </c>
      <c r="S26" s="5" t="s">
        <v>357</v>
      </c>
    </row>
    <row r="27" spans="1:19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25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25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19" x14ac:dyDescent="0.25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19" x14ac:dyDescent="0.2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3:19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3:19" x14ac:dyDescent="0.2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3:19" x14ac:dyDescent="0.2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3:19" x14ac:dyDescent="0.2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3:19" x14ac:dyDescent="0.2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3:19" x14ac:dyDescent="0.2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3:19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3:19" x14ac:dyDescent="0.2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3:19" x14ac:dyDescent="0.2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3:19" x14ac:dyDescent="0.2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3:19" x14ac:dyDescent="0.2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3:19" x14ac:dyDescent="0.2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</sheetData>
  <autoFilter ref="A1:S26" xr:uid="{00000000-0009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12EF-6A45-4563-93E0-BF6162F6D0F1}">
  <dimension ref="A3:B29"/>
  <sheetViews>
    <sheetView topLeftCell="A7" workbookViewId="0">
      <selection activeCell="A3" sqref="A3"/>
    </sheetView>
  </sheetViews>
  <sheetFormatPr defaultRowHeight="15" x14ac:dyDescent="0.25"/>
  <cols>
    <col min="1" max="1" width="30.140625" bestFit="1" customWidth="1"/>
    <col min="2" max="2" width="26.7109375" bestFit="1" customWidth="1"/>
  </cols>
  <sheetData>
    <row r="3" spans="1:2" x14ac:dyDescent="0.25">
      <c r="A3" s="7" t="s">
        <v>572</v>
      </c>
      <c r="B3" t="s">
        <v>343</v>
      </c>
    </row>
    <row r="4" spans="1:2" x14ac:dyDescent="0.25">
      <c r="A4" s="8" t="s">
        <v>452</v>
      </c>
      <c r="B4" s="10">
        <v>1</v>
      </c>
    </row>
    <row r="5" spans="1:2" x14ac:dyDescent="0.25">
      <c r="A5" s="8" t="s">
        <v>215</v>
      </c>
      <c r="B5" s="10">
        <v>1</v>
      </c>
    </row>
    <row r="6" spans="1:2" x14ac:dyDescent="0.25">
      <c r="A6" s="8" t="s">
        <v>513</v>
      </c>
      <c r="B6" s="10">
        <v>1</v>
      </c>
    </row>
    <row r="7" spans="1:2" x14ac:dyDescent="0.25">
      <c r="A7" s="8" t="s">
        <v>440</v>
      </c>
      <c r="B7" s="10">
        <v>1</v>
      </c>
    </row>
    <row r="8" spans="1:2" x14ac:dyDescent="0.25">
      <c r="A8" s="8" t="s">
        <v>428</v>
      </c>
      <c r="B8" s="10">
        <v>1</v>
      </c>
    </row>
    <row r="9" spans="1:2" x14ac:dyDescent="0.25">
      <c r="A9" s="8" t="s">
        <v>348</v>
      </c>
      <c r="B9" s="10">
        <v>1</v>
      </c>
    </row>
    <row r="10" spans="1:2" x14ac:dyDescent="0.25">
      <c r="A10" s="8" t="s">
        <v>388</v>
      </c>
      <c r="B10" s="10">
        <v>1</v>
      </c>
    </row>
    <row r="11" spans="1:2" x14ac:dyDescent="0.25">
      <c r="A11" s="8" t="s">
        <v>373</v>
      </c>
      <c r="B11" s="10">
        <v>1</v>
      </c>
    </row>
    <row r="12" spans="1:2" x14ac:dyDescent="0.25">
      <c r="A12" s="8" t="s">
        <v>468</v>
      </c>
      <c r="B12" s="10">
        <v>1</v>
      </c>
    </row>
    <row r="13" spans="1:2" x14ac:dyDescent="0.25">
      <c r="A13" s="8" t="s">
        <v>475</v>
      </c>
      <c r="B13" s="10">
        <v>1</v>
      </c>
    </row>
    <row r="14" spans="1:2" x14ac:dyDescent="0.25">
      <c r="A14" s="8" t="s">
        <v>445</v>
      </c>
      <c r="B14" s="10">
        <v>1</v>
      </c>
    </row>
    <row r="15" spans="1:2" x14ac:dyDescent="0.25">
      <c r="A15" s="8" t="s">
        <v>533</v>
      </c>
      <c r="B15" s="10">
        <v>1</v>
      </c>
    </row>
    <row r="16" spans="1:2" x14ac:dyDescent="0.25">
      <c r="A16" s="8" t="s">
        <v>22</v>
      </c>
      <c r="B16" s="10">
        <v>1</v>
      </c>
    </row>
    <row r="17" spans="1:2" x14ac:dyDescent="0.25">
      <c r="A17" s="8" t="s">
        <v>505</v>
      </c>
      <c r="B17" s="10">
        <v>1</v>
      </c>
    </row>
    <row r="18" spans="1:2" x14ac:dyDescent="0.25">
      <c r="A18" s="8" t="s">
        <v>227</v>
      </c>
      <c r="B18" s="10">
        <v>1</v>
      </c>
    </row>
    <row r="19" spans="1:2" x14ac:dyDescent="0.25">
      <c r="A19" s="8" t="s">
        <v>48</v>
      </c>
      <c r="B19" s="10">
        <v>1</v>
      </c>
    </row>
    <row r="20" spans="1:2" x14ac:dyDescent="0.25">
      <c r="A20" s="8" t="s">
        <v>439</v>
      </c>
      <c r="B20" s="10">
        <v>1</v>
      </c>
    </row>
    <row r="21" spans="1:2" x14ac:dyDescent="0.25">
      <c r="A21" s="8" t="s">
        <v>441</v>
      </c>
      <c r="B21" s="10">
        <v>1</v>
      </c>
    </row>
    <row r="22" spans="1:2" x14ac:dyDescent="0.25">
      <c r="A22" s="8" t="s">
        <v>223</v>
      </c>
      <c r="B22" s="10">
        <v>1</v>
      </c>
    </row>
    <row r="23" spans="1:2" x14ac:dyDescent="0.25">
      <c r="A23" s="8" t="s">
        <v>360</v>
      </c>
      <c r="B23" s="10">
        <v>1</v>
      </c>
    </row>
    <row r="24" spans="1:2" x14ac:dyDescent="0.25">
      <c r="A24" s="8" t="s">
        <v>397</v>
      </c>
      <c r="B24" s="10">
        <v>1</v>
      </c>
    </row>
    <row r="25" spans="1:2" x14ac:dyDescent="0.25">
      <c r="A25" s="8" t="s">
        <v>461</v>
      </c>
      <c r="B25" s="10">
        <v>1</v>
      </c>
    </row>
    <row r="26" spans="1:2" x14ac:dyDescent="0.25">
      <c r="A26" s="8" t="s">
        <v>406</v>
      </c>
      <c r="B26" s="10">
        <v>1</v>
      </c>
    </row>
    <row r="27" spans="1:2" x14ac:dyDescent="0.25">
      <c r="A27" s="8" t="s">
        <v>218</v>
      </c>
      <c r="B27" s="10">
        <v>1</v>
      </c>
    </row>
    <row r="28" spans="1:2" x14ac:dyDescent="0.25">
      <c r="A28" s="8" t="s">
        <v>526</v>
      </c>
      <c r="B28" s="10">
        <v>1</v>
      </c>
    </row>
    <row r="29" spans="1:2" x14ac:dyDescent="0.25">
      <c r="A29" s="8" t="s">
        <v>342</v>
      </c>
      <c r="B29" s="10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19D2-B62F-4370-9A2F-A845A2394F81}">
  <dimension ref="A1:Y51"/>
  <sheetViews>
    <sheetView topLeftCell="A10" workbookViewId="0">
      <selection activeCell="C30" sqref="C30"/>
    </sheetView>
  </sheetViews>
  <sheetFormatPr defaultRowHeight="15" x14ac:dyDescent="0.25"/>
  <cols>
    <col min="1" max="2" width="1.28515625" bestFit="1" customWidth="1"/>
    <col min="3" max="3" width="44.7109375" style="1" customWidth="1"/>
    <col min="4" max="4" width="10.5703125" style="1" customWidth="1"/>
    <col min="5" max="5" width="32.42578125" style="1" customWidth="1"/>
    <col min="6" max="6" width="19" style="1" customWidth="1"/>
    <col min="7" max="7" width="7" style="1" customWidth="1"/>
    <col min="8" max="8" width="14.28515625" style="2" bestFit="1" customWidth="1"/>
    <col min="9" max="9" width="7" style="2" customWidth="1"/>
    <col min="10" max="10" width="15.140625" style="2" customWidth="1"/>
    <col min="11" max="11" width="2.85546875" style="2" bestFit="1" customWidth="1"/>
    <col min="12" max="12" width="57.140625" style="2" bestFit="1" customWidth="1"/>
    <col min="13" max="13" width="57.140625" style="3" bestFit="1" customWidth="1"/>
    <col min="14" max="14" width="14.28515625" style="3" bestFit="1" customWidth="1"/>
    <col min="15" max="24" width="9.5703125" style="3" bestFit="1" customWidth="1"/>
    <col min="25" max="25" width="9.140625" style="3"/>
  </cols>
  <sheetData>
    <row r="1" spans="1:25" x14ac:dyDescent="0.25">
      <c r="A1" t="s">
        <v>0</v>
      </c>
      <c r="B1" t="s">
        <v>1</v>
      </c>
      <c r="C1" s="1" t="s">
        <v>2</v>
      </c>
      <c r="D1" s="1" t="s">
        <v>567</v>
      </c>
      <c r="E1" s="1" t="s">
        <v>568</v>
      </c>
      <c r="F1" s="1" t="s">
        <v>569</v>
      </c>
      <c r="G1" s="1" t="s">
        <v>539</v>
      </c>
      <c r="H1" s="2" t="s">
        <v>3</v>
      </c>
      <c r="I1" s="2" t="s">
        <v>542</v>
      </c>
      <c r="J1" s="2" t="s">
        <v>545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</row>
    <row r="2" spans="1:25" x14ac:dyDescent="0.25">
      <c r="A2" t="s">
        <v>431</v>
      </c>
      <c r="B2" t="s">
        <v>350</v>
      </c>
      <c r="C2" s="1" t="s">
        <v>430</v>
      </c>
      <c r="D2" s="1" t="s">
        <v>554</v>
      </c>
      <c r="E2" s="1" t="s">
        <v>570</v>
      </c>
      <c r="F2" s="1" t="s">
        <v>554</v>
      </c>
      <c r="G2" s="1" t="s">
        <v>540</v>
      </c>
      <c r="H2" s="4" t="s">
        <v>349</v>
      </c>
      <c r="I2" s="4" t="s">
        <v>543</v>
      </c>
      <c r="J2" s="4" t="s">
        <v>546</v>
      </c>
      <c r="K2" s="2" t="s">
        <v>58</v>
      </c>
      <c r="L2" s="2" t="s">
        <v>23</v>
      </c>
      <c r="M2" s="3" t="s">
        <v>429</v>
      </c>
      <c r="N2" s="3" t="s">
        <v>428</v>
      </c>
      <c r="O2" s="3" t="s">
        <v>23</v>
      </c>
      <c r="P2" s="3" t="s">
        <v>427</v>
      </c>
      <c r="Q2" s="3" t="s">
        <v>57</v>
      </c>
      <c r="R2" s="3" t="s">
        <v>113</v>
      </c>
      <c r="S2" s="3" t="s">
        <v>204</v>
      </c>
      <c r="T2" s="3" t="s">
        <v>205</v>
      </c>
      <c r="U2" s="3" t="s">
        <v>212</v>
      </c>
      <c r="V2" s="3" t="s">
        <v>426</v>
      </c>
      <c r="W2" s="3" t="s">
        <v>30</v>
      </c>
      <c r="X2" s="3" t="s">
        <v>106</v>
      </c>
      <c r="Y2" s="5" t="s">
        <v>425</v>
      </c>
    </row>
    <row r="3" spans="1:25" x14ac:dyDescent="0.25">
      <c r="A3" t="s">
        <v>371</v>
      </c>
      <c r="B3" t="s">
        <v>345</v>
      </c>
      <c r="C3" s="1" t="s">
        <v>370</v>
      </c>
      <c r="D3" s="1" t="s">
        <v>555</v>
      </c>
      <c r="E3" s="1" t="s">
        <v>563</v>
      </c>
      <c r="F3" s="1" t="s">
        <v>564</v>
      </c>
      <c r="G3" s="1" t="s">
        <v>540</v>
      </c>
      <c r="H3" s="4" t="s">
        <v>344</v>
      </c>
      <c r="I3" s="4" t="s">
        <v>544</v>
      </c>
      <c r="J3" s="4" t="s">
        <v>547</v>
      </c>
      <c r="K3" s="2" t="s">
        <v>42</v>
      </c>
      <c r="L3" s="2" t="s">
        <v>369</v>
      </c>
      <c r="M3" s="3" t="s">
        <v>367</v>
      </c>
      <c r="N3" s="3" t="s">
        <v>348</v>
      </c>
      <c r="O3" s="3" t="s">
        <v>31</v>
      </c>
      <c r="P3" s="3" t="s">
        <v>366</v>
      </c>
      <c r="Q3" s="3" t="s">
        <v>281</v>
      </c>
      <c r="R3" s="3" t="s">
        <v>45</v>
      </c>
      <c r="S3" s="3" t="s">
        <v>46</v>
      </c>
      <c r="T3" s="3" t="s">
        <v>23</v>
      </c>
      <c r="U3" s="3" t="s">
        <v>365</v>
      </c>
      <c r="V3" s="3" t="s">
        <v>232</v>
      </c>
      <c r="W3" s="3" t="s">
        <v>54</v>
      </c>
      <c r="X3" s="3" t="s">
        <v>106</v>
      </c>
      <c r="Y3" s="5" t="s">
        <v>368</v>
      </c>
    </row>
    <row r="4" spans="1:25" x14ac:dyDescent="0.25">
      <c r="A4" t="s">
        <v>86</v>
      </c>
      <c r="B4" t="s">
        <v>345</v>
      </c>
      <c r="C4" s="1" t="s">
        <v>409</v>
      </c>
      <c r="D4" s="1" t="s">
        <v>555</v>
      </c>
      <c r="E4" s="1" t="s">
        <v>555</v>
      </c>
      <c r="F4" s="1" t="s">
        <v>563</v>
      </c>
      <c r="G4" s="1" t="s">
        <v>540</v>
      </c>
      <c r="H4" s="4" t="s">
        <v>344</v>
      </c>
      <c r="I4" s="4" t="s">
        <v>544</v>
      </c>
      <c r="J4" s="4" t="s">
        <v>547</v>
      </c>
      <c r="K4" s="2" t="s">
        <v>21</v>
      </c>
      <c r="L4" s="2" t="s">
        <v>408</v>
      </c>
      <c r="M4" s="3" t="s">
        <v>407</v>
      </c>
      <c r="N4" s="3" t="s">
        <v>406</v>
      </c>
      <c r="O4" s="3" t="s">
        <v>209</v>
      </c>
      <c r="P4" s="3" t="s">
        <v>405</v>
      </c>
      <c r="Q4" s="3" t="s">
        <v>53</v>
      </c>
      <c r="R4" s="3" t="s">
        <v>45</v>
      </c>
      <c r="S4" s="3" t="s">
        <v>59</v>
      </c>
      <c r="T4" s="3" t="s">
        <v>185</v>
      </c>
      <c r="U4" s="3" t="s">
        <v>403</v>
      </c>
      <c r="V4" s="3" t="s">
        <v>55</v>
      </c>
      <c r="W4" s="3" t="s">
        <v>54</v>
      </c>
      <c r="X4" s="3" t="s">
        <v>106</v>
      </c>
      <c r="Y4" s="5" t="s">
        <v>402</v>
      </c>
    </row>
    <row r="5" spans="1:25" x14ac:dyDescent="0.25">
      <c r="A5" t="s">
        <v>401</v>
      </c>
      <c r="B5" t="s">
        <v>345</v>
      </c>
      <c r="C5" s="1" t="s">
        <v>400</v>
      </c>
      <c r="D5" s="1" t="s">
        <v>555</v>
      </c>
      <c r="E5" s="1" t="s">
        <v>563</v>
      </c>
      <c r="F5" s="1" t="s">
        <v>554</v>
      </c>
      <c r="G5" s="1" t="s">
        <v>540</v>
      </c>
      <c r="H5" s="4" t="s">
        <v>344</v>
      </c>
      <c r="I5" s="4" t="s">
        <v>544</v>
      </c>
      <c r="J5" s="4" t="s">
        <v>547</v>
      </c>
      <c r="K5" s="2" t="s">
        <v>21</v>
      </c>
      <c r="L5" s="2" t="s">
        <v>399</v>
      </c>
      <c r="M5" s="3" t="s">
        <v>398</v>
      </c>
      <c r="N5" s="3" t="s">
        <v>397</v>
      </c>
      <c r="O5" s="3" t="s">
        <v>187</v>
      </c>
      <c r="P5" s="3" t="s">
        <v>396</v>
      </c>
      <c r="Q5" s="3" t="s">
        <v>53</v>
      </c>
      <c r="R5" s="3" t="s">
        <v>45</v>
      </c>
      <c r="S5" s="3" t="s">
        <v>46</v>
      </c>
      <c r="T5" s="3" t="s">
        <v>23</v>
      </c>
      <c r="U5" s="3" t="s">
        <v>394</v>
      </c>
      <c r="V5" s="3" t="s">
        <v>38</v>
      </c>
      <c r="W5" s="3" t="s">
        <v>54</v>
      </c>
      <c r="X5" s="3" t="s">
        <v>106</v>
      </c>
      <c r="Y5" s="5" t="s">
        <v>393</v>
      </c>
    </row>
    <row r="6" spans="1:25" x14ac:dyDescent="0.25">
      <c r="A6" t="s">
        <v>413</v>
      </c>
      <c r="B6" t="s">
        <v>345</v>
      </c>
      <c r="C6" s="1" t="s">
        <v>412</v>
      </c>
      <c r="D6" s="1" t="s">
        <v>555</v>
      </c>
      <c r="E6" s="1" t="s">
        <v>563</v>
      </c>
      <c r="F6" s="1" t="s">
        <v>564</v>
      </c>
      <c r="G6" s="1" t="s">
        <v>540</v>
      </c>
      <c r="H6" s="4" t="s">
        <v>344</v>
      </c>
      <c r="I6" s="4" t="s">
        <v>544</v>
      </c>
      <c r="J6" s="4" t="s">
        <v>547</v>
      </c>
      <c r="K6" s="2" t="s">
        <v>21</v>
      </c>
      <c r="L6" s="2" t="s">
        <v>411</v>
      </c>
      <c r="M6" s="3" t="s">
        <v>222</v>
      </c>
      <c r="N6" s="3" t="s">
        <v>223</v>
      </c>
      <c r="O6" s="3" t="s">
        <v>208</v>
      </c>
      <c r="P6" s="3" t="s">
        <v>224</v>
      </c>
      <c r="Q6" s="3" t="s">
        <v>57</v>
      </c>
      <c r="R6" s="3" t="s">
        <v>45</v>
      </c>
      <c r="S6" s="3" t="s">
        <v>46</v>
      </c>
      <c r="T6" s="3" t="s">
        <v>23</v>
      </c>
      <c r="U6" s="3" t="s">
        <v>225</v>
      </c>
      <c r="V6" s="3" t="s">
        <v>32</v>
      </c>
      <c r="W6" s="3" t="s">
        <v>54</v>
      </c>
      <c r="X6" s="3" t="s">
        <v>106</v>
      </c>
      <c r="Y6" s="5" t="s">
        <v>410</v>
      </c>
    </row>
    <row r="7" spans="1:25" x14ac:dyDescent="0.25">
      <c r="A7" t="s">
        <v>479</v>
      </c>
      <c r="B7" t="s">
        <v>345</v>
      </c>
      <c r="C7" s="1" t="s">
        <v>478</v>
      </c>
      <c r="D7" s="1" t="s">
        <v>554</v>
      </c>
      <c r="E7" s="1" t="s">
        <v>563</v>
      </c>
      <c r="F7" s="1" t="s">
        <v>554</v>
      </c>
      <c r="G7" s="1" t="s">
        <v>540</v>
      </c>
      <c r="H7" s="4" t="s">
        <v>344</v>
      </c>
      <c r="I7" s="4" t="s">
        <v>544</v>
      </c>
      <c r="J7" s="4" t="s">
        <v>547</v>
      </c>
      <c r="K7" s="2" t="s">
        <v>21</v>
      </c>
      <c r="L7" s="2" t="s">
        <v>477</v>
      </c>
      <c r="M7" s="3" t="s">
        <v>476</v>
      </c>
      <c r="N7" s="3" t="s">
        <v>475</v>
      </c>
      <c r="O7" s="3" t="s">
        <v>23</v>
      </c>
      <c r="P7" s="3" t="s">
        <v>474</v>
      </c>
      <c r="Q7" s="3" t="s">
        <v>143</v>
      </c>
      <c r="R7" s="3" t="s">
        <v>113</v>
      </c>
      <c r="S7" s="3" t="s">
        <v>28</v>
      </c>
      <c r="T7" s="3" t="s">
        <v>39</v>
      </c>
      <c r="U7" s="3" t="s">
        <v>150</v>
      </c>
      <c r="V7" s="3" t="s">
        <v>143</v>
      </c>
      <c r="W7" s="3" t="s">
        <v>35</v>
      </c>
      <c r="X7" s="3" t="s">
        <v>106</v>
      </c>
      <c r="Y7" s="5" t="s">
        <v>473</v>
      </c>
    </row>
    <row r="8" spans="1:25" x14ac:dyDescent="0.25">
      <c r="A8" t="s">
        <v>457</v>
      </c>
      <c r="B8" t="s">
        <v>345</v>
      </c>
      <c r="C8" s="1" t="s">
        <v>456</v>
      </c>
      <c r="D8" s="1" t="s">
        <v>554</v>
      </c>
      <c r="E8" s="1" t="s">
        <v>563</v>
      </c>
      <c r="F8" s="1" t="s">
        <v>564</v>
      </c>
      <c r="G8" s="1" t="s">
        <v>540</v>
      </c>
      <c r="H8" s="4" t="s">
        <v>344</v>
      </c>
      <c r="I8" s="4" t="s">
        <v>544</v>
      </c>
      <c r="J8" s="4" t="s">
        <v>547</v>
      </c>
      <c r="K8" s="2" t="s">
        <v>211</v>
      </c>
      <c r="L8" s="2" t="s">
        <v>455</v>
      </c>
      <c r="M8" s="3" t="s">
        <v>453</v>
      </c>
      <c r="N8" s="3" t="s">
        <v>452</v>
      </c>
      <c r="O8" s="3" t="s">
        <v>210</v>
      </c>
      <c r="P8" s="3" t="s">
        <v>451</v>
      </c>
      <c r="Q8" s="3" t="s">
        <v>143</v>
      </c>
      <c r="R8" s="3" t="s">
        <v>45</v>
      </c>
      <c r="S8" s="3" t="s">
        <v>59</v>
      </c>
      <c r="T8" s="3" t="s">
        <v>23</v>
      </c>
      <c r="U8" s="3" t="s">
        <v>450</v>
      </c>
      <c r="V8" s="3" t="s">
        <v>143</v>
      </c>
      <c r="W8" s="3" t="s">
        <v>54</v>
      </c>
      <c r="X8" s="3" t="s">
        <v>106</v>
      </c>
      <c r="Y8" s="5" t="s">
        <v>454</v>
      </c>
    </row>
    <row r="9" spans="1:25" x14ac:dyDescent="0.25">
      <c r="A9" t="s">
        <v>449</v>
      </c>
      <c r="B9" t="s">
        <v>345</v>
      </c>
      <c r="C9" s="1" t="s">
        <v>448</v>
      </c>
      <c r="D9" s="1" t="s">
        <v>555</v>
      </c>
      <c r="E9" s="1" t="s">
        <v>554</v>
      </c>
      <c r="F9" s="1" t="s">
        <v>554</v>
      </c>
      <c r="G9" s="1" t="s">
        <v>540</v>
      </c>
      <c r="H9" s="4" t="s">
        <v>344</v>
      </c>
      <c r="I9" s="4" t="s">
        <v>544</v>
      </c>
      <c r="J9" s="4" t="s">
        <v>547</v>
      </c>
      <c r="K9" s="2" t="s">
        <v>42</v>
      </c>
      <c r="L9" s="2" t="s">
        <v>447</v>
      </c>
      <c r="M9" s="3" t="s">
        <v>446</v>
      </c>
      <c r="N9" s="3" t="s">
        <v>445</v>
      </c>
      <c r="O9" s="3" t="s">
        <v>142</v>
      </c>
      <c r="P9" s="3" t="s">
        <v>444</v>
      </c>
      <c r="Q9" s="3" t="s">
        <v>143</v>
      </c>
      <c r="R9" s="3" t="s">
        <v>45</v>
      </c>
      <c r="S9" s="3" t="s">
        <v>33</v>
      </c>
      <c r="T9" s="3" t="s">
        <v>23</v>
      </c>
      <c r="U9" s="3" t="s">
        <v>443</v>
      </c>
      <c r="V9" s="3" t="s">
        <v>143</v>
      </c>
      <c r="W9" s="3" t="s">
        <v>35</v>
      </c>
      <c r="X9" s="3" t="s">
        <v>106</v>
      </c>
      <c r="Y9" s="5" t="s">
        <v>442</v>
      </c>
    </row>
    <row r="10" spans="1:25" x14ac:dyDescent="0.25">
      <c r="A10" t="s">
        <v>465</v>
      </c>
      <c r="B10" t="s">
        <v>345</v>
      </c>
      <c r="C10" s="1" t="s">
        <v>464</v>
      </c>
      <c r="D10" s="1" t="s">
        <v>555</v>
      </c>
      <c r="E10" s="1" t="s">
        <v>563</v>
      </c>
      <c r="F10" s="1" t="s">
        <v>564</v>
      </c>
      <c r="G10" s="1" t="s">
        <v>540</v>
      </c>
      <c r="H10" s="4" t="s">
        <v>344</v>
      </c>
      <c r="I10" s="4" t="s">
        <v>544</v>
      </c>
      <c r="J10" s="4" t="s">
        <v>547</v>
      </c>
      <c r="K10" s="2" t="s">
        <v>21</v>
      </c>
      <c r="L10" s="2" t="s">
        <v>463</v>
      </c>
      <c r="M10" s="3" t="s">
        <v>462</v>
      </c>
      <c r="N10" s="3" t="s">
        <v>461</v>
      </c>
      <c r="O10" s="3" t="s">
        <v>23</v>
      </c>
      <c r="P10" s="3" t="s">
        <v>460</v>
      </c>
      <c r="Q10" s="3" t="s">
        <v>143</v>
      </c>
      <c r="R10" s="3" t="s">
        <v>27</v>
      </c>
      <c r="S10" s="3" t="s">
        <v>28</v>
      </c>
      <c r="T10" s="3" t="s">
        <v>459</v>
      </c>
      <c r="U10" s="3" t="s">
        <v>167</v>
      </c>
      <c r="V10" s="3" t="s">
        <v>143</v>
      </c>
      <c r="W10" s="3" t="s">
        <v>35</v>
      </c>
      <c r="X10" s="3" t="s">
        <v>106</v>
      </c>
      <c r="Y10" s="5" t="s">
        <v>458</v>
      </c>
    </row>
    <row r="11" spans="1:25" x14ac:dyDescent="0.25">
      <c r="A11" t="s">
        <v>523</v>
      </c>
      <c r="B11" t="s">
        <v>345</v>
      </c>
      <c r="C11" s="1" t="s">
        <v>522</v>
      </c>
      <c r="D11" s="1" t="s">
        <v>554</v>
      </c>
      <c r="E11" s="1" t="s">
        <v>554</v>
      </c>
      <c r="F11" s="1" t="s">
        <v>554</v>
      </c>
      <c r="G11" s="1" t="s">
        <v>540</v>
      </c>
      <c r="H11" s="4" t="s">
        <v>344</v>
      </c>
      <c r="I11" s="4" t="s">
        <v>544</v>
      </c>
      <c r="J11" s="4" t="s">
        <v>547</v>
      </c>
      <c r="K11" s="2" t="s">
        <v>42</v>
      </c>
      <c r="L11" s="6" t="s">
        <v>521</v>
      </c>
      <c r="M11" s="3" t="s">
        <v>519</v>
      </c>
      <c r="N11" s="3" t="s">
        <v>439</v>
      </c>
      <c r="O11" s="3" t="s">
        <v>142</v>
      </c>
      <c r="P11" s="3" t="s">
        <v>518</v>
      </c>
      <c r="Q11" s="3" t="s">
        <v>112</v>
      </c>
      <c r="R11" s="3" t="s">
        <v>45</v>
      </c>
      <c r="S11" s="3" t="s">
        <v>46</v>
      </c>
      <c r="T11" s="3" t="s">
        <v>23</v>
      </c>
      <c r="U11" s="3" t="s">
        <v>181</v>
      </c>
      <c r="V11" s="3" t="s">
        <v>112</v>
      </c>
      <c r="W11" s="3" t="s">
        <v>35</v>
      </c>
      <c r="X11" s="3" t="s">
        <v>106</v>
      </c>
      <c r="Y11" s="5" t="s">
        <v>520</v>
      </c>
    </row>
    <row r="12" spans="1:25" x14ac:dyDescent="0.25">
      <c r="A12" t="s">
        <v>377</v>
      </c>
      <c r="B12" t="s">
        <v>354</v>
      </c>
      <c r="C12" s="1" t="s">
        <v>376</v>
      </c>
      <c r="D12" s="1" t="s">
        <v>555</v>
      </c>
      <c r="E12" s="1" t="s">
        <v>570</v>
      </c>
      <c r="F12" s="1" t="s">
        <v>554</v>
      </c>
      <c r="G12" s="1" t="s">
        <v>540</v>
      </c>
      <c r="H12" s="4" t="s">
        <v>353</v>
      </c>
      <c r="I12" s="4" t="s">
        <v>544</v>
      </c>
      <c r="J12" s="4" t="s">
        <v>547</v>
      </c>
      <c r="K12" s="2" t="s">
        <v>21</v>
      </c>
      <c r="L12" s="2" t="s">
        <v>375</v>
      </c>
      <c r="M12" s="3" t="s">
        <v>226</v>
      </c>
      <c r="N12" s="3" t="s">
        <v>227</v>
      </c>
      <c r="O12" s="3" t="s">
        <v>60</v>
      </c>
      <c r="P12" s="3" t="s">
        <v>228</v>
      </c>
      <c r="Q12" s="3" t="s">
        <v>53</v>
      </c>
      <c r="R12" s="3" t="s">
        <v>45</v>
      </c>
      <c r="S12" s="3" t="s">
        <v>59</v>
      </c>
      <c r="T12" s="3" t="s">
        <v>23</v>
      </c>
      <c r="U12" s="3" t="s">
        <v>230</v>
      </c>
      <c r="V12" s="3" t="s">
        <v>143</v>
      </c>
      <c r="W12" s="3" t="s">
        <v>54</v>
      </c>
      <c r="X12" s="3" t="s">
        <v>106</v>
      </c>
      <c r="Y12" s="5" t="s">
        <v>374</v>
      </c>
    </row>
    <row r="13" spans="1:25" x14ac:dyDescent="0.25">
      <c r="A13" t="s">
        <v>392</v>
      </c>
      <c r="B13" t="s">
        <v>354</v>
      </c>
      <c r="C13" s="1" t="s">
        <v>391</v>
      </c>
      <c r="D13" s="1" t="s">
        <v>555</v>
      </c>
      <c r="E13" s="1" t="s">
        <v>563</v>
      </c>
      <c r="F13" s="1" t="s">
        <v>564</v>
      </c>
      <c r="G13" s="1" t="s">
        <v>540</v>
      </c>
      <c r="H13" s="4" t="s">
        <v>353</v>
      </c>
      <c r="I13" s="4" t="s">
        <v>544</v>
      </c>
      <c r="J13" s="4" t="s">
        <v>547</v>
      </c>
      <c r="K13" s="2" t="s">
        <v>21</v>
      </c>
      <c r="L13" s="2" t="s">
        <v>390</v>
      </c>
      <c r="M13" s="3" t="s">
        <v>389</v>
      </c>
      <c r="N13" s="3" t="s">
        <v>388</v>
      </c>
      <c r="O13" s="3" t="s">
        <v>207</v>
      </c>
      <c r="P13" s="3" t="s">
        <v>387</v>
      </c>
      <c r="Q13" s="3" t="s">
        <v>53</v>
      </c>
      <c r="R13" s="3" t="s">
        <v>45</v>
      </c>
      <c r="S13" s="3" t="s">
        <v>46</v>
      </c>
      <c r="T13" s="3" t="s">
        <v>23</v>
      </c>
      <c r="U13" s="3" t="s">
        <v>386</v>
      </c>
      <c r="V13" s="3" t="s">
        <v>50</v>
      </c>
      <c r="W13" s="3" t="s">
        <v>54</v>
      </c>
      <c r="X13" s="3" t="s">
        <v>106</v>
      </c>
      <c r="Y13" s="5" t="s">
        <v>385</v>
      </c>
    </row>
    <row r="14" spans="1:25" x14ac:dyDescent="0.25">
      <c r="A14" t="s">
        <v>384</v>
      </c>
      <c r="B14" t="s">
        <v>354</v>
      </c>
      <c r="C14" s="1" t="s">
        <v>383</v>
      </c>
      <c r="D14" s="1" t="s">
        <v>555</v>
      </c>
      <c r="E14" s="1" t="s">
        <v>554</v>
      </c>
      <c r="F14" s="1" t="s">
        <v>554</v>
      </c>
      <c r="G14" s="1" t="s">
        <v>540</v>
      </c>
      <c r="H14" s="4" t="s">
        <v>353</v>
      </c>
      <c r="I14" s="4" t="s">
        <v>544</v>
      </c>
      <c r="J14" s="4" t="s">
        <v>547</v>
      </c>
      <c r="K14" s="2" t="s">
        <v>42</v>
      </c>
      <c r="L14" s="2" t="s">
        <v>382</v>
      </c>
      <c r="M14" s="3" t="s">
        <v>381</v>
      </c>
      <c r="N14" s="3" t="s">
        <v>373</v>
      </c>
      <c r="O14" s="3" t="s">
        <v>213</v>
      </c>
      <c r="P14" s="3" t="s">
        <v>380</v>
      </c>
      <c r="Q14" s="3" t="s">
        <v>53</v>
      </c>
      <c r="R14" s="3" t="s">
        <v>45</v>
      </c>
      <c r="S14" s="3" t="s">
        <v>33</v>
      </c>
      <c r="T14" s="3" t="s">
        <v>23</v>
      </c>
      <c r="U14" s="3" t="s">
        <v>372</v>
      </c>
      <c r="V14" s="3" t="s">
        <v>53</v>
      </c>
      <c r="W14" s="3" t="s">
        <v>54</v>
      </c>
      <c r="X14" s="3" t="s">
        <v>106</v>
      </c>
      <c r="Y14" s="5" t="s">
        <v>378</v>
      </c>
    </row>
    <row r="15" spans="1:25" x14ac:dyDescent="0.25">
      <c r="A15" t="s">
        <v>438</v>
      </c>
      <c r="B15" t="s">
        <v>354</v>
      </c>
      <c r="C15" s="1" t="s">
        <v>437</v>
      </c>
      <c r="D15" s="1" t="s">
        <v>555</v>
      </c>
      <c r="E15" s="1" t="s">
        <v>563</v>
      </c>
      <c r="F15" s="1" t="s">
        <v>564</v>
      </c>
      <c r="G15" s="1" t="s">
        <v>540</v>
      </c>
      <c r="H15" s="4" t="s">
        <v>353</v>
      </c>
      <c r="I15" s="4" t="s">
        <v>544</v>
      </c>
      <c r="J15" s="4" t="s">
        <v>547</v>
      </c>
      <c r="K15" s="2" t="s">
        <v>21</v>
      </c>
      <c r="L15" s="2" t="s">
        <v>436</v>
      </c>
      <c r="M15" s="3" t="s">
        <v>435</v>
      </c>
      <c r="N15" s="3" t="s">
        <v>215</v>
      </c>
      <c r="O15" s="3" t="s">
        <v>180</v>
      </c>
      <c r="P15" s="3" t="s">
        <v>434</v>
      </c>
      <c r="Q15" s="3" t="s">
        <v>57</v>
      </c>
      <c r="R15" s="3" t="s">
        <v>45</v>
      </c>
      <c r="S15" s="3" t="s">
        <v>46</v>
      </c>
      <c r="T15" s="3" t="s">
        <v>23</v>
      </c>
      <c r="U15" s="3" t="s">
        <v>433</v>
      </c>
      <c r="V15" s="3" t="s">
        <v>178</v>
      </c>
      <c r="W15" s="3" t="s">
        <v>54</v>
      </c>
      <c r="X15" s="3" t="s">
        <v>106</v>
      </c>
      <c r="Y15" s="5" t="s">
        <v>432</v>
      </c>
    </row>
    <row r="16" spans="1:25" x14ac:dyDescent="0.25">
      <c r="A16" t="s">
        <v>417</v>
      </c>
      <c r="B16" t="s">
        <v>354</v>
      </c>
      <c r="C16" s="1" t="s">
        <v>416</v>
      </c>
      <c r="D16" s="1" t="s">
        <v>555</v>
      </c>
      <c r="E16" s="1" t="s">
        <v>563</v>
      </c>
      <c r="F16" s="1" t="s">
        <v>564</v>
      </c>
      <c r="G16" s="1" t="s">
        <v>540</v>
      </c>
      <c r="H16" s="4" t="s">
        <v>353</v>
      </c>
      <c r="I16" s="4" t="s">
        <v>544</v>
      </c>
      <c r="J16" s="4" t="s">
        <v>547</v>
      </c>
      <c r="K16" s="2" t="s">
        <v>21</v>
      </c>
      <c r="L16" s="2" t="s">
        <v>415</v>
      </c>
      <c r="M16" s="3" t="s">
        <v>217</v>
      </c>
      <c r="N16" s="3" t="s">
        <v>218</v>
      </c>
      <c r="O16" s="3" t="s">
        <v>40</v>
      </c>
      <c r="P16" s="3" t="s">
        <v>219</v>
      </c>
      <c r="Q16" s="3" t="s">
        <v>57</v>
      </c>
      <c r="R16" s="3" t="s">
        <v>45</v>
      </c>
      <c r="S16" s="3" t="s">
        <v>46</v>
      </c>
      <c r="T16" s="3" t="s">
        <v>23</v>
      </c>
      <c r="U16" s="3" t="s">
        <v>221</v>
      </c>
      <c r="V16" s="3" t="s">
        <v>32</v>
      </c>
      <c r="W16" s="3" t="s">
        <v>54</v>
      </c>
      <c r="X16" s="3" t="s">
        <v>106</v>
      </c>
      <c r="Y16" s="5" t="s">
        <v>414</v>
      </c>
    </row>
    <row r="17" spans="1:25" x14ac:dyDescent="0.25">
      <c r="A17" t="s">
        <v>424</v>
      </c>
      <c r="B17" t="s">
        <v>354</v>
      </c>
      <c r="C17" s="1" t="s">
        <v>423</v>
      </c>
      <c r="D17" s="1" t="s">
        <v>555</v>
      </c>
      <c r="E17" s="1" t="s">
        <v>563</v>
      </c>
      <c r="F17" s="1" t="s">
        <v>563</v>
      </c>
      <c r="G17" s="1" t="s">
        <v>540</v>
      </c>
      <c r="H17" s="4" t="s">
        <v>353</v>
      </c>
      <c r="I17" s="4" t="s">
        <v>544</v>
      </c>
      <c r="J17" s="4" t="s">
        <v>547</v>
      </c>
      <c r="K17" s="2" t="s">
        <v>21</v>
      </c>
      <c r="L17" s="2" t="s">
        <v>422</v>
      </c>
      <c r="M17" s="3" t="s">
        <v>421</v>
      </c>
      <c r="N17" s="3" t="s">
        <v>48</v>
      </c>
      <c r="O17" s="3" t="s">
        <v>49</v>
      </c>
      <c r="P17" s="3" t="s">
        <v>420</v>
      </c>
      <c r="Q17" s="3" t="s">
        <v>57</v>
      </c>
      <c r="R17" s="3" t="s">
        <v>45</v>
      </c>
      <c r="S17" s="3" t="s">
        <v>33</v>
      </c>
      <c r="T17" s="3" t="s">
        <v>23</v>
      </c>
      <c r="U17" s="3" t="s">
        <v>419</v>
      </c>
      <c r="V17" s="3" t="s">
        <v>38</v>
      </c>
      <c r="W17" s="3" t="s">
        <v>54</v>
      </c>
      <c r="X17" s="3" t="s">
        <v>106</v>
      </c>
      <c r="Y17" s="5" t="s">
        <v>418</v>
      </c>
    </row>
    <row r="18" spans="1:25" x14ac:dyDescent="0.25">
      <c r="A18" t="s">
        <v>501</v>
      </c>
      <c r="B18" t="s">
        <v>354</v>
      </c>
      <c r="C18" s="1" t="s">
        <v>500</v>
      </c>
      <c r="D18" s="1" t="s">
        <v>555</v>
      </c>
      <c r="E18" s="1" t="s">
        <v>570</v>
      </c>
      <c r="F18" s="1" t="s">
        <v>554</v>
      </c>
      <c r="G18" s="1" t="s">
        <v>540</v>
      </c>
      <c r="H18" s="4" t="s">
        <v>353</v>
      </c>
      <c r="I18" s="4" t="s">
        <v>544</v>
      </c>
      <c r="J18" s="4" t="s">
        <v>547</v>
      </c>
      <c r="K18" s="2" t="s">
        <v>78</v>
      </c>
      <c r="L18" s="2" t="s">
        <v>499</v>
      </c>
      <c r="M18" s="3" t="s">
        <v>498</v>
      </c>
      <c r="N18" s="3" t="s">
        <v>441</v>
      </c>
      <c r="O18" s="3" t="s">
        <v>279</v>
      </c>
      <c r="P18" s="3" t="s">
        <v>497</v>
      </c>
      <c r="Q18" s="3" t="s">
        <v>112</v>
      </c>
      <c r="R18" s="3" t="s">
        <v>45</v>
      </c>
      <c r="S18" s="3" t="s">
        <v>46</v>
      </c>
      <c r="T18" s="3" t="s">
        <v>23</v>
      </c>
      <c r="U18" s="3" t="s">
        <v>496</v>
      </c>
      <c r="V18" s="3" t="s">
        <v>112</v>
      </c>
      <c r="W18" s="3" t="s">
        <v>54</v>
      </c>
      <c r="X18" s="3" t="s">
        <v>106</v>
      </c>
      <c r="Y18" s="5" t="s">
        <v>495</v>
      </c>
    </row>
    <row r="19" spans="1:25" x14ac:dyDescent="0.25">
      <c r="A19" t="s">
        <v>494</v>
      </c>
      <c r="B19" t="s">
        <v>354</v>
      </c>
      <c r="C19" s="1" t="s">
        <v>493</v>
      </c>
      <c r="D19" s="1" t="s">
        <v>555</v>
      </c>
      <c r="E19" s="1" t="s">
        <v>554</v>
      </c>
      <c r="F19" s="1" t="s">
        <v>554</v>
      </c>
      <c r="G19" s="1" t="s">
        <v>540</v>
      </c>
      <c r="H19" s="4" t="s">
        <v>353</v>
      </c>
      <c r="I19" s="4" t="s">
        <v>544</v>
      </c>
      <c r="J19" s="4" t="s">
        <v>547</v>
      </c>
      <c r="K19" s="2" t="s">
        <v>21</v>
      </c>
      <c r="L19" s="2" t="s">
        <v>492</v>
      </c>
      <c r="M19" s="3" t="s">
        <v>491</v>
      </c>
      <c r="N19" s="3" t="s">
        <v>22</v>
      </c>
      <c r="O19" s="3" t="s">
        <v>23</v>
      </c>
      <c r="P19" s="3" t="s">
        <v>490</v>
      </c>
      <c r="Q19" s="3" t="s">
        <v>112</v>
      </c>
      <c r="R19" s="3" t="s">
        <v>107</v>
      </c>
      <c r="S19" s="3" t="s">
        <v>489</v>
      </c>
      <c r="T19" s="3" t="s">
        <v>488</v>
      </c>
      <c r="U19" s="3" t="s">
        <v>23</v>
      </c>
      <c r="V19" s="3" t="s">
        <v>23</v>
      </c>
      <c r="W19" s="3" t="s">
        <v>24</v>
      </c>
      <c r="X19" s="3" t="s">
        <v>106</v>
      </c>
      <c r="Y19" s="5" t="s">
        <v>487</v>
      </c>
    </row>
    <row r="20" spans="1:25" x14ac:dyDescent="0.25">
      <c r="A20" t="s">
        <v>509</v>
      </c>
      <c r="B20" t="s">
        <v>354</v>
      </c>
      <c r="C20" s="1" t="s">
        <v>508</v>
      </c>
      <c r="D20" s="1" t="s">
        <v>555</v>
      </c>
      <c r="E20" s="1" t="s">
        <v>563</v>
      </c>
      <c r="F20" s="1" t="s">
        <v>564</v>
      </c>
      <c r="G20" s="1" t="s">
        <v>540</v>
      </c>
      <c r="H20" s="4" t="s">
        <v>353</v>
      </c>
      <c r="I20" s="4" t="s">
        <v>544</v>
      </c>
      <c r="J20" s="4" t="s">
        <v>547</v>
      </c>
      <c r="K20" s="2" t="s">
        <v>21</v>
      </c>
      <c r="L20" s="2" t="s">
        <v>507</v>
      </c>
      <c r="M20" s="3" t="s">
        <v>506</v>
      </c>
      <c r="N20" s="3" t="s">
        <v>505</v>
      </c>
      <c r="O20" s="3" t="s">
        <v>23</v>
      </c>
      <c r="P20" s="3" t="s">
        <v>504</v>
      </c>
      <c r="Q20" s="3" t="s">
        <v>112</v>
      </c>
      <c r="R20" s="3" t="s">
        <v>113</v>
      </c>
      <c r="S20" s="3" t="s">
        <v>28</v>
      </c>
      <c r="T20" s="3" t="s">
        <v>503</v>
      </c>
      <c r="U20" s="3" t="s">
        <v>114</v>
      </c>
      <c r="V20" s="3" t="s">
        <v>112</v>
      </c>
      <c r="W20" s="3" t="s">
        <v>35</v>
      </c>
      <c r="X20" s="3" t="s">
        <v>106</v>
      </c>
      <c r="Y20" s="5" t="s">
        <v>502</v>
      </c>
    </row>
    <row r="21" spans="1:25" x14ac:dyDescent="0.25">
      <c r="A21" t="s">
        <v>364</v>
      </c>
      <c r="B21" t="s">
        <v>352</v>
      </c>
      <c r="C21" s="1" t="s">
        <v>363</v>
      </c>
      <c r="D21" s="1" t="s">
        <v>555</v>
      </c>
      <c r="E21" s="1" t="s">
        <v>570</v>
      </c>
      <c r="F21" s="1" t="s">
        <v>554</v>
      </c>
      <c r="G21" s="1" t="s">
        <v>540</v>
      </c>
      <c r="H21" s="4" t="s">
        <v>351</v>
      </c>
      <c r="I21" s="4" t="s">
        <v>544</v>
      </c>
      <c r="J21" s="4" t="s">
        <v>548</v>
      </c>
      <c r="K21" s="2" t="s">
        <v>42</v>
      </c>
      <c r="L21" s="2" t="s">
        <v>362</v>
      </c>
      <c r="M21" s="3" t="s">
        <v>361</v>
      </c>
      <c r="N21" s="3" t="s">
        <v>360</v>
      </c>
      <c r="O21" s="3" t="s">
        <v>31</v>
      </c>
      <c r="P21" s="3" t="s">
        <v>359</v>
      </c>
      <c r="Q21" s="3" t="s">
        <v>281</v>
      </c>
      <c r="R21" s="3" t="s">
        <v>113</v>
      </c>
      <c r="S21" s="3" t="s">
        <v>177</v>
      </c>
      <c r="T21" s="3" t="s">
        <v>23</v>
      </c>
      <c r="U21" s="3" t="s">
        <v>358</v>
      </c>
      <c r="V21" s="3" t="s">
        <v>176</v>
      </c>
      <c r="W21" s="3" t="s">
        <v>54</v>
      </c>
      <c r="X21" s="3" t="s">
        <v>106</v>
      </c>
      <c r="Y21" s="5" t="s">
        <v>357</v>
      </c>
    </row>
    <row r="22" spans="1:25" x14ac:dyDescent="0.25">
      <c r="A22" t="s">
        <v>472</v>
      </c>
      <c r="B22" t="s">
        <v>352</v>
      </c>
      <c r="C22" s="1" t="s">
        <v>471</v>
      </c>
      <c r="D22" s="1" t="s">
        <v>555</v>
      </c>
      <c r="E22" s="1" t="s">
        <v>570</v>
      </c>
      <c r="F22" s="1" t="s">
        <v>564</v>
      </c>
      <c r="G22" s="1" t="s">
        <v>540</v>
      </c>
      <c r="H22" s="4" t="s">
        <v>351</v>
      </c>
      <c r="I22" s="4" t="s">
        <v>544</v>
      </c>
      <c r="J22" s="4" t="s">
        <v>548</v>
      </c>
      <c r="K22" s="2" t="s">
        <v>21</v>
      </c>
      <c r="L22" s="2" t="s">
        <v>470</v>
      </c>
      <c r="M22" s="3" t="s">
        <v>469</v>
      </c>
      <c r="N22" s="3" t="s">
        <v>468</v>
      </c>
      <c r="O22" s="3" t="s">
        <v>23</v>
      </c>
      <c r="P22" s="3" t="s">
        <v>467</v>
      </c>
      <c r="Q22" s="3" t="s">
        <v>143</v>
      </c>
      <c r="R22" s="3" t="s">
        <v>113</v>
      </c>
      <c r="S22" s="3" t="s">
        <v>28</v>
      </c>
      <c r="T22" s="3" t="s">
        <v>282</v>
      </c>
      <c r="U22" s="3" t="s">
        <v>150</v>
      </c>
      <c r="V22" s="3" t="s">
        <v>143</v>
      </c>
      <c r="W22" s="3" t="s">
        <v>35</v>
      </c>
      <c r="X22" s="3" t="s">
        <v>106</v>
      </c>
      <c r="Y22" s="5" t="s">
        <v>466</v>
      </c>
    </row>
    <row r="23" spans="1:25" x14ac:dyDescent="0.25">
      <c r="A23" t="s">
        <v>517</v>
      </c>
      <c r="B23" t="s">
        <v>352</v>
      </c>
      <c r="C23" s="1" t="s">
        <v>516</v>
      </c>
      <c r="D23" s="1" t="s">
        <v>555</v>
      </c>
      <c r="E23" s="1" t="s">
        <v>570</v>
      </c>
      <c r="F23" s="1" t="s">
        <v>564</v>
      </c>
      <c r="G23" s="1" t="s">
        <v>540</v>
      </c>
      <c r="H23" s="4" t="s">
        <v>351</v>
      </c>
      <c r="I23" s="4" t="s">
        <v>544</v>
      </c>
      <c r="J23" s="4" t="s">
        <v>548</v>
      </c>
      <c r="K23" s="2" t="s">
        <v>42</v>
      </c>
      <c r="L23" s="6" t="s">
        <v>515</v>
      </c>
      <c r="M23" s="3" t="s">
        <v>514</v>
      </c>
      <c r="N23" s="3" t="s">
        <v>513</v>
      </c>
      <c r="O23" s="3" t="s">
        <v>102</v>
      </c>
      <c r="P23" s="3" t="s">
        <v>512</v>
      </c>
      <c r="Q23" s="3" t="s">
        <v>112</v>
      </c>
      <c r="R23" s="3" t="s">
        <v>45</v>
      </c>
      <c r="S23" s="3" t="s">
        <v>46</v>
      </c>
      <c r="T23" s="3" t="s">
        <v>23</v>
      </c>
      <c r="U23" s="3" t="s">
        <v>511</v>
      </c>
      <c r="V23" s="3" t="s">
        <v>110</v>
      </c>
      <c r="W23" s="3" t="s">
        <v>54</v>
      </c>
      <c r="X23" s="3" t="s">
        <v>106</v>
      </c>
      <c r="Y23" s="5" t="s">
        <v>510</v>
      </c>
    </row>
    <row r="24" spans="1:25" x14ac:dyDescent="0.25">
      <c r="A24" t="s">
        <v>530</v>
      </c>
      <c r="B24" t="s">
        <v>352</v>
      </c>
      <c r="C24" s="1" t="s">
        <v>529</v>
      </c>
      <c r="D24" s="1" t="s">
        <v>555</v>
      </c>
      <c r="E24" s="1" t="s">
        <v>554</v>
      </c>
      <c r="F24" s="1" t="s">
        <v>554</v>
      </c>
      <c r="G24" s="1" t="s">
        <v>540</v>
      </c>
      <c r="H24" s="4" t="s">
        <v>351</v>
      </c>
      <c r="I24" s="4" t="s">
        <v>544</v>
      </c>
      <c r="J24" s="4" t="s">
        <v>548</v>
      </c>
      <c r="K24" s="2" t="s">
        <v>21</v>
      </c>
      <c r="L24" s="2" t="s">
        <v>528</v>
      </c>
      <c r="M24" s="3" t="s">
        <v>527</v>
      </c>
      <c r="N24" s="3" t="s">
        <v>526</v>
      </c>
      <c r="O24" s="3" t="s">
        <v>235</v>
      </c>
      <c r="P24" s="3" t="s">
        <v>525</v>
      </c>
      <c r="Q24" s="3" t="s">
        <v>112</v>
      </c>
      <c r="R24" s="3" t="s">
        <v>27</v>
      </c>
      <c r="S24" s="3" t="s">
        <v>28</v>
      </c>
      <c r="T24" s="3" t="s">
        <v>41</v>
      </c>
      <c r="U24" s="3" t="s">
        <v>109</v>
      </c>
      <c r="V24" s="3" t="s">
        <v>112</v>
      </c>
      <c r="W24" s="3" t="s">
        <v>35</v>
      </c>
      <c r="X24" s="3" t="s">
        <v>106</v>
      </c>
      <c r="Y24" s="5" t="s">
        <v>524</v>
      </c>
    </row>
    <row r="25" spans="1:25" x14ac:dyDescent="0.25">
      <c r="A25" t="s">
        <v>538</v>
      </c>
      <c r="B25" t="s">
        <v>347</v>
      </c>
      <c r="C25" s="1" t="s">
        <v>537</v>
      </c>
      <c r="D25" s="1" t="s">
        <v>555</v>
      </c>
      <c r="E25" s="1" t="s">
        <v>555</v>
      </c>
      <c r="F25" s="1" t="s">
        <v>555</v>
      </c>
      <c r="G25" s="1" t="s">
        <v>540</v>
      </c>
      <c r="H25" s="4" t="s">
        <v>346</v>
      </c>
      <c r="I25" s="4" t="s">
        <v>543</v>
      </c>
      <c r="J25" s="4" t="s">
        <v>549</v>
      </c>
      <c r="K25" s="2" t="s">
        <v>21</v>
      </c>
      <c r="L25" s="2" t="s">
        <v>536</v>
      </c>
      <c r="M25" s="3" t="s">
        <v>534</v>
      </c>
      <c r="N25" s="3" t="s">
        <v>533</v>
      </c>
      <c r="O25" s="3" t="s">
        <v>283</v>
      </c>
      <c r="P25" s="3" t="s">
        <v>532</v>
      </c>
      <c r="Q25" s="3" t="s">
        <v>112</v>
      </c>
      <c r="R25" s="3" t="s">
        <v>45</v>
      </c>
      <c r="S25" s="3" t="s">
        <v>46</v>
      </c>
      <c r="T25" s="3" t="s">
        <v>23</v>
      </c>
      <c r="U25" s="3" t="s">
        <v>531</v>
      </c>
      <c r="V25" s="3" t="s">
        <v>112</v>
      </c>
      <c r="W25" s="3" t="s">
        <v>54</v>
      </c>
      <c r="X25" s="3" t="s">
        <v>106</v>
      </c>
      <c r="Y25" s="5" t="s">
        <v>535</v>
      </c>
    </row>
    <row r="26" spans="1:25" x14ac:dyDescent="0.25">
      <c r="A26" t="s">
        <v>486</v>
      </c>
      <c r="B26" t="s">
        <v>356</v>
      </c>
      <c r="C26" s="1" t="s">
        <v>485</v>
      </c>
      <c r="D26" s="1" t="s">
        <v>554</v>
      </c>
      <c r="E26" s="1" t="s">
        <v>554</v>
      </c>
      <c r="F26" s="1" t="s">
        <v>555</v>
      </c>
      <c r="G26" s="1" t="s">
        <v>540</v>
      </c>
      <c r="H26" s="4" t="s">
        <v>355</v>
      </c>
      <c r="I26" s="4" t="s">
        <v>543</v>
      </c>
      <c r="J26" s="4" t="s">
        <v>550</v>
      </c>
      <c r="K26" s="2" t="s">
        <v>42</v>
      </c>
      <c r="L26" s="2" t="s">
        <v>484</v>
      </c>
      <c r="M26" s="3" t="s">
        <v>483</v>
      </c>
      <c r="N26" s="3" t="s">
        <v>440</v>
      </c>
      <c r="O26" s="3" t="s">
        <v>128</v>
      </c>
      <c r="P26" s="3" t="s">
        <v>482</v>
      </c>
      <c r="Q26" s="3" t="s">
        <v>143</v>
      </c>
      <c r="R26" s="3" t="s">
        <v>45</v>
      </c>
      <c r="S26" s="3" t="s">
        <v>46</v>
      </c>
      <c r="T26" s="3" t="s">
        <v>23</v>
      </c>
      <c r="U26" s="3" t="s">
        <v>481</v>
      </c>
      <c r="V26" s="3" t="s">
        <v>143</v>
      </c>
      <c r="W26" s="3" t="s">
        <v>54</v>
      </c>
      <c r="X26" s="3" t="s">
        <v>106</v>
      </c>
      <c r="Y26" s="5" t="s">
        <v>480</v>
      </c>
    </row>
    <row r="27" spans="1:25" x14ac:dyDescent="0.25">
      <c r="A27" t="s">
        <v>332</v>
      </c>
      <c r="B27" t="s">
        <v>104</v>
      </c>
      <c r="C27" s="1" t="s">
        <v>333</v>
      </c>
      <c r="D27" s="1" t="s">
        <v>554</v>
      </c>
      <c r="E27" s="1" t="s">
        <v>570</v>
      </c>
      <c r="F27" s="1" t="s">
        <v>554</v>
      </c>
      <c r="G27" s="1" t="s">
        <v>541</v>
      </c>
      <c r="H27" s="4" t="s">
        <v>105</v>
      </c>
      <c r="I27" s="4" t="s">
        <v>543</v>
      </c>
      <c r="J27" s="4" t="s">
        <v>546</v>
      </c>
      <c r="K27" s="2" t="s">
        <v>42</v>
      </c>
      <c r="L27" s="2" t="s">
        <v>334</v>
      </c>
      <c r="M27" s="3" t="s">
        <v>335</v>
      </c>
      <c r="N27" s="3" t="s">
        <v>336</v>
      </c>
      <c r="O27" s="3" t="s">
        <v>331</v>
      </c>
      <c r="P27" s="3" t="s">
        <v>337</v>
      </c>
      <c r="Q27" s="3" t="s">
        <v>208</v>
      </c>
      <c r="R27" s="3" t="s">
        <v>45</v>
      </c>
      <c r="S27" s="3" t="s">
        <v>59</v>
      </c>
      <c r="T27" s="3" t="s">
        <v>23</v>
      </c>
      <c r="U27" s="3" t="s">
        <v>339</v>
      </c>
      <c r="V27" s="3" t="s">
        <v>180</v>
      </c>
      <c r="W27" s="3" t="s">
        <v>54</v>
      </c>
      <c r="X27" s="3" t="s">
        <v>106</v>
      </c>
      <c r="Y27" s="5" t="s">
        <v>340</v>
      </c>
    </row>
    <row r="28" spans="1:25" x14ac:dyDescent="0.25">
      <c r="A28" t="s">
        <v>169</v>
      </c>
      <c r="B28" t="s">
        <v>19</v>
      </c>
      <c r="C28" s="1" t="s">
        <v>170</v>
      </c>
      <c r="D28" s="1" t="s">
        <v>554</v>
      </c>
      <c r="E28" s="1" t="s">
        <v>563</v>
      </c>
      <c r="F28" s="1" t="s">
        <v>554</v>
      </c>
      <c r="G28" s="1" t="s">
        <v>541</v>
      </c>
      <c r="H28" s="4" t="s">
        <v>20</v>
      </c>
      <c r="I28" s="4" t="s">
        <v>543</v>
      </c>
      <c r="J28" s="4" t="s">
        <v>559</v>
      </c>
      <c r="K28" s="2" t="s">
        <v>58</v>
      </c>
      <c r="L28" s="2" t="s">
        <v>171</v>
      </c>
      <c r="M28" s="3" t="s">
        <v>172</v>
      </c>
      <c r="N28" s="3" t="s">
        <v>173</v>
      </c>
      <c r="O28" s="3" t="s">
        <v>62</v>
      </c>
      <c r="P28" s="3" t="s">
        <v>174</v>
      </c>
      <c r="Q28" s="3" t="s">
        <v>143</v>
      </c>
      <c r="R28" s="3" t="s">
        <v>45</v>
      </c>
      <c r="S28" s="3" t="s">
        <v>59</v>
      </c>
      <c r="T28" s="3" t="s">
        <v>23</v>
      </c>
      <c r="U28" s="3" t="s">
        <v>141</v>
      </c>
      <c r="V28" s="3" t="s">
        <v>139</v>
      </c>
      <c r="W28" s="3" t="s">
        <v>54</v>
      </c>
      <c r="X28" s="3" t="s">
        <v>106</v>
      </c>
      <c r="Y28" s="5" t="s">
        <v>175</v>
      </c>
    </row>
    <row r="29" spans="1:25" x14ac:dyDescent="0.25">
      <c r="A29" t="s">
        <v>152</v>
      </c>
      <c r="B29" t="s">
        <v>19</v>
      </c>
      <c r="C29" s="1" t="s">
        <v>153</v>
      </c>
      <c r="D29" s="1" t="s">
        <v>554</v>
      </c>
      <c r="E29" s="1" t="s">
        <v>554</v>
      </c>
      <c r="F29" s="1" t="s">
        <v>562</v>
      </c>
      <c r="G29" s="1" t="s">
        <v>541</v>
      </c>
      <c r="H29" s="4" t="s">
        <v>20</v>
      </c>
      <c r="I29" s="4" t="s">
        <v>543</v>
      </c>
      <c r="J29" s="4" t="s">
        <v>559</v>
      </c>
      <c r="K29" s="2" t="s">
        <v>154</v>
      </c>
      <c r="L29" s="2" t="s">
        <v>23</v>
      </c>
      <c r="M29" s="3" t="s">
        <v>155</v>
      </c>
      <c r="N29" s="3" t="s">
        <v>156</v>
      </c>
      <c r="O29" s="3" t="s">
        <v>140</v>
      </c>
      <c r="P29" s="3" t="s">
        <v>157</v>
      </c>
      <c r="Q29" s="3" t="s">
        <v>143</v>
      </c>
      <c r="R29" s="3" t="s">
        <v>45</v>
      </c>
      <c r="S29" s="3" t="s">
        <v>46</v>
      </c>
      <c r="T29" s="3" t="s">
        <v>23</v>
      </c>
      <c r="U29" s="3" t="s">
        <v>158</v>
      </c>
      <c r="V29" s="3" t="s">
        <v>143</v>
      </c>
      <c r="W29" s="3" t="s">
        <v>54</v>
      </c>
      <c r="X29" s="3" t="s">
        <v>106</v>
      </c>
      <c r="Y29" s="5" t="s">
        <v>159</v>
      </c>
    </row>
    <row r="30" spans="1:25" x14ac:dyDescent="0.25">
      <c r="A30" t="s">
        <v>144</v>
      </c>
      <c r="B30" t="s">
        <v>19</v>
      </c>
      <c r="C30" s="1" t="s">
        <v>145</v>
      </c>
      <c r="D30" s="1" t="s">
        <v>554</v>
      </c>
      <c r="E30" s="1" t="s">
        <v>563</v>
      </c>
      <c r="F30" s="1" t="s">
        <v>562</v>
      </c>
      <c r="G30" s="1" t="s">
        <v>541</v>
      </c>
      <c r="H30" s="4" t="s">
        <v>20</v>
      </c>
      <c r="I30" s="4" t="s">
        <v>543</v>
      </c>
      <c r="J30" s="4" t="s">
        <v>552</v>
      </c>
      <c r="K30" s="2" t="s">
        <v>21</v>
      </c>
      <c r="L30" s="2" t="s">
        <v>146</v>
      </c>
      <c r="M30" s="3" t="s">
        <v>147</v>
      </c>
      <c r="N30" s="3" t="s">
        <v>148</v>
      </c>
      <c r="O30" s="3" t="s">
        <v>23</v>
      </c>
      <c r="P30" s="3" t="s">
        <v>149</v>
      </c>
      <c r="Q30" s="3" t="s">
        <v>143</v>
      </c>
      <c r="R30" s="3" t="s">
        <v>113</v>
      </c>
      <c r="S30" s="3" t="s">
        <v>28</v>
      </c>
      <c r="T30" s="3" t="s">
        <v>34</v>
      </c>
      <c r="U30" s="3" t="s">
        <v>150</v>
      </c>
      <c r="V30" s="3" t="s">
        <v>143</v>
      </c>
      <c r="W30" s="3" t="s">
        <v>35</v>
      </c>
      <c r="X30" s="3" t="s">
        <v>106</v>
      </c>
      <c r="Y30" s="5" t="s">
        <v>151</v>
      </c>
    </row>
    <row r="31" spans="1:25" x14ac:dyDescent="0.25">
      <c r="A31" t="s">
        <v>124</v>
      </c>
      <c r="B31" t="s">
        <v>19</v>
      </c>
      <c r="C31" s="1" t="s">
        <v>125</v>
      </c>
      <c r="D31" s="1" t="s">
        <v>554</v>
      </c>
      <c r="E31" s="1" t="s">
        <v>563</v>
      </c>
      <c r="F31" s="1" t="s">
        <v>562</v>
      </c>
      <c r="G31" s="1" t="s">
        <v>541</v>
      </c>
      <c r="H31" s="4" t="s">
        <v>20</v>
      </c>
      <c r="I31" s="4" t="s">
        <v>543</v>
      </c>
      <c r="J31" s="4" t="s">
        <v>551</v>
      </c>
      <c r="K31" s="2" t="s">
        <v>58</v>
      </c>
      <c r="L31" s="2" t="s">
        <v>23</v>
      </c>
      <c r="M31" s="3" t="s">
        <v>126</v>
      </c>
      <c r="N31" s="3" t="s">
        <v>127</v>
      </c>
      <c r="O31" s="3" t="s">
        <v>128</v>
      </c>
      <c r="P31" s="3" t="s">
        <v>129</v>
      </c>
      <c r="Q31" s="3" t="s">
        <v>112</v>
      </c>
      <c r="R31" s="3" t="s">
        <v>45</v>
      </c>
      <c r="S31" s="3" t="s">
        <v>46</v>
      </c>
      <c r="T31" s="3" t="s">
        <v>23</v>
      </c>
      <c r="U31" s="3" t="s">
        <v>130</v>
      </c>
      <c r="V31" s="3" t="s">
        <v>110</v>
      </c>
      <c r="W31" s="3" t="s">
        <v>54</v>
      </c>
      <c r="X31" s="3" t="s">
        <v>106</v>
      </c>
      <c r="Y31" s="5" t="s">
        <v>131</v>
      </c>
    </row>
    <row r="32" spans="1:25" x14ac:dyDescent="0.25">
      <c r="A32" t="s">
        <v>95</v>
      </c>
      <c r="B32" t="s">
        <v>36</v>
      </c>
      <c r="C32" s="1" t="s">
        <v>96</v>
      </c>
      <c r="D32" s="1" t="s">
        <v>555</v>
      </c>
      <c r="E32" s="1" t="s">
        <v>563</v>
      </c>
      <c r="F32" s="1" t="s">
        <v>554</v>
      </c>
      <c r="G32" s="1" t="s">
        <v>541</v>
      </c>
      <c r="H32" s="4" t="s">
        <v>37</v>
      </c>
      <c r="I32" s="4" t="s">
        <v>544</v>
      </c>
      <c r="J32" s="4" t="s">
        <v>547</v>
      </c>
      <c r="K32" s="2" t="s">
        <v>58</v>
      </c>
      <c r="L32" s="2" t="s">
        <v>23</v>
      </c>
      <c r="M32" s="3" t="s">
        <v>97</v>
      </c>
      <c r="N32" s="3" t="s">
        <v>63</v>
      </c>
      <c r="O32" s="3" t="s">
        <v>64</v>
      </c>
      <c r="P32" s="3" t="s">
        <v>98</v>
      </c>
      <c r="Q32" s="3" t="s">
        <v>99</v>
      </c>
      <c r="R32" s="3" t="s">
        <v>45</v>
      </c>
      <c r="S32" s="3" t="s">
        <v>46</v>
      </c>
      <c r="T32" s="3" t="s">
        <v>23</v>
      </c>
      <c r="U32" s="3" t="s">
        <v>100</v>
      </c>
      <c r="V32" s="3" t="s">
        <v>65</v>
      </c>
      <c r="W32" s="3" t="s">
        <v>54</v>
      </c>
      <c r="X32" s="3" t="s">
        <v>25</v>
      </c>
      <c r="Y32" s="5" t="s">
        <v>101</v>
      </c>
    </row>
    <row r="33" spans="1:25" x14ac:dyDescent="0.25">
      <c r="A33" t="s">
        <v>307</v>
      </c>
      <c r="B33" t="s">
        <v>36</v>
      </c>
      <c r="C33" s="1" t="s">
        <v>308</v>
      </c>
      <c r="D33" s="1" t="s">
        <v>554</v>
      </c>
      <c r="E33" s="1" t="s">
        <v>570</v>
      </c>
      <c r="F33" s="1" t="s">
        <v>554</v>
      </c>
      <c r="G33" s="1" t="s">
        <v>541</v>
      </c>
      <c r="H33" s="4" t="s">
        <v>37</v>
      </c>
      <c r="I33" s="4" t="s">
        <v>544</v>
      </c>
      <c r="J33" s="4" t="s">
        <v>547</v>
      </c>
      <c r="K33" s="2" t="s">
        <v>58</v>
      </c>
      <c r="L33" s="2" t="s">
        <v>309</v>
      </c>
      <c r="M33" s="3" t="s">
        <v>310</v>
      </c>
      <c r="N33" s="3" t="s">
        <v>277</v>
      </c>
      <c r="O33" s="3" t="s">
        <v>31</v>
      </c>
      <c r="P33" s="3" t="s">
        <v>311</v>
      </c>
      <c r="Q33" s="3" t="s">
        <v>120</v>
      </c>
      <c r="R33" s="3" t="s">
        <v>45</v>
      </c>
      <c r="S33" s="3" t="s">
        <v>59</v>
      </c>
      <c r="T33" s="3" t="s">
        <v>23</v>
      </c>
      <c r="U33" s="3" t="s">
        <v>312</v>
      </c>
      <c r="V33" s="3" t="s">
        <v>82</v>
      </c>
      <c r="W33" s="3" t="s">
        <v>54</v>
      </c>
      <c r="X33" s="3" t="s">
        <v>106</v>
      </c>
      <c r="Y33" s="5" t="s">
        <v>313</v>
      </c>
    </row>
    <row r="34" spans="1:25" x14ac:dyDescent="0.25">
      <c r="A34" t="s">
        <v>314</v>
      </c>
      <c r="B34" t="s">
        <v>36</v>
      </c>
      <c r="C34" s="1" t="s">
        <v>315</v>
      </c>
      <c r="D34" s="1" t="s">
        <v>555</v>
      </c>
      <c r="E34" s="1" t="s">
        <v>555</v>
      </c>
      <c r="F34" s="1" t="s">
        <v>555</v>
      </c>
      <c r="G34" s="1" t="s">
        <v>541</v>
      </c>
      <c r="H34" s="4" t="s">
        <v>37</v>
      </c>
      <c r="I34" s="4" t="s">
        <v>544</v>
      </c>
      <c r="J34" s="4" t="s">
        <v>547</v>
      </c>
      <c r="K34" s="2" t="s">
        <v>58</v>
      </c>
      <c r="L34" s="2" t="s">
        <v>316</v>
      </c>
      <c r="M34" s="3" t="s">
        <v>317</v>
      </c>
      <c r="N34" s="3" t="s">
        <v>318</v>
      </c>
      <c r="O34" s="3" t="s">
        <v>213</v>
      </c>
      <c r="P34" s="3" t="s">
        <v>319</v>
      </c>
      <c r="Q34" s="3" t="s">
        <v>120</v>
      </c>
      <c r="R34" s="3" t="s">
        <v>45</v>
      </c>
      <c r="S34" s="3" t="s">
        <v>236</v>
      </c>
      <c r="T34" s="3" t="s">
        <v>23</v>
      </c>
      <c r="U34" s="3" t="s">
        <v>320</v>
      </c>
      <c r="V34" s="3" t="s">
        <v>232</v>
      </c>
      <c r="W34" s="3" t="s">
        <v>54</v>
      </c>
      <c r="X34" s="3" t="s">
        <v>106</v>
      </c>
      <c r="Y34" s="5" t="s">
        <v>321</v>
      </c>
    </row>
    <row r="35" spans="1:25" x14ac:dyDescent="0.25">
      <c r="A35" t="s">
        <v>86</v>
      </c>
      <c r="B35" t="s">
        <v>36</v>
      </c>
      <c r="C35" s="1" t="s">
        <v>87</v>
      </c>
      <c r="D35" s="1" t="s">
        <v>555</v>
      </c>
      <c r="E35" s="1" t="s">
        <v>554</v>
      </c>
      <c r="F35" s="1" t="s">
        <v>554</v>
      </c>
      <c r="G35" s="1" t="s">
        <v>541</v>
      </c>
      <c r="H35" s="4" t="s">
        <v>37</v>
      </c>
      <c r="I35" s="4" t="s">
        <v>544</v>
      </c>
      <c r="J35" s="4" t="s">
        <v>547</v>
      </c>
      <c r="K35" s="2" t="s">
        <v>42</v>
      </c>
      <c r="L35" s="2" t="s">
        <v>88</v>
      </c>
      <c r="M35" s="3" t="s">
        <v>89</v>
      </c>
      <c r="N35" s="3" t="s">
        <v>90</v>
      </c>
      <c r="O35" s="3" t="s">
        <v>91</v>
      </c>
      <c r="P35" s="3" t="s">
        <v>92</v>
      </c>
      <c r="Q35" s="3" t="s">
        <v>93</v>
      </c>
      <c r="R35" s="3" t="s">
        <v>45</v>
      </c>
      <c r="S35" s="3" t="s">
        <v>46</v>
      </c>
      <c r="T35" s="3" t="s">
        <v>23</v>
      </c>
      <c r="U35" s="3" t="s">
        <v>47</v>
      </c>
      <c r="V35" s="3" t="s">
        <v>61</v>
      </c>
      <c r="W35" s="3" t="s">
        <v>35</v>
      </c>
      <c r="X35" s="3" t="s">
        <v>25</v>
      </c>
      <c r="Y35" s="5" t="s">
        <v>94</v>
      </c>
    </row>
    <row r="36" spans="1:25" x14ac:dyDescent="0.25">
      <c r="A36" t="s">
        <v>299</v>
      </c>
      <c r="B36" t="s">
        <v>36</v>
      </c>
      <c r="C36" s="1" t="s">
        <v>300</v>
      </c>
      <c r="D36" s="1" t="s">
        <v>555</v>
      </c>
      <c r="E36" s="1" t="s">
        <v>554</v>
      </c>
      <c r="F36" s="1" t="s">
        <v>554</v>
      </c>
      <c r="G36" s="1" t="s">
        <v>541</v>
      </c>
      <c r="H36" s="4" t="s">
        <v>37</v>
      </c>
      <c r="I36" s="4" t="s">
        <v>544</v>
      </c>
      <c r="J36" s="4" t="s">
        <v>547</v>
      </c>
      <c r="K36" s="2" t="s">
        <v>58</v>
      </c>
      <c r="L36" s="2" t="s">
        <v>23</v>
      </c>
      <c r="M36" s="3" t="s">
        <v>301</v>
      </c>
      <c r="N36" s="3" t="s">
        <v>302</v>
      </c>
      <c r="O36" s="3" t="s">
        <v>278</v>
      </c>
      <c r="P36" s="3" t="s">
        <v>303</v>
      </c>
      <c r="Q36" s="3" t="s">
        <v>93</v>
      </c>
      <c r="R36" s="3" t="s">
        <v>27</v>
      </c>
      <c r="S36" s="3" t="s">
        <v>179</v>
      </c>
      <c r="T36" s="3" t="s">
        <v>41</v>
      </c>
      <c r="U36" s="3" t="s">
        <v>305</v>
      </c>
      <c r="V36" s="3" t="s">
        <v>279</v>
      </c>
      <c r="W36" s="3" t="s">
        <v>54</v>
      </c>
      <c r="X36" s="3" t="s">
        <v>106</v>
      </c>
      <c r="Y36" s="5" t="s">
        <v>306</v>
      </c>
    </row>
    <row r="37" spans="1:25" x14ac:dyDescent="0.25">
      <c r="A37" t="s">
        <v>284</v>
      </c>
      <c r="B37" t="s">
        <v>36</v>
      </c>
      <c r="C37" s="1" t="s">
        <v>285</v>
      </c>
      <c r="D37" s="1" t="s">
        <v>555</v>
      </c>
      <c r="E37" s="1" t="s">
        <v>554</v>
      </c>
      <c r="F37" s="1" t="s">
        <v>554</v>
      </c>
      <c r="G37" s="1" t="s">
        <v>541</v>
      </c>
      <c r="H37" s="4" t="s">
        <v>37</v>
      </c>
      <c r="I37" s="4" t="s">
        <v>544</v>
      </c>
      <c r="J37" s="4" t="s">
        <v>547</v>
      </c>
      <c r="K37" s="2" t="s">
        <v>42</v>
      </c>
      <c r="L37" s="2" t="s">
        <v>286</v>
      </c>
      <c r="M37" s="3" t="s">
        <v>287</v>
      </c>
      <c r="N37" s="3" t="s">
        <v>288</v>
      </c>
      <c r="O37" s="3" t="s">
        <v>280</v>
      </c>
      <c r="P37" s="3" t="s">
        <v>289</v>
      </c>
      <c r="Q37" s="3" t="s">
        <v>140</v>
      </c>
      <c r="R37" s="3" t="s">
        <v>45</v>
      </c>
      <c r="S37" s="3" t="s">
        <v>46</v>
      </c>
      <c r="T37" s="3" t="s">
        <v>23</v>
      </c>
      <c r="U37" s="3" t="s">
        <v>290</v>
      </c>
      <c r="V37" s="3" t="s">
        <v>26</v>
      </c>
      <c r="W37" s="3" t="s">
        <v>54</v>
      </c>
      <c r="X37" s="3" t="s">
        <v>106</v>
      </c>
      <c r="Y37" s="5" t="s">
        <v>291</v>
      </c>
    </row>
    <row r="38" spans="1:25" x14ac:dyDescent="0.25">
      <c r="A38" t="s">
        <v>268</v>
      </c>
      <c r="B38" t="s">
        <v>36</v>
      </c>
      <c r="C38" s="1" t="s">
        <v>269</v>
      </c>
      <c r="D38" s="1" t="s">
        <v>554</v>
      </c>
      <c r="E38" s="1" t="s">
        <v>563</v>
      </c>
      <c r="F38" s="1" t="s">
        <v>554</v>
      </c>
      <c r="G38" s="1" t="s">
        <v>541</v>
      </c>
      <c r="H38" s="4" t="s">
        <v>37</v>
      </c>
      <c r="I38" s="4" t="s">
        <v>544</v>
      </c>
      <c r="J38" s="4" t="s">
        <v>547</v>
      </c>
      <c r="K38" s="2" t="s">
        <v>21</v>
      </c>
      <c r="L38" s="2" t="s">
        <v>270</v>
      </c>
      <c r="M38" s="3" t="s">
        <v>271</v>
      </c>
      <c r="N38" s="3" t="s">
        <v>272</v>
      </c>
      <c r="O38" s="3" t="s">
        <v>186</v>
      </c>
      <c r="P38" s="3" t="s">
        <v>273</v>
      </c>
      <c r="Q38" s="3" t="s">
        <v>566</v>
      </c>
      <c r="R38" s="3" t="s">
        <v>45</v>
      </c>
      <c r="S38" s="3" t="s">
        <v>46</v>
      </c>
      <c r="T38" s="3" t="s">
        <v>23</v>
      </c>
      <c r="U38" s="3" t="s">
        <v>275</v>
      </c>
      <c r="V38" s="3" t="s">
        <v>176</v>
      </c>
      <c r="W38" s="3" t="s">
        <v>54</v>
      </c>
      <c r="X38" s="3" t="s">
        <v>106</v>
      </c>
      <c r="Y38" s="5" t="s">
        <v>276</v>
      </c>
    </row>
    <row r="39" spans="1:25" x14ac:dyDescent="0.25">
      <c r="A39" t="s">
        <v>237</v>
      </c>
      <c r="B39" t="s">
        <v>36</v>
      </c>
      <c r="C39" s="1" t="s">
        <v>238</v>
      </c>
      <c r="D39" s="1" t="s">
        <v>556</v>
      </c>
      <c r="E39" s="1" t="s">
        <v>571</v>
      </c>
      <c r="F39" s="1" t="s">
        <v>554</v>
      </c>
      <c r="G39" s="1" t="s">
        <v>541</v>
      </c>
      <c r="H39" s="4" t="s">
        <v>37</v>
      </c>
      <c r="I39" s="4" t="s">
        <v>544</v>
      </c>
      <c r="J39" s="4" t="s">
        <v>547</v>
      </c>
      <c r="K39" s="2" t="s">
        <v>21</v>
      </c>
      <c r="L39" s="2" t="s">
        <v>239</v>
      </c>
      <c r="M39" s="3" t="s">
        <v>240</v>
      </c>
      <c r="N39" s="3" t="s">
        <v>241</v>
      </c>
      <c r="O39" s="3" t="s">
        <v>242</v>
      </c>
      <c r="P39" s="3" t="s">
        <v>243</v>
      </c>
      <c r="Q39" s="3" t="s">
        <v>62</v>
      </c>
      <c r="R39" s="3" t="s">
        <v>27</v>
      </c>
      <c r="S39" s="3" t="s">
        <v>177</v>
      </c>
      <c r="T39" s="3" t="s">
        <v>23</v>
      </c>
      <c r="U39" s="3" t="s">
        <v>244</v>
      </c>
      <c r="V39" s="3" t="s">
        <v>65</v>
      </c>
      <c r="W39" s="3" t="s">
        <v>54</v>
      </c>
      <c r="X39" s="3" t="s">
        <v>106</v>
      </c>
      <c r="Y39" s="5" t="s">
        <v>245</v>
      </c>
    </row>
    <row r="40" spans="1:25" x14ac:dyDescent="0.25">
      <c r="A40" t="s">
        <v>190</v>
      </c>
      <c r="B40" t="s">
        <v>36</v>
      </c>
      <c r="C40" s="1" t="s">
        <v>191</v>
      </c>
      <c r="D40" s="1" t="s">
        <v>556</v>
      </c>
      <c r="E40" s="1" t="s">
        <v>571</v>
      </c>
      <c r="F40" s="1" t="s">
        <v>554</v>
      </c>
      <c r="G40" s="1" t="s">
        <v>541</v>
      </c>
      <c r="H40" s="4" t="s">
        <v>37</v>
      </c>
      <c r="I40" s="4" t="s">
        <v>544</v>
      </c>
      <c r="J40" s="4" t="s">
        <v>547</v>
      </c>
      <c r="K40" s="2" t="s">
        <v>21</v>
      </c>
      <c r="L40" s="2" t="s">
        <v>192</v>
      </c>
      <c r="M40" s="3" t="s">
        <v>193</v>
      </c>
      <c r="N40" s="3" t="s">
        <v>188</v>
      </c>
      <c r="O40" s="3" t="s">
        <v>23</v>
      </c>
      <c r="P40" s="3" t="s">
        <v>194</v>
      </c>
      <c r="Q40" s="3" t="s">
        <v>26</v>
      </c>
      <c r="R40" s="3" t="s">
        <v>113</v>
      </c>
      <c r="S40" s="3" t="s">
        <v>28</v>
      </c>
      <c r="T40" s="3" t="s">
        <v>29</v>
      </c>
      <c r="U40" s="3" t="s">
        <v>189</v>
      </c>
      <c r="V40" s="3" t="s">
        <v>195</v>
      </c>
      <c r="W40" s="3" t="s">
        <v>30</v>
      </c>
      <c r="X40" s="3" t="s">
        <v>106</v>
      </c>
      <c r="Y40" s="5" t="s">
        <v>196</v>
      </c>
    </row>
    <row r="41" spans="1:25" x14ac:dyDescent="0.25">
      <c r="A41" t="s">
        <v>322</v>
      </c>
      <c r="B41" t="s">
        <v>51</v>
      </c>
      <c r="C41" s="1" t="s">
        <v>323</v>
      </c>
      <c r="D41" s="1" t="s">
        <v>554</v>
      </c>
      <c r="E41" s="1" t="s">
        <v>555</v>
      </c>
      <c r="F41" s="1" t="s">
        <v>555</v>
      </c>
      <c r="G41" s="1" t="s">
        <v>541</v>
      </c>
      <c r="H41" s="4" t="s">
        <v>52</v>
      </c>
      <c r="I41" s="4" t="s">
        <v>544</v>
      </c>
      <c r="J41" s="4" t="s">
        <v>547</v>
      </c>
      <c r="K41" s="2" t="s">
        <v>21</v>
      </c>
      <c r="L41" s="2" t="s">
        <v>324</v>
      </c>
      <c r="M41" s="3" t="s">
        <v>325</v>
      </c>
      <c r="N41" s="3" t="s">
        <v>326</v>
      </c>
      <c r="O41" s="3" t="s">
        <v>60</v>
      </c>
      <c r="P41" s="3" t="s">
        <v>327</v>
      </c>
      <c r="Q41" s="3" t="s">
        <v>120</v>
      </c>
      <c r="R41" s="3" t="s">
        <v>45</v>
      </c>
      <c r="S41" s="3" t="s">
        <v>59</v>
      </c>
      <c r="T41" s="3" t="s">
        <v>23</v>
      </c>
      <c r="U41" s="3" t="s">
        <v>329</v>
      </c>
      <c r="V41" s="3" t="s">
        <v>231</v>
      </c>
      <c r="W41" s="3" t="s">
        <v>54</v>
      </c>
      <c r="X41" s="3" t="s">
        <v>106</v>
      </c>
      <c r="Y41" s="5" t="s">
        <v>330</v>
      </c>
    </row>
    <row r="42" spans="1:25" x14ac:dyDescent="0.25">
      <c r="A42" t="s">
        <v>292</v>
      </c>
      <c r="B42" t="s">
        <v>51</v>
      </c>
      <c r="C42" s="1" t="s">
        <v>293</v>
      </c>
      <c r="D42" s="1" t="s">
        <v>556</v>
      </c>
      <c r="E42" s="1" t="s">
        <v>571</v>
      </c>
      <c r="F42" s="1" t="s">
        <v>554</v>
      </c>
      <c r="G42" s="1" t="s">
        <v>541</v>
      </c>
      <c r="H42" s="4" t="s">
        <v>52</v>
      </c>
      <c r="I42" s="4" t="s">
        <v>544</v>
      </c>
      <c r="J42" s="4" t="s">
        <v>547</v>
      </c>
      <c r="K42" s="2" t="s">
        <v>21</v>
      </c>
      <c r="L42" s="2" t="s">
        <v>294</v>
      </c>
      <c r="M42" s="3" t="s">
        <v>295</v>
      </c>
      <c r="N42" s="3" t="s">
        <v>233</v>
      </c>
      <c r="O42" s="3" t="s">
        <v>234</v>
      </c>
      <c r="P42" s="3" t="s">
        <v>296</v>
      </c>
      <c r="Q42" s="3" t="s">
        <v>140</v>
      </c>
      <c r="R42" s="3" t="s">
        <v>45</v>
      </c>
      <c r="S42" s="3" t="s">
        <v>46</v>
      </c>
      <c r="T42" s="3" t="s">
        <v>23</v>
      </c>
      <c r="U42" s="3" t="s">
        <v>23</v>
      </c>
      <c r="V42" s="3" t="s">
        <v>182</v>
      </c>
      <c r="W42" s="3" t="s">
        <v>54</v>
      </c>
      <c r="X42" s="3" t="s">
        <v>106</v>
      </c>
      <c r="Y42" s="5" t="s">
        <v>298</v>
      </c>
    </row>
    <row r="43" spans="1:25" x14ac:dyDescent="0.25">
      <c r="A43" t="s">
        <v>76</v>
      </c>
      <c r="B43" t="s">
        <v>51</v>
      </c>
      <c r="C43" s="1" t="s">
        <v>77</v>
      </c>
      <c r="D43" s="1" t="s">
        <v>555</v>
      </c>
      <c r="E43" s="1" t="s">
        <v>555</v>
      </c>
      <c r="F43" s="1" t="s">
        <v>555</v>
      </c>
      <c r="G43" s="1" t="s">
        <v>541</v>
      </c>
      <c r="H43" s="4" t="s">
        <v>52</v>
      </c>
      <c r="I43" s="4" t="s">
        <v>544</v>
      </c>
      <c r="J43" s="4" t="s">
        <v>547</v>
      </c>
      <c r="K43" s="2" t="s">
        <v>78</v>
      </c>
      <c r="L43" s="2" t="s">
        <v>23</v>
      </c>
      <c r="M43" s="3" t="s">
        <v>79</v>
      </c>
      <c r="N43" s="3" t="s">
        <v>80</v>
      </c>
      <c r="O43" s="3" t="s">
        <v>56</v>
      </c>
      <c r="P43" s="3" t="s">
        <v>81</v>
      </c>
      <c r="Q43" s="3" t="s">
        <v>82</v>
      </c>
      <c r="R43" s="3" t="s">
        <v>45</v>
      </c>
      <c r="S43" s="3" t="s">
        <v>83</v>
      </c>
      <c r="T43" s="3" t="s">
        <v>23</v>
      </c>
      <c r="U43" s="3" t="s">
        <v>84</v>
      </c>
      <c r="V43" s="3" t="s">
        <v>26</v>
      </c>
      <c r="W43" s="3" t="s">
        <v>54</v>
      </c>
      <c r="X43" s="3" t="s">
        <v>25</v>
      </c>
      <c r="Y43" s="5" t="s">
        <v>85</v>
      </c>
    </row>
    <row r="44" spans="1:25" x14ac:dyDescent="0.25">
      <c r="A44" t="s">
        <v>66</v>
      </c>
      <c r="B44" t="s">
        <v>51</v>
      </c>
      <c r="C44" s="1" t="s">
        <v>67</v>
      </c>
      <c r="D44" s="1" t="s">
        <v>556</v>
      </c>
      <c r="E44" s="1" t="s">
        <v>555</v>
      </c>
      <c r="F44" s="1" t="s">
        <v>554</v>
      </c>
      <c r="G44" s="1" t="s">
        <v>541</v>
      </c>
      <c r="H44" s="4" t="s">
        <v>52</v>
      </c>
      <c r="I44" s="4" t="s">
        <v>544</v>
      </c>
      <c r="J44" s="4" t="s">
        <v>547</v>
      </c>
      <c r="K44" s="2" t="s">
        <v>21</v>
      </c>
      <c r="L44" s="2" t="s">
        <v>68</v>
      </c>
      <c r="M44" s="3" t="s">
        <v>69</v>
      </c>
      <c r="N44" s="3" t="s">
        <v>70</v>
      </c>
      <c r="O44" s="3" t="s">
        <v>71</v>
      </c>
      <c r="P44" s="3" t="s">
        <v>72</v>
      </c>
      <c r="Q44" s="3" t="s">
        <v>565</v>
      </c>
      <c r="R44" s="3" t="s">
        <v>45</v>
      </c>
      <c r="S44" s="3" t="s">
        <v>46</v>
      </c>
      <c r="T44" s="3" t="s">
        <v>23</v>
      </c>
      <c r="U44" s="3" t="s">
        <v>74</v>
      </c>
      <c r="V44" s="3" t="s">
        <v>55</v>
      </c>
      <c r="W44" s="3" t="s">
        <v>54</v>
      </c>
      <c r="X44" s="3" t="s">
        <v>25</v>
      </c>
      <c r="Y44" s="5" t="s">
        <v>75</v>
      </c>
    </row>
    <row r="45" spans="1:25" x14ac:dyDescent="0.25">
      <c r="A45" t="s">
        <v>254</v>
      </c>
      <c r="B45" t="s">
        <v>51</v>
      </c>
      <c r="C45" s="1" t="s">
        <v>255</v>
      </c>
      <c r="D45" s="1" t="s">
        <v>555</v>
      </c>
      <c r="E45" s="1" t="s">
        <v>555</v>
      </c>
      <c r="F45" s="1" t="s">
        <v>555</v>
      </c>
      <c r="G45" s="1" t="s">
        <v>541</v>
      </c>
      <c r="H45" s="4" t="s">
        <v>52</v>
      </c>
      <c r="I45" s="4" t="s">
        <v>544</v>
      </c>
      <c r="J45" s="4" t="s">
        <v>547</v>
      </c>
      <c r="K45" s="2" t="s">
        <v>78</v>
      </c>
      <c r="L45" s="2" t="s">
        <v>23</v>
      </c>
      <c r="M45" s="3" t="s">
        <v>256</v>
      </c>
      <c r="N45" s="3" t="s">
        <v>216</v>
      </c>
      <c r="O45" s="3" t="s">
        <v>207</v>
      </c>
      <c r="P45" s="3" t="s">
        <v>257</v>
      </c>
      <c r="Q45" s="3" t="s">
        <v>62</v>
      </c>
      <c r="R45" s="3" t="s">
        <v>45</v>
      </c>
      <c r="S45" s="3" t="s">
        <v>59</v>
      </c>
      <c r="T45" s="3" t="s">
        <v>23</v>
      </c>
      <c r="U45" s="3" t="s">
        <v>23</v>
      </c>
      <c r="V45" s="3" t="s">
        <v>23</v>
      </c>
      <c r="W45" s="3" t="s">
        <v>54</v>
      </c>
      <c r="X45" s="3" t="s">
        <v>106</v>
      </c>
      <c r="Y45" s="5" t="s">
        <v>259</v>
      </c>
    </row>
    <row r="46" spans="1:25" x14ac:dyDescent="0.25">
      <c r="A46" t="s">
        <v>160</v>
      </c>
      <c r="B46" t="s">
        <v>51</v>
      </c>
      <c r="C46" s="1" t="s">
        <v>161</v>
      </c>
      <c r="D46" s="1" t="s">
        <v>554</v>
      </c>
      <c r="E46" s="1" t="s">
        <v>571</v>
      </c>
      <c r="F46" s="1" t="s">
        <v>554</v>
      </c>
      <c r="G46" s="1" t="s">
        <v>541</v>
      </c>
      <c r="H46" s="4" t="s">
        <v>52</v>
      </c>
      <c r="I46" s="4" t="s">
        <v>544</v>
      </c>
      <c r="J46" s="4" t="s">
        <v>547</v>
      </c>
      <c r="K46" s="2" t="s">
        <v>21</v>
      </c>
      <c r="L46" s="2" t="s">
        <v>162</v>
      </c>
      <c r="M46" s="3" t="s">
        <v>163</v>
      </c>
      <c r="N46" s="3" t="s">
        <v>164</v>
      </c>
      <c r="O46" s="3" t="s">
        <v>23</v>
      </c>
      <c r="P46" s="3" t="s">
        <v>165</v>
      </c>
      <c r="Q46" s="3" t="s">
        <v>143</v>
      </c>
      <c r="R46" s="3" t="s">
        <v>27</v>
      </c>
      <c r="S46" s="3" t="s">
        <v>28</v>
      </c>
      <c r="T46" s="3" t="s">
        <v>166</v>
      </c>
      <c r="U46" s="3" t="s">
        <v>167</v>
      </c>
      <c r="V46" s="3" t="s">
        <v>143</v>
      </c>
      <c r="W46" s="3" t="s">
        <v>35</v>
      </c>
      <c r="X46" s="3" t="s">
        <v>106</v>
      </c>
      <c r="Y46" s="5" t="s">
        <v>168</v>
      </c>
    </row>
    <row r="47" spans="1:25" x14ac:dyDescent="0.25">
      <c r="A47" t="s">
        <v>260</v>
      </c>
      <c r="B47" t="s">
        <v>43</v>
      </c>
      <c r="C47" s="1" t="s">
        <v>261</v>
      </c>
      <c r="D47" s="1" t="s">
        <v>555</v>
      </c>
      <c r="E47" s="1" t="s">
        <v>563</v>
      </c>
      <c r="F47" s="1" t="s">
        <v>563</v>
      </c>
      <c r="G47" s="1" t="s">
        <v>541</v>
      </c>
      <c r="H47" s="4" t="s">
        <v>44</v>
      </c>
      <c r="I47" s="4" t="s">
        <v>544</v>
      </c>
      <c r="J47" s="4" t="s">
        <v>548</v>
      </c>
      <c r="K47" s="2" t="s">
        <v>21</v>
      </c>
      <c r="L47" s="2" t="s">
        <v>262</v>
      </c>
      <c r="M47" s="3" t="s">
        <v>263</v>
      </c>
      <c r="N47" s="3" t="s">
        <v>264</v>
      </c>
      <c r="O47" s="3" t="s">
        <v>214</v>
      </c>
      <c r="P47" s="3" t="s">
        <v>265</v>
      </c>
      <c r="Q47" s="3" t="s">
        <v>62</v>
      </c>
      <c r="R47" s="3" t="s">
        <v>113</v>
      </c>
      <c r="S47" s="3" t="s">
        <v>177</v>
      </c>
      <c r="T47" s="3" t="s">
        <v>23</v>
      </c>
      <c r="U47" s="3" t="s">
        <v>266</v>
      </c>
      <c r="V47" s="3" t="s">
        <v>38</v>
      </c>
      <c r="W47" s="3" t="s">
        <v>54</v>
      </c>
      <c r="X47" s="3" t="s">
        <v>106</v>
      </c>
      <c r="Y47" s="5" t="s">
        <v>267</v>
      </c>
    </row>
    <row r="48" spans="1:25" x14ac:dyDescent="0.25">
      <c r="A48" t="s">
        <v>246</v>
      </c>
      <c r="B48" t="s">
        <v>43</v>
      </c>
      <c r="C48" s="1" t="s">
        <v>247</v>
      </c>
      <c r="D48" s="1" t="s">
        <v>555</v>
      </c>
      <c r="E48" s="1" t="s">
        <v>555</v>
      </c>
      <c r="F48" s="1" t="s">
        <v>555</v>
      </c>
      <c r="G48" s="1" t="s">
        <v>541</v>
      </c>
      <c r="H48" s="4" t="s">
        <v>44</v>
      </c>
      <c r="I48" s="4" t="s">
        <v>544</v>
      </c>
      <c r="J48" s="4" t="s">
        <v>548</v>
      </c>
      <c r="K48" s="2" t="s">
        <v>58</v>
      </c>
      <c r="L48" s="2" t="s">
        <v>248</v>
      </c>
      <c r="M48" s="3" t="s">
        <v>249</v>
      </c>
      <c r="N48" s="3" t="s">
        <v>250</v>
      </c>
      <c r="O48" s="3" t="s">
        <v>206</v>
      </c>
      <c r="P48" s="3" t="s">
        <v>251</v>
      </c>
      <c r="Q48" s="3" t="s">
        <v>62</v>
      </c>
      <c r="R48" s="3" t="s">
        <v>45</v>
      </c>
      <c r="S48" s="3" t="s">
        <v>46</v>
      </c>
      <c r="T48" s="3" t="s">
        <v>23</v>
      </c>
      <c r="U48" s="3" t="s">
        <v>252</v>
      </c>
      <c r="V48" s="3" t="s">
        <v>235</v>
      </c>
      <c r="W48" s="3" t="s">
        <v>54</v>
      </c>
      <c r="X48" s="3" t="s">
        <v>106</v>
      </c>
      <c r="Y48" s="5" t="s">
        <v>253</v>
      </c>
    </row>
    <row r="49" spans="1:25" x14ac:dyDescent="0.25">
      <c r="A49" t="s">
        <v>197</v>
      </c>
      <c r="B49" t="s">
        <v>43</v>
      </c>
      <c r="C49" s="1" t="s">
        <v>198</v>
      </c>
      <c r="D49" s="1" t="s">
        <v>555</v>
      </c>
      <c r="E49" s="1" t="s">
        <v>555</v>
      </c>
      <c r="F49" s="1" t="s">
        <v>555</v>
      </c>
      <c r="G49" s="1" t="s">
        <v>541</v>
      </c>
      <c r="H49" s="4" t="s">
        <v>44</v>
      </c>
      <c r="I49" s="4" t="s">
        <v>544</v>
      </c>
      <c r="J49" s="4" t="s">
        <v>548</v>
      </c>
      <c r="K49" s="2" t="s">
        <v>78</v>
      </c>
      <c r="L49" s="6" t="s">
        <v>199</v>
      </c>
      <c r="M49" s="3" t="s">
        <v>200</v>
      </c>
      <c r="N49" s="3" t="s">
        <v>183</v>
      </c>
      <c r="O49" s="3" t="s">
        <v>184</v>
      </c>
      <c r="P49" s="3" t="s">
        <v>201</v>
      </c>
      <c r="Q49" s="3" t="s">
        <v>26</v>
      </c>
      <c r="R49" s="3" t="s">
        <v>45</v>
      </c>
      <c r="S49" s="3" t="s">
        <v>46</v>
      </c>
      <c r="T49" s="3" t="s">
        <v>23</v>
      </c>
      <c r="U49" s="3" t="s">
        <v>202</v>
      </c>
      <c r="V49" s="3" t="s">
        <v>26</v>
      </c>
      <c r="W49" s="3" t="s">
        <v>54</v>
      </c>
      <c r="X49" s="3" t="s">
        <v>106</v>
      </c>
      <c r="Y49" s="5" t="s">
        <v>203</v>
      </c>
    </row>
    <row r="50" spans="1:25" x14ac:dyDescent="0.25">
      <c r="A50" t="s">
        <v>115</v>
      </c>
      <c r="B50" t="s">
        <v>43</v>
      </c>
      <c r="C50" s="1" t="s">
        <v>116</v>
      </c>
      <c r="D50" s="1" t="s">
        <v>555</v>
      </c>
      <c r="E50" s="1" t="s">
        <v>555</v>
      </c>
      <c r="F50" s="1" t="s">
        <v>555</v>
      </c>
      <c r="G50" s="1" t="s">
        <v>541</v>
      </c>
      <c r="H50" s="4" t="s">
        <v>44</v>
      </c>
      <c r="I50" s="4" t="s">
        <v>544</v>
      </c>
      <c r="J50" s="4" t="s">
        <v>548</v>
      </c>
      <c r="K50" s="2" t="s">
        <v>103</v>
      </c>
      <c r="L50" s="2" t="s">
        <v>117</v>
      </c>
      <c r="M50" s="3" t="s">
        <v>118</v>
      </c>
      <c r="N50" s="3" t="s">
        <v>119</v>
      </c>
      <c r="O50" s="3" t="s">
        <v>120</v>
      </c>
      <c r="P50" s="3" t="s">
        <v>121</v>
      </c>
      <c r="Q50" s="3" t="s">
        <v>112</v>
      </c>
      <c r="R50" s="3" t="s">
        <v>27</v>
      </c>
      <c r="S50" s="3" t="s">
        <v>28</v>
      </c>
      <c r="T50" s="3" t="s">
        <v>29</v>
      </c>
      <c r="U50" s="3" t="s">
        <v>122</v>
      </c>
      <c r="V50" s="3" t="s">
        <v>112</v>
      </c>
      <c r="W50" s="3" t="s">
        <v>35</v>
      </c>
      <c r="X50" s="3" t="s">
        <v>106</v>
      </c>
      <c r="Y50" s="5" t="s">
        <v>123</v>
      </c>
    </row>
    <row r="51" spans="1:25" x14ac:dyDescent="0.25">
      <c r="A51" t="s">
        <v>132</v>
      </c>
      <c r="B51" t="s">
        <v>43</v>
      </c>
      <c r="C51" s="1" t="s">
        <v>133</v>
      </c>
      <c r="D51" s="1" t="s">
        <v>555</v>
      </c>
      <c r="E51" s="1" t="s">
        <v>563</v>
      </c>
      <c r="F51" s="1" t="s">
        <v>554</v>
      </c>
      <c r="G51" s="1" t="s">
        <v>541</v>
      </c>
      <c r="H51" s="4" t="s">
        <v>44</v>
      </c>
      <c r="I51" s="4" t="s">
        <v>544</v>
      </c>
      <c r="J51" s="4" t="s">
        <v>548</v>
      </c>
      <c r="K51" s="2" t="s">
        <v>134</v>
      </c>
      <c r="L51" s="2" t="s">
        <v>135</v>
      </c>
      <c r="M51" s="3" t="s">
        <v>136</v>
      </c>
      <c r="N51" s="3" t="s">
        <v>22</v>
      </c>
      <c r="O51" s="3" t="s">
        <v>23</v>
      </c>
      <c r="P51" s="3" t="s">
        <v>137</v>
      </c>
      <c r="Q51" s="3" t="s">
        <v>112</v>
      </c>
      <c r="R51" s="3" t="s">
        <v>107</v>
      </c>
      <c r="S51" s="3" t="s">
        <v>111</v>
      </c>
      <c r="T51" s="3" t="s">
        <v>108</v>
      </c>
      <c r="U51" s="3" t="s">
        <v>23</v>
      </c>
      <c r="V51" s="3" t="s">
        <v>23</v>
      </c>
      <c r="W51" s="3" t="s">
        <v>24</v>
      </c>
      <c r="X51" s="3" t="s">
        <v>106</v>
      </c>
      <c r="Y51" s="5" t="s">
        <v>138</v>
      </c>
    </row>
  </sheetData>
  <autoFilter ref="A1:Y51" xr:uid="{A5CBBF2F-35A1-47EA-A6FB-634BF995DD5C}">
    <sortState ref="A2:Y51">
      <sortCondition ref="H1:H51"/>
    </sortState>
  </autoFilter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F45C-FBD1-4240-9BFF-891499F2837F}">
  <dimension ref="A3:D7"/>
  <sheetViews>
    <sheetView workbookViewId="0">
      <selection activeCell="B18" sqref="B18"/>
    </sheetView>
  </sheetViews>
  <sheetFormatPr defaultRowHeight="15" x14ac:dyDescent="0.25"/>
  <cols>
    <col min="1" max="1" width="26.7109375" bestFit="1" customWidth="1"/>
    <col min="2" max="2" width="9.28515625" bestFit="1" customWidth="1"/>
    <col min="3" max="3" width="3" bestFit="1" customWidth="1"/>
    <col min="4" max="4" width="11.85546875" bestFit="1" customWidth="1"/>
    <col min="5" max="5" width="8.5703125" bestFit="1" customWidth="1"/>
    <col min="6" max="6" width="3" bestFit="1" customWidth="1"/>
    <col min="7" max="7" width="11.28515625" bestFit="1" customWidth="1"/>
    <col min="8" max="8" width="11.85546875" bestFit="1" customWidth="1"/>
  </cols>
  <sheetData>
    <row r="3" spans="1:4" x14ac:dyDescent="0.25">
      <c r="A3" s="7" t="s">
        <v>343</v>
      </c>
      <c r="B3" s="7" t="s">
        <v>539</v>
      </c>
    </row>
    <row r="4" spans="1:4" x14ac:dyDescent="0.25">
      <c r="A4" s="7" t="s">
        <v>542</v>
      </c>
      <c r="B4" t="s">
        <v>540</v>
      </c>
      <c r="C4" t="s">
        <v>541</v>
      </c>
      <c r="D4" t="s">
        <v>342</v>
      </c>
    </row>
    <row r="5" spans="1:4" x14ac:dyDescent="0.25">
      <c r="A5" s="8" t="s">
        <v>543</v>
      </c>
      <c r="B5" s="10">
        <v>3</v>
      </c>
      <c r="C5" s="10">
        <v>5</v>
      </c>
      <c r="D5" s="10">
        <v>8</v>
      </c>
    </row>
    <row r="6" spans="1:4" x14ac:dyDescent="0.25">
      <c r="A6" s="8" t="s">
        <v>544</v>
      </c>
      <c r="B6" s="10">
        <v>22</v>
      </c>
      <c r="C6" s="10">
        <v>20</v>
      </c>
      <c r="D6" s="10">
        <v>42</v>
      </c>
    </row>
    <row r="7" spans="1:4" x14ac:dyDescent="0.25">
      <c r="A7" s="8" t="s">
        <v>342</v>
      </c>
      <c r="B7" s="10">
        <v>25</v>
      </c>
      <c r="C7" s="10">
        <v>25</v>
      </c>
      <c r="D7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575D-6FBB-472F-8803-FEF43C36B93B}">
  <dimension ref="A3:D11"/>
  <sheetViews>
    <sheetView workbookViewId="0">
      <selection activeCell="A25" sqref="A25"/>
    </sheetView>
  </sheetViews>
  <sheetFormatPr defaultRowHeight="15" x14ac:dyDescent="0.25"/>
  <cols>
    <col min="1" max="1" width="26.7109375" bestFit="1" customWidth="1"/>
    <col min="2" max="2" width="9.28515625" bestFit="1" customWidth="1"/>
    <col min="3" max="3" width="3" bestFit="1" customWidth="1"/>
    <col min="4" max="4" width="11.85546875" bestFit="1" customWidth="1"/>
    <col min="5" max="5" width="20.42578125" bestFit="1" customWidth="1"/>
    <col min="6" max="6" width="17.5703125" bestFit="1" customWidth="1"/>
    <col min="7" max="7" width="2.85546875" bestFit="1" customWidth="1"/>
    <col min="8" max="8" width="20.42578125" bestFit="1" customWidth="1"/>
    <col min="9" max="9" width="18.28515625" bestFit="1" customWidth="1"/>
    <col min="10" max="10" width="21.140625" bestFit="1" customWidth="1"/>
    <col min="11" max="11" width="7.7109375" bestFit="1" customWidth="1"/>
    <col min="12" max="12" width="3" bestFit="1" customWidth="1"/>
    <col min="13" max="13" width="10.42578125" bestFit="1" customWidth="1"/>
    <col min="14" max="14" width="8.42578125" bestFit="1" customWidth="1"/>
    <col min="15" max="15" width="2.85546875" bestFit="1" customWidth="1"/>
    <col min="16" max="16" width="11.140625" bestFit="1" customWidth="1"/>
    <col min="17" max="17" width="11.85546875" bestFit="1" customWidth="1"/>
  </cols>
  <sheetData>
    <row r="3" spans="1:4" x14ac:dyDescent="0.25">
      <c r="A3" s="7" t="s">
        <v>343</v>
      </c>
      <c r="B3" s="7" t="s">
        <v>539</v>
      </c>
    </row>
    <row r="4" spans="1:4" x14ac:dyDescent="0.25">
      <c r="A4" s="7" t="s">
        <v>545</v>
      </c>
      <c r="B4" t="s">
        <v>540</v>
      </c>
      <c r="C4" t="s">
        <v>541</v>
      </c>
      <c r="D4" t="s">
        <v>342</v>
      </c>
    </row>
    <row r="5" spans="1:4" x14ac:dyDescent="0.25">
      <c r="A5" s="8" t="s">
        <v>549</v>
      </c>
      <c r="B5" s="10">
        <v>1</v>
      </c>
      <c r="C5" s="10"/>
      <c r="D5" s="10">
        <v>1</v>
      </c>
    </row>
    <row r="6" spans="1:4" x14ac:dyDescent="0.25">
      <c r="A6" s="8" t="s">
        <v>559</v>
      </c>
      <c r="B6" s="10"/>
      <c r="C6" s="10">
        <v>3</v>
      </c>
      <c r="D6" s="10">
        <v>3</v>
      </c>
    </row>
    <row r="7" spans="1:4" x14ac:dyDescent="0.25">
      <c r="A7" s="8" t="s">
        <v>546</v>
      </c>
      <c r="B7" s="10">
        <v>1</v>
      </c>
      <c r="C7" s="10">
        <v>2</v>
      </c>
      <c r="D7" s="10">
        <v>3</v>
      </c>
    </row>
    <row r="8" spans="1:4" x14ac:dyDescent="0.25">
      <c r="A8" s="8" t="s">
        <v>550</v>
      </c>
      <c r="B8" s="10">
        <v>1</v>
      </c>
      <c r="C8" s="10"/>
      <c r="D8" s="10">
        <v>1</v>
      </c>
    </row>
    <row r="9" spans="1:4" x14ac:dyDescent="0.25">
      <c r="A9" s="8" t="s">
        <v>547</v>
      </c>
      <c r="B9" s="10">
        <v>18</v>
      </c>
      <c r="C9" s="10">
        <v>15</v>
      </c>
      <c r="D9" s="10">
        <v>33</v>
      </c>
    </row>
    <row r="10" spans="1:4" x14ac:dyDescent="0.25">
      <c r="A10" s="8" t="s">
        <v>548</v>
      </c>
      <c r="B10" s="10">
        <v>4</v>
      </c>
      <c r="C10" s="10">
        <v>5</v>
      </c>
      <c r="D10" s="10">
        <v>9</v>
      </c>
    </row>
    <row r="11" spans="1:4" x14ac:dyDescent="0.25">
      <c r="A11" s="8" t="s">
        <v>342</v>
      </c>
      <c r="B11" s="10">
        <v>25</v>
      </c>
      <c r="C11" s="10">
        <v>25</v>
      </c>
      <c r="D11" s="10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5F03-04E2-4DA1-B8B0-2613DDE10A64}">
  <dimension ref="A3:D17"/>
  <sheetViews>
    <sheetView zoomScaleNormal="100" workbookViewId="0">
      <selection activeCell="B27" sqref="B27"/>
    </sheetView>
  </sheetViews>
  <sheetFormatPr defaultRowHeight="15" x14ac:dyDescent="0.25"/>
  <cols>
    <col min="1" max="1" width="26.7109375" bestFit="1" customWidth="1"/>
    <col min="2" max="2" width="9.7109375" bestFit="1" customWidth="1"/>
    <col min="3" max="3" width="3.140625" bestFit="1" customWidth="1"/>
    <col min="4" max="4" width="11.85546875" bestFit="1" customWidth="1"/>
    <col min="5" max="5" width="8.5703125" bestFit="1" customWidth="1"/>
    <col min="6" max="6" width="3.42578125" bestFit="1" customWidth="1"/>
    <col min="7" max="7" width="11.42578125" bestFit="1" customWidth="1"/>
    <col min="8" max="8" width="12.140625" bestFit="1" customWidth="1"/>
    <col min="9" max="9" width="21.42578125" bestFit="1" customWidth="1"/>
    <col min="10" max="10" width="7.7109375" bestFit="1" customWidth="1"/>
    <col min="11" max="11" width="10.7109375" bestFit="1" customWidth="1"/>
    <col min="12" max="12" width="8.42578125" bestFit="1" customWidth="1"/>
    <col min="13" max="13" width="11.42578125" bestFit="1" customWidth="1"/>
    <col min="14" max="14" width="12.140625" bestFit="1" customWidth="1"/>
  </cols>
  <sheetData>
    <row r="3" spans="1:4" x14ac:dyDescent="0.25">
      <c r="A3" s="7" t="s">
        <v>343</v>
      </c>
      <c r="B3" s="7" t="s">
        <v>539</v>
      </c>
    </row>
    <row r="4" spans="1:4" x14ac:dyDescent="0.25">
      <c r="A4" s="7" t="s">
        <v>561</v>
      </c>
      <c r="B4" t="s">
        <v>540</v>
      </c>
      <c r="C4" t="s">
        <v>541</v>
      </c>
      <c r="D4" t="s">
        <v>342</v>
      </c>
    </row>
    <row r="5" spans="1:4" x14ac:dyDescent="0.25">
      <c r="A5" s="8" t="s">
        <v>549</v>
      </c>
      <c r="B5" s="10">
        <v>1</v>
      </c>
      <c r="C5" s="10"/>
      <c r="D5" s="10">
        <v>1</v>
      </c>
    </row>
    <row r="6" spans="1:4" x14ac:dyDescent="0.25">
      <c r="A6" s="9" t="s">
        <v>543</v>
      </c>
      <c r="B6" s="10">
        <v>1</v>
      </c>
      <c r="C6" s="10"/>
      <c r="D6" s="10">
        <v>1</v>
      </c>
    </row>
    <row r="7" spans="1:4" x14ac:dyDescent="0.25">
      <c r="A7" s="8" t="s">
        <v>559</v>
      </c>
      <c r="B7" s="10"/>
      <c r="C7" s="10">
        <v>3</v>
      </c>
      <c r="D7" s="10">
        <v>3</v>
      </c>
    </row>
    <row r="8" spans="1:4" x14ac:dyDescent="0.25">
      <c r="A8" s="9" t="s">
        <v>543</v>
      </c>
      <c r="B8" s="10"/>
      <c r="C8" s="10">
        <v>3</v>
      </c>
      <c r="D8" s="10">
        <v>3</v>
      </c>
    </row>
    <row r="9" spans="1:4" x14ac:dyDescent="0.25">
      <c r="A9" s="8" t="s">
        <v>546</v>
      </c>
      <c r="B9" s="10">
        <v>1</v>
      </c>
      <c r="C9" s="10">
        <v>2</v>
      </c>
      <c r="D9" s="10">
        <v>3</v>
      </c>
    </row>
    <row r="10" spans="1:4" x14ac:dyDescent="0.25">
      <c r="A10" s="9" t="s">
        <v>543</v>
      </c>
      <c r="B10" s="10">
        <v>1</v>
      </c>
      <c r="C10" s="10">
        <v>2</v>
      </c>
      <c r="D10" s="10">
        <v>3</v>
      </c>
    </row>
    <row r="11" spans="1:4" x14ac:dyDescent="0.25">
      <c r="A11" s="8" t="s">
        <v>550</v>
      </c>
      <c r="B11" s="10">
        <v>1</v>
      </c>
      <c r="C11" s="10"/>
      <c r="D11" s="10">
        <v>1</v>
      </c>
    </row>
    <row r="12" spans="1:4" x14ac:dyDescent="0.25">
      <c r="A12" s="9" t="s">
        <v>543</v>
      </c>
      <c r="B12" s="10">
        <v>1</v>
      </c>
      <c r="C12" s="10"/>
      <c r="D12" s="10">
        <v>1</v>
      </c>
    </row>
    <row r="13" spans="1:4" x14ac:dyDescent="0.25">
      <c r="A13" s="8" t="s">
        <v>547</v>
      </c>
      <c r="B13" s="10">
        <v>18</v>
      </c>
      <c r="C13" s="10">
        <v>15</v>
      </c>
      <c r="D13" s="10">
        <v>33</v>
      </c>
    </row>
    <row r="14" spans="1:4" x14ac:dyDescent="0.25">
      <c r="A14" s="9" t="s">
        <v>544</v>
      </c>
      <c r="B14" s="10">
        <v>18</v>
      </c>
      <c r="C14" s="10">
        <v>15</v>
      </c>
      <c r="D14" s="10">
        <v>33</v>
      </c>
    </row>
    <row r="15" spans="1:4" x14ac:dyDescent="0.25">
      <c r="A15" s="8" t="s">
        <v>548</v>
      </c>
      <c r="B15" s="10">
        <v>4</v>
      </c>
      <c r="C15" s="10">
        <v>5</v>
      </c>
      <c r="D15" s="10">
        <v>9</v>
      </c>
    </row>
    <row r="16" spans="1:4" x14ac:dyDescent="0.25">
      <c r="A16" s="9" t="s">
        <v>544</v>
      </c>
      <c r="B16" s="10">
        <v>4</v>
      </c>
      <c r="C16" s="10">
        <v>5</v>
      </c>
      <c r="D16" s="10">
        <v>9</v>
      </c>
    </row>
    <row r="17" spans="1:4" x14ac:dyDescent="0.25">
      <c r="A17" s="8" t="s">
        <v>342</v>
      </c>
      <c r="B17" s="10">
        <v>25</v>
      </c>
      <c r="C17" s="10">
        <v>25</v>
      </c>
      <c r="D17" s="10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1FE1-7B9C-4D53-BCB6-CC4ACDB67069}">
  <dimension ref="A3:D8"/>
  <sheetViews>
    <sheetView workbookViewId="0">
      <selection activeCell="B21" sqref="B21"/>
    </sheetView>
  </sheetViews>
  <sheetFormatPr defaultRowHeight="15" x14ac:dyDescent="0.25"/>
  <cols>
    <col min="1" max="1" width="26.7109375" bestFit="1" customWidth="1"/>
    <col min="2" max="2" width="9.28515625" bestFit="1" customWidth="1"/>
    <col min="3" max="3" width="3" bestFit="1" customWidth="1"/>
    <col min="4" max="4" width="11.85546875" bestFit="1" customWidth="1"/>
    <col min="5" max="5" width="8.42578125" bestFit="1" customWidth="1"/>
    <col min="6" max="6" width="3" bestFit="1" customWidth="1"/>
    <col min="7" max="7" width="11.140625" bestFit="1" customWidth="1"/>
    <col min="8" max="8" width="11" bestFit="1" customWidth="1"/>
    <col min="9" max="9" width="13.85546875" bestFit="1" customWidth="1"/>
    <col min="10" max="10" width="11.85546875" bestFit="1" customWidth="1"/>
  </cols>
  <sheetData>
    <row r="3" spans="1:4" x14ac:dyDescent="0.25">
      <c r="A3" s="7" t="s">
        <v>343</v>
      </c>
      <c r="B3" s="7" t="s">
        <v>539</v>
      </c>
    </row>
    <row r="4" spans="1:4" x14ac:dyDescent="0.25">
      <c r="A4" s="7" t="s">
        <v>553</v>
      </c>
      <c r="B4" t="s">
        <v>540</v>
      </c>
      <c r="C4" t="s">
        <v>541</v>
      </c>
      <c r="D4" t="s">
        <v>342</v>
      </c>
    </row>
    <row r="5" spans="1:4" x14ac:dyDescent="0.25">
      <c r="A5" s="8" t="s">
        <v>554</v>
      </c>
      <c r="B5" s="10">
        <v>5</v>
      </c>
      <c r="C5" s="10">
        <v>9</v>
      </c>
      <c r="D5" s="10">
        <v>14</v>
      </c>
    </row>
    <row r="6" spans="1:4" x14ac:dyDescent="0.25">
      <c r="A6" s="8" t="s">
        <v>555</v>
      </c>
      <c r="B6" s="10">
        <v>20</v>
      </c>
      <c r="C6" s="10">
        <v>12</v>
      </c>
      <c r="D6" s="10">
        <v>32</v>
      </c>
    </row>
    <row r="7" spans="1:4" x14ac:dyDescent="0.25">
      <c r="A7" s="8" t="s">
        <v>556</v>
      </c>
      <c r="B7" s="10"/>
      <c r="C7" s="10">
        <v>4</v>
      </c>
      <c r="D7" s="10">
        <v>4</v>
      </c>
    </row>
    <row r="8" spans="1:4" x14ac:dyDescent="0.25">
      <c r="A8" s="8" t="s">
        <v>342</v>
      </c>
      <c r="B8" s="10">
        <v>25</v>
      </c>
      <c r="C8" s="10">
        <v>25</v>
      </c>
      <c r="D8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3</vt:i4>
      </vt:variant>
    </vt:vector>
  </HeadingPairs>
  <TitlesOfParts>
    <vt:vector size="16" baseType="lpstr">
      <vt:lpstr>Глагол "спутать"</vt:lpstr>
      <vt:lpstr>Св. т. по авт. ("спутать")</vt:lpstr>
      <vt:lpstr>Глагол "перепутать"</vt:lpstr>
      <vt:lpstr>Св. т. по авт. ("перепутать")</vt:lpstr>
      <vt:lpstr>"Перепутать", "спутать"</vt:lpstr>
      <vt:lpstr>Св. т. PREF, TENSE</vt:lpstr>
      <vt:lpstr>Св. т. PREF, PERSNUM</vt:lpstr>
      <vt:lpstr>Св. т. PREF, TEN+PERSNUM</vt:lpstr>
      <vt:lpstr>Св. т. PREF,PART1</vt:lpstr>
      <vt:lpstr>Св. т. PREF,PART2</vt:lpstr>
      <vt:lpstr>Св. т. PREF,PART3</vt:lpstr>
      <vt:lpstr>ВР. СОЗД. ('ПЕРЕ-')</vt:lpstr>
      <vt:lpstr>ВР. СОЗД. ("С-")</vt:lpstr>
      <vt:lpstr>Заголовки</vt:lpstr>
      <vt:lpstr>'"Перепутать", "спутать"'!Заголовки_для_печати</vt:lpstr>
      <vt:lpstr>Заголовки_на_печать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Ксеня</dc:creator>
  <cp:lastModifiedBy>as</cp:lastModifiedBy>
  <dcterms:created xsi:type="dcterms:W3CDTF">2018-09-19T16:56:54Z</dcterms:created>
  <dcterms:modified xsi:type="dcterms:W3CDTF">2018-09-25T14:57:28Z</dcterms:modified>
</cp:coreProperties>
</file>