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Schematics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<sst xmlns="http://schemas.openxmlformats.org/spreadsheetml/2006/main" count="24" uniqueCount="21">
  <si>
    <t>RESISTOR</t>
  </si>
  <si>
    <t>CAPACITOR</t>
  </si>
  <si>
    <t>DIODE</t>
  </si>
  <si>
    <t>BUTTON</t>
  </si>
  <si>
    <t>N-MOSFET</t>
  </si>
  <si>
    <t>P-MOSFET</t>
  </si>
  <si>
    <t>NPN TRANSISTOR</t>
  </si>
  <si>
    <t>Vf = 805.9mV</t>
  </si>
  <si>
    <t>10uF</t>
  </si>
  <si>
    <t>VALUE</t>
  </si>
  <si>
    <t>QTY</t>
  </si>
  <si>
    <t>1k</t>
  </si>
  <si>
    <t>10k</t>
  </si>
  <si>
    <t>100k</t>
  </si>
  <si>
    <t>200k</t>
  </si>
  <si>
    <t>Vt = 1.5V</t>
  </si>
  <si>
    <t>Vt = -1.5V</t>
  </si>
  <si>
    <t>Beta/hFE = 100</t>
  </si>
  <si>
    <t>SPST</t>
  </si>
  <si>
    <t>TOTAL</t>
  </si>
  <si>
    <t>http://www.falstad.com/circuit/circuitjs.html?cct=$+1+0.005+1.5642631884188172+48+5+50%0Ab+406+465+176+122+0%0Ax+349+217+393+220+4+24+BAT%0Ax+183+216+236+219+4+24+GND%0Ax+211+183+240+186+4+24+3V%0Ax+183+265+283+268+4+16+A0%5Cs(OUTPUT)%0Ax+184+296+366+299+4+16+A1%5Cs(INPUT_PULLDOWN)%0Aw+400+128+432+128+1%0Ax+213+368+363+371+4+30+ADAFRUIT%0Ax+219+398+356+401+4+30+FEATHER%0AL+128+256+160+256+0+0+false+3.3+0%0AM+112+288+160+288+0+2.5%0Ax+365+248+398+251+4+24+EN%0Ax+372+173+400+176+4+12+%5CpJST%0Aw+144+208+112+208+3%0Ax+374+140+399+143+4+12+-JST%0Aw+160+176+144+176+3%0AM+432+240+416+240+0+1.5%0Aw+144+208+176+208+0%0AR+176+176+192+176+0+0+40+3.3+0+0+0.5%0Aw+160+176+176+176+0%0Aw+400+176+272+176+0%0Aw+272+224+432+224+0%0Aw+432+224+432+240+0%0AR+400+176+432+176+0+0+40+4.2+0+0+0.5%0Ag+432+128+432+144+0%0Ar+272+176+272+224+0+100000%0Af+608+432+656+432+0+1.5+0.02%0Af+656+368+608+368+1+1.5+0.02%0Aw+656+384+656+416+0%0Ag+656+560+656+576+0%0As+704+416+704+448+0+1+true%0Aw+656+560+656+448+3%0Aw+608+560+496+560+0%0Aw+496+432+496+560+0%0Aw+496+352+496+336+3%0Ar+576+384+576+432+0+10000%0Ar+576+384+528+384+0+1000%0Ar+656+368+656+320+0+100000%0Aw+608+352+608+320+0%0Aw+608+320+656+320+0%0Aw+576+432+608+432+0%0Aw+576+384+608+384+0%0Aw+608+560+656+560+0%0Aw+656+384+656+368+0%0Ax+462+330+495+333+4+24+EN%0Ax+611+282+655+285+4+24+BAT%0Ar+496+432+496+384+0+200000%0Aw+432+256+432+240+3%0Aw+704+448+704+608+3%0At+560+480+608+480+0+1+-0.04146186455026366+7.991249802832836e-11+100%0Ac+560+496+560+528+0+0.00001+7.991249802832836e-11%0Ar+544+480+512+480+0+1000%0Aw+608+432+608+464+0%0Aw+608+528+608+560+0%0Aw+560+480+560+496+0%0Aw+544+480+560+480+0%0Aw+560+528+608+528+0%0Aw+608+528+608+496+0%0Aw+128+320+128+480+0%0Aw+128+480+512+480+0%0Aw+528+384+496+384+0%0Aw+176+208+176+192+0%0Ag+432+384+432+400+0%0Aw+432+336+496+336+0%0Ar+432+336+432+384+0+1000%0Aw+432+336+432+256+0%0Aw+496+352+496+384+0%0Aw+432+208+608+208+3%0Aw+608+208+608+320+0%0Aw+432+208+400+208+0%0Aw+400+208+400+176+0%0Ax+184+326+284+329+4+16+A2%5Cs(OUTPUT)%0Ad+704+368+704+416+1+0.805904783%0AL+128+320+160+320+0+0+true+3.3+0%0Aw+112+256+112+208+0%0Ar+112+288+112+256+0+100000%0Aw+704+368+704+96+0%0Aw+704+96+80+96+0%0Aw+112+304+112+608+0%0Aw+112+608+704+608+0%0Aw+112+304+112+288+3%0Ar+656+416+704+416+0+10000%0Ar+656+448+704+448+0+10000%0Aw+80+128+80+96+3%0Aw+128+256+80+208+0%0Aw+80+128+80+208+0%0Aw+176+192+256+192+0%0Aw+256+192+256+128+0%0Aw+256+128+400+128+0%0Ax+-175+155+-35+158+4+12+1)%5CsClick%5CsButton%5Csto%5Cslatch%5CsEN%0Ax+-173+245+10+248+4+12+3)%5CsdigitalWrite(A0,%5CsHIGH)%5Csto%5Cssupply%0Ax+-157+261+0+264+4+12+a%5Csvoltage%5Csto%5Csthe%5CsButton,%5Cswhich%0Ax+-172+201+-24+204+4+12+2)%5CspinMode(A1,%5CsINPUT)%5Csand%0Ax+-158+216+-91+219+4+12+pulled%5Csdown.%0Ax+-173+306+2+309+4+12+4)%5CsdigitalWrite(A2,%5CsHIGH)%5Csto%5Csdrive%0Ax+-158+322+-8+325+4+12+EN%5Cspin%5CsLOW%5Csand%5CsPower-Off.%0Ax+-159+276+15+279+4+12+is%5Csthen%5Csused%5Csfor%5Csinterface%5Cscontrol.%0Ax+-160+169+-30+172+4+12+pin%5CsLOW%5Csand%5CsPower-Off.%0Ao+65+64+0+4099+0.15625+0.00009765625+0+2+65+3%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</si>
</sst>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onsolas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topLeftCell="B1" workbookViewId="0">
      <selection activeCell="B17" sqref="B17"/>
    </sheetView>
  </sheetViews>
  <sheetFormatPr defaultRowHeight="15" x14ac:dyDescent="0.25"/>
  <cols>
    <col min="2" max="3" width="15" bestFit="1" customWidth="1"/>
    <col min="4" max="4" width="3.875" bestFit="1" customWidth="1"/>
    <col min="5" max="5" width="10.875" bestFit="1" customWidth="1"/>
  </cols>
  <sheetData>
    <row r="3" spans="1:5" x14ac:dyDescent="0.25">
      <c r="A3" s="1"/>
      <c r="B3" s="1"/>
      <c r="C3" s="1" t="s">
        <v>9</v>
      </c>
      <c r="D3" s="1" t="s">
        <v>10</v>
      </c>
      <c r="E3" s="1"/>
    </row>
    <row r="4" spans="1:5" x14ac:dyDescent="0.25">
      <c r="B4" t="s">
        <v>3</v>
      </c>
      <c r="C4" t="s">
        <v>18</v>
      </c>
      <c r="D4">
        <v>1</v>
      </c>
    </row>
    <row r="5" spans="1:5" x14ac:dyDescent="0.25">
      <c r="B5" t="s">
        <v>0</v>
      </c>
      <c r="C5" t="s">
        <v>11</v>
      </c>
      <c r="D5">
        <v>3</v>
      </c>
    </row>
    <row r="6" spans="1:5" x14ac:dyDescent="0.25">
      <c r="B6" t="s">
        <v>0</v>
      </c>
      <c r="C6" t="s">
        <v>12</v>
      </c>
      <c r="D6">
        <v>3</v>
      </c>
    </row>
    <row r="7" spans="1:5" x14ac:dyDescent="0.25">
      <c r="B7" t="s">
        <v>0</v>
      </c>
      <c r="C7" t="s">
        <v>13</v>
      </c>
      <c r="D7">
        <v>2</v>
      </c>
    </row>
    <row r="8" spans="1:5" x14ac:dyDescent="0.25">
      <c r="B8" t="s">
        <v>0</v>
      </c>
      <c r="C8" t="s">
        <v>14</v>
      </c>
      <c r="D8">
        <v>1</v>
      </c>
    </row>
    <row r="9" spans="1:5" x14ac:dyDescent="0.25">
      <c r="B9" t="s">
        <v>1</v>
      </c>
      <c r="C9" t="s">
        <v>8</v>
      </c>
      <c r="D9">
        <v>1</v>
      </c>
    </row>
    <row r="10" spans="1:5" x14ac:dyDescent="0.25">
      <c r="B10" t="s">
        <v>2</v>
      </c>
      <c r="C10" t="s">
        <v>7</v>
      </c>
      <c r="D10">
        <v>1</v>
      </c>
    </row>
    <row r="11" spans="1:5" x14ac:dyDescent="0.25">
      <c r="B11" t="s">
        <v>4</v>
      </c>
      <c r="C11" t="s">
        <v>15</v>
      </c>
      <c r="D11">
        <v>1</v>
      </c>
    </row>
    <row r="12" spans="1:5" x14ac:dyDescent="0.25">
      <c r="B12" t="s">
        <v>5</v>
      </c>
      <c r="C12" t="s">
        <v>16</v>
      </c>
      <c r="D12">
        <v>1</v>
      </c>
    </row>
    <row r="13" spans="1:5" x14ac:dyDescent="0.25">
      <c r="A13" s="1"/>
      <c r="B13" s="1" t="s">
        <v>6</v>
      </c>
      <c r="C13" s="1" t="s">
        <v>17</v>
      </c>
      <c r="D13" s="1">
        <v>1</v>
      </c>
      <c r="E13" s="1"/>
    </row>
    <row r="14" spans="1:5" x14ac:dyDescent="0.25">
      <c r="C14" s="2" t="s">
        <v>19</v>
      </c>
      <c r="D14">
        <f>SUM(D4:D13)</f>
        <v>15</v>
      </c>
    </row>
    <row r="16" spans="1:5" ht="18.75" x14ac:dyDescent="0.3">
      <c r="B16" s="3" t="s">
        <v>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2017-11-06T09:32:56Z</dcterms:created>
  <dcterms:modified xsi:type="dcterms:W3CDTF">2017-11-06T09:37:14Z</dcterms:modified>
</cp:coreProperties>
</file>