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ya Nasef\Documents\Neural_a3\final\"/>
    </mc:Choice>
  </mc:AlternateContent>
  <xr:revisionPtr revIDLastSave="0" documentId="8_{B7A6C9A0-8B60-4D88-9B3F-F63306F57A79}" xr6:coauthVersionLast="47" xr6:coauthVersionMax="47" xr10:uidLastSave="{00000000-0000-0000-0000-000000000000}"/>
  <bookViews>
    <workbookView xWindow="-96" yWindow="0" windowWidth="11016" windowHeight="13056" xr2:uid="{00000000-000D-0000-FFFF-FFFF00000000}"/>
  </bookViews>
  <sheets>
    <sheet name="Sheet" sheetId="1"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I45" i="1" l="1"/>
  <c r="AH45" i="1"/>
  <c r="AG45" i="1"/>
  <c r="AF45" i="1"/>
  <c r="AE45" i="1"/>
  <c r="AI44" i="1"/>
  <c r="AH44" i="1"/>
  <c r="AG44" i="1"/>
  <c r="AF44" i="1"/>
  <c r="AE44" i="1"/>
  <c r="AI43" i="1"/>
  <c r="AH43" i="1"/>
  <c r="AG43" i="1"/>
  <c r="AF43" i="1"/>
  <c r="AE43" i="1"/>
  <c r="AI42" i="1"/>
  <c r="AH42" i="1"/>
  <c r="AG42" i="1"/>
  <c r="AF42" i="1"/>
  <c r="AE42" i="1"/>
  <c r="AB42" i="1"/>
  <c r="AA42" i="1"/>
  <c r="Z42" i="1"/>
  <c r="Y42" i="1"/>
  <c r="X42" i="1"/>
  <c r="AB43" i="1"/>
  <c r="AA43" i="1"/>
  <c r="Z43" i="1"/>
  <c r="Y43" i="1"/>
  <c r="X43" i="1"/>
  <c r="AB44" i="1"/>
  <c r="AA44" i="1"/>
  <c r="Z44" i="1"/>
  <c r="Y44" i="1"/>
  <c r="X44" i="1"/>
  <c r="AB45" i="1"/>
  <c r="AA45" i="1"/>
  <c r="Z45" i="1"/>
  <c r="Y45" i="1"/>
  <c r="X45" i="1"/>
  <c r="U42" i="1"/>
  <c r="T42" i="1"/>
  <c r="S42" i="1"/>
  <c r="R42" i="1"/>
  <c r="Q42" i="1"/>
  <c r="U43" i="1"/>
  <c r="T43" i="1"/>
  <c r="R43" i="1"/>
  <c r="S43" i="1"/>
  <c r="Q43" i="1"/>
  <c r="O37" i="1"/>
  <c r="O36" i="1"/>
  <c r="U44" i="1"/>
  <c r="T44" i="1"/>
  <c r="S44" i="1"/>
  <c r="R44" i="1"/>
  <c r="Q44" i="1"/>
  <c r="U45" i="1"/>
  <c r="T45" i="1"/>
  <c r="S45" i="1"/>
  <c r="R45" i="1"/>
  <c r="Q45" i="1"/>
  <c r="N43" i="1"/>
  <c r="N42" i="1"/>
  <c r="M42" i="1"/>
  <c r="L42" i="1"/>
  <c r="K42" i="1"/>
  <c r="J42" i="1"/>
  <c r="G42" i="1"/>
  <c r="M43" i="1"/>
  <c r="L43" i="1"/>
  <c r="K43" i="1"/>
  <c r="J43" i="1"/>
  <c r="J44" i="1"/>
  <c r="J45" i="1"/>
  <c r="N45" i="1"/>
  <c r="M45" i="1"/>
  <c r="L45" i="1"/>
  <c r="K45" i="1"/>
  <c r="K44" i="1"/>
  <c r="L44" i="1"/>
  <c r="M44" i="1"/>
  <c r="N44" i="1"/>
  <c r="G45" i="1"/>
  <c r="G44" i="1" l="1"/>
  <c r="G43" i="1"/>
  <c r="F45" i="1"/>
  <c r="F44" i="1"/>
  <c r="F43" i="1"/>
  <c r="F42" i="1"/>
  <c r="E42" i="1"/>
  <c r="E43" i="1"/>
  <c r="E44" i="1"/>
  <c r="E45" i="1"/>
  <c r="D44" i="1"/>
  <c r="D45" i="1"/>
  <c r="C45" i="1"/>
  <c r="D43" i="1"/>
  <c r="D42" i="1"/>
  <c r="C44" i="1"/>
  <c r="C42" i="1"/>
  <c r="C43" i="1"/>
  <c r="AJ41" i="1" l="1"/>
  <c r="AC41" i="1"/>
  <c r="V41" i="1"/>
  <c r="O41" i="1"/>
  <c r="H41" i="1"/>
  <c r="AJ40" i="1"/>
  <c r="AC40" i="1"/>
  <c r="V40" i="1"/>
  <c r="O40" i="1"/>
  <c r="H40" i="1"/>
  <c r="AJ39" i="1"/>
  <c r="AC39" i="1"/>
  <c r="V39" i="1"/>
  <c r="O39" i="1"/>
  <c r="H39" i="1"/>
  <c r="AJ38" i="1"/>
  <c r="AC38" i="1"/>
  <c r="V38" i="1"/>
  <c r="O38" i="1"/>
  <c r="H38" i="1"/>
  <c r="AJ37" i="1"/>
  <c r="AC37" i="1"/>
  <c r="V37" i="1"/>
  <c r="H37" i="1"/>
  <c r="AJ36" i="1"/>
  <c r="AC36" i="1"/>
  <c r="V36" i="1"/>
  <c r="H36" i="1"/>
  <c r="AJ35" i="1"/>
  <c r="AC35" i="1"/>
  <c r="V35" i="1"/>
  <c r="O35" i="1"/>
  <c r="H35" i="1"/>
  <c r="AJ34" i="1"/>
  <c r="AC34" i="1"/>
  <c r="V34" i="1"/>
  <c r="O34" i="1"/>
  <c r="H34" i="1"/>
  <c r="AJ33" i="1"/>
  <c r="AC33" i="1"/>
  <c r="V33" i="1"/>
  <c r="O33" i="1"/>
  <c r="H33" i="1"/>
  <c r="AJ32" i="1"/>
  <c r="AC32" i="1"/>
  <c r="V32" i="1"/>
  <c r="O32" i="1"/>
  <c r="H32" i="1"/>
  <c r="AJ31" i="1"/>
  <c r="AC31" i="1"/>
  <c r="V31" i="1"/>
  <c r="O31" i="1"/>
  <c r="H31" i="1"/>
  <c r="AJ30" i="1"/>
  <c r="AC30" i="1"/>
  <c r="V30" i="1"/>
  <c r="O30" i="1"/>
  <c r="H30" i="1"/>
  <c r="AJ29" i="1"/>
  <c r="AC29" i="1"/>
  <c r="AC44" i="1" s="1"/>
  <c r="V29" i="1"/>
  <c r="O29" i="1"/>
  <c r="H29" i="1"/>
  <c r="AJ28" i="1"/>
  <c r="AC28" i="1"/>
  <c r="V28" i="1"/>
  <c r="O28" i="1"/>
  <c r="H28" i="1"/>
  <c r="AJ27" i="1"/>
  <c r="AC27" i="1"/>
  <c r="V27" i="1"/>
  <c r="O27" i="1"/>
  <c r="H27" i="1"/>
  <c r="AJ26" i="1"/>
  <c r="AC26" i="1"/>
  <c r="V26" i="1"/>
  <c r="O26" i="1"/>
  <c r="H26" i="1"/>
  <c r="AJ25" i="1"/>
  <c r="AC25" i="1"/>
  <c r="V25" i="1"/>
  <c r="O25" i="1"/>
  <c r="H25" i="1"/>
  <c r="AJ24" i="1"/>
  <c r="AC24" i="1"/>
  <c r="V24" i="1"/>
  <c r="O24" i="1"/>
  <c r="H24" i="1"/>
  <c r="AJ23" i="1"/>
  <c r="AC23" i="1"/>
  <c r="V23" i="1"/>
  <c r="O23" i="1"/>
  <c r="H23" i="1"/>
  <c r="AJ22" i="1"/>
  <c r="AC22" i="1"/>
  <c r="V22" i="1"/>
  <c r="O22" i="1"/>
  <c r="H22" i="1"/>
  <c r="AJ21" i="1"/>
  <c r="AC21" i="1"/>
  <c r="V21" i="1"/>
  <c r="O21" i="1"/>
  <c r="H21" i="1"/>
  <c r="AJ20" i="1"/>
  <c r="AC20" i="1"/>
  <c r="V20" i="1"/>
  <c r="O20" i="1"/>
  <c r="H20" i="1"/>
  <c r="AJ19" i="1"/>
  <c r="AC19" i="1"/>
  <c r="V19" i="1"/>
  <c r="O19" i="1"/>
  <c r="H19" i="1"/>
  <c r="AJ18" i="1"/>
  <c r="AC18" i="1"/>
  <c r="V18" i="1"/>
  <c r="O18" i="1"/>
  <c r="H18" i="1"/>
  <c r="AJ17" i="1"/>
  <c r="AC17" i="1"/>
  <c r="V17" i="1"/>
  <c r="O17" i="1"/>
  <c r="H17" i="1"/>
  <c r="AJ16" i="1"/>
  <c r="AC16" i="1"/>
  <c r="V16" i="1"/>
  <c r="O16" i="1"/>
  <c r="H16" i="1"/>
  <c r="AJ15" i="1"/>
  <c r="AC15" i="1"/>
  <c r="V15" i="1"/>
  <c r="O15" i="1"/>
  <c r="H15" i="1"/>
  <c r="AJ14" i="1"/>
  <c r="AC14" i="1"/>
  <c r="V14" i="1"/>
  <c r="O14" i="1"/>
  <c r="H14" i="1"/>
  <c r="AJ13" i="1"/>
  <c r="AC13" i="1"/>
  <c r="V13" i="1"/>
  <c r="O13" i="1"/>
  <c r="H13" i="1"/>
  <c r="AJ12" i="1"/>
  <c r="AC12" i="1"/>
  <c r="V12" i="1"/>
  <c r="O12" i="1"/>
  <c r="H12" i="1"/>
  <c r="AJ11" i="1"/>
  <c r="AC11" i="1"/>
  <c r="V11" i="1"/>
  <c r="O11" i="1"/>
  <c r="H11" i="1"/>
  <c r="AJ10" i="1"/>
  <c r="AC10" i="1"/>
  <c r="V10" i="1"/>
  <c r="O10" i="1"/>
  <c r="H10" i="1"/>
  <c r="AJ9" i="1"/>
  <c r="AC9" i="1"/>
  <c r="V9" i="1"/>
  <c r="O9" i="1"/>
  <c r="H9" i="1"/>
  <c r="AJ8" i="1"/>
  <c r="AC8" i="1"/>
  <c r="V8" i="1"/>
  <c r="O8" i="1"/>
  <c r="H8" i="1"/>
  <c r="AJ7" i="1"/>
  <c r="AC7" i="1"/>
  <c r="V7" i="1"/>
  <c r="O7" i="1"/>
  <c r="H7" i="1"/>
  <c r="AJ6" i="1"/>
  <c r="AC6" i="1"/>
  <c r="V6" i="1"/>
  <c r="O6" i="1"/>
  <c r="H6" i="1"/>
  <c r="AJ5" i="1"/>
  <c r="AC5" i="1"/>
  <c r="V5" i="1"/>
  <c r="O5" i="1"/>
  <c r="H5" i="1"/>
  <c r="AJ4" i="1"/>
  <c r="AC4" i="1"/>
  <c r="V4" i="1"/>
  <c r="O4" i="1"/>
  <c r="H4" i="1"/>
  <c r="AJ3" i="1"/>
  <c r="AC3" i="1"/>
  <c r="V3" i="1"/>
  <c r="O3" i="1"/>
  <c r="H3" i="1"/>
  <c r="AJ2" i="1"/>
  <c r="AC2" i="1"/>
  <c r="V2" i="1"/>
  <c r="O2" i="1"/>
  <c r="H2" i="1"/>
  <c r="AJ44" i="1" l="1"/>
  <c r="H42" i="1"/>
  <c r="AJ45" i="1"/>
  <c r="AJ43" i="1"/>
  <c r="O42" i="1"/>
  <c r="H43" i="1"/>
  <c r="H45" i="1"/>
  <c r="V42" i="1"/>
  <c r="O43" i="1"/>
  <c r="O45" i="1"/>
  <c r="AC42" i="1"/>
  <c r="V43" i="1"/>
  <c r="V45" i="1"/>
  <c r="AJ42" i="1"/>
  <c r="AC43" i="1"/>
  <c r="AC45" i="1"/>
  <c r="H44" i="1"/>
  <c r="O44" i="1"/>
  <c r="V44" i="1"/>
</calcChain>
</file>

<file path=xl/sharedStrings.xml><?xml version="1.0" encoding="utf-8"?>
<sst xmlns="http://schemas.openxmlformats.org/spreadsheetml/2006/main" count="321" uniqueCount="297">
  <si>
    <t>Paragraph</t>
  </si>
  <si>
    <t>Gemini</t>
  </si>
  <si>
    <t>Relevance</t>
  </si>
  <si>
    <t>Answerability</t>
  </si>
  <si>
    <t>Fluency</t>
  </si>
  <si>
    <t>Diversity</t>
  </si>
  <si>
    <t>Language Consistency</t>
  </si>
  <si>
    <t>Final Score</t>
  </si>
  <si>
    <t>ChatGPT</t>
  </si>
  <si>
    <t>JIAS</t>
  </si>
  <si>
    <t>Fanar</t>
  </si>
  <si>
    <t>Allam</t>
  </si>
  <si>
    <t>Gold</t>
  </si>
  <si>
    <t>احتلت القضية الفلسطينية - قضية العرب الأولي منذ عام ١٩٤٨ الإهتمام الأكبر لدى جميع الزعماء المصريين،  خاصة بعد الجلاء البريطاني عن مصر، إلا أن كل رئيس كان يتعامل معها بطريقة مختلفة، ولكن الجميع استندوا على مبادئ واحدة وهى، الوطنية ،القومية والعروبة ، حيث كان جمال عبد الناصر من أكثر الزعماء اهتماماً بها، فاعتبرها جزءاً من الأمن المصري، وليست مجرد قضية فلسطينية داخلية.</t>
  </si>
  <si>
    <t>١. ما هي المبادئ التي استند إليها جميع الزعماء المصريين في تعاملهم مع القضية الفلسطينية؟
٢. متى أصبح الاهتمام بالقضية الفلسطينية أكبر لدى الزعماء المصريين بشكل خاص؟
٣. كيف اعتبر جمال عبد الناصر القضية الفلسطينية؟</t>
  </si>
  <si>
    <t>١. منذ متى احتلت القضية الفلسطينية الإهتمام الأكبر لدى جميع الزعماء المصريين؟
٢. على أي مبادئ استند جميع الرؤساء المصريين في تعاملهم مع القضية الفلسطينية؟
٣. كيف اعتبر جمال عبد الناصر القضية الفلسطينية بالنسبة للأمن المصري؟</t>
  </si>
  <si>
    <t>١. متى أصبحت القضية الفلسطينية قضية العرب الأولى؟
٢. ما هي المبادئ التي استند إليها جميع الزعماء المصريين في تعاملهم مع القضية الفلسطينية؟
٣. كيف كان تعامل جمال عبد الناصر مع القضية الفلسطينية؟</t>
  </si>
  <si>
    <t>١. متى أصبحت القضية الفلسطينية محور الاهتمام الرئيسي للزعماء المصريين؟
٢. كيف تعامل كل رئيس مصري مع القضية الفلسطينية رغم اختلاف طرق التعامل؟
٣. لماذا اعتبر جمال عبد الناصر القضية الفلسطينية جزءًا من الأمن المصري وليس مجرد قضية داخلية؟</t>
  </si>
  <si>
    <t>١. متى احتلّت القضية الفلسطينية الاهتمام الأكبر لدى جميع الزعماء المصريين؟
٢. ما المبادئ التي استند إليها كل رئيس مصري فيما يتعلق بالقضية الفلسطينية؟
٣. كيف اعتبر جمال عبد الناصر القضية الفلسطينية؟</t>
  </si>
  <si>
    <t>ما القضية التي حظيت باهتمام الزعماء المصريين منذ عام ١٩٤٨؟
ما المبادئ التي استند عليها جميع الرؤساء في التعامل مع القضيه الفلسطينيه؟
كيف كان جمال عبد الناصر ينظر إلى القضية الفلسطينية؟</t>
  </si>
  <si>
    <t>السكري داء مزمن يحدث عندما يعجز البنكرياس عن إنتاج الإنسولين بكمية كافية، أو عندما يعجز الجسم عن الاستخدام الفعّال للإنسولين الذي ينتجه. والإنسولين هو هرمون يضبط مستوى الغلوكوز في الدم. ويُعد فرط السكر في الدم، الذي يعرف أيضاً بارتفاع مستوى الغلوكوز في الدم، من النتائج الشائعة الدالة على وجود خلل في ضبط مستوى السكر في الدم، ويؤدي مع مرور الوقت إلى الإضرار الخطير بالعديد من أجهزة الجسم، ولاسيما الأعصاب والأوعية الدموية.</t>
  </si>
  <si>
    <t>١. متى يحدث داء السكري وفقاً لما ورد في الفقرة؟
٢. ما هي الوظيفة التي يقوم بها هرمون الإنسولين؟
٣. ما هي أجهزة الجسم التي يلحق بها ضرر خطير مع مرور الوقت بسبب فرط السكر في الدم؟</t>
  </si>
  <si>
    <t>١. متى يحدث داء السكري وفقاً للفقرة؟
٢. ما هو دور الإنسولين في الجسم كما ورد في الفقرة؟
٣. ماذا يؤدي فرط السكر في الدم مع مرور الوقت؟</t>
  </si>
  <si>
    <t>١. ما هو الداء المزمن الذي يحدث عندما يعجز البنكرياس عن إنتاج الإنسولين؟
٢. ما هو الهرمون الذي يضبط مستوى الغلوكوز في الدم؟
٣. ما هي النتيجة الشائعة لوجود خلل في ضبط مستوى السكر في الدم؟</t>
  </si>
  <si>
    <t>١. ماذا يحدث عند عجز البنكرياس عن إنتاج كمية كافية من الإنسولين؟
٢. ما اسم الهرمون الذي ينظم مستويات الجلوكوز في الدم؟
٣. ما هي النتيجة الشائعة لخلل تنظيم سكر الدم التي قد تؤدي لإصابات خطيرة بالأعضاء الحيوية؟</t>
  </si>
  <si>
    <t>١. ما هو مرض السكري؟
٢. ما دور البنكرياس في معالجة السكري؟
٣. كيف يؤثر ارتفاع نسبة السكر في الدم على الجسم؟</t>
  </si>
  <si>
    <t>متي يحدث السكري؟
ما هو الانسولين؟
ماذا يؤدي فرط السكر في الدم مع مرور الوقت؟</t>
  </si>
  <si>
    <t>الطّاقة المتجددة هي الطّاقة المُستَمّدة من الموارد الطبيعية التي لا تنفذ وتتجدد باستمرار، مثل الرياح والمياه والشمس المتوفرة في معظم دول العالم، كما يمكن إنتاجها من حركة الأمواج والمد والجزر أو من طاقة حرارية أرضية وابتكارات أخرى. وتختلف الطاقة المتجددة أساسا عن الوقود الأحفوري من بترول وفحم وغاز الطبيعي، فلا يصدر عن الطّاقة المتجددة عادةً مخلّفات الوقود الأحفوري الضارّة للبيئة مثل تلك المؤدية لزيادة الاحتباس الحراري كثنائي أكسيد الكربون.</t>
  </si>
  <si>
    <t>١. ما هو تعريف الطاقة المتجددة حسب الفقرة؟
٢. ما هي الموارد الطبيعية التي يمكن استمداد الطاقة المتجددة منها؟
٣. بماذا تختلف الطاقة المتجددة أساساً عن الوقود الأحفوري؟</t>
  </si>
  <si>
    <t>١. ما هي الطّاقة المتجددة كما ورد في الفقرة؟
٢. من أي موارد طبيعية يمكن الحصول على الطّاقة المتجددة؟
٣. بماذا تختلف الطّاقة المتجددة عن الوقود الأحفوري؟</t>
  </si>
  <si>
    <t>١. ما هي المصادر الأساسية للطاقة المتجددة؟
٢. ما هو الفرق الجوهري بين الطاقة المتجددة والوقود الأحفوري؟
٣. ما هي إحدى مخلفات الوقود الأحفوري التي لا تصدر عن الطاقة المتجددة؟</t>
  </si>
  <si>
    <t>١. ما هو مصدر الطاقة المتجددة الذي يتوافر في معظم دول العالم؟
٢. كيف تختلف الطاقة المتجددة عن الوقود الأحفوري فيما يتعلق بالمخلفات البيئية؟
٣. ما هي بعض المصادر الأخرى للطاقة المتجددة بالإضافة إلى الرياح والمياه والشمس؟</t>
  </si>
  <si>
    <t>١. ما نوع الموارد التي تعتمد عليها الطاقة المتجددة؟
٢. ما الفرق بين الطاقة المتجددة والوقود الأحفوري من حيث تأثيرهما على البيئة؟
٣. ما مصدر الطاقة الحرارية الأرضية؟</t>
  </si>
  <si>
    <t>ما هي الطاقه المتجددة؟
اذكر امثله للطاقه المتجددة؟
ما وجه الاختلاف بين الطاقه المتجدده و الوقود لأحفوري؟</t>
  </si>
  <si>
    <t>التصيَّد الاحتيالي هو عملية يقوم من خلالها المجرمون الإلكترونيون باستهداف الضحايا عبر إرسال رسائل بريد إلكتروني تبدو وكأنها مرسَلة من شركة شرعية للحصول على معلومات حساسة. غالبًا ما يتم استخدام هجمات التصيَّد الاحتيالي لخداع الأشخاص والحصول منهم على بيانات بطاقات الائتمان ومعلومات شخصية أخرى.</t>
  </si>
  <si>
    <t>١. ما هي العملية التي يستهدف من خلالها المجرمون الإلكترونيون الضحايا عبر إرسال رسائل بريد إلكتروني؟
٢. كيف تبدو رسائل البريد الإلكتروني التي يتم إرسالها في عملية التصيد الاحتيالي؟
٣. ما هي البيانات والمعلومات التي يُخدع الأشخاص لتقديمها في هجمات التصيد الاحتيالي؟</t>
  </si>
  <si>
    <t>١. ما هو التصيَّد الاحتيالي كما ورد في الفقرة؟
٢. كيف يستهدف المجرمون الإلكترونيون الضحايا في هجمات التصيَّد الاحتيالي؟
٣. ما نوع المعلومات التي يسعى المجرمون للحصول عليها من خلال التصيَّد الاحتيالي؟</t>
  </si>
  <si>
    <t>١. ما هو التصيد الاحتيالي؟
٢. ما الذي يهدف إليه التصيد الاحتيالي؟
٣. ما هي المعلومات التي يسعى المجرمون للحصول عليها من خلال التصيد الاحتيالي؟</t>
  </si>
  <si>
    <t>١. كيف يستهدف المجرمون الإلكترونيون ضحاياهم في عمليات التصيُّد الاحتيالية؟
٢. ما نوع الرسائل التي يرسلها المحتالون عادةً في هذه العمليات؟
٣. ما هي الغاية الأساسية للمحتالين عند تنفيذ هجمات التصيُّد الاحتيالية؟</t>
  </si>
  <si>
    <t>١. ما هي طريقة عمل التصيد الاحتيالي؟
٢. كيف يستطيع المجرمون الإلكترونيون خداع الضحايا في هجمات التصيد الاحتيالي؟
٣. أي نوع من المعلومات قد يحصل عليها المجرمون الإلكترونيون من خلال هجمات التصيد الاحتيالي؟</t>
  </si>
  <si>
    <t>ما هو التصيد الاحتيالي؟
كيف يقوم المجرمون الالكترونيون باستهداف الضحايا؟
لماذا تُستخدم هجمات التصيد الاحتيالي؟</t>
  </si>
  <si>
    <t>السياحة هي السفر بهدف الترفيه أو التطبيب أو الاكتشاف، وتشمل السياحة توفير الخدمات المتعلقة بالسفر. والسائح هو الشخص الذي يقوم بالانتقال لغرض السياحة لمسافة ثمانين كيلومترا على الأقل من منزله. وذلك حسب تعريف منظمة السياحة العالمية (التابعة لهيئة الأمم المتحدة).</t>
  </si>
  <si>
    <t>١. ما هي أهداف السفر التي تندرج تحت مفهوم السياحة؟
٢. ما هي المسافة الدنيا التي يجب أن يقطعها الشخص من منزله ليُعتبر سائحاً؟
٣. ما هي المنظمة التي وضعت تعريف السائح والمسافة المذكورة في الفقرة؟</t>
  </si>
  <si>
    <t>١. ما هي السياحة كما ورد في الفقرة؟
٢. من هو السائح حسب تعريف منظمة السياحة العالمية؟
٣. ما الحد الأدنى للمسافة التي ينتقلها الشخص ليُعد سائحًا؟</t>
  </si>
  <si>
    <t>١. ما هو تعريف السياحة حسب منظمة السياحة العالمية؟
٢. من هو السائح؟
٣. ما هي الأغراض التي تشملها السياحة؟</t>
  </si>
  <si>
    <t>١. ما هو الغرض الرئيسي للسياحة وفقاً للتعريف المقدم؟
٢. كم المسافة التي يجب أن يقطعها الشخص ليُعتبر سائحًا بحسب التعريف المذكور؟
٣. إلى ماذا تشير كلمة "السائح" في هذا السياق؟</t>
  </si>
  <si>
    <t>١. ما نوع السياحة؟
٢. كيف يُعرّف السائح في تعريف منظمة السياحة العالمية؟
٣. كم مسافة يجب أن يقطعها السائح من منزله ليتعرف عليه كنوع سياحي حسب تصنيف هيئة الأمم المتحدة؟</t>
  </si>
  <si>
    <t>ما المقصود بالسياحة؟
ماذا تشمل السياحه؟
من هو السائح؟</t>
  </si>
  <si>
    <t>تعتمد أنظمة الذكاء الاصطناعي على مجموعات البيانات التي قد تكون عرضة لتسمم البيانات أو التلاعب بالبيانات أو تحيز البيانات أو الهجمات الإلكترونية التي يمكن أن تؤدي إلى اختراق أمن البيانات. يمكن للمؤسسات التخفيف من هذه المخاطر من خلال حماية سلامة البيانات وتنفيذ الأمان والتوافر طوال دورة حياة الذكاء الاصطناعي بأكملها، من التطوير إلى التدريب والنشر وما بعد النشر.</t>
  </si>
  <si>
    <t>١. ما هي التهديدات التي قد تتعرض لها مجموعات البيانات التي تعتمد عليها أنظمة الذكاء الاصطناعي؟
٢. كيف يمكن للمؤسسات التخفيف من المخاطر التي قد تؤدي إلى اختراق أمن البيانات؟
٣. ما هي مراحل دورة حياة الذكاء الاصطناعي التي يجب تنفيذ الأمان والتوافر خلالها؟</t>
  </si>
  <si>
    <t>١. على ماذا تعتمد أنظمة الذكاء الاصطناعي كما ورد في الفقرة؟
٢. ما المخاطر التي قد تكون مجموعات البيانات عرضة لها؟
٣. كيف يمكن للمؤسسات التخفيف من هذه المخاطر؟</t>
  </si>
  <si>
    <t>١. ما هي المخاطر التي قد تتعرض لها مجموعات البيانات المستخدمة في أنظمة الذكاء الاصطناعي؟
٢. كيف يمكن للمؤسسات التخفيف من المخاطر المرتبطة بالبيانات في أنظمة الذكاء الاصطناعي؟
٣. في أي مراحل دورة حياة الذكاء الاصطناعي يجب تنفيذ الأمان والتوافر لحماية البيانات؟</t>
  </si>
  <si>
    <t>١. ما هي بعض المشاكل المحتملة المرتبطة بمجموعات بيانات الذكاء الاصطناعي؟
٢. كيف يمكن للمؤسسات تقليل مخاطر الاختراقات الأمنية المتعلقة بأنظمة الذكاء الاصطناعي؟
٣. في أي مراحل دورة حياة الذكاء الاصطناعي يجب التركيز على ضمان السلامة والأمان؟</t>
  </si>
  <si>
    <t>١. ما نوع التهديدات التي قد تؤثر على أنظمة الذكاء الاصطناعي؟
٢. كيف يمكن للشركات حماية سلامة البيانات؟
٣. ما أهمية تنفيذ الأمان في أنظمة الذكاء الاصطناعي؟</t>
  </si>
  <si>
    <t>علي ماذا تعتمد أنظمه الذكاء الاصطناعي؟
ما المخاطر التي تتعرض لها البيانات؟
كيف يمكن للمؤسسات التخفيف من هذا المخاطر؟</t>
  </si>
  <si>
    <t>يعتبر التعليم الإلكتروني من الطرق والوسائل التي تدعم العملية التعليمية وتحول التعليم إلى طور الإبداع وتنمية المهارات والتفاعل من طور التلقين، ويعرف بأنّه نظام تعليمي تفاعلي يقدم للمتعلم باستعمال تكنولوجيات المعلومات والاتصال، ويعتمد على بيئة إلكترونية رقمية متكاملة تعرض كافة المقررات الدراسية عبر الشبكات الإلكترونية، كما يوفر سبل التوجيه والإرشاد وتنظيم الاختبارات بالإضافة إلى إدارة المصادر والعمليات وتقويمها.</t>
  </si>
  <si>
    <t>١. إلى أي طور يحول التعليم الإلكتروني العملية التعليمية بدلاً من طور التلقين؟
٢. على ماذا يعتمد التعليم الإلكتروني في عرض كافة المقررات الدراسية؟
٣. ما هي الخدمات التي يوفرها التعليم الإلكتروني بالإضافة إلى إدارة المصادر والعمليات وتقويمها؟</t>
  </si>
  <si>
    <t>١. ما هو التعليم الإلكتروني كما ورد في الفقرة؟
٢. على ماذا يعتمد التعليم الإلكتروني في تقديم العملية التعليمية للمتعلم؟
٣. ما الذي يوفره التعليم الإلكتروني بالإضافة إلى عرض المقررات الدراسية؟</t>
  </si>
  <si>
    <t>١. ما هو التعريف الذي يصف التعليم الإلكتروني؟
٢. ما هي الوسائل التي يدعمها التعليم الإلكتروني لتحويل التعليم؟
٣. ما هي البيئة التي يعتمد عليها التعليم الإلكتروني لتقديم المقررات الدراسية؟</t>
  </si>
  <si>
    <t>١. كيف يُعرّف التعليم الإلكتروني؟
٢. ما هي الوسيلة الأساسية التي يعتمد عليها التعليم الإلكتروني لتقديم المحتوى الدراسي؟
٣. ماذا يتضمن النظام الإلكتروني للتعليم بجانب عرض المواد الدراسية؟</t>
  </si>
  <si>
    <t>١. ما نوع التعليم الذي يعتبر دعمًا لتطور المهارات والتفاعل؟
٢. كيف يساهم التعليم الإلكتروني في تنمية المهارات؟
٣. ما الدور الذي تلعبه التكنولوجيا في تحسين تجربة التعلم الإلكتروني؟</t>
  </si>
  <si>
    <t>ما هو التعليم الالكتروني؟
علي ماذا يعتمد التعليم الالكتروني؟
ماذا يوفر التعليم الالكتروني؟</t>
  </si>
  <si>
    <t>إنّ القراءة هي رياضة العقل، فبالقراءة نُحافظ على قوة وصحة العقل كما نُحافظ بالرياضة على قوة والجسم ولياقته، حيث تُساهم القراءة بتعزيز قدرة الدماغ وحمايته من أعراض الشيخوخة وأمراضها في المستقبل، مثل: ضعف الذاكرة واختلالات وظائف الدماغ.</t>
  </si>
  <si>
    <t>١. ماذا تُعتبر القراءة بالنسبة للعقل؟
٢. كيف تُساهم القراءة في حماية الدماغ في المستقبل؟
٣. ما هي أمراض وأعراض الشيخوخة التي ذكرتها الفقرة؟</t>
  </si>
  <si>
    <t>١. ما هي القراءة كما ورد في الفقرة؟
٢. ماذا تساهم القراءة في تعزيز وحماية الدماغ؟
٣. ما أعراض الشيخوخة وأمراضها التي قد تحمي منها القراءة في المستقبل؟</t>
  </si>
  <si>
    <t>١. ما هي العلاقة بين القراءة والرياضة حسب الفقرة؟
٢. ما هي الفوائد التي تُقدمها القراءة للعقل؟
٣. ما هي الأمراض التي تساعد القراءة في حماية الدماغ منها في المستقبل؟</t>
  </si>
  <si>
    <t>١. لماذا تعتبر القراءة مهمة للعقل؟
٢. كيف تساهم القراءة في حماية الدماغ من أمراض الشيخوخة؟
٣. ما هي بعض الأمثلة لأعراض الشيخوخة التي قد تحمي منها القراءة؟</t>
  </si>
  <si>
    <t>١. ما الرياضة التي تُساهم في تعزيز قدرة الدماغ وحمايتها من الأعراض المستقبلية للضعف والأمراض مثل ضعف الذاكرة واختلالات وظائف الدماغ؟
٢. كيف تُساهم القراءة في حماية العقل من الأعراض المصاحبة للشيخوخة؟
٣. ما الأمراض الدماغية التي تساعد القراءة على الوقاية منها في المستقبل؟</t>
  </si>
  <si>
    <t>بماذا شبهت الفقره القراءه؟
كيف تساعد القراءه العقل؟
ما هي اعراض الشيخوخه وأمراضها؟</t>
  </si>
  <si>
    <t>ترجع فكرة إقامة كأس العالم إلى أول اجتماع للاتحاد الدولي لكرة القدم عام 1904 في باريس، وبحضور سبع دول هي: سويسرا، بلجيكا، الدانمارك، فرنسا، هولندا، إسبانيا، والسويد. حيث تبنى الاتحاد الدولي فكرة إقامة بطولة عالمية لكرة القدم، بعد أن استغرق القرار وقتا طويلا للاتفاق عليه بسبب عدة صعوبات. كانت أبرز هذه الصعوبات هو رفض اللجنة الأولمبية الدولية لفكرة البطولة خوفاً من تأثيرها على الدورات الأولمبية العريقة، وكذلك خوفاً من سيطرة الاتحاد الدولي على اللعبة الأكثر شعبية في العالم.</t>
  </si>
  <si>
    <t>١. متى وأين عُقد أول اجتماع للاتحاد الدولي لكرة القدم الذي طُرحت فيه فكرة إقامة كأس العالم؟
٢. ما هي الدول السبع التي حضرت اجتماع الاتحاد الدولي لكرة القدم عام ١٩٠٤؟
٣. لماذا رفضت اللجنة الأولمبية الدولية فكرة إقامة بطولة عالمية لكرة القدم؟</t>
  </si>
  <si>
    <t>١. متى وأين ترجع فكرة إقامة كأس العالم كما ورد في الفقرة؟
٢. ما هي الدول السبع التي حضرت أول اجتماع للاتحاد الدولي لكرة القدم؟
٣. ما أبرز الصعوبات التي واجهت فكرة إقامة بطولة عالمية لكرة القدم؟</t>
  </si>
  <si>
    <t>١. كم عدد الدول التي حضرت أول اجتماع للاتحاد الدولي لكرة القدم؟
٢. أين تم عقد أول اجتماع للاتحاد الدولي لكرة القدم؟
٣. ما هي أبرز الصعوبات التي واجهت إقامة كأس العالم؟</t>
  </si>
  <si>
    <t>١. في أي مدينة انعقد الاجتماع الأول الذي طرحت فيه فكرة كأس العالم؟
٢. كم عدد الدول التي حضرت الاجتماع الأول لاتحاد كرة القدم العالمي؟
٣. ما هو العام الذي تم فيه اقتراح تنظيم كأس العالم لأول مرة؟</t>
  </si>
  <si>
    <t>١. متى أقيم أول اجتماع للاتحاد الدولي لكرة القدم؟
٢. كم عدد الدول التي حضرت الاجتماع في باريس عام 1904؟
٣. ما هو موضوع النقاش في الاجتماع في باريس عام 1904؟</t>
  </si>
  <si>
    <t>أين عُقد أول اجتماع للاتحاد الدولي لكرة القدم؟
ما هي الدول التي حضرت الاجتماع؟
لماذا رفضت اللجنه الاولمبيه الدوليه فكره اقامه كأس العالم؟</t>
  </si>
  <si>
    <t>وجد الباحثون أنه سيكون لهذه الانفجارات طاقات وترددات مماثلة لانفجارات الأشعة السينية (إحدى الأرصاد الشائعة في علم الفلك) مع ذلك، فإن هذا ليس بدليل حاسم، إذ ما يزال الباحثون بحاجة إلى تحديد ما إذا كانت هذه الانفجارات التي تحركها المادة المظلمة تختلف عن نظيراتها الفلكية المألوفة وما هي درجة اختلافها عنها، لكن إذا وُجد هذا الاختلاف فقد نتمكن من استخدام سجلاتنا الشاملة الحالية لانفجارات الأشعة السينية المسجلة لتحديد ما إذا كانت المادة المظلمة موجودة وتشكل كواكباً.</t>
  </si>
  <si>
    <t>١. ما هي الأرصاد الفلكية الشائعة التي تتشابه طاقاتها وتردداتها مع طاقات وترددات هذه الانفجارات؟
٢. ما الذي لا يزال الباحثون بحاجة إلى تحديده بخصوص الانفجارات التي تحركها المادة المظلمة؟
٣. كيف يمكن الاستفادة من السجلات الشاملة الحالية لانفجارات الأشعة السينية في حال ثبوت وجود اختلاف في الانفجارات؟</t>
  </si>
  <si>
    <t>١. ما الذي وجد الباحثون أن له طاقات وترددات مماثلة لانفجارات الأشعة السينية؟
٢. لماذا لا يُعد ما توصل إليه الباحثون دليلاً حاسماً؟
٣. ماذا قد نتمكن من استخدام سجلاتنا الشاملة الحالية لانفجارات الأشعة السينية المسجلة لتحديده إذا وُجد اختلاف؟</t>
  </si>
  <si>
    <t>١. ما هي الانفجارات التي وجد الباحثون أنها مماثلة لانفجارات المادة المظلمة؟
٢. ما هو أحد الأرصاد الشائعة في علم الفلك الذي تم مقارنته بانفجارات المادة المظلمة؟
٣. ماذا يمكن أن يساعدنا تحديد اختلاف انفجارات المادة المظلمة عن الانفجارات المألوفة في استخدامه؟</t>
  </si>
  <si>
    <t>١. ما نوع الطاقة والتردد الذي تتوقعه الانفجارات حسب البحث؟
٢. لماذا يعتبر الاكتشاف غير دليلاً حاسماً حتى الآن؟
٣. ماذا يحتاج الباحثون لتحديده بشأن هذه الانفجارات؟</t>
  </si>
  <si>
    <t>١. ما نوع الانفجارات التي تشابه انفجارات الأشعة السينية من حيث الطاقة والتردد؟
٢. هل يمكن أن تكون هناك اختلافات بين الانفجارات التي تحركها المادة المظلمة وتلك التقليدية من وجهة نظر الباحثين؟
٣. كيف صنف الباحثون الانفجارات غير التقليدية حتى الآن؟</t>
  </si>
  <si>
    <t>ماذا وجد الباحثون بالنسبه لهذه الانفجارات؟
ماذا يحتاج الباحثون لتحديده؟
ماذا سيحدث اذا وجد الباحثون الاختلاف بين الانفجارات التي تحركها المادة المظلمة عن نظيراتها الفلكية المألوفة؟</t>
  </si>
  <si>
    <t>يمكن تقسيم ملوّثات الهواء إلى ملوثّات غير مرئيّة، وملوّثات مرئيّة كالدخان الذي يتصاعد من مداخن المصانع أو الذي يخرج من عوادم المركبات، حيث تتسبب هذه الملوِّثات بالعديد من الآثار الخطيرة على حياة البشر؛ إذ تزيد من نسبة الإصابة بالعديد من الأمراض، إضافة إلى التسبب بضيق النفس، وحُرقَة الأعين وقد يؤدي تلوّث الهواء إلى الموت السريع في بعض الأحيان.</t>
  </si>
  <si>
    <t>١. إلى ماذا يمكن تقسيم ملوّثات الهواء؟
٢. ما هي أمثلة الملوّثات المرئية المذكورة في الفقرة؟
٣. ما هي الآثار الخطيرة التي تسببها ملوّثات الهواء على حياة البشر؟</t>
  </si>
  <si>
    <t>١. إلى ماذا يمكن تقسيم ملوّثات الهواء كما ورد في الفقرة؟
٢. ما أمثلة الملوّثات المرئيّة المذكورة في الفقرة؟
٣. ما الآثار التي قد يسببها تلوّث الهواء على حياة البشر؟</t>
  </si>
  <si>
    <t>١. ما هي أنواع ملوثات الهواء المذكورة في الفقرة؟
٢. ما هي بعض الآثار الخطيرة التي تتسبب بها ملوثات الهواء على حياة البشر؟
٣. هل يمكن أن يؤدي تلوث الهواء إلى الوفاة؟</t>
  </si>
  <si>
    <t>١. ما هي الأنواع الرئيسية لملوثات الهواء حسب الفقرة؟
٢. كيف تؤثر ملوثات الهواء المرئية على صحة الإنسان وفقاً للفقرة؟
٣. ما هو أحد النتائج المحتملة لتلوث الهواء كما ذكرت الفقرة؟</t>
  </si>
  <si>
    <t>١. ما نوع التلوث الذي يتصاعد من مداخن المصانع؟
٢. ما نوعية الآثار الخطيرة التي يسببها الدخان على حياة البشر؟
٣. ما بعض الأمراض التي قد يتسبب بها تلوث الهواء؟</t>
  </si>
  <si>
    <t>كيف يمكن تقسيم ملوثات الهواء؟
ما هي امثله الملوثات المرئيه؟
ماذا تسبب ملوثات الهواء؟</t>
  </si>
  <si>
    <t>الانقراض عملية طبيعية خلال مسيرة التطور. تطورت الأنواع واختفت ببطء خلال الأزمنة الجيولوجية نتيجة التغيرات المناخية وعدم قدرتها على التكيف مع علاقات التنافس والافتراس. ولكن منذ بداية القرن السابع عشر ازداد معدل الانقراض بشكل ملحوظ بسبب الزيادة في عدد سكان العالم واستهلاك الإنسان للموارد الطبيعية</t>
  </si>
  <si>
    <t>١. ما هي الأسباب التي أدت إلى اختفاء الأنواع ببطء خلال الأزمنة الجيولوجية؟
٢. متى بدأ معدل الانقراض بالزيادة بشكل ملحوظ؟
٣. ما العوامل التي أدت إلى زيادة معدل الانقراض منذ بداية القرن السابع عشر؟</t>
  </si>
  <si>
    <t>١. ما هي عملية الانقراض كما ورد في الفقرة؟
٢. ما أسباب اختفاء الأنواع خلال الأزمنة الجيولوجية؟
٣. لماذا ازداد معدل الانقراض منذ بداية القرن السابع عشر؟</t>
  </si>
  <si>
    <t>١. ما هي الأسباب الطبيعية لانقراض الأنواع؟
٢. متى بدأ معدل الانقراض بالازدياد بشكل ملحوظ؟
٣. ما هو سبب ازدياد معدل الانقراض منذ بداية القرن السابع عشر؟</t>
  </si>
  <si>
    <t>١. ما هو السبب الرئيسي لزيادة معدل الانقراض منذ القرن السابع عشر؟
٢. كيف تتأثر الأنواع بالتغيرات المناخية وعلاقات التنافس والافتراس؟
٣. متى بدأ معدل الانقراض يزداد بشكل ملحوظ؟</t>
  </si>
  <si>
    <t>١. ما هو سبب انقراض الأنواع قبل الزمن الجيولوجي؟
٢. كيف تغيرت معدلات الانقراض قبل الزمن الجيولوجي؟
٣. ماذا يسبب استهلاك الموارد الطبيعية وزيادة عدد السكان انقراض الأنواع اليوم؟</t>
  </si>
  <si>
    <t>ما المقصود بالانقراض؟
لماذا اختفت الانواع ببطء خلال الازمنه الجيولوجيه؟
ما اسباب زياده معدل الانقراض منذ بدايه القرن السابع عشر؟</t>
  </si>
  <si>
    <t>يؤثر التدخين بشكل سلبي في جسم الإنسان؛ حيث ينتج عنه العديد من الآثار السلبية المؤذية للفرد، وقد تؤدي بعضها إلى مضاعفات تهدّد الحياة، وفي الحقيقة فإنّ التدخين يؤذي جميع أعضاء الجسم تقريباً؛ حيث إنّه يؤثر في الجهاز التنفسي، والجهاز الدوراني، والجهاز التناسلي، والجلد، والعيون، كما يزيد من خطر الإصابة بأنواع مختلفة من السرطانات، وتجدر الإشارة إلى أنّ التدخين يؤدي إلى الإدمان على مادة النيكوتين المنشّطة الموجودة في التبغ، وهذا ما يجعل عملية الإقلاع عن التدخين مهمّة صعبة.</t>
  </si>
  <si>
    <t>١. ما هي أجهزة وأعضاء الجسم التي يؤثر فيها التدخين؟
٢. ما هي المادة المنشّطة الموجودة في التبغ والتي تؤدي إلى الإدمان؟
٣. ما الذي يجعل عملية الإقلاع عن التدخين مهمة صعبة؟</t>
  </si>
  <si>
    <t>١. ما أثر التدخين بشكل عام على جسم الإنسان كما ورد في الفقرة؟
٢. على أي أجهزة في الجسم يؤثر التدخين؟
٣. ما المادة التي يؤدي التدخين إلى الإدمان عليها؟</t>
  </si>
  <si>
    <t>١. ما هي المادة المسببة للإدمان الموجودة في التبغ؟
٢. ما هي بعض الأجهزة التي يؤثر فيها التدخين؟
٣. هل يؤدي التدخين إلى مضاعفات تهدد الحياة؟</t>
  </si>
  <si>
    <t>١. ما هي الأجهزة التي يتسبب التدخين في التأثير عليها سلبًا؟
٢. كيف يؤثر التدخين على صحة الإنسان؟
٣. هل يمكن للتدخين أن يهدد حياة الشخص المدخن؟</t>
  </si>
  <si>
    <t>١. ما هي بعض التأثيرات التي يسببها التدخين على جسم الإنسان؟
٢. بأي جهاز من أجهزة الجسم يتأثر التدخين؟
٣. هل يؤدي التدخين إلى مضاعفات تهدّد الحياة؟</t>
  </si>
  <si>
    <t>كيف يؤثر التدخين علي جسم الانسان؟
ما هي اعضاء الجسم التي يؤذيها التدخين؟
لماذا يصعب عمليه الاقلاع عن التدخين؟</t>
  </si>
  <si>
    <t>في ثمانينيات القرن الماضي، شهد مضيق هرمز ما يُعرف بـ"حرب الناقلات" بين إيران والولايات المتحدة حول شحنات النفط العالمية، في تشابه مقارب لما يحدث حاليا في الممر المائي.حينها، لجأت إيران إلى فرض نفوذها في مضيق هرمز عبر استهداف ناقلات النفط العالمية، في محاولة منها آنذاك لرفع كلفة الحرب على خصومها دون الخوض في مواجهة عسكرية مباشرة، حيث استخدمت الصواريخ والألغام البحرية والقوارب السريعة لفرض سيطرة غير مباشرة على المضيق.</t>
  </si>
  <si>
    <t>١. متى شهد مضيق هرمز ما يُعرف بـ"حرب الناقلات" وبين أي أطراف نشبت؟
٢. لماذا لجأت إيران آنذاك إلى استهداف ناقلات النفط العالمية؟
٣. ما هي الوسائل التي استُخدمت لفرض سيطرة غير مباشرة على المضيق؟</t>
  </si>
  <si>
    <t>١. ماذا شهد مضيق هرمز في ثمانينيات القرن الماضي كما ورد في الفقرة؟
٢. كيف لجأت إيران إلى فرض نفوذها في مضيق هرمز؟
٣. ما الوسائل التي استخدمتها إيران لفرض سيطرة غير مباشرة على المضيق؟</t>
  </si>
  <si>
    <t>١. ما هو الحدث الذي شهده مضيق هرمز في ثمانينيات القرن الماضي؟
٢. ما هي الوسائل التي استخدمتها إيران لفرض سيطرتها على المضيق؟
٣. ما الهدف من استهداف إيران لناقلات النفط العالمية في تلك الفترة؟</t>
  </si>
  <si>
    <t>١. متى حدثت "حرب الناقلات" في مضيق هرمز؟
٢. كيف حاولت إيران فرض نفوذها في مضيق هرمز خلال تلك الفترة؟
٣. ما هي الأسلحة التي استخدمتها إيران أثناء "حرب الناقلات"؟</t>
  </si>
  <si>
    <t>١. متى شهدت "حرب الناقلات" في مضيق هرمز؟
٢. ما الأساليب التي استخدمتها إيران للسيطرة على الشحن في المضيق؟
٣. كيف فرضت إيران سيطرتها على الشحن في مضيق هرمز خلال "حرب الناقلات"؟</t>
  </si>
  <si>
    <t>ماذا شهد مضيق هرمز في ثمانينات القرن الماضي؟
كيف حاولت ايران فرض نفوذها في مضيق هرمز؟
ما الاسلحه التي استخدمتها ايران في المضيق؟</t>
  </si>
  <si>
    <t>يجب للرجل أن يكون سخيًا لا يبلغ التبذير، شجاعًا لا يبلغ الهَوَج، محترسًا لا يبلغ الجبن، ماضيًا لا يبلغ القحة، قوَّالًا لا يبلغ الهذر، صموتًا لا يبلغ العي، حليمًا لا يبلغ الذل، منتصرًا لا يبلغ الظلم، وقورًا لا يبلغ البلادة، ناقدًا لا يبلغ الطيش. ثُمَّ وجدنا رسول الله ﷺ قد جمع ذلك في كلمة واحدة، وهي قوله: «خير الأمور أوساطها»، فعلمنا أنه ﷺ قد أُوتي جوامع الكلم، وعُلِّم فصل الخطاب.</t>
  </si>
  <si>
    <t>١. ما هو الحد الذي لا يجب أن يبلغه الرجل السخي والرجل الشجاع وفقاً لما ورد في الفقرة؟
٢. في أي كلمة واحدة جمع رسول الله ﷺ كل الصفات المذكورة في النص؟
٣. ما الذي أُوتيه رسول الله ﷺ وعُلِّمه كما ورد في ختام الفقرة؟</t>
  </si>
  <si>
    <t>١. كيف يجب أن يكون الرجل في السخاء كما ورد في الفقرة؟
٢. ما الكلمة الواحدة التي جمع فيها رسول الله ﷺ هذه الصفات؟
٣. ماذا وُصف به رسول الله ﷺ في الفقرة من حيث الكلام والخطاب؟</t>
  </si>
  <si>
    <t>١. ما الذي يجب أن يكون عليه الرجل حتى لا يبلغ التبذير؟
٢. ما هي الكلمة التي جمع فيها رسول الله ﷺ صفات الرجل المثالي؟
٣. ماذا يعني قول رسول الله ﷺ «خير الأمور أوساطها» في سياق صفات الرجل؟</t>
  </si>
  <si>
    <t>١. كيف ينبغي أن يكون الرجل وفقاً للنص؟
٢. ماذا قال النبي محمد صلى الله عليه وسلم عن الخير؟
٣. لماذا يعتبر قول النبي "خير الأمور أوساطها" دليلاً على جوامع كلماته وفصل خطابه؟</t>
  </si>
  <si>
    <t>١. ما هو وصف الرجل المثالي من حيث التوازن؟
٢. كيف يمكن للرجل أن يكون متوازنًا وفقًا للنبي ﷺ؟
٣. ما الحكمة النبوية التي تلخص صفات الرجل المثالي؟</t>
  </si>
  <si>
    <t>ما هي صفات الرجل؟
ما هي الكلمه التي جمع بها الرسول كل الصفات؟
ما الحال الذي عَلِمْنَا عليه الرسول صلي الله عليه وسلم؟</t>
  </si>
  <si>
    <t>اعلم أن المعنى الحقير الفاسد واللفظ الساقط يعشش في القلب، ثُمَّ يبيض، ثُمَّ يفرخ، ثُمَّ يستفحل الفساد؛ لأن اللفظ الهجين الرديء عَلِقٌ باللسان، وآلف للسمع، وأشد التحامًا بالقلب من اللفظ النبيه الشريف والمعنى الرفيع الكريم. ولو جالست الجهال والحمقى والسفهاء شهرًا فقط، لكسبت من أوضار كلامهم وخبال معانيهم ما لم تكتسبه من مجالسة أهل البيان دهرًا؛ لأن الفساد أسرع إلى الناس وأشد التحامًا بالطبائع. والإنسان بالتعلم والتكلف، وبطول الاختلاف إلى العلماء ومدارسة كتب الحكماء، يجود لفظه، ويحسن أدبه، وهو لا يحتاج في الجهل إلى أكثر من ترك التعلم، وفي فساد البيان إلى أكثر من ترك التخير.</t>
  </si>
  <si>
    <t>١. لماذا يكون اللفظ الهجين الرديء أشد التحاماً بالقلب من اللفظ النبيه الشريف والمعنى الرفيع؟
٢. ماذا يكسب الإنسان من مجالسة الجهال والحمقى والسفهاء لمدة شهر واحد؟
٣. بماذا يجود لفظ الإنسان ويحسن أدبه وفقاً لما ورد في الفقرة؟</t>
  </si>
  <si>
    <t>١. ماذا يفعل المعنى الحقير الفاسد واللفظ الساقط في القلب كما ورد في الفقرة؟
٢. ماذا يحدث إذا جالس الإنسان الجهال والحمقى والسفهاء شهرًا فقط؟
٣. بماذا يجود الإنسان ويحسن أدبه كما ورد في الفقرة؟</t>
  </si>
  <si>
    <t>١. ما الذي يستفحل في القلب بعد أن يعشش فيه المعنى الحقير الفاسد واللفظ الساقط؟
٢. ما الذي يتعلق باللسان ويكون آلفًا للسمع وأشد التحامًا بالقلب؟
٣. ما الذي يحتاجه الإنسان في الجهل ليحسن أدبه؟</t>
  </si>
  <si>
    <t>١. ماذا يحدث للمعاني الفاسدة والألفاظ السيئة بعد أن تتسلل إلى القلب؟
٢. لماذا يعتبر الإنسان معرضاً بشكل أكبر للتأثر بالألفاظ السيئة مقارنة بالألفاظ الجميلة؟
٣. كيف يمكن للإنسان تحسين لغته وأدبه بحسب النص المذكور؟</t>
  </si>
  <si>
    <t>١. ما نوع الألفاظ الذي يعشّش في القلب؟
٢. ما تأثير مجالسة الجهال والحمقى على الإنسان؟
٣. كيف يمكن للعلماء تحسين أدبهم؟</t>
  </si>
  <si>
    <t>ما هي صفات اللفظ الهجين؟
ماذا سيحدث اذا جالست الجهال والحمقي شهرا فقط؟
كيف يجود لفظ الانسان ويحسن ادبه؟</t>
  </si>
  <si>
    <t>‏"‏ مَثَلُ الْجَلِيسِ الصَّالِحِ وَالسَّوْءِ كَحَامِلِ الْمِسْكِ وَنَافِخِ الْكِيرِ، فَحَامِلُ الْمِسْكِ إِمَّا أَنْ يُحْذِيَكَ، وَإِمَّا أَنْ تَبْتَاعَ مِنْهُ، وَإِمَّا أَنْ تَجِدَ مِنْهُ رِيحًا طَيِّبَةً، وَنَافِخُ الْكِيرِ إِمَّا أَنْ يُحْرِقَ ثِيَابَكَ، وَإِمَّا أَنْ تَجِدَ رِيحًا خَبِيثَةً ‏"</t>
  </si>
  <si>
    <t>١. بِمَ شُبّه الجليسُ الصالحُ والجليسُ السوءُ في الفقرة؟
٢. ما هي الأمور الثلاثة المتوقع نيلها من حاملِ المسك؟
٣. ما الذي قد يفعله نافخُ الكيرِ بثيابِ مَنْ يجالسه؟</t>
  </si>
  <si>
    <t>١. ما مَثَلُ الجليس الصالح والجليس السوء كما ورد في الفقرة؟
٢. ماذا يمكن أن يحدث من حامل المسك كما ورد في الفقرة؟
٣. ما النتائج التي يمكن أن تترتب على نافخ الكير؟</t>
  </si>
  <si>
    <t>١. مَن هو حامل المسك وما هي صفاته في الفقرة؟
٢. مَن هو نافخ الكير وما هي صفاته في الفقرة؟
٣. ما هي النتيجة المحتملة لمجالسة حامل المسك؟</t>
  </si>
  <si>
    <t>١. ما هو مثال الجليس الصالح والسوء حسب المثل المذكور؟
٢. كيف يمكن لحامل المسك أن يؤثر عليك بحسب هذا المثل؟
٣. ماذا قد يحدث لك بسبب نافخ الكير وفقاً لهذا المثل؟</t>
  </si>
  <si>
    <t>١. ما هو حال الجليس الصالح والسَّوْءِ؟
٢. لماذا يشبه الرسول صلى الله عليه وسلم حامل المسك بنافخ الكير؟
٣. ماذا يمكن أن يحدث بثيابك بسبب نافخ الكير؟</t>
  </si>
  <si>
    <t>بماذا شبه الحديث الجليس الصالح والسوء؟
ما هي صفات حامل المسك؟
ما هي صفات نافخ الكير؟</t>
  </si>
  <si>
    <t>١. مَنْ هم الذين يحبهم الله تعالى حسب الفقرة؟
٢. متى ينفق المحسنون؟
٣. ماذا يفعل المحسنون بالغيظ وكيف يتعاملون مع الناس؟</t>
  </si>
  <si>
    <t>١. من الذين يحبهم الله كما ورد في الفقرة؟
٢. في أي حالات يُنفق المحسنون كما ورد في الفقرة؟
٣. ما صفات المحسنين المذكورة في الفقرة تجاه الناس؟</t>
  </si>
  <si>
    <t>١. من هم الذين يحبهم الله وفقًا للفقرة؟
٢. ما هي صفات الذين يحبهم الله كما ذكرت الآية؟
٣. في أي حال ينفق المحسنون أموالهم كما ورد في الفقرة؟</t>
  </si>
  <si>
    <t>١. ما هي الصفة الأولى للمتقين الذين أعدت لهم الجنة؟
٢. ما هو معنى "الكاظمين الغيظ" في الآية الكريمة؟
٣. ما هو معنى "العافين عن الناس" في الآية الكريمة؟</t>
  </si>
  <si>
    <t>١. من هم الذين يحبون في الآية؟
٢. ماذا يفعل المحسنون وفقًا للآية؟
٣. ما تعريف الإحسان في الآية؟</t>
  </si>
  <si>
    <t>من اللذين يحبهم الله؟
ما هي صفات المحسنين؟
ماذا يفعل المحسنون عن الغيظ؟</t>
  </si>
  <si>
    <t>وكانَ البخيلُ إذا دُعِيَ إلى الطعامِ اعتلَّ بعِلَلٍ كثيرة، وإذا دَعَا غيرَه أحصى اللُّقمَ وعدَّ الأنفاس، يظنُّ أنَّ الكرمَ يُنقصُ مالَه، وما علِمَ أنَّ البخلَ يُنقصُ قدرَه بين الناس.</t>
  </si>
  <si>
    <t>١. ماذا يفعل البخيل إذا دُعِيَ إلى الطعام؟
٢. ماذا يفعل البخيل إذا دَعَا غيره؟
٣. ماذا يظن البخيل أن الكرم يفعل بماله؟</t>
  </si>
  <si>
    <t>١. ماذا يفعل البخيل إذا دُعي إلى الطعام كما ورد في الفقرة؟
٢. كيف يتصرف البخيل إذا دعا غيره إلى الطعام؟
٣. ماذا يظن البخيل عن الكرم وما الذي لم يعلمه عن البخل؟</t>
  </si>
  <si>
    <t>١. ما هي الصفة التي تصف بها الفقرة الشخص الذي يتحدث عنه؟
٢. ما الذي يفعله البخيل عندما يُدعى إلى الطعام؟
٣. ما الذي يظنه البخيل بشأن الكرم؟</t>
  </si>
  <si>
    <t>١. كيف كان يتصرف البخيل عندما يدعى إلى الطعام؟
٢. ماذا يفعل البخيل عند دعوة الآخرين للطعام؟
٣. لماذا يعتقد البخيل أن الكرم ينقص ماله؟</t>
  </si>
  <si>
    <t>١. ما هي المشكلة التي يعاني منها الشخص البخيل في الطعام؟
٢. كيف يتصرف البخيل إذا دُعِيَ إلى الطعام؟
٣. لماذا يعتبر الكاتب أن البخل غير مفيد؟</t>
  </si>
  <si>
    <t>ماذا يفعل البخيل اذا دُعِيَ إلى الطعامِ؟
ماذا يفعل البخيل اذا دَعَا غيرَه الي الطعام؟
ماذا يفعل البخل بصاحبه بين الناس؟</t>
  </si>
  <si>
    <t>﴿يَا أَيُّهَا الَّذِينَ آمَنُوا اجْتَنِبُوا كَثِيرًا مِنَ الظَّنِّ إِنَّ بَعْضَ الظَّنِّ إِثْمٌ وَلَا تَجَسَّسُوا وَلَا يَغْتَب بَّعْضُكُم بَعْضًا ۚ أَيُحِبُّ أَحَدُكُمْ أَن يَأْكُلَ لَحْمَ أَخِيهِ مَيْتًا فَكَرِهْتُمُوهُ ۚ وَاتَّقُوا اللَّهَ ۚ إِنَّ اللَّهَ تَوَّابٌ رَّحِيمٌ﴾</t>
  </si>
  <si>
    <t>١. ما هو الشيء الذي أمر الله المؤمنين باجتنابه كثيراً؟
٢. بماذا شبّهت الآية مَن يغتب أخاه؟
٣. بماذا وصفت الآية الله عز وجل في ختامها؟</t>
  </si>
  <si>
    <t>١. ماذا يُطلب من الذين آمنوا أن يجتنبوا كما ورد في الفقرة؟
٢. ما الحكم على بعض الظن في الفقرة؟
٣. ما النهيان المذكوران في الفقرة بعد اجتناب كثير من الظن؟</t>
  </si>
  <si>
    <t>١. ما هي الوصية التي تبدأ بها الآية الكريمة؟
٢. ما هو الإثم الذي تحذر منه الآية؟
٣. ما هو التشبيه الذي استخدمته الآية لوصف الغيبة؟</t>
  </si>
  <si>
    <t>١. ماذا أمر الله المؤمنين باجتنابه؟
٢. ما هو الشيء الذي يُعتبر إثمًا بحسب الآية الكريمة؟
٣. كيف وصف الله نفسه في نهاية الآية؟</t>
  </si>
  <si>
    <t>١. ما هو الوصف الذي يجب أن نتجنبه في قولنا يا أيها الذين آمنوا؟
٢. ماذا ينصحنا الله في تجنبنا للظن والاتهام؟
٣. هل تكرهون أكل لحم أخيك ميتا؟</t>
  </si>
  <si>
    <t>ما الذي يجب على المؤمنين أن يجتنبوه؟
لماذا أمرنا الله باجتناب الظن؟
بماذا شبه الله الشخص المغتاب؟</t>
  </si>
  <si>
    <t>١. إلى ماذا يهدي الصدق؟
٢. إلى ماذا يهدي الفجور؟
٣. متى يكون الرجل صدّيقًا؟</t>
  </si>
  <si>
    <t>١. إلى ماذا يهدي الصدق كما ورد في الفقرة؟
٢. إلى ماذا يهدي الكذب كما ورد في الفقرة؟
٣. ماذا يمكن أن يكون حال الرجل إذا استمر في الصدق أو الكذب كما ورد في الفقرة؟</t>
  </si>
  <si>
    <t>١. ما الذي يهدي إليه الصدق؟
٢. ما هو مصير من يكذب بحسب النص؟
٣. ما العلاقة بين الصدق والبر كما ورد في الفقرة؟</t>
  </si>
  <si>
    <t>١. ماذا يهدي الصدق إلى؟
٢. ما هو نتيجة الكذب المتكرر حسب النص؟
٣. كيف يصبح الرجل صديقا بحسب هذا الحديث؟</t>
  </si>
  <si>
    <t>١. ما هي النتيجة المترتب على الصدق؟
٢. كيف يمكن للبر أن يؤدي إلى نتيجة سيئة؟
٣. ماذا يمكن أن يؤدي الكذب إلى؟</t>
  </si>
  <si>
    <t>الي ماذا يهدي الصدق؟
الي ماذا يهدي الكذب؟
ماذا يُكتَبُ عندَ اللهِ للرجلِ الذي يكثرُ من الكذب؟</t>
  </si>
  <si>
    <t>اعلم وتحقق أن المناظرة الموضوعة لقصد الغلبة والإفحام وإظهار الفضل والشرف والتشدق عند الناس وقصد المباهاة والمماراة واستمالة وجوه الناس هي منبع جميع الأخلاق المذمومة عند الله المحمودة عند عدو الله إبليس ونسبتها إلى الفواحش الباطنة من الكبر والعجب والحسد والمنافسة وتزكية النفس وحب الجاه وغيرها كنسبة شرب الخمر إلى الفواحش الظاهرة من الزنا والقذف والقتل والسرقة.</t>
  </si>
  <si>
    <t>١. ما هي المقاصد التي إذا وُضعت لها المناظرة كانت منبعاً لجميع الأخلاق المذمومة؟
٢. عند من تكون الأخلاق الناتجة عن مناظرة قصد الغلبة والمباهاة محمودة؟
٣. بماذا شبّهت الفقرة نسبة المناظرة لقصد إظهار الفضل إلى الفواحش الباطنة؟</t>
  </si>
  <si>
    <t>١. ما المقصود بالمناظرة الموضوعة كما ورد في الفقرة؟
٢. ما الأخلاق المذمومة التي تُنسب إلى الفواحش الباطنة في الفقرة؟
٣. بماذا شُبِّهت نسبة شرب الخمر إلى الفواحش الظاهرة كما ورد في الفقرة؟</t>
  </si>
  <si>
    <t>١. ما هي الغاية من المناظرة التي تؤدي إلى الأخلاق المذمومة؟
٢. من هو عدو الله الذي تُحمد عنده المناظرة الموصوفة؟
٣. ما هي الفواحش الباطنة التي ترتبط بالمناظرة المذمومة؟</t>
  </si>
  <si>
    <t>ليس لدي معلومات كافية للإجابة على هذا السؤال.</t>
  </si>
  <si>
    <t>١. ما السبب الأساسي للمناظرة؟
٢. ماذا يسمّي الإسلاميون التطرف والغلو؟
٣. ما هي بعض الفواحش الباطنة المذكورة في الفقرة؟</t>
  </si>
  <si>
    <t>ما هي منبع جميع الاخلاق المذمومه؟
من هو عدو الله؟
بماذا شبَّه الكاتبُ نسبةَ المناظرةِ الموضوعةِ لقصدِ الغلبةِ إلى الفواحشِ الباطنة؟</t>
  </si>
  <si>
    <t>فكذلك خلل البصيرة يجري مجراه وأطم منه وأعظم إذ النفس كالفارس والبدن كالفرس وعمى الفارس أضر من عمى الفرس ولمشابهة بصيرة الباطن لبصيرة الظاهر قال الله تعالى ما كذب الفؤاد ما رأى وقال تعالى وكذلك نرى إبراهيم ملكوت السموات والأرض الآية.</t>
  </si>
  <si>
    <t>١. بمَ شبهت الفقرة كلاً من النفس والبدن؟
٢. أيهما أضر بحسب النص: عمى الفارس أم عمى الفرس؟
٣. ما الذي تشبهه بصيرة الباطن كما ورد في الفقرة؟</t>
  </si>
  <si>
    <t>١. بما شُبِّهت النفس والبدن كما ورد في الفقرة؟
٢. أيّهما أضر كما ورد في الفقرة: عمى الفارس أم عمى الفرس؟
٣. بماذا شُبِّهت بصيرة الباطن كما ورد في الفقرة؟</t>
  </si>
  <si>
    <t>١. ما هو ضرر عمى الفارس مقارنة بعمى الفرس؟
٢. ما العلاقة بين بصيرة الباطن وبصيرة الظاهر؟
٣. ماذا قال الله تعالى عن فؤاد الإنسان؟</t>
  </si>
  <si>
    <t>١. ماذا يشبه الخلل في البصيرة بحسب النص؟
٢. كيف يصف النص العلاقة بين النفس والبدن؟
٣. ما هو قول الله تعالى الذي ذكرته الفقرة عن رؤية القلب؟</t>
  </si>
  <si>
    <t>١. أين ذهب النبي إبراهيم عليه السلام في الرؤى؟
٢. ماذا رأى النبي إبراهيم في الرؤى؟
٣. كيف وصف القرآن رؤية إبراهيم للسموات والأرض؟</t>
  </si>
  <si>
    <t>بماذا شبه الكاتب النفس؟
بماذا شبه الكاتب البدن؟
ماذا قالَ اللهُ تعالى لمشابهةِ بصيرةِ الباطنِ لبصيرةِ الظاهر؟</t>
  </si>
  <si>
    <t>قالوا: مَن أكثرَ من الكلامِ كثرَ خطؤه، ومَن أكثرَ من الضحكِ قلَّتْ هيبتُه، ومَن مزحَ استخفَّ به الناس، ومَن خالطَ السفهاءَ احتقرَه الكرام</t>
  </si>
  <si>
    <t>١. ماذا يحدث لمن أكثر من الكلام؟
٢. متى تقل هيبة الإنسان؟
٣. مَن الذي يحتقره الكرام؟</t>
  </si>
  <si>
    <t>١. ماذا يحدث لمن أكثر من الكلام كما ورد في الفقرة؟
٢. ماذا يحدث لمن أكثر من الضحك كما ورد في الفقرة؟
٣. ماذا يحدث لمن خالط السفهاء كما ورد في الفقرة؟</t>
  </si>
  <si>
    <t>١. مَن يَقلّت هيبته بحسب النص؟
٢. مَن يحتقره الكرام؟
٣. ما هي نتيجة كثرة الكلام؟</t>
  </si>
  <si>
    <t>١. ماذا يحدث لمن يكثر من الكلام حسب القول المذكور؟
٢. كيف يؤثر المزاح على نظرة الآخرين للشخص وفقاً للقول؟
٣. ما نتيجة مخالطة السفهاء بحسب هذا القول؟</t>
  </si>
  <si>
    <t>١. مَن قالوا هذه المقولة؟
٢. لماذا يجب تجنب المزاح الزائد؟
٣. ماذا تعني السخرية في هذا السياق؟</t>
  </si>
  <si>
    <t>ماذا يحدثُ لمن أكثرَ من الكلام؟
ماذا يحدثُ لمن أكثرَ من الضحك؟
ما نتيجه مخالطه السفهاء؟</t>
  </si>
  <si>
    <t>ينبغي للعاقلِ ألّا يعجلَ في أمرٍ حتى يعرفَ وجهَ الصوابِ فيه، فإنَّ العجلةَ كثيرًا ما تُورثُ الندم، وقد قيلَ إنَّ مَن نظرَ في العواقبِ سلمَ من النوائب. والعاقلُ لا يغترُّ بقولِ كلِّ أحد، ولا يطمئنُّ إلى ظاهرِ الكلامِ حتى يختبرَ حقيقتَه، لأنَّ كثيرًا من الناسِ يُظهرونَ الودَّ بألسنتِهم ويُخفونَ الحسدَ في قلوبِهم.</t>
  </si>
  <si>
    <t>١. ماذا يجب على العاقل أن يعرف قبل أن يعجل في أي أمر؟
٢. مَن الذي يسلم من النوائب وفقاً لما قيل في الفقرة؟
٣. ماذا يُخفي كثير من الناس في قلوبهم رغم إظهارهم الود بألسنتهم؟</t>
  </si>
  <si>
    <t>١. ماذا ينبغي للعاقل أن يفعل قبل أن يعجل في أمر كما ورد في الفقرة؟
٢. ماذا تُورث العجلة كثيرًا كما ورد في الفقرة؟
٣. كيف يتصرف العاقل تجاه قول كل أحد وظاهر الكلام كما ورد في الفقرة؟</t>
  </si>
  <si>
    <t>١. ما الذي يجب على العاقل ألا يعجل فيه؟
٢. ما الذي يورثه العجلة؟
٣. لماذا لا يطمئن العاقل إلى ظاهر الكلام؟</t>
  </si>
  <si>
    <t>١. لماذا ينبغي للعاقل ألا يعجل في الأمور؟
٢. كيف يمكن للعاقل أن يتجنب الوقوع في المشاكل؟
٣. ماذا قد يخفي بعض الناس خلف كلماتهم الطيبة؟</t>
  </si>
  <si>
    <t>١. ما الذي ينبغي للعاقل أن يتحلّ به؟
٢. ما السبب الرئيسي لتجنب العجلة؟
٣. كيف يعرف العاقل حقيقة أقوال الناس؟</t>
  </si>
  <si>
    <t>ماذا ينبغي علي العاقل؟
ماذا تورث العجله؟
لماذا لا يطمئن العاقل الي ظاهر الكلام؟</t>
  </si>
  <si>
    <t>سبعةٌ يُظلُّهم اللهُ في ظلِّه يومَ لا ظلَّ إلا ظلُّه: إمامٌ عادلٌ، وشابٌّ نشأَ في عبادةِ الله، ورجلٌ قلبُه معلَّقٌ بالمساجد، ورجلانِ تحابَّا في اللهِ اجتمعا عليه وتفرَّقا عليه، ورجلٌ دعته امرأةٌ ذاتُ منصبٍ وجمالٍ فقال: إني أخافُ الله، ورجلٌ تصدَّق بصدقةٍ فأخفاها حتى لا تعلمَ شمالُه ما تنفقُ يمينُه، ورجلٌ ذكرَ اللهَ خاليًا ففاضتْ عيناه.</t>
  </si>
  <si>
    <t>١. كم عدد الذين يُظلُّهم الله في ظلِّه يوم لا ظلَّ إلا ظلُّه؟
٢. بماذا يكون قلب الرجل "معلَّقاً" كما ورد في الفقرة؟
٣. ماذا قال الرجل الذي دعته امرأة ذات منصب وجمال؟</t>
  </si>
  <si>
    <t>١. كم عدد الذين يُظلُّهم الله في ظلِّه يوم لا ظلَّ إلا ظلُّه كما ورد في الفقرة؟
٢. من الرجل الذي قلبه معلّق بالمساجد كما ورد في الفقرة؟
٣. ماذا قال الرجل الذي دعته امرأة ذات منصب وجمال كما ورد في الفقرة؟</t>
  </si>
  <si>
    <t>١. كم عدد الذين يظلهم الله في ظله يوم لا ظل إلا ظله؟
٢. ما هو العمل الذي قام به الرجل الذي ذكرته الصفة الخامسة؟
٣. ما هي أول صفة ذكرت في الحديث لمن يظلهم الله؟</t>
  </si>
  <si>
    <t>١. كم عدد الأشخاص الذين يظلهم الله في ظله يوم القيامة؟
٢. ما هي صفة الإمام الذي يظلّه الله في ظله؟
٣. ما هو رد فعل الرجل الذي دعته امرأة ذات منصب وجمال؟</t>
  </si>
  <si>
    <t>١. من هم السبعة الذين يُظلُّهم الله في ظله يوم لا ظلَّ إلا ظله؟
٢. كيف أصبح الشاب في عبادة الله؟
٣. ماذا طلبت منه امرأة ذات منصب وجمال فقال: إني أخاف الله؟</t>
  </si>
  <si>
    <t>من اللذي يظلهم الله في ظله في يوم لا ظل الا ظله؟
ماذا قال الرجل حين دعته امرأه ذات منصب وجمال؟
لماذا أخفي الرجل الصدقه؟</t>
  </si>
  <si>
    <t>ألا أُخبِرُكم بأكبرِ الكبائرِ؟ قُلنا: بلى يا رسولَ اللهِ. قالَ: "الإشراكُ باللهِ، وعقوقُ الوالدينِ. وكانَ متكئًا فجلسَ فقالَ: ألا وقولُ الزورِ، وشهادةُ الزورِ. فما زالَ يُكرِّرُها حتى قُلنا: ليته سكت</t>
  </si>
  <si>
    <t>١. ما هي أكبر الكبائر التي ذكرها الرسول صلى الله عليه وسلم في بداية الحديث؟
٢. ماذا فعل الرسول صلى الله عليه وسلم وكان متكئاً قبل أن يحذر من قول الزور وشهادة الزور؟
٣. ماذا قال الحاضرون عندما استمر الرسول صلى الله عليه وسلم في تكرار قوله؟</t>
  </si>
  <si>
    <t>١. ما أكبر الكبائر التي ذُكرت في الفقرة؟
٢. ماذا فعل النبي ﷺ عندما ذكر قول الزور وشهادة الزور؟
٣. ماذا كان رد الصحابة عند تكرار النبي ﷺ لقوله الزور وشهادة الزور؟</t>
  </si>
  <si>
    <t>١. ما هي أكبر الكبائر التي سأل عنها الصحابة؟
٢. ما هما أول صفتين ذكرهما النبي ﷺ عندما تحدث عن أكبر الكبائر؟
٣. ما العبارة التي كررها النبي ﷺ للتأكيد على شهادة الزور؟</t>
  </si>
  <si>
    <t>١. ما هو أكبر الكبائر حسب الحديث النبوي؟
٢. ما هو رد فعل الصحابة عندما كرر النبي ﷺ ذكر "قول الزور" و"شهادة الزور"؟
٣. ما هو موقف النبي ﷺ عندما سُئل عن أكبر الكبائر؟</t>
  </si>
  <si>
    <t>١. من قال أن أكبر الذنوب هو الله؟
٢. ما هي الكبيرة التي قام رسول الله بتكرار التحذير منها؟
٣. لماذا كرر الرسول هذه الشهادة بشكل مبالغ فيه حتى ظنوا أنه يجب عليهم السكوت؟</t>
  </si>
  <si>
    <t>ما هي اكبر الكبائر؟
كيف كان حال النبي حين تحدث عن قول الزور؟
لماذا قالَ الصحابةُ: ليته سكت؟</t>
  </si>
  <si>
    <t xml:space="preserve">أغلب الناس بتبقى فاكرة إن النية في بداية العمل الخيري هي المحرك ، والحقيقة إنها مش كده خالص ، بالعكس البداية بتكون محملة بالأدرينالين وحماس البداية وأحيانا مهرب من ضغوط الحياة والشغل والأزمات الشخصية. ..لكن الي بيحصل بعد كده هو الاختبار الحقيقي والي بيتجدد مع كل باب بيتقفل في وشنا بس هنكمل خبط ولا لا. وكل خلاف مع الي حوالينا والي بيقدروا يتجاوزا الخلاف علشان مركب الخير تمشي هما الي بينتصروا حتى لو ظاهريا منجحوش في تنفيذ رؤيتهم.. وحتى الشهرة والنجاح هم اختبار أعظم من الفشل ، كل يوم والناس بتصقف وتدي لك وضعك وتقولك أنت مختلف ، هم بيحطوك في أعظم مواجهة مع نفسك : أنا هنا ليه ؟ </t>
  </si>
  <si>
    <t>١. أغلب الناس بتبقى فاكرة إيه هو المحرك في بداية العمل الخيري؟
٢. البداية في العمل الخيري بتكون محملة بإيه بدل النية حسب ما ورد في الفقرة؟
٣. إيه هو الاختبار اللي بيعتبر أعظم من الفشل في العمل الخيري؟</t>
  </si>
  <si>
    <t>١. ما الذي يظنه أغلب الناس عن النية في بداية العمل الخيري كما ورد في الفقرة؟
٢. ماذا يحدث بعد البداية في العمل الخيري كما ورد في الفقرة؟
٣. ماذا يكون كل خلاف مع الآخرين بالنسبة لمركب الخير كما ورد في الفقرة؟</t>
  </si>
  <si>
    <t>١. ما الذي يعتقده أغلب الناس بشأن النية في بداية العمل الخيري؟
٢. ما هي المشاعر التي تصاحب بداية العمل الخيري؟
٣. ما هو الاختبار الحقيقي الذي يتجدد مع كل باب يتغلق؟</t>
  </si>
  <si>
    <t>١. ماذا يعتبر البعض أنه المحرك الرئيسي للعمل الخيري؟
٢. كيف تبدأ عادةً رحلة العمل الخيري بالنسبة لأغلب الأشخاص؟
٣. ما الذي يمثل التحدي الحقيقي في استمرارية الأعمال الخيرية حسب النص؟</t>
  </si>
  <si>
    <t>١. ما هي بداية العمل الخيري؟
٢. كيف تتغير بداية العمل الخيري إلى اختبار حقيقي بعد البدء؟
٣. ما هي بعض الأزمات الشخصية التي قد يواجهها الشخص أثناء بدء العمل الخيري؟</t>
  </si>
  <si>
    <t>ايه هو المحرك في بدايه العمل الخيري من وجهه نظر اغلب الناس؟
بدايه العمل الخيري بتكون عامله ازاي من وجهه نظر الكاتب؟
ليه الشهره والنجاح اختبار اعظم من الفشل؟</t>
  </si>
  <si>
    <t>في حياتي قابلت مئات ويمكن آلاف ناس حابة تساعد الناس التانية بالمجهود قبل الفلوس ،والقاعدة الأساسية الي تعلمتها، مستحيل تكون نيتك ورغبتك حقيقة وربنا ميفتحش باب لده. ولو الباب اتقفل هيتفتح غيره. ولو متوفقتش راجع نيتك وافتكر دايما
هَا أَنتُمْ هَٰؤُلَاءِ تُدْعَوْنَ لِتُنفِقُوا فِي سَبِيلِ اللَّهِ فَمِنكُم مَّن" يَبْخَلُ ۖ وَمَن يَبْخَلْ فَإِنَّمَا يَبْخَلُ عَن نَّفْسِهِ ۚ وَاللَّهُ الْغَنِيُّ وَأَنتُمُ الْفُقَرَاءُ ۚ وَإِن تَتَوَلَّوْا يَسْتَبْدِلْ قَوْمًا غَيْرَكُمْ ثُمَّ لَا يَكُونُوا أَمْثَالَكُم</t>
  </si>
  <si>
    <t>١. كم عدد الناس الذين قابلهم الكاتب وكانوا حابين يساعدوا غيرهم بالمجهود قبل الفلوس؟
٢. ما هي القاعدة الأساسية التي تعلمها الكاتب بخصوص النية الصادقة وفتح الأبواب؟
٣. ماذا يجب على الشخص أن يراجع إذا لم يتوفق في مساعدة الآخرين وفقاً لما ورد في الفقرة؟</t>
  </si>
  <si>
    <t>١. ما القاعدة الأساسية التي تعلمها الكاتب عن نية مساعدة الناس كما ورد في الفقرة؟
٢. ماذا يحدث إذا أُغلق باب من أبواب المساعدة كما ورد في الفقرة؟
٣. من هم الذين يُدعَون للإنفاق في سبيل الله كما ورد في الفقرة؟</t>
  </si>
  <si>
    <t>١. ما هي القاعدة الأساسية التي تعلمتها من مقابلة مئات الأشخاص الراغبين في مساعدة الآخرين؟
٢. ماذا يحدث إذا لم يفتح باب للمساعدة؟
٣. ما هو تفسير الآية القرآنية المذكورة في نهاية الفقرة فيما يتعلق بالبخل؟</t>
  </si>
  <si>
    <t>١. كم عدد الأشخاص الذين قابلتهم الكاتبة والذين يرغبون بمساعدة الآخرين دون مقابل مادي؟
٢. ماذا يحدث عندما يكون لدى الشخص رغبة صادقة لمساعدة الغير وفقًا للكاتب/ـة؟
٣. ما الآية القرآنية التي ذكرها الكاتب/ـة لتذكير القارئ بأهمية الإنفاق في سبيل الله؟</t>
  </si>
  <si>
    <t>١. من هم الأشخاص الذين تعلموا في حياتك أنهم يساعدون الآخرين بالمجهود قبل المال؟
٢. ماذا يقول الله تعالى عن النية في العطاء؟
٣. كيف يمكننا التأكد من أن الله سيفتح باباً للعطاء إذا كانت النية صادقة؟</t>
  </si>
  <si>
    <t>ما هي القاعده الاساسيه الي اتعلمها الكاتب؟
ايه الي هيحصل لو الباب اتقفل؟
ايه الي لازم نفتكره دايما؟</t>
  </si>
  <si>
    <t>من أهم الصفات التي يجب الالتفات إليها عند الزواج مدى بساطة الشخص الذي سيتم الارتباط به (ومواقف فترة الخطوبة تكشف شيئًا من ذلك ). من أعظم النعم في هذه الحياة أن يرزقك الله شخصًا سهلًا في حياتك … سهل في كل شيء، سهل تحكي معاه، سهل تناقشه، سهل ترضيه، سهل يفهمك، سهل يرجع لو اختلفتم، سهل تتكلم معاه بدون تفكير في رد فعله. والكلام دا مش بس في الزواج بل بشكل عام في العلاقات البشرية؛ النبي صلى الله عليه وسلم كان يتصف بأنه هينٌ لين، وأخبرنا أن الله تعالى حرَّم على النار كل هين لين سهل قريب من الناس</t>
  </si>
  <si>
    <t>١. ما هي الفترة التي تكشف مواقفها عن مدى بساطة الشخص الذي سيتم الارتباط به؟
٢. ما هي ميزات التعامل مع الشخص "السهل" التي ذكرتها الفقرة؟
٣. على مَن حرَّم الله تعالى النار كما ورد في نهاية الفقرة؟</t>
  </si>
  <si>
    <t>١. ما الصفة التي يجب الالتفات إليها عند الزواج كما ورد في الفقرة؟
٢. ماذا تكشف مواقف فترة الخطوبة عن الشخص كما ورد في الفقرة؟
٣. ما الصفات التي كان يتصف بها النبي ﷺ كما ورد في الفقرة؟</t>
  </si>
  <si>
    <t>١. ما هي الصفة الهامة التي يجب الانتباه إليها عند الزواج؟
٢. ما هي بعض المواقف التي تكشف عن بساطة الشخص؟
٣. ما هي صفات الشخص السهل في التعامل بحسب الفقرة؟</t>
  </si>
  <si>
    <t>١. ما هي إحدى أعظم النعم في الحياة؟
٢. ما الذي تكشفه مواقف فترة الخطوبة؟
٣. ما هي الصفة التي يجب الالتفات إليها عند الزواج؟</t>
  </si>
  <si>
    <t>١. ما مدى بساطة الشخص الذي يتم الارتباط به حسب الفقرة؟
٢. كيف يمكن اكتشاف سهولة التواصل مع شخص خلال فترة الخطوبة وفقًا للفقرة؟
٣. ماذا تعني سهولة التعامل مع الشخص في الحياة وفقًا للنص؟</t>
  </si>
  <si>
    <t>ما هي اهم الصفات التي يجب الاتلفات اليها عند الزواج؟
ما هي اعظم النعم في هذه الحياه؟
بماذا كان يتصف النبي وبماذا اخبرنا؟</t>
  </si>
  <si>
    <t>منذ تأسيس المقاومة، وهناك محاولات مستمرة لنزع سلاحها. لكن الواقع بيقول إنه طالما في عدو على حدودنا بهالقدر من الإجرام وعدم الالتزام بأي قانون أو إنسانية، ما في مجال للثقة فيه. السلاح يجب أن يبقى موجهاً نحوه، مهما علت الأصوات المعارضة. لو كنت مكان أي شخص عايش على الحدود، وعم يشوف يومياً القتل والتدمير والاعتداءات، أكيد كنت أول واحد يحمل السلاح دفاعاً عن أرضه وبيته. وقتها، كان خطابك حيكون مختلف تماماً.</t>
  </si>
  <si>
    <t>١. من متى بدأت المحاولات المستمرة لنزع سلاح المقاومة؟
٢. ليش ما في مجال للثقة بالعدو الموجود على الحدود حسب ما ورد في النص؟
٣. شو اللي بيدفع الشخص اللي عايش على الحدود وعم يشوف القتل والتدمير يومياً إنه يحمل السلاح؟</t>
  </si>
  <si>
    <t>١. ماذا يحدث منذ تأسيس المقاومة كما ورد في الفقرة؟
٢. ما السبب الذي يجعل عدم الثقة بالعدو قائمًا كما ورد في الفقرة؟
٣. نحو من يجب أن يبقى السلاح موجّهًا كما ورد في الفقرة؟</t>
  </si>
  <si>
    <t>١. ما هو السبب الرئيسي لعدم نزع سلاح المقاومة؟
٢. كيف ترى المقاومة الثقة في العدو؟
٣. ماذا كان سيفعل أي شخص يعيش على الحدود للدفاع عن أرضه وبيته؟</t>
  </si>
  <si>
    <t>١. منذ متى بدأت المحاولات المستمرة لإنهاء المقاومة؟
٢. لماذا يعتبر وجود العدو على الحدود سبباً لاستمرار حمل السلاح؟
٣. كيف يؤثر عدم التزام العدو بالقوانين والإنسانية على قرار الاحتفاظ بالسلاح؟</t>
  </si>
  <si>
    <t>١. ما السبب الرئيسي لإنشاء قوات أمن الحدود؟
٢. كيف تتعامل قوات الأمن مع المعارضين للقانون والإنسانية في الحدود؟
٣. ما هي الخطوات التي يمكن اتخاذها للحد من نزع سلاح المقاومة إذا كان هناك أي مجال للثقة في العدو على حدودنا؟</t>
  </si>
  <si>
    <t>شو اللي بتحاول بعض الجهات تنزعه منذ تأسيس المقاومة؟
ليش برأي الكاتب لازم يضلّ السلاح موجّه نحو العدو؟
كيف حيكون موقف الشخص لو كان عايش عالحدود وعم يشوف الاعتداءات يوميًا؟</t>
  </si>
  <si>
    <t>لاحظت شي وما اعرف اذا عليه دراسات او لا،ان الشخص كل مازاد تمسكه بدينه صار اقوى نفسيا ما اقصد ديننا الاسلامي فقط،والمتدينين من اي دين لاحظت انهم اقوى من الملحدين ك نفسيه، تفسيري لهذا الشي يقول ان الشخص المتدين اين كان دينه لما تمر عليه ضائقه يتذكر ربه وتعاليم دينه الي تنهى عن اذيه النفس والانتحار وان فيه اخره والكل بيتحاسب فلذلك يتراجع عنها،عكس الملحد الي الحياه كلها بالنسبه له عباره عن لغز ويعيش عمره كله في تساؤلات وما يؤمن بالاخره.</t>
  </si>
  <si>
    <t>١. وش الملاحظة اللي ذكرها الكاتب بخصوص علاقة زيادة التمسك بالدين بالقوة النفسية؟
٢. وش هي الأشياء اللي يتذكرها الشخص المتدين لما تمر عليه ضائقة وتمنعه من أذية نفسه؟
٣. كيف تكون الحياة وتساؤلاتها بالنسبة للملحد حسب ما ورد في الفقرة؟</t>
  </si>
  <si>
    <t>١. ماذا يحدث للشخص كلما زاد تمسكه بدينه كما ورد في الفقرة؟
٢. ماذا يفعل الشخص المتدين عندما تمر عليه ضائقة كما ورد في الفقرة؟
٣. كيف تنظر الفقرة إلى حياة الملحد كما وردت فيها؟</t>
  </si>
  <si>
    <t>١. ما العلاقة التي لاحظها الكاتب بين التمسك بالدين والقوة النفسية؟
٢. ما هو تفسير الكاتب لسبب قوة المتدينين نفسيًا؟
٣. كيف يرى الكاتب حياة الملحد من حيث المعنى والاعتقاد؟</t>
  </si>
  <si>
    <t>١. ماذا لاحظ الكاتب بخصوص العلاقة بين الدين والقوة النفسية؟
٢. كيف يفسر الكاتب تأثير الدين على قوة الشخص النفسية عند مواجهة الضيق؟
٣. ما هي التعاليم الدينية التي ذكرها الكاتب والتي تساعد الأفراد خلال الأوقات الصعبة؟</t>
  </si>
  <si>
    <t>١. ماذا يفعل الشخص المتدين عندما يمر بأزمة؟
٢. ما هي التعاليم الدينية التي تحث على عدم الأذية والانتحار في الإسلام؟
٣. كيف يمكن أن تساعد تعاليم الدين في تقوية النفس ومنع الانتحار؟</t>
  </si>
  <si>
    <t>ما هي ملاحظة كاتب عن الشخص كل ماذاد تمسكه بدينه؟
وش يفعل المتدين لما تمر عليه ضائقة من رأي الكاتب؟
كيف وصف الكاتب حياة الملحد و كيف يقضي عمره؟</t>
  </si>
  <si>
    <t>مش ملاحظين اخر فترة عن ظاهرة فتكت بنا كشباب بالاردن وهي سهولة الطلاق؟ الشب المقبل على الزواج مدخر المهر وبالنهاية بخطب وبكتب كتابه وبعد باكم شهر بتطلب البنت الطلاق وبتستحق قانونا نصف الصداق كونها مطلقة قبل الدخول. لحتى تفهموا مدى ضخامة هذه الظاهرة وانتشارها السنة الماضية واحدة من بين ثلاث عقود زواج سجلت انتهت بالطلاق باول سنة لها.</t>
  </si>
  <si>
    <t>١. شو هي الظاهرة اللي فتكت بالشباب بالأردن في الفترة الأخيرة؟
٢. إيش بتستحق البنت قانوناً إذا طلبت الطلاق بعد كَتْب الكتاب وقبل الدخول؟
٣. كم بلغت نسبة عقود الزواج اللي انتهت بالطلاق في أول سنة لها خلال السنة الماضية؟</t>
  </si>
  <si>
    <t>١. ما الظاهرة التي يتحدث عنها النص والتي “فتكت بنا كشباب بالاردن” كما ورد في الفقرة؟
٢. ماذا تستحق البنت قانونًا إذا طُلقت قبل الدخول كما ورد في الفقرة؟
٣. كم نسبة عقود الزواج التي انتهت بالطلاق في السنة الماضية خلال أول سنة كما ورد في الفقرة؟</t>
  </si>
  <si>
    <t>١. ما هي الظاهرة التي انتشرت بين الشباب العرب في الفترة الأخيرة؟
٢. ما هو سبب انتشار ظاهرة الطلاق المبكر حسب النص؟
٣. ما هي نسبة عقود الزواج التي انتهت بالطلاق في السنة الأولى العام الماضي؟</t>
  </si>
  <si>
    <t>١. ما هي الظاهرة التي أثرت مؤخراً على الشباب الأردني حسب النص؟
٢. ماذا يفعل الشاب عند الاقتراب من الزواج وفقاً للنص؟
٣. تحت أي شرط قانوني تحصل المرأة المطلوبة على نصف الصداق كما ذكر في النص؟</t>
  </si>
  <si>
    <t>١. ما هي الأسباب التي جعلت الطلاق سهلاً في الأردن؟
٢. كيف أصبحت حالات الطلاق سهلة في المجتمع الأردني؟
٣. ما هي التشريعات القانونية التي تؤثر على سهولة الطلاق في الأردن؟</t>
  </si>
  <si>
    <t>ما هي الظاهره الي فتكت بشباب الاردن و لاحظها الكاتب؟
البنت تستحق قديش من الصداق قانونا اذا كانت مطلقة قبل الدخول؟
كم عقد زواج انتهت بالطلاق في اول سنه لها السنه الماضيه؟</t>
  </si>
  <si>
    <t>كل ماشفت عائلة يرمون قطتهم تجيني غصة, يكبرون بدون القدرة على التعامل مع الحياة خارج البيت, بدون مايمرنون غريزة الصيد, ثم يرمونهم بالشارع لحياة بائسة لاسبوع اسبوعين لين يموتون مدعوسين او من الجوع والعطش,هذا غير ان بعض الفصائل جسمها غير لائق لحياة الشوارع في السعودية لان فروهم كثيف.</t>
  </si>
  <si>
    <t>١. ما هي الغريزة التي لا تمرنها القطط التي تكبر داخل البيوت؟
٢. كم المدة التي تقضيها القطط في الشارع قبل أن تموت بعد رميها؟
٣. ما الذي يجعل أجسام بعض فصائل القطط غير لائقة لحياة الشوارع في السعودية؟</t>
  </si>
  <si>
    <t>١. ماذا يحدث للقطط بعد رميها في الشارع كما ورد في الفقرة؟
٢. كيف تكبر القطط قبل أن يتم رميها في الشارع كما ورد في الفقرة؟
٣. لماذا بعض الفصائل من القطط غير لائقة لحياة الشوارع في السعودية كما ورد في الفقرة؟</t>
  </si>
  <si>
    <t>١. ما هي الحيوانات التي يتم رميها في الشارع حسب النص؟
٢. ما هي الحياة التي يعيشها القط بعد رميه في الشارع؟
٣. ما هي بعض أسباب معاناة القطط المرمية في الشارع في السعودية؟</t>
  </si>
  <si>
    <t>١. ماذا يحدث للقطط التي تُرمى في الشارع بعد تربيتها داخل المنزل؟
٢. كيف تتكيف القطط التي لم تمرن غريزة الصيد عند رميها في الشارع؟
٣. ما هي الأسباب المحتملة لوفاة القطط المتروكة في الشوارع حسب النص؟</t>
  </si>
  <si>
    <t>١. ما نوع المعاملة التي تلقاها القط؟
٢. كم مدة بقاء هذا القط في الشارع؟
٣. ماذا يحدث لقطتهم عندما تجعلهم العائلة بدون القدرة على التعامل مع الحياة خارج البيت؟</t>
  </si>
  <si>
    <t>وش الغريزة او الشيء الي ما يتمرن عليها القطط الي تكبر داخل البيت؟
وش هو مصير القطط بعد ما يرمونهم بالشارع كما وصفه الكاتب؟
ليش في بعض الفصائل جسمها غير لائق لحياة الشوارع في السعودية؟</t>
  </si>
  <si>
    <t>قبل النقاب كنت اتحجب والبس عبايات ملونه واحط فل ميكب والحجاب على حسب شعري اذا مسويته اطلع شوي منه واذا لا اتحجب كامل وبرضو ميكب. الغريب ان النظرات والمضايقات زادت كثير بعد ما تنقبت, قبل كانوا يناظرون بس اذا شفتهم يسوون نفسهم ما يطالعون اما بالنقاب ومع اني ما احط ميكب وعيوني صارت عاديه ومو مغريه ابدا زادت المضايقات بشكل مو طبيعي.</t>
  </si>
  <si>
    <t>١. كيف كان شكل العبايات والحجاب قبل ارتداء النقاب؟
٢. ماذا كان يفعل الأشخاص الذين ينظرون إليها قبل النقاب إذا رأتهم؟
٣. ماذا حدث للنظرات والمضايقات بعد ارتداء النقاب وترك المكياج؟</t>
  </si>
  <si>
    <t>١. كيف كانت طريقة الحجاب والمظهر قبل النقاب كما ورد في الفقرة؟
٢. ماذا حدث للنظرات والمضايقات بعد النقاب كما ورد في الفقرة؟
٣. كيف وصفت الفقرة مظهر العينين بعد النقاب؟</t>
  </si>
  <si>
    <t>١. ماذا كانت تفعل المتحدثة بشعرها عند ارتداء الحجاب الملون؟
٢. كيف تغيرت النظرات والمضايقات بعد أن بدأت المتحدثة في ارتداء النقاب؟
٣. ما هو الاختلاف الذي لاحظته المتحدثة في ردود فعل الناس قبل وبعد ارتداء النقاب؟</t>
  </si>
  <si>
    <t>١. ماذا كان يرتديه الشخص قبل النقاب؟
٢. كيف تغيرت نظرات الناس ومضايقتهم للشخص بعد التنقب؟
٣. هل استمر الشخص في وضع الماكياج بعد التنقب؟</t>
  </si>
  <si>
    <t>١. نوع الحجاب الذي كانت يلبسه قبل النقاب؟
٢. ما سبب زيادة النظرات والمضايقات بعد ارتداء الحجاب؟
٣. هل قامت بتغيير جزء من شعرها أم لا؟</t>
  </si>
  <si>
    <t>كيف كانت الكاتبة تتحجب وتلبس قبل النقاب؟
وش كان الناس اللى ينطالعون يسوون اذا شافتهم الكاتبه قبل ما تنتقب؟
كيف كانت النظرات والمضايقات للكاتبة بعد النقاب؟</t>
  </si>
  <si>
    <t>المقاطعة بالنسبة الي صارت نمط حياة ما بيختلف علي شي والحمدلله البدائل الوطنية موجودة. يعني المقاطعه بتدعم الاقتصاد المحلي وبتعطي فرص للشركات الاردنية ترفع كفاءتها وجودتها يعني مش بس حلال وحرام و مبدأ وانسانيه برضو وطنية. يعني المفروض نقاطع لأنه هيك المنطق من كل النواحي الا للضروريات الي ما الها بديل محلي.</t>
  </si>
  <si>
    <t>١. شو صارت المقاطعة بالنسبة للشخص اللي بيحكي؟
٢. كيف بتدعم المقاطعة الشركات الأردنية حسب ما ورد في الفقرة؟
٣. شو هي الشغلات اللي المفروض ما نقاطعها حسب النص؟</t>
  </si>
  <si>
    <t>١. ماذا أصبحت المقاطعة بالنسبة للكاتب كما ورد في الفقرة؟
٢. ماذا تدعم المقاطعة كما ورد في الفقرة؟
٣. ما الحالة التي يُستثنى فيها من المقاطعة كما ورد في الفقرة؟</t>
  </si>
  <si>
    <t>١. كيف أصبحت المقاطعة جزءًا من حياة المتحدث؟
٢. ما هي الفوائد التي تعود على الشركات الأردنية من وجهة نظر المتحدث؟
٣. ما هو المنطق الذي يحكم المقاطعة من وجهة نظر المتحدث؟</t>
  </si>
  <si>
    <t>١. ماذا تدعم المقاطعة حسب النص؟
٢. كيف تؤثر المقاطعة على الشركات الأردنية وفقاً للنص؟
٣. لماذا تعتبر المقاطعة وطنية بحسب النص؟</t>
  </si>
  <si>
    <t>١. ما رأيك في تأثير المقاطعة على الاقتصاد الوطني؟
٢. ما البدائل المتاحة للشركات الوطنية في حال رفع مستوى الكفاءة والجودة؟
٣. هل تؤثر المقاطعة في دعم الشركات الوطنية وترفع جودتهم وكفاءتهم؟</t>
  </si>
  <si>
    <t>كيف صارت المقاطعة بالنسبة لكاتب الفقرة؟
كيف بتعطى المقاطعة فرص للشركات الاردنية؟
وش الحالات الي ممكن ما نقاطع فيها كما ذكرة الفقرة؟</t>
  </si>
  <si>
    <t>بس اتفرج عالدول اللي برا, زي الصين مثلا, بتلاقي النسبة الكبرى من الشعب بتهتم بالدراسة وتركيزها الاكبر كيف تكون متميزة بمجالها وكيف تضيف قيمة للمجتمع, بس لما اتفرج عدولنا وخاصة احنا الاردن, ياخي هالاشي يكاد يكون نسبته 1% او اقل! اغلب مواضيع الشباب بتخزي وكانهم عايشين بعالم موازي. المشكلة الاكبر من هيك انه حتى الدكاترة عنا على نفس النهج, تكاد تنعدم نسبة الدكاترة اللي بشتغلوا شغلهم بحق ربنا وبدوروا بنفسهم عالطلاب المهتمين عشان يساعدوهم</t>
  </si>
  <si>
    <t>١. على شو بتركز النسبة الكبرى من الشعب في دول زي الصين حسب النص؟
٢. قديش نسبة الناس اللي بتهتم بالدراسة والتميز في مجالاتها عنا في الأردن؟
٣. شو هي المشكلة اللي بتخص الدكاترة وطريقة شغلهم ومساعدتهم للطلاب؟</t>
  </si>
  <si>
    <t>١. كيف تهتم النسبة الكبرى من الشعب في دول مثل الصين بالدراسة كما ورد في الفقرة؟
٢. ما النسبة التقريبية لاهتمام الشباب بالدراسة في الأردن كما ورد في الفقرة؟
٣. كيف وُصفت نسبة الدكاترة الذين يعملون بجد ويبحثون عن الطلاب المهتمين كما ورد في الفقرة؟</t>
  </si>
  <si>
    <t>١. ما هو التركيز الأساسي للشباب في دول مثل الصين؟
٢. ما هي النسبة التقريبية لاهتمام الشباب بالدراسة والتميز في الأردن؟
٣. ما هو سلوك أغلب الشباب في الأردن بحسب الفقرة؟</t>
  </si>
  <si>
    <t>١. ما هي الدولة التي ذكرت كمثال حيث يهتم معظم السكان بالتعليم والتفوق الأكاديمي؟
٢. كم تبلغ نسبة الأشخاص الذين يركزون على التفوق الدراسي في المجتمع المذكور (الأردن) وفقًا للفقرة؟
٣. في أي مجال تركز هذه الدول اهتمام سكانها حسب النص المقدم؟</t>
  </si>
  <si>
    <t>١. ما هي الأسباب التي تجعل الأردنيين يهتمون بتركيزهم في مجالات محددة ويضيفونها قيمة للمجتمع إذا كانوا يهتمون بهذا الأمر؟
٢. هل هناك أي جوانب يتجنبها الأردنيون في تركيزهم على تحقيق التميز والمساهمة في المجتمع؟
٣. ما هي العوامل الرئيسية التي تؤثر على نسبة اهتمام الشعب الأردني بتركيزه على مجالات الدراسة وفقاً للتركيز الصيني؟</t>
  </si>
  <si>
    <t>شو الاشياء اللي تهتم بيها نسبة كبرى من الشعب في الصين من كلام القفرة؟
كيف وصف الكاتب مواضيع الشباب؟
شو المشكلة الاكبر بخصوص الدكاترة و شغلهم كما وصفها الكاتب؟</t>
  </si>
  <si>
    <t>أول كتاب اشتريته في التربية كان "في بيتنا طفل بريء", وبصراحة الكتاب ده أفدني جدا وفرق معايا في تربية بناتي. الكتاب سهل ويسير جدًا وحجمه صغير ومختلف عن كتب التربية الكبيرة المفصلة، مناسب لأم لسه في بداية الرحلة, و الإرشادات فيه عبارة عن نقاط وعبارات مختصرة لسهولة الفهم والحفظ والاستذكار.</t>
  </si>
  <si>
    <t>١. ما هو اسم أول كتاب اشتريته في التربية؟
٢. الكتاب ده مناسب لمين بالظبط؟
٣. ليه الإرشادات في الكتاب عبارة عن نقاط وعبارات مختصرة؟</t>
  </si>
  <si>
    <t>١. ما اسم أول كتاب تم شراؤه في التربية كما ورد في الفقرة؟
٢. كيف وُصف كتاب "في بيتنا طفل بريء" من حيث الفائدة والتأثير؟
٣. كيف كانت الإرشادات في الكتاب كما ورد في الفقرة؟</t>
  </si>
  <si>
    <t>١. ما هو عنوان أول كتاب في التربية تم شراؤه؟
٢. كيف أثر الكتاب على تجربة الكاتب في تربية بناته؟
٣. ما هي أبرز خصائص الكتاب التي جعلته مناسبًا للأمهات الجدد؟</t>
  </si>
  <si>
    <t>١. ما هو أول كتاب اشتريه في مجال التربية؟
٢. كيف أثر هذا الكتاب عليّ في تربية بناتي؟
٣. ما هي الخصوصية التي تميز هذا الكتاب عن غيره من كتب التربية الأخرى؟</t>
  </si>
  <si>
    <t>١. من هو مؤلف الكتاب "في بيتنا طفل بريء"؟
٢. ما هي وجهة النظر التي يتبناها المؤلف في الكتاب المذكور في الفقرة؟
٣. كيف يختلف الكتاب "في بيتنا طفل بريء" عن كتب التربية الأخرى الأكبر حجمًا والأكثر تفصيلاً؟</t>
  </si>
  <si>
    <t>ايه اول كتاب اشترته الكاتبة في التربية؟
اذكر وصف للكتاب وازاي هو مختلف؟
ازاي الإرشادات مكتوبة في الكتاب عشان تسهل الفهم؟</t>
  </si>
  <si>
    <t>التعفن الدماغي بقى حاجة بنشوفها كل يوم من كتر القعدة على السوشيال ميديا والمحتوى السريع اللي ملوش أي فايدة. الواحد يفضل يقلب بالساعات في فيديوهات قصيرة وتفاهات لحد ما تركيزه يضعف ومبقاش قادر يقعد خمس دقايق يقرأ أو يفكر بهدوء. المخ بيتعود على السرعة والتنبيه المستمر، فحتى الحاجات المهمة بتبقى مملة بالنسبة له.</t>
  </si>
  <si>
    <t>١. ليه بقينا بنشوف "التعفن الدماغي" كل يوم؟
٢. إيه اللي بيحصل لتركيز الواحد لما يفضل يقلب بالساعات في فيديوهات قصيرة وتفاهات؟
٣. المخ بيتعود على إيه من كتر القعدة على السوشيال ميديا والمحتوى السريع؟</t>
  </si>
  <si>
    <t>١. ما هو التعفن الدماغي كما ورد في الفقرة؟
٢. ماذا يفعل الواحد بسبب القعدة على السوشيال ميديا والمحتوى السريع؟
٣. ماذا يحدث لتركيز المخ كما ورد في الفقرة؟</t>
  </si>
  <si>
    <t>١. ما هو التأثير السلبي لكثرة استخدام السوشيال ميديا والمحتوى السريع؟
٢. كيف يؤثر التعرض المستمر للمحتوى السريع على قدرة التركيز؟
٣. ما هي طبيعة المحتوى الذي يؤدي إلى "التعفن الدماغي" بحسب الفقرة؟</t>
  </si>
  <si>
    <t>١. ماذا يحدث بسبب التعفن الدماغي؟
٢. كيف يؤثر المحتوى السريع على التركيز؟
٣. كم المدة التي قد يستغرقها الشخص في تصفح الفيديوهات القصيرة والتفاهات قبل أن يشعر بصعوبة في القراءة أو التفكير الهادئ؟</t>
  </si>
  <si>
    <t>١. ماذا يعني التعفن الدماغاني؟
٢. لماذا يصبح الجلوس لفترات طويلة في الفيديوهات القصيرة؟
٣. كيف يؤثر المحتوى السريع على قدرة الفرد على القراءة والتفكير بهدوء؟</t>
  </si>
  <si>
    <t>ايه سبب ان التعفن الدماغي بقى حاجة بنشوفها كل يوم زي ما مذكور في الفقرة؟
ايه اللي بيحصل لتركيز الواحد لما يفضل يقلب بالساعات في فيديوهات قصيرة؟
ليه الحاجات المهمة بتبقى مملة بالنسبة للمخ زي ما مذكور في الفقرة؟</t>
  </si>
  <si>
    <t>السوشيال ميديا ليها فوايد كتير زي انها خلت التواصل بين الناس أسهل بكتير وأي حد يقدر يعرف أخبار الدنيا وهو قاعد في بيته ,و السوشيال ميديا كمان بقت مصدر كبير للترفيه والتعلم ومتابعة الحاجات اللي الناس بتحبها. بس في نفس الوقت في ناس بتقضي وقت طويل عليها لدرجة إنها بتأثر على مذاكرتهم وشغلهم ونومهم.</t>
  </si>
  <si>
    <t>١. إيه هي فوايد السوشيال ميديا اللي اتذكرت في الفقرة؟
٢. السوشيال ميديا بقت مصدر كبير لإيه بالنسبة للناس؟
٣. قضاء وقت طويل على السوشيال ميديا بيأثر على إيه عند بعض الناس؟</t>
  </si>
  <si>
    <t>١. ما الفوائد التي ذكرتها الفقرة للسوشيال ميديا؟
٢. كيف ساهمت السوشيال ميديا في تسهيل التواصل بين الناس كما ورد في الفقرة؟
٣. على ماذا تؤثر السوشيال ميديا عند قضاء وقت طويل عليها كما ورد في الفقرة؟</t>
  </si>
  <si>
    <t>١. ما هي بعض فوائد السوشيال ميديا المذكورة في الفقرة؟
٢. كيف يمكن أن تؤثر السوشيال ميديا سلبًا على حياة الناس؟
٣. ما هي المجالات التي تتأثر سلبًا بالإفراط في استخدام السوشيال ميديا؟</t>
  </si>
  <si>
    <t>١. ما هي بعض فوائد السوشيال ميديا المذكورة في النص؟
٢. كيف ساعدت السوشيال ميديا الأشخاص في الحصول على الأخبار والمعلومات؟
٣. ما هو التأثير السلبي المحتمل لقضاء الكثير من الوقت على السوشيال ميديا حسب النص؟</t>
  </si>
  <si>
    <t>١. ما هي فوائد استخدام وسائل التواصل الاجتماعي؟
٢. كيف أثرت وسائل التواصل الاجتماعي على حياة الناس من ناحية المذاكرة والعمل والنوم؟
٣. ما مصادر الترفيه والتعلم التي يمكن للناس متابعتها عبر وسائل التواصل الاجتماعي؟</t>
  </si>
  <si>
    <t>ايه فوايد السوشيال ميديا حسب كلام الفقرة؟
إيه اللي ممكن يحصل لحد بيقضي وقت طويل على السوشيال ميديا؟
السوشيال ميديا بقت مصدر لايه من كلام الفقرة؟</t>
  </si>
  <si>
    <t>FINAL AVERAGE</t>
  </si>
  <si>
    <t>﴿الَّذِينَ يُنفِقُونَ فِي السَّرَّاءِ وَالضَّرَّاءِ وَالْكَاظِمِينَ الْغَيْظَ وَالْعَافِينَ عَنِ النَّاسِ وَللَّهَ يُحِبُّ الْمُحْسِنِين﴾</t>
  </si>
  <si>
    <t>"إِنَّ الصِّدْقَ يَهْدِي إِلَى الْبِرِّ، وَإِنَّ الْبِرَّ يَهْدِي إِلَى الْجَنَّةِ، وَإِنَّ الرَّجُلَ لَيَصْدُقُ حَتَّى يُكْتَبَ عِنْدَ اللَّه صِدِّيقًا، وَإِنَّ الْكَذِبَ يَهْدِي إِلَى الْفُجُورِ، وَإِنَّ الْفُجُورَ يَهْدِي إِلَى النَّارِ، وَإِنَّ الرَّجُلَ لَيَكْذِبُ حَتَّى يُكْتَبَ عِنْدَ اللَّهِ كَذَّابًا."</t>
  </si>
  <si>
    <t>MODERN STANDARD ARABIC AVERAGE</t>
  </si>
  <si>
    <t>CLASSICAL ARABIC AVERAGE</t>
  </si>
  <si>
    <t xml:space="preserve"> DIALECTAL ARABC 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</si>
</sst>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name val="Arial"/>
    </font>
    <font>
      <sz val="10"/>
      <name val="Arial"/>
    </font>
    <font>
      <b/>
      <sz val="9"/>
      <name val="Arial"/>
    </font>
    <font>
      <b/>
      <sz val="12"/>
      <name val="Arial"/>
    </font>
    <font>
      <b/>
      <sz val="10"/>
      <name val="Arial"/>
    </font>
    <font>
      <b/>
      <sz val="9"/>
      <name val="Arial"/>
      <family val="2"/>
    </font>
    <font>
      <b/>
      <sz val="14"/>
      <color theme="1"/>
      <name val="Calibri"/>
      <family val="2"/>
    </font>
    <font>
      <b/>
      <sz val="10"/>
      <name val="Arial"/>
      <family val="2"/>
    </font>
    <font>
      <b/>
      <sz val="11"/>
      <name val="Arial"/>
      <family val="2"/>
    </font>
  </fonts>
  <fills count="6">
    <fill>
      <patternFill patternType="none"/>
    </fill>
    <fill>
      <patternFill patternType="gray125"/>
    </fill>
    <fill>
      <patternFill patternType="solid">
        <fgColor rgb="FFD3D3D3"/>
        <bgColor rgb="FFD3D3D3"/>
      </patternFill>
    </fill>
    <fill>
      <patternFill patternType="solid">
        <fgColor rgb="FFE8F4F8"/>
        <bgColor rgb="FFE8F4F8"/>
      </patternFill>
    </fill>
    <fill>
      <patternFill patternType="solid">
        <fgColor rgb="FFF5F5DC"/>
        <bgColor rgb="FFF5F5DC"/>
      </patternFill>
    </fill>
    <fill>
      <patternFill patternType="solid">
        <fgColor rgb="FFFFE699"/>
        <bgColor rgb="FFFFE699"/>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center" wrapText="1" readingOrder="1"/>
    </xf>
    <xf numFmtId="0" fontId="3" fillId="3" borderId="1" xfId="0" applyFont="1" applyFill="1" applyBorder="1" applyAlignment="1">
      <alignment horizontal="center" vertical="center" wrapText="1" readingOrder="1"/>
    </xf>
    <xf numFmtId="0" fontId="1" fillId="4" borderId="1" xfId="0" applyFont="1" applyFill="1" applyBorder="1" applyAlignment="1">
      <alignment horizontal="center" vertical="center" wrapText="1" readingOrder="1"/>
    </xf>
    <xf numFmtId="0" fontId="0" fillId="0" borderId="0" xfId="0" applyAlignment="1">
      <alignment horizontal="center" vertical="center" wrapText="1" readingOrder="1"/>
    </xf>
    <xf numFmtId="0" fontId="2" fillId="0" borderId="1" xfId="0" applyFont="1" applyBorder="1" applyAlignment="1">
      <alignment horizontal="right" vertical="center" wrapText="1" readingOrder="2"/>
    </xf>
    <xf numFmtId="0" fontId="2" fillId="4" borderId="1" xfId="0" applyFont="1" applyFill="1" applyBorder="1" applyAlignment="1">
      <alignment horizontal="right" vertical="center" wrapText="1" readingOrder="2"/>
    </xf>
    <xf numFmtId="0" fontId="0" fillId="0" borderId="0" xfId="0" applyAlignment="1">
      <alignment horizontal="right" vertical="center" wrapText="1" readingOrder="2"/>
    </xf>
    <xf numFmtId="0" fontId="4" fillId="5" borderId="1" xfId="0" applyFont="1" applyFill="1" applyBorder="1" applyAlignment="1">
      <alignment horizontal="right" vertical="center" wrapText="1" readingOrder="2"/>
    </xf>
    <xf numFmtId="0" fontId="0" fillId="0" borderId="0" xfId="0" applyAlignment="1">
      <alignment horizontal="center" vertical="center" wrapText="1"/>
    </xf>
    <xf numFmtId="0" fontId="0" fillId="3" borderId="1" xfId="0" applyFill="1" applyBorder="1" applyAlignment="1">
      <alignment horizontal="center" vertical="center" wrapText="1"/>
    </xf>
    <xf numFmtId="2" fontId="0" fillId="3" borderId="1" xfId="0" applyNumberFormat="1" applyFill="1" applyBorder="1" applyAlignment="1">
      <alignment horizontal="center" vertical="center" wrapText="1"/>
    </xf>
    <xf numFmtId="2" fontId="5" fillId="5" borderId="1" xfId="0" applyNumberFormat="1" applyFont="1" applyFill="1" applyBorder="1" applyAlignment="1">
      <alignment horizontal="center" vertical="center" wrapText="1"/>
    </xf>
    <xf numFmtId="0" fontId="6" fillId="3" borderId="1" xfId="0" applyFont="1" applyFill="1" applyBorder="1" applyAlignment="1">
      <alignment horizontal="center" vertical="center" wrapText="1" readingOrder="1"/>
    </xf>
    <xf numFmtId="0" fontId="7" fillId="3" borderId="1" xfId="0" applyFont="1" applyFill="1" applyBorder="1" applyAlignment="1">
      <alignment horizontal="center" vertical="center" wrapText="1"/>
    </xf>
    <xf numFmtId="2" fontId="8" fillId="5" borderId="1" xfId="0" applyNumberFormat="1" applyFont="1" applyFill="1" applyBorder="1" applyAlignment="1">
      <alignment horizontal="center" vertical="center" wrapText="1"/>
    </xf>
    <xf numFmtId="0" fontId="9" fillId="2" borderId="1" xfId="0" applyFont="1" applyFill="1" applyBorder="1" applyAlignment="1">
      <alignment horizontal="center" vertical="center" wrapText="1" readingOrder="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45"/>
  <sheetViews>
    <sheetView tabSelected="1" topLeftCell="Y20" zoomScale="72" workbookViewId="0">
      <selection activeCell="AD25" sqref="AD25"/>
    </sheetView>
  </sheetViews>
  <sheetFormatPr defaultColWidth="15.77734375" defaultRowHeight="14.4" x14ac:dyDescent="0.3"/>
  <cols>
    <col min="1" max="1" width="70" style="7" customWidth="1"/>
    <col min="2" max="2" width="52.21875" style="7" customWidth="1"/>
    <col min="3" max="8" width="15.77734375" style="9" customWidth="1"/>
    <col min="9" max="9" width="50" style="7" customWidth="1"/>
    <col min="10" max="15" width="15.77734375" style="9" customWidth="1"/>
    <col min="16" max="16" width="50" style="7" customWidth="1"/>
    <col min="17" max="22" width="15.77734375" style="9" customWidth="1"/>
    <col min="23" max="23" width="50" style="7" customWidth="1"/>
    <col min="24" max="29" width="15.77734375" style="9" customWidth="1"/>
    <col min="30" max="30" width="50" style="7" customWidth="1"/>
    <col min="31" max="36" width="15.77734375" style="9" customWidth="1"/>
    <col min="37" max="37" width="50" style="7" customWidth="1"/>
    <col min="38" max="16384" width="15.77734375" style="9"/>
  </cols>
  <sheetData>
    <row r="1" spans="1:37" s="4" customFormat="1" ht="44.4" customHeight="1" x14ac:dyDescent="0.3">
      <c r="A1" s="1" t="s">
        <v>0</v>
      </c>
      <c r="B1" s="16" t="s">
        <v>1</v>
      </c>
      <c r="C1" s="13" t="s">
        <v>2</v>
      </c>
      <c r="D1" s="13" t="s">
        <v>3</v>
      </c>
      <c r="E1" s="13" t="s">
        <v>4</v>
      </c>
      <c r="F1" s="13" t="s">
        <v>5</v>
      </c>
      <c r="G1" s="13" t="s">
        <v>6</v>
      </c>
      <c r="H1" s="2" t="s">
        <v>7</v>
      </c>
      <c r="I1" s="16" t="s">
        <v>8</v>
      </c>
      <c r="J1" s="2" t="s">
        <v>2</v>
      </c>
      <c r="K1" s="2" t="s">
        <v>3</v>
      </c>
      <c r="L1" s="2" t="s">
        <v>4</v>
      </c>
      <c r="M1" s="2" t="s">
        <v>5</v>
      </c>
      <c r="N1" s="13" t="s">
        <v>6</v>
      </c>
      <c r="O1" s="2" t="s">
        <v>7</v>
      </c>
      <c r="P1" s="16" t="s">
        <v>9</v>
      </c>
      <c r="Q1" s="2" t="s">
        <v>2</v>
      </c>
      <c r="R1" s="2" t="s">
        <v>3</v>
      </c>
      <c r="S1" s="2" t="s">
        <v>4</v>
      </c>
      <c r="T1" s="2" t="s">
        <v>5</v>
      </c>
      <c r="U1" s="2" t="s">
        <v>6</v>
      </c>
      <c r="V1" s="2" t="s">
        <v>7</v>
      </c>
      <c r="W1" s="16" t="s">
        <v>10</v>
      </c>
      <c r="X1" s="2" t="s">
        <v>2</v>
      </c>
      <c r="Y1" s="2" t="s">
        <v>3</v>
      </c>
      <c r="Z1" s="2" t="s">
        <v>4</v>
      </c>
      <c r="AA1" s="2" t="s">
        <v>5</v>
      </c>
      <c r="AB1" s="2" t="s">
        <v>6</v>
      </c>
      <c r="AC1" s="2" t="s">
        <v>7</v>
      </c>
      <c r="AD1" s="16" t="s">
        <v>11</v>
      </c>
      <c r="AE1" s="2" t="s">
        <v>2</v>
      </c>
      <c r="AF1" s="2" t="s">
        <v>3</v>
      </c>
      <c r="AG1" s="2" t="s">
        <v>4</v>
      </c>
      <c r="AH1" s="2" t="s">
        <v>5</v>
      </c>
      <c r="AI1" s="2" t="s">
        <v>6</v>
      </c>
      <c r="AJ1" s="2" t="s">
        <v>7</v>
      </c>
      <c r="AK1" s="3" t="s">
        <v>12</v>
      </c>
    </row>
    <row r="2" spans="1:37" ht="72" customHeight="1" x14ac:dyDescent="0.3">
      <c r="A2" s="5" t="s">
        <v>13</v>
      </c>
      <c r="B2" s="5" t="s">
        <v>14</v>
      </c>
      <c r="C2" s="10">
        <v>5</v>
      </c>
      <c r="D2" s="10">
        <v>5</v>
      </c>
      <c r="E2" s="10">
        <v>5</v>
      </c>
      <c r="F2" s="10">
        <v>5</v>
      </c>
      <c r="G2" s="10">
        <v>5</v>
      </c>
      <c r="H2" s="11">
        <f t="shared" ref="H2:H41" si="0">AVERAGE(C2:G2)</f>
        <v>5</v>
      </c>
      <c r="I2" s="5" t="s">
        <v>15</v>
      </c>
      <c r="J2" s="10">
        <v>5</v>
      </c>
      <c r="K2" s="10">
        <v>5</v>
      </c>
      <c r="L2" s="10">
        <v>5</v>
      </c>
      <c r="M2" s="10">
        <v>5</v>
      </c>
      <c r="N2" s="10">
        <v>5</v>
      </c>
      <c r="O2" s="11">
        <f t="shared" ref="O2:O41" si="1">AVERAGE(J2:N2)</f>
        <v>5</v>
      </c>
      <c r="P2" s="5" t="s">
        <v>16</v>
      </c>
      <c r="Q2" s="10">
        <v>5</v>
      </c>
      <c r="R2" s="10">
        <v>4</v>
      </c>
      <c r="S2" s="10">
        <v>5</v>
      </c>
      <c r="T2" s="10">
        <v>5</v>
      </c>
      <c r="U2" s="10">
        <v>5</v>
      </c>
      <c r="V2" s="11">
        <f t="shared" ref="V2:V41" si="2">AVERAGE(Q2:U2)</f>
        <v>4.8</v>
      </c>
      <c r="W2" s="5" t="s">
        <v>17</v>
      </c>
      <c r="X2" s="10">
        <v>3</v>
      </c>
      <c r="Y2" s="10">
        <v>3</v>
      </c>
      <c r="Z2" s="10">
        <v>5</v>
      </c>
      <c r="AA2" s="10">
        <v>5</v>
      </c>
      <c r="AB2" s="10">
        <v>5</v>
      </c>
      <c r="AC2" s="11">
        <f t="shared" ref="AC2:AC41" si="3">AVERAGE(X2:AB2)</f>
        <v>4.2</v>
      </c>
      <c r="AD2" s="5" t="s">
        <v>18</v>
      </c>
      <c r="AE2" s="10">
        <v>5</v>
      </c>
      <c r="AF2" s="10">
        <v>5</v>
      </c>
      <c r="AG2" s="10">
        <v>5</v>
      </c>
      <c r="AH2" s="10">
        <v>5</v>
      </c>
      <c r="AI2" s="10">
        <v>5</v>
      </c>
      <c r="AJ2" s="11">
        <f t="shared" ref="AJ2:AJ41" si="4">AVERAGE(AE2:AI2)</f>
        <v>5</v>
      </c>
      <c r="AK2" s="6" t="s">
        <v>19</v>
      </c>
    </row>
    <row r="3" spans="1:37" ht="68.400000000000006" customHeight="1" x14ac:dyDescent="0.3">
      <c r="A3" s="5" t="s">
        <v>20</v>
      </c>
      <c r="B3" s="5" t="s">
        <v>21</v>
      </c>
      <c r="C3" s="10">
        <v>5</v>
      </c>
      <c r="D3" s="10">
        <v>5</v>
      </c>
      <c r="E3" s="10">
        <v>5</v>
      </c>
      <c r="F3" s="10">
        <v>4</v>
      </c>
      <c r="G3" s="10">
        <v>5</v>
      </c>
      <c r="H3" s="11">
        <f t="shared" si="0"/>
        <v>4.8</v>
      </c>
      <c r="I3" s="5" t="s">
        <v>22</v>
      </c>
      <c r="J3" s="10">
        <v>5</v>
      </c>
      <c r="K3" s="10">
        <v>5</v>
      </c>
      <c r="L3" s="10">
        <v>5</v>
      </c>
      <c r="M3" s="10">
        <v>5</v>
      </c>
      <c r="N3" s="10">
        <v>5</v>
      </c>
      <c r="O3" s="11">
        <f t="shared" si="1"/>
        <v>5</v>
      </c>
      <c r="P3" s="5" t="s">
        <v>23</v>
      </c>
      <c r="Q3" s="10">
        <v>5</v>
      </c>
      <c r="R3" s="10">
        <v>5</v>
      </c>
      <c r="S3" s="10">
        <v>5</v>
      </c>
      <c r="T3" s="10">
        <v>3</v>
      </c>
      <c r="U3" s="10">
        <v>5</v>
      </c>
      <c r="V3" s="11">
        <f t="shared" si="2"/>
        <v>4.5999999999999996</v>
      </c>
      <c r="W3" s="5" t="s">
        <v>24</v>
      </c>
      <c r="X3" s="10">
        <v>5</v>
      </c>
      <c r="Y3" s="10">
        <v>5</v>
      </c>
      <c r="Z3" s="10">
        <v>5</v>
      </c>
      <c r="AA3" s="10">
        <v>4</v>
      </c>
      <c r="AB3" s="10">
        <v>5</v>
      </c>
      <c r="AC3" s="11">
        <f t="shared" si="3"/>
        <v>4.8</v>
      </c>
      <c r="AD3" s="5" t="s">
        <v>25</v>
      </c>
      <c r="AE3" s="10">
        <v>5</v>
      </c>
      <c r="AF3" s="10">
        <v>5</v>
      </c>
      <c r="AG3" s="10">
        <v>5</v>
      </c>
      <c r="AH3" s="10">
        <v>4</v>
      </c>
      <c r="AI3" s="10">
        <v>5</v>
      </c>
      <c r="AJ3" s="11">
        <f t="shared" si="4"/>
        <v>4.8</v>
      </c>
      <c r="AK3" s="6" t="s">
        <v>26</v>
      </c>
    </row>
    <row r="4" spans="1:37" ht="68.400000000000006" customHeight="1" x14ac:dyDescent="0.3">
      <c r="A4" s="5" t="s">
        <v>27</v>
      </c>
      <c r="B4" s="5" t="s">
        <v>28</v>
      </c>
      <c r="C4" s="10">
        <v>5</v>
      </c>
      <c r="D4" s="10">
        <v>5</v>
      </c>
      <c r="E4" s="10">
        <v>5</v>
      </c>
      <c r="F4" s="10">
        <v>4</v>
      </c>
      <c r="G4" s="10">
        <v>5</v>
      </c>
      <c r="H4" s="11">
        <f t="shared" si="0"/>
        <v>4.8</v>
      </c>
      <c r="I4" s="5" t="s">
        <v>29</v>
      </c>
      <c r="J4" s="10">
        <v>5</v>
      </c>
      <c r="K4" s="10">
        <v>5</v>
      </c>
      <c r="L4" s="10">
        <v>5</v>
      </c>
      <c r="M4" s="10">
        <v>5</v>
      </c>
      <c r="N4" s="10">
        <v>5</v>
      </c>
      <c r="O4" s="11">
        <f t="shared" si="1"/>
        <v>5</v>
      </c>
      <c r="P4" s="5" t="s">
        <v>30</v>
      </c>
      <c r="Q4" s="10">
        <v>5</v>
      </c>
      <c r="R4" s="10">
        <v>5</v>
      </c>
      <c r="S4" s="10">
        <v>5</v>
      </c>
      <c r="T4" s="10">
        <v>3</v>
      </c>
      <c r="U4" s="10">
        <v>5</v>
      </c>
      <c r="V4" s="11">
        <f t="shared" si="2"/>
        <v>4.5999999999999996</v>
      </c>
      <c r="W4" s="5" t="s">
        <v>31</v>
      </c>
      <c r="X4" s="10">
        <v>5</v>
      </c>
      <c r="Y4" s="10">
        <v>5</v>
      </c>
      <c r="Z4" s="10">
        <v>5</v>
      </c>
      <c r="AA4" s="10">
        <v>4</v>
      </c>
      <c r="AB4" s="10">
        <v>5</v>
      </c>
      <c r="AC4" s="11">
        <f t="shared" si="3"/>
        <v>4.8</v>
      </c>
      <c r="AD4" s="5" t="s">
        <v>32</v>
      </c>
      <c r="AE4" s="10">
        <v>4</v>
      </c>
      <c r="AF4" s="10">
        <v>3</v>
      </c>
      <c r="AG4" s="10">
        <v>5</v>
      </c>
      <c r="AH4" s="10">
        <v>4</v>
      </c>
      <c r="AI4" s="10">
        <v>5</v>
      </c>
      <c r="AJ4" s="11">
        <f t="shared" si="4"/>
        <v>4.2</v>
      </c>
      <c r="AK4" s="6" t="s">
        <v>33</v>
      </c>
    </row>
    <row r="5" spans="1:37" ht="83.4" customHeight="1" x14ac:dyDescent="0.3">
      <c r="A5" s="5" t="s">
        <v>34</v>
      </c>
      <c r="B5" s="5" t="s">
        <v>35</v>
      </c>
      <c r="C5" s="10">
        <v>5</v>
      </c>
      <c r="D5" s="10">
        <v>5</v>
      </c>
      <c r="E5" s="10">
        <v>5</v>
      </c>
      <c r="F5" s="10">
        <v>4</v>
      </c>
      <c r="G5" s="10">
        <v>5</v>
      </c>
      <c r="H5" s="11">
        <f t="shared" si="0"/>
        <v>4.8</v>
      </c>
      <c r="I5" s="5" t="s">
        <v>36</v>
      </c>
      <c r="J5" s="10">
        <v>5</v>
      </c>
      <c r="K5" s="10">
        <v>5</v>
      </c>
      <c r="L5" s="10">
        <v>5</v>
      </c>
      <c r="M5" s="10">
        <v>5</v>
      </c>
      <c r="N5" s="10">
        <v>5</v>
      </c>
      <c r="O5" s="11">
        <f t="shared" si="1"/>
        <v>5</v>
      </c>
      <c r="P5" s="5" t="s">
        <v>37</v>
      </c>
      <c r="Q5" s="10">
        <v>5</v>
      </c>
      <c r="R5" s="10">
        <v>5</v>
      </c>
      <c r="S5" s="10">
        <v>5</v>
      </c>
      <c r="T5" s="10">
        <v>4</v>
      </c>
      <c r="U5" s="10">
        <v>5</v>
      </c>
      <c r="V5" s="11">
        <f t="shared" si="2"/>
        <v>4.8</v>
      </c>
      <c r="W5" s="5" t="s">
        <v>38</v>
      </c>
      <c r="X5" s="10">
        <v>5</v>
      </c>
      <c r="Y5" s="10">
        <v>5</v>
      </c>
      <c r="Z5" s="10">
        <v>5</v>
      </c>
      <c r="AA5" s="10">
        <v>5</v>
      </c>
      <c r="AB5" s="10">
        <v>5</v>
      </c>
      <c r="AC5" s="11">
        <f t="shared" si="3"/>
        <v>5</v>
      </c>
      <c r="AD5" s="5" t="s">
        <v>39</v>
      </c>
      <c r="AE5" s="10">
        <v>5</v>
      </c>
      <c r="AF5" s="10">
        <v>5</v>
      </c>
      <c r="AG5" s="10">
        <v>5</v>
      </c>
      <c r="AH5" s="10">
        <v>5</v>
      </c>
      <c r="AI5" s="10">
        <v>5</v>
      </c>
      <c r="AJ5" s="11">
        <f t="shared" si="4"/>
        <v>5</v>
      </c>
      <c r="AK5" s="6" t="s">
        <v>40</v>
      </c>
    </row>
    <row r="6" spans="1:37" ht="60" customHeight="1" x14ac:dyDescent="0.3">
      <c r="A6" s="5" t="s">
        <v>41</v>
      </c>
      <c r="B6" s="5" t="s">
        <v>42</v>
      </c>
      <c r="C6" s="10">
        <v>5</v>
      </c>
      <c r="D6" s="10">
        <v>5</v>
      </c>
      <c r="E6" s="10">
        <v>5</v>
      </c>
      <c r="F6" s="10">
        <v>4</v>
      </c>
      <c r="G6" s="10">
        <v>5</v>
      </c>
      <c r="H6" s="11">
        <f t="shared" si="0"/>
        <v>4.8</v>
      </c>
      <c r="I6" s="5" t="s">
        <v>43</v>
      </c>
      <c r="J6" s="10">
        <v>5</v>
      </c>
      <c r="K6" s="10">
        <v>5</v>
      </c>
      <c r="L6" s="10">
        <v>5</v>
      </c>
      <c r="M6" s="10">
        <v>4</v>
      </c>
      <c r="N6" s="10">
        <v>5</v>
      </c>
      <c r="O6" s="11">
        <f t="shared" si="1"/>
        <v>4.8</v>
      </c>
      <c r="P6" s="5" t="s">
        <v>44</v>
      </c>
      <c r="Q6" s="10">
        <v>5</v>
      </c>
      <c r="R6" s="10">
        <v>5</v>
      </c>
      <c r="S6" s="10">
        <v>5</v>
      </c>
      <c r="T6" s="10">
        <v>4</v>
      </c>
      <c r="U6" s="10">
        <v>5</v>
      </c>
      <c r="V6" s="11">
        <f t="shared" si="2"/>
        <v>4.8</v>
      </c>
      <c r="W6" s="5" t="s">
        <v>45</v>
      </c>
      <c r="X6" s="10">
        <v>5</v>
      </c>
      <c r="Y6" s="10">
        <v>5</v>
      </c>
      <c r="Z6" s="10">
        <v>5</v>
      </c>
      <c r="AA6" s="10">
        <v>5</v>
      </c>
      <c r="AB6" s="10">
        <v>5</v>
      </c>
      <c r="AC6" s="11">
        <f t="shared" si="3"/>
        <v>5</v>
      </c>
      <c r="AD6" s="5" t="s">
        <v>46</v>
      </c>
      <c r="AE6" s="10">
        <v>4</v>
      </c>
      <c r="AF6" s="10">
        <v>4</v>
      </c>
      <c r="AG6" s="10">
        <v>4</v>
      </c>
      <c r="AH6" s="10">
        <v>5</v>
      </c>
      <c r="AI6" s="10">
        <v>5</v>
      </c>
      <c r="AJ6" s="11">
        <f t="shared" si="4"/>
        <v>4.4000000000000004</v>
      </c>
      <c r="AK6" s="6" t="s">
        <v>47</v>
      </c>
    </row>
    <row r="7" spans="1:37" ht="90" customHeight="1" x14ac:dyDescent="0.3">
      <c r="A7" s="5" t="s">
        <v>48</v>
      </c>
      <c r="B7" s="5" t="s">
        <v>49</v>
      </c>
      <c r="C7" s="14">
        <v>5</v>
      </c>
      <c r="D7" s="14">
        <v>5</v>
      </c>
      <c r="E7" s="14">
        <v>5</v>
      </c>
      <c r="F7" s="14">
        <v>5</v>
      </c>
      <c r="G7" s="14">
        <v>5</v>
      </c>
      <c r="H7" s="11">
        <f t="shared" si="0"/>
        <v>5</v>
      </c>
      <c r="I7" s="5" t="s">
        <v>50</v>
      </c>
      <c r="J7" s="14">
        <v>5</v>
      </c>
      <c r="K7" s="14">
        <v>5</v>
      </c>
      <c r="L7" s="14">
        <v>5</v>
      </c>
      <c r="M7" s="14">
        <v>5</v>
      </c>
      <c r="N7" s="14">
        <v>5</v>
      </c>
      <c r="O7" s="11">
        <f t="shared" si="1"/>
        <v>5</v>
      </c>
      <c r="P7" s="5" t="s">
        <v>51</v>
      </c>
      <c r="Q7" s="14">
        <v>5</v>
      </c>
      <c r="R7" s="14">
        <v>5</v>
      </c>
      <c r="S7" s="14">
        <v>4</v>
      </c>
      <c r="T7" s="14">
        <v>5</v>
      </c>
      <c r="U7" s="14">
        <v>5</v>
      </c>
      <c r="V7" s="11">
        <f t="shared" si="2"/>
        <v>4.8</v>
      </c>
      <c r="W7" s="5" t="s">
        <v>52</v>
      </c>
      <c r="X7" s="14">
        <v>4</v>
      </c>
      <c r="Y7" s="14">
        <v>5</v>
      </c>
      <c r="Z7" s="14">
        <v>3</v>
      </c>
      <c r="AA7" s="14">
        <v>4</v>
      </c>
      <c r="AB7" s="14">
        <v>5</v>
      </c>
      <c r="AC7" s="11">
        <f t="shared" si="3"/>
        <v>4.2</v>
      </c>
      <c r="AD7" s="5" t="s">
        <v>53</v>
      </c>
      <c r="AE7" s="14">
        <v>3</v>
      </c>
      <c r="AF7" s="14">
        <v>3</v>
      </c>
      <c r="AG7" s="14">
        <v>4</v>
      </c>
      <c r="AH7" s="14">
        <v>4</v>
      </c>
      <c r="AI7" s="14">
        <v>5</v>
      </c>
      <c r="AJ7" s="11">
        <f t="shared" si="4"/>
        <v>3.8</v>
      </c>
      <c r="AK7" s="6" t="s">
        <v>54</v>
      </c>
    </row>
    <row r="8" spans="1:37" ht="60" customHeight="1" x14ac:dyDescent="0.3">
      <c r="A8" s="5" t="s">
        <v>55</v>
      </c>
      <c r="B8" s="5" t="s">
        <v>56</v>
      </c>
      <c r="C8" s="14">
        <v>5</v>
      </c>
      <c r="D8" s="14">
        <v>5</v>
      </c>
      <c r="E8" s="14">
        <v>5</v>
      </c>
      <c r="F8" s="14">
        <v>5</v>
      </c>
      <c r="G8" s="14">
        <v>5</v>
      </c>
      <c r="H8" s="11">
        <f t="shared" si="0"/>
        <v>5</v>
      </c>
      <c r="I8" s="5" t="s">
        <v>57</v>
      </c>
      <c r="J8" s="14">
        <v>4</v>
      </c>
      <c r="K8" s="14">
        <v>4</v>
      </c>
      <c r="L8" s="14">
        <v>5</v>
      </c>
      <c r="M8" s="14">
        <v>5</v>
      </c>
      <c r="N8" s="14">
        <v>5</v>
      </c>
      <c r="O8" s="11">
        <f t="shared" si="1"/>
        <v>4.5999999999999996</v>
      </c>
      <c r="P8" s="5" t="s">
        <v>58</v>
      </c>
      <c r="Q8" s="14">
        <v>4</v>
      </c>
      <c r="R8" s="14">
        <v>4</v>
      </c>
      <c r="S8" s="14">
        <v>5</v>
      </c>
      <c r="T8" s="14">
        <v>3</v>
      </c>
      <c r="U8" s="14">
        <v>5</v>
      </c>
      <c r="V8" s="11">
        <f t="shared" si="2"/>
        <v>4.2</v>
      </c>
      <c r="W8" s="5" t="s">
        <v>59</v>
      </c>
      <c r="X8" s="14">
        <v>4</v>
      </c>
      <c r="Y8" s="14">
        <v>4</v>
      </c>
      <c r="Z8" s="14">
        <v>5</v>
      </c>
      <c r="AA8" s="14">
        <v>5</v>
      </c>
      <c r="AB8" s="14">
        <v>5</v>
      </c>
      <c r="AC8" s="11">
        <f t="shared" si="3"/>
        <v>4.5999999999999996</v>
      </c>
      <c r="AD8" s="5" t="s">
        <v>60</v>
      </c>
      <c r="AE8" s="14">
        <v>3</v>
      </c>
      <c r="AF8" s="14">
        <v>3</v>
      </c>
      <c r="AG8" s="14">
        <v>4</v>
      </c>
      <c r="AH8" s="14">
        <v>4</v>
      </c>
      <c r="AI8" s="14">
        <v>5</v>
      </c>
      <c r="AJ8" s="11">
        <f t="shared" si="4"/>
        <v>3.8</v>
      </c>
      <c r="AK8" s="6" t="s">
        <v>61</v>
      </c>
    </row>
    <row r="9" spans="1:37" ht="60" customHeight="1" x14ac:dyDescent="0.3">
      <c r="A9" s="5" t="s">
        <v>62</v>
      </c>
      <c r="B9" s="5" t="s">
        <v>63</v>
      </c>
      <c r="C9" s="14">
        <v>5</v>
      </c>
      <c r="D9" s="14">
        <v>5</v>
      </c>
      <c r="E9" s="14">
        <v>5</v>
      </c>
      <c r="F9" s="14">
        <v>5</v>
      </c>
      <c r="G9" s="14">
        <v>5</v>
      </c>
      <c r="H9" s="11">
        <f t="shared" si="0"/>
        <v>5</v>
      </c>
      <c r="I9" s="5" t="s">
        <v>64</v>
      </c>
      <c r="J9" s="14">
        <v>4</v>
      </c>
      <c r="K9" s="14">
        <v>4</v>
      </c>
      <c r="L9" s="14">
        <v>5</v>
      </c>
      <c r="M9" s="14">
        <v>5</v>
      </c>
      <c r="N9" s="14">
        <v>5</v>
      </c>
      <c r="O9" s="11">
        <f t="shared" si="1"/>
        <v>4.5999999999999996</v>
      </c>
      <c r="P9" s="5" t="s">
        <v>65</v>
      </c>
      <c r="Q9" s="14">
        <v>4</v>
      </c>
      <c r="R9" s="14">
        <v>3</v>
      </c>
      <c r="S9" s="14">
        <v>5</v>
      </c>
      <c r="T9" s="14">
        <v>5</v>
      </c>
      <c r="U9" s="14">
        <v>5</v>
      </c>
      <c r="V9" s="11">
        <f t="shared" si="2"/>
        <v>4.4000000000000004</v>
      </c>
      <c r="W9" s="5" t="s">
        <v>66</v>
      </c>
      <c r="X9" s="14">
        <v>4</v>
      </c>
      <c r="Y9" s="14">
        <v>4</v>
      </c>
      <c r="Z9" s="14">
        <v>5</v>
      </c>
      <c r="AA9" s="14">
        <v>5</v>
      </c>
      <c r="AB9" s="14">
        <v>5</v>
      </c>
      <c r="AC9" s="11">
        <f t="shared" si="3"/>
        <v>4.5999999999999996</v>
      </c>
      <c r="AD9" s="5" t="s">
        <v>67</v>
      </c>
      <c r="AE9" s="14">
        <v>4</v>
      </c>
      <c r="AF9" s="14">
        <v>3</v>
      </c>
      <c r="AG9" s="14">
        <v>5</v>
      </c>
      <c r="AH9" s="14">
        <v>5</v>
      </c>
      <c r="AI9" s="14">
        <v>5</v>
      </c>
      <c r="AJ9" s="11">
        <f t="shared" si="4"/>
        <v>4.4000000000000004</v>
      </c>
      <c r="AK9" s="6" t="s">
        <v>68</v>
      </c>
    </row>
    <row r="10" spans="1:37" ht="76.8" customHeight="1" x14ac:dyDescent="0.3">
      <c r="A10" s="5" t="s">
        <v>69</v>
      </c>
      <c r="B10" s="5" t="s">
        <v>70</v>
      </c>
      <c r="C10" s="14">
        <v>5</v>
      </c>
      <c r="D10" s="14">
        <v>5</v>
      </c>
      <c r="E10" s="14">
        <v>5</v>
      </c>
      <c r="F10" s="14">
        <v>5</v>
      </c>
      <c r="G10" s="14">
        <v>5</v>
      </c>
      <c r="H10" s="11">
        <f t="shared" si="0"/>
        <v>5</v>
      </c>
      <c r="I10" s="5" t="s">
        <v>71</v>
      </c>
      <c r="J10" s="14">
        <v>5</v>
      </c>
      <c r="K10" s="14">
        <v>5</v>
      </c>
      <c r="L10" s="14">
        <v>5</v>
      </c>
      <c r="M10" s="14">
        <v>5</v>
      </c>
      <c r="N10" s="14">
        <v>5</v>
      </c>
      <c r="O10" s="11">
        <f t="shared" si="1"/>
        <v>5</v>
      </c>
      <c r="P10" s="5" t="s">
        <v>72</v>
      </c>
      <c r="Q10" s="14">
        <v>5</v>
      </c>
      <c r="R10" s="14">
        <v>5</v>
      </c>
      <c r="S10" s="14">
        <v>5</v>
      </c>
      <c r="T10" s="14">
        <v>5</v>
      </c>
      <c r="U10" s="14">
        <v>5</v>
      </c>
      <c r="V10" s="11">
        <f t="shared" si="2"/>
        <v>5</v>
      </c>
      <c r="W10" s="5" t="s">
        <v>73</v>
      </c>
      <c r="X10" s="14">
        <v>5</v>
      </c>
      <c r="Y10" s="14">
        <v>5</v>
      </c>
      <c r="Z10" s="14">
        <v>5</v>
      </c>
      <c r="AA10" s="14">
        <v>5</v>
      </c>
      <c r="AB10" s="14">
        <v>5</v>
      </c>
      <c r="AC10" s="11">
        <f t="shared" si="3"/>
        <v>5</v>
      </c>
      <c r="AD10" s="5" t="s">
        <v>74</v>
      </c>
      <c r="AE10" s="14">
        <v>5</v>
      </c>
      <c r="AF10" s="14">
        <v>5</v>
      </c>
      <c r="AG10" s="14">
        <v>4</v>
      </c>
      <c r="AH10" s="14">
        <v>5</v>
      </c>
      <c r="AI10" s="14">
        <v>5</v>
      </c>
      <c r="AJ10" s="11">
        <f t="shared" si="4"/>
        <v>4.8</v>
      </c>
      <c r="AK10" s="6" t="s">
        <v>75</v>
      </c>
    </row>
    <row r="11" spans="1:37" ht="87" customHeight="1" x14ac:dyDescent="0.3">
      <c r="A11" s="5" t="s">
        <v>76</v>
      </c>
      <c r="B11" s="5" t="s">
        <v>77</v>
      </c>
      <c r="C11" s="14">
        <v>4</v>
      </c>
      <c r="D11" s="14">
        <v>3</v>
      </c>
      <c r="E11" s="14">
        <v>4</v>
      </c>
      <c r="F11" s="14">
        <v>4</v>
      </c>
      <c r="G11" s="14">
        <v>5</v>
      </c>
      <c r="H11" s="11">
        <f t="shared" si="0"/>
        <v>4</v>
      </c>
      <c r="I11" s="5" t="s">
        <v>78</v>
      </c>
      <c r="J11" s="14">
        <v>4</v>
      </c>
      <c r="K11" s="14">
        <v>4</v>
      </c>
      <c r="L11" s="14">
        <v>3</v>
      </c>
      <c r="M11" s="14">
        <v>4</v>
      </c>
      <c r="N11" s="14">
        <v>5</v>
      </c>
      <c r="O11" s="11">
        <f t="shared" si="1"/>
        <v>4</v>
      </c>
      <c r="P11" s="5" t="s">
        <v>79</v>
      </c>
      <c r="Q11" s="14">
        <v>4</v>
      </c>
      <c r="R11" s="14">
        <v>3</v>
      </c>
      <c r="S11" s="14">
        <v>4</v>
      </c>
      <c r="T11" s="14">
        <v>5</v>
      </c>
      <c r="U11" s="14">
        <v>5</v>
      </c>
      <c r="V11" s="11">
        <f t="shared" si="2"/>
        <v>4.2</v>
      </c>
      <c r="W11" s="5" t="s">
        <v>80</v>
      </c>
      <c r="X11" s="14">
        <v>5</v>
      </c>
      <c r="Y11" s="14">
        <v>5</v>
      </c>
      <c r="Z11" s="14">
        <v>5</v>
      </c>
      <c r="AA11" s="14">
        <v>5</v>
      </c>
      <c r="AB11" s="14">
        <v>5</v>
      </c>
      <c r="AC11" s="11">
        <f t="shared" si="3"/>
        <v>5</v>
      </c>
      <c r="AD11" s="5" t="s">
        <v>81</v>
      </c>
      <c r="AE11" s="14">
        <v>3</v>
      </c>
      <c r="AF11" s="14">
        <v>2</v>
      </c>
      <c r="AG11" s="14">
        <v>3</v>
      </c>
      <c r="AH11" s="14">
        <v>3</v>
      </c>
      <c r="AI11" s="14">
        <v>5</v>
      </c>
      <c r="AJ11" s="11">
        <f t="shared" si="4"/>
        <v>3.2</v>
      </c>
      <c r="AK11" s="6" t="s">
        <v>82</v>
      </c>
    </row>
    <row r="12" spans="1:37" ht="60" customHeight="1" x14ac:dyDescent="0.3">
      <c r="A12" s="5" t="s">
        <v>83</v>
      </c>
      <c r="B12" s="5" t="s">
        <v>84</v>
      </c>
      <c r="C12" s="14">
        <v>5</v>
      </c>
      <c r="D12" s="14">
        <v>5</v>
      </c>
      <c r="E12" s="14">
        <v>5</v>
      </c>
      <c r="F12" s="14">
        <v>5</v>
      </c>
      <c r="G12" s="14">
        <v>5</v>
      </c>
      <c r="H12" s="11">
        <f t="shared" si="0"/>
        <v>5</v>
      </c>
      <c r="I12" s="5" t="s">
        <v>85</v>
      </c>
      <c r="J12" s="14">
        <v>5</v>
      </c>
      <c r="K12" s="14">
        <v>5</v>
      </c>
      <c r="L12" s="14">
        <v>5</v>
      </c>
      <c r="M12" s="14">
        <v>5</v>
      </c>
      <c r="N12" s="14">
        <v>5</v>
      </c>
      <c r="O12" s="11">
        <f t="shared" si="1"/>
        <v>5</v>
      </c>
      <c r="P12" s="5" t="s">
        <v>86</v>
      </c>
      <c r="Q12" s="14">
        <v>5</v>
      </c>
      <c r="R12" s="14">
        <v>5</v>
      </c>
      <c r="S12" s="14">
        <v>5</v>
      </c>
      <c r="T12" s="14">
        <v>4</v>
      </c>
      <c r="U12" s="14">
        <v>5</v>
      </c>
      <c r="V12" s="11">
        <f t="shared" si="2"/>
        <v>4.8</v>
      </c>
      <c r="W12" s="5" t="s">
        <v>87</v>
      </c>
      <c r="X12" s="14">
        <v>4</v>
      </c>
      <c r="Y12" s="14">
        <v>3</v>
      </c>
      <c r="Z12" s="14">
        <v>4</v>
      </c>
      <c r="AA12" s="14">
        <v>5</v>
      </c>
      <c r="AB12" s="14">
        <v>5</v>
      </c>
      <c r="AC12" s="11">
        <f t="shared" si="3"/>
        <v>4.2</v>
      </c>
      <c r="AD12" s="5" t="s">
        <v>88</v>
      </c>
      <c r="AE12" s="14">
        <v>5</v>
      </c>
      <c r="AF12" s="14">
        <v>4</v>
      </c>
      <c r="AG12" s="14">
        <v>5</v>
      </c>
      <c r="AH12" s="14">
        <v>5</v>
      </c>
      <c r="AI12" s="14">
        <v>5</v>
      </c>
      <c r="AJ12" s="11">
        <f t="shared" si="4"/>
        <v>4.8</v>
      </c>
      <c r="AK12" s="6" t="s">
        <v>89</v>
      </c>
    </row>
    <row r="13" spans="1:37" ht="60" customHeight="1" x14ac:dyDescent="0.3">
      <c r="A13" s="5" t="s">
        <v>90</v>
      </c>
      <c r="B13" s="5" t="s">
        <v>91</v>
      </c>
      <c r="C13" s="14">
        <v>5</v>
      </c>
      <c r="D13" s="14">
        <v>5</v>
      </c>
      <c r="E13" s="14">
        <v>5</v>
      </c>
      <c r="F13" s="14">
        <v>5</v>
      </c>
      <c r="G13" s="14">
        <v>5</v>
      </c>
      <c r="H13" s="11">
        <f t="shared" si="0"/>
        <v>5</v>
      </c>
      <c r="I13" s="5" t="s">
        <v>92</v>
      </c>
      <c r="J13" s="14">
        <v>4</v>
      </c>
      <c r="K13" s="14">
        <v>4</v>
      </c>
      <c r="L13" s="14">
        <v>5</v>
      </c>
      <c r="M13" s="14">
        <v>5</v>
      </c>
      <c r="N13" s="14">
        <v>5</v>
      </c>
      <c r="O13" s="11">
        <f t="shared" si="1"/>
        <v>4.5999999999999996</v>
      </c>
      <c r="P13" s="5" t="s">
        <v>93</v>
      </c>
      <c r="Q13" s="14">
        <v>5</v>
      </c>
      <c r="R13" s="14">
        <v>5</v>
      </c>
      <c r="S13" s="14">
        <v>5</v>
      </c>
      <c r="T13" s="14">
        <v>4</v>
      </c>
      <c r="U13" s="14">
        <v>5</v>
      </c>
      <c r="V13" s="11">
        <f t="shared" si="2"/>
        <v>4.8</v>
      </c>
      <c r="W13" s="5" t="s">
        <v>94</v>
      </c>
      <c r="X13" s="14">
        <v>5</v>
      </c>
      <c r="Y13" s="14">
        <v>5</v>
      </c>
      <c r="Z13" s="14">
        <v>5</v>
      </c>
      <c r="AA13" s="14">
        <v>4</v>
      </c>
      <c r="AB13" s="14">
        <v>5</v>
      </c>
      <c r="AC13" s="11">
        <f t="shared" si="3"/>
        <v>4.8</v>
      </c>
      <c r="AD13" s="5" t="s">
        <v>95</v>
      </c>
      <c r="AE13" s="14">
        <v>3</v>
      </c>
      <c r="AF13" s="14">
        <v>3</v>
      </c>
      <c r="AG13" s="14">
        <v>3</v>
      </c>
      <c r="AH13" s="14">
        <v>3</v>
      </c>
      <c r="AI13" s="14">
        <v>5</v>
      </c>
      <c r="AJ13" s="11">
        <f t="shared" si="4"/>
        <v>3.4</v>
      </c>
      <c r="AK13" s="6" t="s">
        <v>96</v>
      </c>
    </row>
    <row r="14" spans="1:37" ht="78.599999999999994" customHeight="1" x14ac:dyDescent="0.3">
      <c r="A14" s="5" t="s">
        <v>97</v>
      </c>
      <c r="B14" s="5" t="s">
        <v>98</v>
      </c>
      <c r="C14" s="14">
        <v>5</v>
      </c>
      <c r="D14" s="14">
        <v>5</v>
      </c>
      <c r="E14" s="14">
        <v>5</v>
      </c>
      <c r="F14" s="14">
        <v>5</v>
      </c>
      <c r="G14" s="14">
        <v>5</v>
      </c>
      <c r="H14" s="11">
        <f t="shared" si="0"/>
        <v>5</v>
      </c>
      <c r="I14" s="5" t="s">
        <v>99</v>
      </c>
      <c r="J14" s="14">
        <v>5</v>
      </c>
      <c r="K14" s="14">
        <v>5</v>
      </c>
      <c r="L14" s="14">
        <v>5</v>
      </c>
      <c r="M14" s="14">
        <v>5</v>
      </c>
      <c r="N14" s="14">
        <v>5</v>
      </c>
      <c r="O14" s="11">
        <f t="shared" si="1"/>
        <v>5</v>
      </c>
      <c r="P14" s="5" t="s">
        <v>100</v>
      </c>
      <c r="Q14" s="14">
        <v>5</v>
      </c>
      <c r="R14" s="14">
        <v>5</v>
      </c>
      <c r="S14" s="14">
        <v>5</v>
      </c>
      <c r="T14" s="14">
        <v>5</v>
      </c>
      <c r="U14" s="14">
        <v>5</v>
      </c>
      <c r="V14" s="11">
        <f t="shared" si="2"/>
        <v>5</v>
      </c>
      <c r="W14" s="5" t="s">
        <v>101</v>
      </c>
      <c r="X14" s="14">
        <v>4</v>
      </c>
      <c r="Y14" s="14">
        <v>4</v>
      </c>
      <c r="Z14" s="14">
        <v>5</v>
      </c>
      <c r="AA14" s="14">
        <v>5</v>
      </c>
      <c r="AB14" s="14">
        <v>5</v>
      </c>
      <c r="AC14" s="11">
        <f t="shared" si="3"/>
        <v>4.5999999999999996</v>
      </c>
      <c r="AD14" s="5" t="s">
        <v>102</v>
      </c>
      <c r="AE14" s="14">
        <v>5</v>
      </c>
      <c r="AF14" s="14">
        <v>4</v>
      </c>
      <c r="AG14" s="14">
        <v>3</v>
      </c>
      <c r="AH14" s="14">
        <v>4</v>
      </c>
      <c r="AI14" s="14">
        <v>5</v>
      </c>
      <c r="AJ14" s="11">
        <f t="shared" si="4"/>
        <v>4.2</v>
      </c>
      <c r="AK14" s="6" t="s">
        <v>103</v>
      </c>
    </row>
    <row r="15" spans="1:37" ht="71.400000000000006" customHeight="1" x14ac:dyDescent="0.3">
      <c r="A15" s="5" t="s">
        <v>104</v>
      </c>
      <c r="B15" s="5" t="s">
        <v>105</v>
      </c>
      <c r="C15" s="14">
        <v>5</v>
      </c>
      <c r="D15" s="14">
        <v>5</v>
      </c>
      <c r="E15" s="14">
        <v>5</v>
      </c>
      <c r="F15" s="14">
        <v>5</v>
      </c>
      <c r="G15" s="14">
        <v>5</v>
      </c>
      <c r="H15" s="11">
        <f t="shared" si="0"/>
        <v>5</v>
      </c>
      <c r="I15" s="5" t="s">
        <v>106</v>
      </c>
      <c r="J15" s="14">
        <v>5</v>
      </c>
      <c r="K15" s="14">
        <v>4</v>
      </c>
      <c r="L15" s="14">
        <v>4</v>
      </c>
      <c r="M15" s="14">
        <v>5</v>
      </c>
      <c r="N15" s="14">
        <v>5</v>
      </c>
      <c r="O15" s="11">
        <f t="shared" si="1"/>
        <v>4.5999999999999996</v>
      </c>
      <c r="P15" s="5" t="s">
        <v>107</v>
      </c>
      <c r="Q15" s="14">
        <v>5</v>
      </c>
      <c r="R15" s="14">
        <v>5</v>
      </c>
      <c r="S15" s="14">
        <v>4</v>
      </c>
      <c r="T15" s="14">
        <v>4</v>
      </c>
      <c r="U15" s="14">
        <v>5</v>
      </c>
      <c r="V15" s="11">
        <f t="shared" si="2"/>
        <v>4.5999999999999996</v>
      </c>
      <c r="W15" s="5" t="s">
        <v>108</v>
      </c>
      <c r="X15" s="14">
        <v>4</v>
      </c>
      <c r="Y15" s="14">
        <v>4</v>
      </c>
      <c r="Z15" s="14">
        <v>5</v>
      </c>
      <c r="AA15" s="14">
        <v>5</v>
      </c>
      <c r="AB15" s="14">
        <v>5</v>
      </c>
      <c r="AC15" s="11">
        <f t="shared" si="3"/>
        <v>4.5999999999999996</v>
      </c>
      <c r="AD15" s="5" t="s">
        <v>109</v>
      </c>
      <c r="AE15" s="14">
        <v>5</v>
      </c>
      <c r="AF15" s="14">
        <v>4</v>
      </c>
      <c r="AG15" s="14">
        <v>4</v>
      </c>
      <c r="AH15" s="14">
        <v>3</v>
      </c>
      <c r="AI15" s="14">
        <v>5</v>
      </c>
      <c r="AJ15" s="11">
        <f t="shared" si="4"/>
        <v>4.2</v>
      </c>
      <c r="AK15" s="6" t="s">
        <v>110</v>
      </c>
    </row>
    <row r="16" spans="1:37" ht="60" customHeight="1" x14ac:dyDescent="0.3">
      <c r="A16" s="5" t="s">
        <v>111</v>
      </c>
      <c r="B16" s="5" t="s">
        <v>112</v>
      </c>
      <c r="C16" s="10">
        <v>5</v>
      </c>
      <c r="D16" s="10">
        <v>5</v>
      </c>
      <c r="E16" s="10">
        <v>5</v>
      </c>
      <c r="F16" s="10">
        <v>5</v>
      </c>
      <c r="G16" s="10">
        <v>5</v>
      </c>
      <c r="H16" s="11">
        <f t="shared" si="0"/>
        <v>5</v>
      </c>
      <c r="I16" s="5" t="s">
        <v>113</v>
      </c>
      <c r="J16" s="10">
        <v>5</v>
      </c>
      <c r="K16" s="10">
        <v>5</v>
      </c>
      <c r="L16" s="10">
        <v>4</v>
      </c>
      <c r="M16" s="10">
        <v>5</v>
      </c>
      <c r="N16" s="10">
        <v>5</v>
      </c>
      <c r="O16" s="11">
        <f t="shared" si="1"/>
        <v>4.8</v>
      </c>
      <c r="P16" s="5" t="s">
        <v>114</v>
      </c>
      <c r="Q16" s="10">
        <v>4</v>
      </c>
      <c r="R16" s="10">
        <v>4</v>
      </c>
      <c r="S16" s="10">
        <v>5</v>
      </c>
      <c r="T16" s="10">
        <v>5</v>
      </c>
      <c r="U16" s="10">
        <v>5</v>
      </c>
      <c r="V16" s="11">
        <f t="shared" si="2"/>
        <v>4.5999999999999996</v>
      </c>
      <c r="W16" s="5" t="s">
        <v>115</v>
      </c>
      <c r="X16" s="14">
        <v>5</v>
      </c>
      <c r="Y16" s="14">
        <v>5</v>
      </c>
      <c r="Z16" s="14">
        <v>4</v>
      </c>
      <c r="AA16" s="14">
        <v>5</v>
      </c>
      <c r="AB16" s="14">
        <v>5</v>
      </c>
      <c r="AC16" s="11">
        <f t="shared" si="3"/>
        <v>4.8</v>
      </c>
      <c r="AD16" s="5" t="s">
        <v>116</v>
      </c>
      <c r="AE16" s="10">
        <v>4</v>
      </c>
      <c r="AF16" s="10">
        <v>4</v>
      </c>
      <c r="AG16" s="10">
        <v>5</v>
      </c>
      <c r="AH16" s="10">
        <v>5</v>
      </c>
      <c r="AI16" s="10">
        <v>5</v>
      </c>
      <c r="AJ16" s="11">
        <f t="shared" si="4"/>
        <v>4.5999999999999996</v>
      </c>
      <c r="AK16" s="6" t="s">
        <v>117</v>
      </c>
    </row>
    <row r="17" spans="1:37" ht="84" customHeight="1" x14ac:dyDescent="0.3">
      <c r="A17" s="5" t="s">
        <v>118</v>
      </c>
      <c r="B17" s="5" t="s">
        <v>119</v>
      </c>
      <c r="C17" s="10">
        <v>5</v>
      </c>
      <c r="D17" s="10">
        <v>5</v>
      </c>
      <c r="E17" s="10">
        <v>5</v>
      </c>
      <c r="F17" s="10">
        <v>5</v>
      </c>
      <c r="G17" s="10">
        <v>5</v>
      </c>
      <c r="H17" s="11">
        <f t="shared" si="0"/>
        <v>5</v>
      </c>
      <c r="I17" s="5" t="s">
        <v>120</v>
      </c>
      <c r="J17" s="10">
        <v>5</v>
      </c>
      <c r="K17" s="10">
        <v>5</v>
      </c>
      <c r="L17" s="10">
        <v>5</v>
      </c>
      <c r="M17" s="10">
        <v>4</v>
      </c>
      <c r="N17" s="10">
        <v>5</v>
      </c>
      <c r="O17" s="11">
        <f t="shared" si="1"/>
        <v>4.8</v>
      </c>
      <c r="P17" s="5" t="s">
        <v>121</v>
      </c>
      <c r="Q17" s="10">
        <v>4</v>
      </c>
      <c r="R17" s="10">
        <v>4</v>
      </c>
      <c r="S17" s="10">
        <v>4</v>
      </c>
      <c r="T17" s="10">
        <v>3</v>
      </c>
      <c r="U17" s="10">
        <v>4</v>
      </c>
      <c r="V17" s="11">
        <f t="shared" si="2"/>
        <v>3.8</v>
      </c>
      <c r="W17" s="5" t="s">
        <v>122</v>
      </c>
      <c r="X17" s="10">
        <v>5</v>
      </c>
      <c r="Y17" s="10">
        <v>5</v>
      </c>
      <c r="Z17" s="10">
        <v>5</v>
      </c>
      <c r="AA17" s="10">
        <v>5</v>
      </c>
      <c r="AB17" s="10">
        <v>5</v>
      </c>
      <c r="AC17" s="11">
        <f t="shared" si="3"/>
        <v>5</v>
      </c>
      <c r="AD17" s="5" t="s">
        <v>123</v>
      </c>
      <c r="AE17" s="10">
        <v>4</v>
      </c>
      <c r="AF17" s="10">
        <v>4</v>
      </c>
      <c r="AG17" s="10">
        <v>4</v>
      </c>
      <c r="AH17" s="10">
        <v>5</v>
      </c>
      <c r="AI17" s="10">
        <v>5</v>
      </c>
      <c r="AJ17" s="11">
        <f t="shared" si="4"/>
        <v>4.4000000000000004</v>
      </c>
      <c r="AK17" s="6" t="s">
        <v>124</v>
      </c>
    </row>
    <row r="18" spans="1:37" ht="60" customHeight="1" x14ac:dyDescent="0.3">
      <c r="A18" s="5" t="s">
        <v>125</v>
      </c>
      <c r="B18" s="5" t="s">
        <v>126</v>
      </c>
      <c r="C18" s="10">
        <v>5</v>
      </c>
      <c r="D18" s="10">
        <v>5</v>
      </c>
      <c r="E18" s="10">
        <v>5</v>
      </c>
      <c r="F18" s="10">
        <v>5</v>
      </c>
      <c r="G18" s="10">
        <v>5</v>
      </c>
      <c r="H18" s="11">
        <f t="shared" si="0"/>
        <v>5</v>
      </c>
      <c r="I18" s="5" t="s">
        <v>127</v>
      </c>
      <c r="J18" s="10">
        <v>5</v>
      </c>
      <c r="K18" s="10">
        <v>5</v>
      </c>
      <c r="L18" s="10">
        <v>4</v>
      </c>
      <c r="M18" s="10">
        <v>5</v>
      </c>
      <c r="N18" s="10">
        <v>5</v>
      </c>
      <c r="O18" s="11">
        <f t="shared" si="1"/>
        <v>4.8</v>
      </c>
      <c r="P18" s="5" t="s">
        <v>128</v>
      </c>
      <c r="Q18" s="10">
        <v>4</v>
      </c>
      <c r="R18" s="10">
        <v>4</v>
      </c>
      <c r="S18" s="10">
        <v>4</v>
      </c>
      <c r="T18" s="10">
        <v>4</v>
      </c>
      <c r="U18" s="10">
        <v>5</v>
      </c>
      <c r="V18" s="11">
        <f t="shared" si="2"/>
        <v>4.2</v>
      </c>
      <c r="W18" s="5" t="s">
        <v>129</v>
      </c>
      <c r="X18" s="10">
        <v>5</v>
      </c>
      <c r="Y18" s="10">
        <v>5</v>
      </c>
      <c r="Z18" s="10">
        <v>4</v>
      </c>
      <c r="AA18" s="10">
        <v>5</v>
      </c>
      <c r="AB18" s="10">
        <v>5</v>
      </c>
      <c r="AC18" s="11">
        <f t="shared" si="3"/>
        <v>4.8</v>
      </c>
      <c r="AD18" s="5" t="s">
        <v>130</v>
      </c>
      <c r="AE18" s="10">
        <v>4</v>
      </c>
      <c r="AF18" s="10">
        <v>3</v>
      </c>
      <c r="AG18" s="10">
        <v>3</v>
      </c>
      <c r="AH18" s="10">
        <v>5</v>
      </c>
      <c r="AI18" s="10">
        <v>5</v>
      </c>
      <c r="AJ18" s="11">
        <f t="shared" si="4"/>
        <v>4</v>
      </c>
      <c r="AK18" s="6" t="s">
        <v>131</v>
      </c>
    </row>
    <row r="19" spans="1:37" ht="60" customHeight="1" x14ac:dyDescent="0.3">
      <c r="A19" s="5" t="s">
        <v>292</v>
      </c>
      <c r="B19" s="5" t="s">
        <v>132</v>
      </c>
      <c r="C19" s="10">
        <v>5</v>
      </c>
      <c r="D19" s="10">
        <v>5</v>
      </c>
      <c r="E19" s="10">
        <v>4</v>
      </c>
      <c r="F19" s="10">
        <v>5</v>
      </c>
      <c r="G19" s="10">
        <v>5</v>
      </c>
      <c r="H19" s="11">
        <f t="shared" si="0"/>
        <v>4.8</v>
      </c>
      <c r="I19" s="5" t="s">
        <v>133</v>
      </c>
      <c r="J19" s="10">
        <v>5</v>
      </c>
      <c r="K19" s="10">
        <v>5</v>
      </c>
      <c r="L19" s="10">
        <v>5</v>
      </c>
      <c r="M19" s="10">
        <v>5</v>
      </c>
      <c r="N19" s="10">
        <v>5</v>
      </c>
      <c r="O19" s="11">
        <f t="shared" si="1"/>
        <v>5</v>
      </c>
      <c r="P19" s="5" t="s">
        <v>134</v>
      </c>
      <c r="Q19" s="10">
        <v>5</v>
      </c>
      <c r="R19" s="10">
        <v>5</v>
      </c>
      <c r="S19" s="10">
        <v>5</v>
      </c>
      <c r="T19" s="10">
        <v>4</v>
      </c>
      <c r="U19" s="10">
        <v>5</v>
      </c>
      <c r="V19" s="11">
        <f t="shared" si="2"/>
        <v>4.8</v>
      </c>
      <c r="W19" s="5" t="s">
        <v>135</v>
      </c>
      <c r="X19" s="10">
        <v>3</v>
      </c>
      <c r="Y19" s="10">
        <v>3</v>
      </c>
      <c r="Z19" s="10">
        <v>5</v>
      </c>
      <c r="AA19" s="10">
        <v>3</v>
      </c>
      <c r="AB19" s="10">
        <v>5</v>
      </c>
      <c r="AC19" s="11">
        <f t="shared" si="3"/>
        <v>3.8</v>
      </c>
      <c r="AD19" s="5" t="s">
        <v>136</v>
      </c>
      <c r="AE19" s="10">
        <v>3</v>
      </c>
      <c r="AF19" s="10">
        <v>3</v>
      </c>
      <c r="AG19" s="10">
        <v>4</v>
      </c>
      <c r="AH19" s="10">
        <v>4</v>
      </c>
      <c r="AI19" s="10">
        <v>5</v>
      </c>
      <c r="AJ19" s="11">
        <f t="shared" si="4"/>
        <v>3.8</v>
      </c>
      <c r="AK19" s="6" t="s">
        <v>137</v>
      </c>
    </row>
    <row r="20" spans="1:37" ht="60" customHeight="1" x14ac:dyDescent="0.3">
      <c r="A20" s="5" t="s">
        <v>138</v>
      </c>
      <c r="B20" s="5" t="s">
        <v>139</v>
      </c>
      <c r="C20" s="10">
        <v>5</v>
      </c>
      <c r="D20" s="10">
        <v>5</v>
      </c>
      <c r="E20" s="10">
        <v>5</v>
      </c>
      <c r="F20" s="10">
        <v>4</v>
      </c>
      <c r="G20" s="10">
        <v>5</v>
      </c>
      <c r="H20" s="11">
        <f t="shared" si="0"/>
        <v>4.8</v>
      </c>
      <c r="I20" s="5" t="s">
        <v>140</v>
      </c>
      <c r="J20" s="10">
        <v>5</v>
      </c>
      <c r="K20" s="10">
        <v>5</v>
      </c>
      <c r="L20" s="10">
        <v>5</v>
      </c>
      <c r="M20" s="10">
        <v>5</v>
      </c>
      <c r="N20" s="10">
        <v>5</v>
      </c>
      <c r="O20" s="11">
        <f t="shared" si="1"/>
        <v>5</v>
      </c>
      <c r="P20" s="5" t="s">
        <v>141</v>
      </c>
      <c r="Q20" s="10">
        <v>5</v>
      </c>
      <c r="R20" s="10">
        <v>5</v>
      </c>
      <c r="S20" s="10">
        <v>5</v>
      </c>
      <c r="T20" s="10">
        <v>4</v>
      </c>
      <c r="U20" s="10">
        <v>5</v>
      </c>
      <c r="V20" s="11">
        <f t="shared" si="2"/>
        <v>4.8</v>
      </c>
      <c r="W20" s="5" t="s">
        <v>142</v>
      </c>
      <c r="X20" s="10">
        <v>4</v>
      </c>
      <c r="Y20" s="10">
        <v>4</v>
      </c>
      <c r="Z20" s="10">
        <v>5</v>
      </c>
      <c r="AA20" s="10">
        <v>5</v>
      </c>
      <c r="AB20" s="10">
        <v>5</v>
      </c>
      <c r="AC20" s="11">
        <f t="shared" si="3"/>
        <v>4.5999999999999996</v>
      </c>
      <c r="AD20" s="5" t="s">
        <v>143</v>
      </c>
      <c r="AE20" s="10">
        <v>4</v>
      </c>
      <c r="AF20" s="10">
        <v>4</v>
      </c>
      <c r="AG20" s="10">
        <v>5</v>
      </c>
      <c r="AH20" s="10">
        <v>5</v>
      </c>
      <c r="AI20" s="10">
        <v>5</v>
      </c>
      <c r="AJ20" s="11">
        <f t="shared" si="4"/>
        <v>4.5999999999999996</v>
      </c>
      <c r="AK20" s="6" t="s">
        <v>144</v>
      </c>
    </row>
    <row r="21" spans="1:37" ht="60" customHeight="1" x14ac:dyDescent="0.3">
      <c r="A21" s="5" t="s">
        <v>145</v>
      </c>
      <c r="B21" s="5" t="s">
        <v>146</v>
      </c>
      <c r="C21" s="10">
        <v>5</v>
      </c>
      <c r="D21" s="10">
        <v>5</v>
      </c>
      <c r="E21" s="10">
        <v>5</v>
      </c>
      <c r="F21" s="10">
        <v>5</v>
      </c>
      <c r="G21" s="10">
        <v>5</v>
      </c>
      <c r="H21" s="11">
        <f t="shared" si="0"/>
        <v>5</v>
      </c>
      <c r="I21" s="5" t="s">
        <v>147</v>
      </c>
      <c r="J21" s="10">
        <v>5</v>
      </c>
      <c r="K21" s="10">
        <v>5</v>
      </c>
      <c r="L21" s="10">
        <v>5</v>
      </c>
      <c r="M21" s="10">
        <v>5</v>
      </c>
      <c r="N21" s="10">
        <v>5</v>
      </c>
      <c r="O21" s="11">
        <f t="shared" si="1"/>
        <v>5</v>
      </c>
      <c r="P21" s="5" t="s">
        <v>148</v>
      </c>
      <c r="Q21" s="10">
        <v>5</v>
      </c>
      <c r="R21" s="10">
        <v>5</v>
      </c>
      <c r="S21" s="10">
        <v>5</v>
      </c>
      <c r="T21" s="10">
        <v>4</v>
      </c>
      <c r="U21" s="10">
        <v>5</v>
      </c>
      <c r="V21" s="11">
        <f t="shared" si="2"/>
        <v>4.8</v>
      </c>
      <c r="W21" s="5" t="s">
        <v>149</v>
      </c>
      <c r="X21" s="10">
        <v>5</v>
      </c>
      <c r="Y21" s="10">
        <v>5</v>
      </c>
      <c r="Z21" s="10">
        <v>5</v>
      </c>
      <c r="AA21" s="10">
        <v>5</v>
      </c>
      <c r="AB21" s="10">
        <v>5</v>
      </c>
      <c r="AC21" s="11">
        <f t="shared" si="3"/>
        <v>5</v>
      </c>
      <c r="AD21" s="5" t="s">
        <v>150</v>
      </c>
      <c r="AE21" s="10">
        <v>3</v>
      </c>
      <c r="AF21" s="10">
        <v>3</v>
      </c>
      <c r="AG21" s="10">
        <v>3</v>
      </c>
      <c r="AH21" s="10">
        <v>4</v>
      </c>
      <c r="AI21" s="10">
        <v>5</v>
      </c>
      <c r="AJ21" s="11">
        <f t="shared" si="4"/>
        <v>3.6</v>
      </c>
      <c r="AK21" s="6" t="s">
        <v>151</v>
      </c>
    </row>
    <row r="22" spans="1:37" ht="60" customHeight="1" x14ac:dyDescent="0.3">
      <c r="A22" s="5" t="s">
        <v>293</v>
      </c>
      <c r="B22" s="5" t="s">
        <v>152</v>
      </c>
      <c r="C22" s="10">
        <v>5</v>
      </c>
      <c r="D22" s="10">
        <v>5</v>
      </c>
      <c r="E22" s="10">
        <v>5</v>
      </c>
      <c r="F22" s="10">
        <v>5</v>
      </c>
      <c r="G22" s="10">
        <v>5</v>
      </c>
      <c r="H22" s="11">
        <f t="shared" si="0"/>
        <v>5</v>
      </c>
      <c r="I22" s="5" t="s">
        <v>153</v>
      </c>
      <c r="J22" s="10">
        <v>5</v>
      </c>
      <c r="K22" s="10">
        <v>5</v>
      </c>
      <c r="L22" s="10">
        <v>5</v>
      </c>
      <c r="M22" s="10">
        <v>5</v>
      </c>
      <c r="N22" s="10">
        <v>5</v>
      </c>
      <c r="O22" s="11">
        <f t="shared" si="1"/>
        <v>5</v>
      </c>
      <c r="P22" s="5" t="s">
        <v>154</v>
      </c>
      <c r="Q22" s="10">
        <v>5</v>
      </c>
      <c r="R22" s="10">
        <v>4</v>
      </c>
      <c r="S22" s="10">
        <v>5</v>
      </c>
      <c r="T22" s="10">
        <v>5</v>
      </c>
      <c r="U22" s="10">
        <v>5</v>
      </c>
      <c r="V22" s="11">
        <f t="shared" si="2"/>
        <v>4.8</v>
      </c>
      <c r="W22" s="5" t="s">
        <v>155</v>
      </c>
      <c r="X22" s="10">
        <v>5</v>
      </c>
      <c r="Y22" s="10">
        <v>5</v>
      </c>
      <c r="Z22" s="10">
        <v>4</v>
      </c>
      <c r="AA22" s="10">
        <v>5</v>
      </c>
      <c r="AB22" s="10">
        <v>5</v>
      </c>
      <c r="AC22" s="11">
        <f t="shared" si="3"/>
        <v>4.8</v>
      </c>
      <c r="AD22" s="5" t="s">
        <v>156</v>
      </c>
      <c r="AE22" s="10">
        <v>4</v>
      </c>
      <c r="AF22" s="10">
        <v>4</v>
      </c>
      <c r="AG22" s="10">
        <v>4</v>
      </c>
      <c r="AH22" s="10">
        <v>5</v>
      </c>
      <c r="AI22" s="10">
        <v>5</v>
      </c>
      <c r="AJ22" s="11">
        <f t="shared" si="4"/>
        <v>4.4000000000000004</v>
      </c>
      <c r="AK22" s="6" t="s">
        <v>157</v>
      </c>
    </row>
    <row r="23" spans="1:37" ht="60" customHeight="1" x14ac:dyDescent="0.3">
      <c r="A23" s="5" t="s">
        <v>158</v>
      </c>
      <c r="B23" s="5" t="s">
        <v>159</v>
      </c>
      <c r="C23" s="10">
        <v>5</v>
      </c>
      <c r="D23" s="10">
        <v>5</v>
      </c>
      <c r="E23" s="10">
        <v>5</v>
      </c>
      <c r="F23" s="10">
        <v>5</v>
      </c>
      <c r="G23" s="10">
        <v>5</v>
      </c>
      <c r="H23" s="11">
        <f t="shared" si="0"/>
        <v>5</v>
      </c>
      <c r="I23" s="5" t="s">
        <v>160</v>
      </c>
      <c r="J23" s="10">
        <v>4</v>
      </c>
      <c r="K23" s="10">
        <v>5</v>
      </c>
      <c r="L23" s="10">
        <v>5</v>
      </c>
      <c r="M23" s="10">
        <v>5</v>
      </c>
      <c r="N23" s="10">
        <v>5</v>
      </c>
      <c r="O23" s="11">
        <f t="shared" si="1"/>
        <v>4.8</v>
      </c>
      <c r="P23" s="5" t="s">
        <v>161</v>
      </c>
      <c r="Q23" s="10">
        <v>5</v>
      </c>
      <c r="R23" s="10">
        <v>5</v>
      </c>
      <c r="S23" s="10">
        <v>5</v>
      </c>
      <c r="T23" s="10">
        <v>4</v>
      </c>
      <c r="U23" s="10">
        <v>5</v>
      </c>
      <c r="V23" s="11">
        <f t="shared" si="2"/>
        <v>4.8</v>
      </c>
      <c r="W23" s="5" t="s">
        <v>162</v>
      </c>
      <c r="X23" s="10">
        <v>0</v>
      </c>
      <c r="Y23" s="10">
        <v>0</v>
      </c>
      <c r="Z23" s="10">
        <v>0</v>
      </c>
      <c r="AA23" s="10">
        <v>0</v>
      </c>
      <c r="AB23" s="10">
        <v>0</v>
      </c>
      <c r="AC23" s="11">
        <f t="shared" si="3"/>
        <v>0</v>
      </c>
      <c r="AD23" s="5" t="s">
        <v>163</v>
      </c>
      <c r="AE23" s="10">
        <v>4</v>
      </c>
      <c r="AF23" s="10">
        <v>4</v>
      </c>
      <c r="AG23" s="10">
        <v>5</v>
      </c>
      <c r="AH23" s="10">
        <v>5</v>
      </c>
      <c r="AI23" s="10">
        <v>5</v>
      </c>
      <c r="AJ23" s="11">
        <f t="shared" si="4"/>
        <v>4.5999999999999996</v>
      </c>
      <c r="AK23" s="6" t="s">
        <v>164</v>
      </c>
    </row>
    <row r="24" spans="1:37" ht="60" customHeight="1" x14ac:dyDescent="0.3">
      <c r="A24" s="5" t="s">
        <v>165</v>
      </c>
      <c r="B24" s="5" t="s">
        <v>166</v>
      </c>
      <c r="C24" s="10">
        <v>5</v>
      </c>
      <c r="D24" s="10">
        <v>5</v>
      </c>
      <c r="E24" s="10">
        <v>5</v>
      </c>
      <c r="F24" s="10">
        <v>5</v>
      </c>
      <c r="G24" s="10">
        <v>5</v>
      </c>
      <c r="H24" s="11">
        <f t="shared" si="0"/>
        <v>5</v>
      </c>
      <c r="I24" s="5" t="s">
        <v>167</v>
      </c>
      <c r="J24" s="10">
        <v>5</v>
      </c>
      <c r="K24" s="10">
        <v>5</v>
      </c>
      <c r="L24" s="10">
        <v>5</v>
      </c>
      <c r="M24" s="10">
        <v>5</v>
      </c>
      <c r="N24" s="10">
        <v>5</v>
      </c>
      <c r="O24" s="11">
        <f t="shared" si="1"/>
        <v>5</v>
      </c>
      <c r="P24" s="5" t="s">
        <v>168</v>
      </c>
      <c r="Q24" s="10">
        <v>4</v>
      </c>
      <c r="R24" s="10">
        <v>4</v>
      </c>
      <c r="S24" s="10">
        <v>5</v>
      </c>
      <c r="T24" s="10">
        <v>5</v>
      </c>
      <c r="U24" s="10">
        <v>5</v>
      </c>
      <c r="V24" s="11">
        <f t="shared" si="2"/>
        <v>4.5999999999999996</v>
      </c>
      <c r="W24" s="5" t="s">
        <v>169</v>
      </c>
      <c r="X24" s="10">
        <v>4</v>
      </c>
      <c r="Y24" s="10">
        <v>4</v>
      </c>
      <c r="Z24" s="10">
        <v>5</v>
      </c>
      <c r="AA24" s="10">
        <v>5</v>
      </c>
      <c r="AB24" s="10">
        <v>5</v>
      </c>
      <c r="AC24" s="11">
        <f t="shared" si="3"/>
        <v>4.5999999999999996</v>
      </c>
      <c r="AD24" s="5" t="s">
        <v>170</v>
      </c>
      <c r="AE24" s="10">
        <v>2</v>
      </c>
      <c r="AF24" s="10">
        <v>2</v>
      </c>
      <c r="AG24" s="10">
        <v>4</v>
      </c>
      <c r="AH24" s="10">
        <v>3</v>
      </c>
      <c r="AI24" s="10">
        <v>5</v>
      </c>
      <c r="AJ24" s="11">
        <f t="shared" si="4"/>
        <v>3.2</v>
      </c>
      <c r="AK24" s="6" t="s">
        <v>171</v>
      </c>
    </row>
    <row r="25" spans="1:37" ht="60" customHeight="1" x14ac:dyDescent="0.3">
      <c r="A25" s="5" t="s">
        <v>172</v>
      </c>
      <c r="B25" s="5" t="s">
        <v>173</v>
      </c>
      <c r="C25" s="10">
        <v>5</v>
      </c>
      <c r="D25" s="10">
        <v>5</v>
      </c>
      <c r="E25" s="10">
        <v>5</v>
      </c>
      <c r="F25" s="10">
        <v>5</v>
      </c>
      <c r="G25" s="10">
        <v>5</v>
      </c>
      <c r="H25" s="11">
        <f t="shared" si="0"/>
        <v>5</v>
      </c>
      <c r="I25" s="5" t="s">
        <v>174</v>
      </c>
      <c r="J25" s="10">
        <v>5</v>
      </c>
      <c r="K25" s="10">
        <v>5</v>
      </c>
      <c r="L25" s="10">
        <v>5</v>
      </c>
      <c r="M25" s="10">
        <v>4</v>
      </c>
      <c r="N25" s="10">
        <v>5</v>
      </c>
      <c r="O25" s="11">
        <f t="shared" si="1"/>
        <v>4.8</v>
      </c>
      <c r="P25" s="5" t="s">
        <v>175</v>
      </c>
      <c r="Q25" s="10">
        <v>5</v>
      </c>
      <c r="R25" s="10">
        <v>5</v>
      </c>
      <c r="S25" s="10">
        <v>4</v>
      </c>
      <c r="T25" s="10">
        <v>4</v>
      </c>
      <c r="U25" s="10">
        <v>5</v>
      </c>
      <c r="V25" s="11">
        <f t="shared" si="2"/>
        <v>4.5999999999999996</v>
      </c>
      <c r="W25" s="5" t="s">
        <v>176</v>
      </c>
      <c r="X25" s="10">
        <v>5</v>
      </c>
      <c r="Y25" s="10">
        <v>5</v>
      </c>
      <c r="Z25" s="10">
        <v>5</v>
      </c>
      <c r="AA25" s="10">
        <v>5</v>
      </c>
      <c r="AB25" s="10">
        <v>5</v>
      </c>
      <c r="AC25" s="11">
        <f t="shared" si="3"/>
        <v>5</v>
      </c>
      <c r="AD25" s="5" t="s">
        <v>177</v>
      </c>
      <c r="AE25" s="10">
        <v>4</v>
      </c>
      <c r="AF25" s="10">
        <v>4</v>
      </c>
      <c r="AG25" s="10">
        <v>4</v>
      </c>
      <c r="AH25" s="10">
        <v>5</v>
      </c>
      <c r="AI25" s="10">
        <v>5</v>
      </c>
      <c r="AJ25" s="11">
        <f t="shared" si="4"/>
        <v>4.4000000000000004</v>
      </c>
      <c r="AK25" s="6" t="s">
        <v>178</v>
      </c>
    </row>
    <row r="26" spans="1:37" ht="60" customHeight="1" x14ac:dyDescent="0.3">
      <c r="A26" s="5" t="s">
        <v>179</v>
      </c>
      <c r="B26" s="5" t="s">
        <v>180</v>
      </c>
      <c r="C26" s="10">
        <v>5</v>
      </c>
      <c r="D26" s="10">
        <v>5</v>
      </c>
      <c r="E26" s="10">
        <v>5</v>
      </c>
      <c r="F26" s="10">
        <v>5</v>
      </c>
      <c r="G26" s="10">
        <v>5</v>
      </c>
      <c r="H26" s="11">
        <f t="shared" si="0"/>
        <v>5</v>
      </c>
      <c r="I26" s="5" t="s">
        <v>181</v>
      </c>
      <c r="J26" s="10">
        <v>5</v>
      </c>
      <c r="K26" s="10">
        <v>5</v>
      </c>
      <c r="L26" s="10">
        <v>5</v>
      </c>
      <c r="M26" s="10">
        <v>5</v>
      </c>
      <c r="N26" s="10">
        <v>5</v>
      </c>
      <c r="O26" s="11">
        <f t="shared" si="1"/>
        <v>5</v>
      </c>
      <c r="P26" s="5" t="s">
        <v>182</v>
      </c>
      <c r="Q26" s="10">
        <v>5</v>
      </c>
      <c r="R26" s="10">
        <v>5</v>
      </c>
      <c r="S26" s="10">
        <v>4</v>
      </c>
      <c r="T26" s="10">
        <v>4</v>
      </c>
      <c r="U26" s="10">
        <v>5</v>
      </c>
      <c r="V26" s="11">
        <f t="shared" si="2"/>
        <v>4.5999999999999996</v>
      </c>
      <c r="W26" s="5" t="s">
        <v>183</v>
      </c>
      <c r="X26" s="10">
        <v>5</v>
      </c>
      <c r="Y26" s="10">
        <v>5</v>
      </c>
      <c r="Z26" s="10">
        <v>5</v>
      </c>
      <c r="AA26" s="10">
        <v>5</v>
      </c>
      <c r="AB26" s="10">
        <v>5</v>
      </c>
      <c r="AC26" s="11">
        <f t="shared" si="3"/>
        <v>5</v>
      </c>
      <c r="AD26" s="5" t="s">
        <v>184</v>
      </c>
      <c r="AE26" s="10">
        <v>4</v>
      </c>
      <c r="AF26" s="10">
        <v>4</v>
      </c>
      <c r="AG26" s="10">
        <v>5</v>
      </c>
      <c r="AH26" s="10">
        <v>5</v>
      </c>
      <c r="AI26" s="10">
        <v>5</v>
      </c>
      <c r="AJ26" s="11">
        <f t="shared" si="4"/>
        <v>4.5999999999999996</v>
      </c>
      <c r="AK26" s="6" t="s">
        <v>185</v>
      </c>
    </row>
    <row r="27" spans="1:37" ht="60" customHeight="1" x14ac:dyDescent="0.3">
      <c r="A27" s="5" t="s">
        <v>186</v>
      </c>
      <c r="B27" s="5" t="s">
        <v>187</v>
      </c>
      <c r="C27" s="14">
        <v>5</v>
      </c>
      <c r="D27" s="14">
        <v>5</v>
      </c>
      <c r="E27" s="14">
        <v>5</v>
      </c>
      <c r="F27" s="14">
        <v>5</v>
      </c>
      <c r="G27" s="14">
        <v>5</v>
      </c>
      <c r="H27" s="11">
        <f t="shared" si="0"/>
        <v>5</v>
      </c>
      <c r="I27" s="5" t="s">
        <v>188</v>
      </c>
      <c r="J27" s="14">
        <v>4</v>
      </c>
      <c r="K27" s="14">
        <v>4</v>
      </c>
      <c r="L27" s="14">
        <v>5</v>
      </c>
      <c r="M27" s="14">
        <v>4</v>
      </c>
      <c r="N27" s="14">
        <v>5</v>
      </c>
      <c r="O27" s="11">
        <f t="shared" si="1"/>
        <v>4.4000000000000004</v>
      </c>
      <c r="P27" s="5" t="s">
        <v>189</v>
      </c>
      <c r="Q27" s="14">
        <v>5</v>
      </c>
      <c r="R27" s="14">
        <v>5</v>
      </c>
      <c r="S27" s="14">
        <v>4</v>
      </c>
      <c r="T27" s="14">
        <v>4</v>
      </c>
      <c r="U27" s="14">
        <v>5</v>
      </c>
      <c r="V27" s="11">
        <f t="shared" si="2"/>
        <v>4.5999999999999996</v>
      </c>
      <c r="W27" s="5" t="s">
        <v>190</v>
      </c>
      <c r="X27" s="14">
        <v>5</v>
      </c>
      <c r="Y27" s="14">
        <v>5</v>
      </c>
      <c r="Z27" s="14">
        <v>4</v>
      </c>
      <c r="AA27" s="14">
        <v>4</v>
      </c>
      <c r="AB27" s="14">
        <v>5</v>
      </c>
      <c r="AC27" s="11">
        <f t="shared" si="3"/>
        <v>4.5999999999999996</v>
      </c>
      <c r="AD27" s="5" t="s">
        <v>191</v>
      </c>
      <c r="AE27" s="14">
        <v>4</v>
      </c>
      <c r="AF27" s="14">
        <v>3</v>
      </c>
      <c r="AG27" s="14">
        <v>3</v>
      </c>
      <c r="AH27" s="14">
        <v>4</v>
      </c>
      <c r="AI27" s="14">
        <v>5</v>
      </c>
      <c r="AJ27" s="11">
        <f t="shared" si="4"/>
        <v>3.8</v>
      </c>
      <c r="AK27" s="6" t="s">
        <v>192</v>
      </c>
    </row>
    <row r="28" spans="1:37" ht="60" customHeight="1" x14ac:dyDescent="0.3">
      <c r="A28" s="5" t="s">
        <v>193</v>
      </c>
      <c r="B28" s="5" t="s">
        <v>194</v>
      </c>
      <c r="C28" s="14">
        <v>5</v>
      </c>
      <c r="D28" s="14">
        <v>5</v>
      </c>
      <c r="E28" s="14">
        <v>4</v>
      </c>
      <c r="F28" s="14">
        <v>5</v>
      </c>
      <c r="G28" s="14">
        <v>5</v>
      </c>
      <c r="H28" s="11">
        <f t="shared" si="0"/>
        <v>4.8</v>
      </c>
      <c r="I28" s="5" t="s">
        <v>195</v>
      </c>
      <c r="J28" s="14">
        <v>5</v>
      </c>
      <c r="K28" s="14">
        <v>5</v>
      </c>
      <c r="L28" s="14">
        <v>5</v>
      </c>
      <c r="M28" s="14">
        <v>5</v>
      </c>
      <c r="N28" s="14">
        <v>5</v>
      </c>
      <c r="O28" s="11">
        <f t="shared" si="1"/>
        <v>5</v>
      </c>
      <c r="P28" s="5" t="s">
        <v>196</v>
      </c>
      <c r="Q28" s="14">
        <v>5</v>
      </c>
      <c r="R28" s="14">
        <v>5</v>
      </c>
      <c r="S28" s="14">
        <v>5</v>
      </c>
      <c r="T28" s="14">
        <v>3</v>
      </c>
      <c r="U28" s="14">
        <v>5</v>
      </c>
      <c r="V28" s="11">
        <f t="shared" si="2"/>
        <v>4.5999999999999996</v>
      </c>
      <c r="W28" s="5" t="s">
        <v>197</v>
      </c>
      <c r="X28" s="14">
        <v>5</v>
      </c>
      <c r="Y28" s="14">
        <v>5</v>
      </c>
      <c r="Z28" s="14">
        <v>4</v>
      </c>
      <c r="AA28" s="14">
        <v>3</v>
      </c>
      <c r="AB28" s="14">
        <v>5</v>
      </c>
      <c r="AC28" s="11">
        <f t="shared" si="3"/>
        <v>4.4000000000000004</v>
      </c>
      <c r="AD28" s="5" t="s">
        <v>198</v>
      </c>
      <c r="AE28" s="14">
        <v>3</v>
      </c>
      <c r="AF28" s="14">
        <v>2</v>
      </c>
      <c r="AG28" s="14">
        <v>4</v>
      </c>
      <c r="AH28" s="14">
        <v>3</v>
      </c>
      <c r="AI28" s="14">
        <v>5</v>
      </c>
      <c r="AJ28" s="11">
        <f t="shared" si="4"/>
        <v>3.4</v>
      </c>
      <c r="AK28" s="6" t="s">
        <v>199</v>
      </c>
    </row>
    <row r="29" spans="1:37" ht="84.6" customHeight="1" x14ac:dyDescent="0.3">
      <c r="A29" s="5" t="s">
        <v>200</v>
      </c>
      <c r="B29" s="5" t="s">
        <v>201</v>
      </c>
      <c r="C29" s="14">
        <v>5</v>
      </c>
      <c r="D29" s="14">
        <v>5</v>
      </c>
      <c r="E29" s="14">
        <v>5</v>
      </c>
      <c r="F29" s="14">
        <v>5</v>
      </c>
      <c r="G29" s="14">
        <v>5</v>
      </c>
      <c r="H29" s="11">
        <f t="shared" si="0"/>
        <v>5</v>
      </c>
      <c r="I29" s="5" t="s">
        <v>202</v>
      </c>
      <c r="J29" s="14">
        <v>3</v>
      </c>
      <c r="K29" s="14">
        <v>4</v>
      </c>
      <c r="L29" s="14">
        <v>4</v>
      </c>
      <c r="M29" s="14">
        <v>5</v>
      </c>
      <c r="N29" s="14">
        <v>3</v>
      </c>
      <c r="O29" s="11">
        <f t="shared" si="1"/>
        <v>3.8</v>
      </c>
      <c r="P29" s="5" t="s">
        <v>203</v>
      </c>
      <c r="Q29" s="14">
        <v>5</v>
      </c>
      <c r="R29" s="14">
        <v>5</v>
      </c>
      <c r="S29" s="14">
        <v>5</v>
      </c>
      <c r="T29" s="14">
        <v>5</v>
      </c>
      <c r="U29" s="14">
        <v>3</v>
      </c>
      <c r="V29" s="11">
        <f t="shared" si="2"/>
        <v>4.5999999999999996</v>
      </c>
      <c r="W29" s="5" t="s">
        <v>204</v>
      </c>
      <c r="X29" s="14">
        <v>5</v>
      </c>
      <c r="Y29" s="14">
        <v>5</v>
      </c>
      <c r="Z29" s="14">
        <v>5</v>
      </c>
      <c r="AA29" s="14">
        <v>4</v>
      </c>
      <c r="AB29" s="14">
        <v>2</v>
      </c>
      <c r="AC29" s="11">
        <f t="shared" si="3"/>
        <v>4.2</v>
      </c>
      <c r="AD29" s="5" t="s">
        <v>205</v>
      </c>
      <c r="AE29" s="14">
        <v>3</v>
      </c>
      <c r="AF29" s="14">
        <v>3</v>
      </c>
      <c r="AG29" s="14">
        <v>4</v>
      </c>
      <c r="AH29" s="14">
        <v>4</v>
      </c>
      <c r="AI29" s="14">
        <v>2</v>
      </c>
      <c r="AJ29" s="11">
        <f t="shared" si="4"/>
        <v>3.2</v>
      </c>
      <c r="AK29" s="6" t="s">
        <v>206</v>
      </c>
    </row>
    <row r="30" spans="1:37" ht="78.599999999999994" customHeight="1" x14ac:dyDescent="0.3">
      <c r="A30" s="5" t="s">
        <v>207</v>
      </c>
      <c r="B30" s="5" t="s">
        <v>208</v>
      </c>
      <c r="C30" s="14">
        <v>5</v>
      </c>
      <c r="D30" s="14">
        <v>5</v>
      </c>
      <c r="E30" s="14">
        <v>3</v>
      </c>
      <c r="F30" s="14">
        <v>5</v>
      </c>
      <c r="G30" s="14">
        <v>3</v>
      </c>
      <c r="H30" s="11">
        <f t="shared" si="0"/>
        <v>4.2</v>
      </c>
      <c r="I30" s="5" t="s">
        <v>209</v>
      </c>
      <c r="J30" s="14">
        <v>5</v>
      </c>
      <c r="K30" s="14">
        <v>5</v>
      </c>
      <c r="L30" s="14">
        <v>4</v>
      </c>
      <c r="M30" s="14">
        <v>5</v>
      </c>
      <c r="N30" s="14">
        <v>3</v>
      </c>
      <c r="O30" s="11">
        <f t="shared" si="1"/>
        <v>4.4000000000000004</v>
      </c>
      <c r="P30" s="5" t="s">
        <v>210</v>
      </c>
      <c r="Q30" s="14">
        <v>4</v>
      </c>
      <c r="R30" s="14">
        <v>4</v>
      </c>
      <c r="S30" s="14">
        <v>5</v>
      </c>
      <c r="T30" s="14">
        <v>5</v>
      </c>
      <c r="U30" s="14">
        <v>3</v>
      </c>
      <c r="V30" s="11">
        <f t="shared" si="2"/>
        <v>4.2</v>
      </c>
      <c r="W30" s="5" t="s">
        <v>211</v>
      </c>
      <c r="X30" s="14">
        <v>4</v>
      </c>
      <c r="Y30" s="14">
        <v>4</v>
      </c>
      <c r="Z30" s="14">
        <v>5</v>
      </c>
      <c r="AA30" s="14">
        <v>5</v>
      </c>
      <c r="AB30" s="14">
        <v>2</v>
      </c>
      <c r="AC30" s="11">
        <f t="shared" si="3"/>
        <v>4</v>
      </c>
      <c r="AD30" s="5" t="s">
        <v>212</v>
      </c>
      <c r="AE30" s="14">
        <v>3</v>
      </c>
      <c r="AF30" s="14">
        <v>2</v>
      </c>
      <c r="AG30" s="14">
        <v>3</v>
      </c>
      <c r="AH30" s="14">
        <v>4</v>
      </c>
      <c r="AI30" s="14">
        <v>2</v>
      </c>
      <c r="AJ30" s="11">
        <f t="shared" si="4"/>
        <v>2.8</v>
      </c>
      <c r="AK30" s="6" t="s">
        <v>213</v>
      </c>
    </row>
    <row r="31" spans="1:37" ht="70.8" customHeight="1" x14ac:dyDescent="0.3">
      <c r="A31" s="5" t="s">
        <v>214</v>
      </c>
      <c r="B31" s="5" t="s">
        <v>215</v>
      </c>
      <c r="C31" s="14">
        <v>5</v>
      </c>
      <c r="D31" s="14">
        <v>5</v>
      </c>
      <c r="E31" s="14">
        <v>4</v>
      </c>
      <c r="F31" s="14">
        <v>5</v>
      </c>
      <c r="G31" s="14">
        <v>3</v>
      </c>
      <c r="H31" s="11">
        <f t="shared" si="0"/>
        <v>4.4000000000000004</v>
      </c>
      <c r="I31" s="5" t="s">
        <v>216</v>
      </c>
      <c r="J31" s="14">
        <v>5</v>
      </c>
      <c r="K31" s="14">
        <v>5</v>
      </c>
      <c r="L31" s="14">
        <v>5</v>
      </c>
      <c r="M31" s="14">
        <v>5</v>
      </c>
      <c r="N31" s="14">
        <v>3</v>
      </c>
      <c r="O31" s="11">
        <f t="shared" si="1"/>
        <v>4.5999999999999996</v>
      </c>
      <c r="P31" s="5" t="s">
        <v>217</v>
      </c>
      <c r="Q31" s="14">
        <v>4</v>
      </c>
      <c r="R31" s="14">
        <v>4</v>
      </c>
      <c r="S31" s="14">
        <v>4</v>
      </c>
      <c r="T31" s="14">
        <v>5</v>
      </c>
      <c r="U31" s="14">
        <v>3</v>
      </c>
      <c r="V31" s="11">
        <f t="shared" si="2"/>
        <v>4</v>
      </c>
      <c r="W31" s="5" t="s">
        <v>218</v>
      </c>
      <c r="X31" s="14">
        <v>5</v>
      </c>
      <c r="Y31" s="14">
        <v>5</v>
      </c>
      <c r="Z31" s="14">
        <v>5</v>
      </c>
      <c r="AA31" s="14">
        <v>3</v>
      </c>
      <c r="AB31" s="14">
        <v>3</v>
      </c>
      <c r="AC31" s="11">
        <f t="shared" si="3"/>
        <v>4.2</v>
      </c>
      <c r="AD31" s="5" t="s">
        <v>219</v>
      </c>
      <c r="AE31" s="14">
        <v>3</v>
      </c>
      <c r="AF31" s="14">
        <v>3</v>
      </c>
      <c r="AG31" s="14">
        <v>4</v>
      </c>
      <c r="AH31" s="14">
        <v>4</v>
      </c>
      <c r="AI31" s="14">
        <v>3</v>
      </c>
      <c r="AJ31" s="11">
        <f t="shared" si="4"/>
        <v>3.4</v>
      </c>
      <c r="AK31" s="6" t="s">
        <v>220</v>
      </c>
    </row>
    <row r="32" spans="1:37" ht="69" customHeight="1" x14ac:dyDescent="0.3">
      <c r="A32" s="5" t="s">
        <v>221</v>
      </c>
      <c r="B32" s="5" t="s">
        <v>222</v>
      </c>
      <c r="C32" s="14">
        <v>5</v>
      </c>
      <c r="D32" s="14">
        <v>5</v>
      </c>
      <c r="E32" s="14">
        <v>5</v>
      </c>
      <c r="F32" s="14">
        <v>5</v>
      </c>
      <c r="G32" s="14">
        <v>5</v>
      </c>
      <c r="H32" s="11">
        <f t="shared" si="0"/>
        <v>5</v>
      </c>
      <c r="I32" s="5" t="s">
        <v>223</v>
      </c>
      <c r="J32" s="14">
        <v>5</v>
      </c>
      <c r="K32" s="14">
        <v>5</v>
      </c>
      <c r="L32" s="14">
        <v>5</v>
      </c>
      <c r="M32" s="14">
        <v>5</v>
      </c>
      <c r="N32" s="14">
        <v>3</v>
      </c>
      <c r="O32" s="11">
        <f t="shared" si="1"/>
        <v>4.5999999999999996</v>
      </c>
      <c r="P32" s="5" t="s">
        <v>224</v>
      </c>
      <c r="Q32" s="14">
        <v>5</v>
      </c>
      <c r="R32" s="14">
        <v>5</v>
      </c>
      <c r="S32" s="14">
        <v>4</v>
      </c>
      <c r="T32" s="14">
        <v>4</v>
      </c>
      <c r="U32" s="14">
        <v>3</v>
      </c>
      <c r="V32" s="11">
        <f t="shared" si="2"/>
        <v>4.2</v>
      </c>
      <c r="W32" s="5" t="s">
        <v>225</v>
      </c>
      <c r="X32" s="14">
        <v>4</v>
      </c>
      <c r="Y32" s="14">
        <v>4</v>
      </c>
      <c r="Z32" s="14">
        <v>4</v>
      </c>
      <c r="AA32" s="14">
        <v>5</v>
      </c>
      <c r="AB32" s="14">
        <v>3</v>
      </c>
      <c r="AC32" s="11">
        <f t="shared" si="3"/>
        <v>4</v>
      </c>
      <c r="AD32" s="5" t="s">
        <v>226</v>
      </c>
      <c r="AE32" s="14">
        <v>3</v>
      </c>
      <c r="AF32" s="14">
        <v>2</v>
      </c>
      <c r="AG32" s="14">
        <v>4</v>
      </c>
      <c r="AH32" s="14">
        <v>4</v>
      </c>
      <c r="AI32" s="14">
        <v>3</v>
      </c>
      <c r="AJ32" s="11">
        <f t="shared" si="4"/>
        <v>3.2</v>
      </c>
      <c r="AK32" s="6" t="s">
        <v>227</v>
      </c>
    </row>
    <row r="33" spans="1:37" ht="79.2" customHeight="1" x14ac:dyDescent="0.3">
      <c r="A33" s="5" t="s">
        <v>228</v>
      </c>
      <c r="B33" s="5" t="s">
        <v>229</v>
      </c>
      <c r="C33" s="14">
        <v>5</v>
      </c>
      <c r="D33" s="14">
        <v>5</v>
      </c>
      <c r="E33" s="14">
        <v>5</v>
      </c>
      <c r="F33" s="14">
        <v>5</v>
      </c>
      <c r="G33" s="14">
        <v>5</v>
      </c>
      <c r="H33" s="11">
        <f t="shared" si="0"/>
        <v>5</v>
      </c>
      <c r="I33" s="5" t="s">
        <v>230</v>
      </c>
      <c r="J33" s="14">
        <v>5</v>
      </c>
      <c r="K33" s="14">
        <v>5</v>
      </c>
      <c r="L33" s="14">
        <v>5</v>
      </c>
      <c r="M33" s="14">
        <v>5</v>
      </c>
      <c r="N33" s="14">
        <v>3</v>
      </c>
      <c r="O33" s="11">
        <f t="shared" si="1"/>
        <v>4.5999999999999996</v>
      </c>
      <c r="P33" s="5" t="s">
        <v>231</v>
      </c>
      <c r="Q33" s="14">
        <v>4</v>
      </c>
      <c r="R33" s="14">
        <v>4</v>
      </c>
      <c r="S33" s="14">
        <v>3</v>
      </c>
      <c r="T33" s="14">
        <v>4</v>
      </c>
      <c r="U33" s="14">
        <v>3</v>
      </c>
      <c r="V33" s="11">
        <f t="shared" si="2"/>
        <v>3.6</v>
      </c>
      <c r="W33" s="5" t="s">
        <v>232</v>
      </c>
      <c r="X33" s="14">
        <v>3</v>
      </c>
      <c r="Y33" s="14">
        <v>3</v>
      </c>
      <c r="Z33" s="14">
        <v>4</v>
      </c>
      <c r="AA33" s="14">
        <v>4</v>
      </c>
      <c r="AB33" s="14">
        <v>4</v>
      </c>
      <c r="AC33" s="11">
        <f t="shared" si="3"/>
        <v>3.6</v>
      </c>
      <c r="AD33" s="5" t="s">
        <v>233</v>
      </c>
      <c r="AE33" s="14">
        <v>4</v>
      </c>
      <c r="AF33" s="14">
        <v>4</v>
      </c>
      <c r="AG33" s="14">
        <v>4</v>
      </c>
      <c r="AH33" s="14">
        <v>5</v>
      </c>
      <c r="AI33" s="14">
        <v>3</v>
      </c>
      <c r="AJ33" s="11">
        <f t="shared" si="4"/>
        <v>4</v>
      </c>
      <c r="AK33" s="6" t="s">
        <v>234</v>
      </c>
    </row>
    <row r="34" spans="1:37" ht="69" customHeight="1" x14ac:dyDescent="0.3">
      <c r="A34" s="5" t="s">
        <v>235</v>
      </c>
      <c r="B34" s="5" t="s">
        <v>236</v>
      </c>
      <c r="C34" s="14">
        <v>5</v>
      </c>
      <c r="D34" s="14">
        <v>5</v>
      </c>
      <c r="E34" s="14">
        <v>4</v>
      </c>
      <c r="F34" s="14">
        <v>5</v>
      </c>
      <c r="G34" s="14">
        <v>4</v>
      </c>
      <c r="H34" s="11">
        <f t="shared" si="0"/>
        <v>4.5999999999999996</v>
      </c>
      <c r="I34" s="5" t="s">
        <v>237</v>
      </c>
      <c r="J34" s="14">
        <v>5</v>
      </c>
      <c r="K34" s="14">
        <v>5</v>
      </c>
      <c r="L34" s="14">
        <v>4</v>
      </c>
      <c r="M34" s="14">
        <v>5</v>
      </c>
      <c r="N34" s="14">
        <v>3</v>
      </c>
      <c r="O34" s="11">
        <f t="shared" si="1"/>
        <v>4.4000000000000004</v>
      </c>
      <c r="P34" s="5" t="s">
        <v>238</v>
      </c>
      <c r="Q34" s="14">
        <v>4</v>
      </c>
      <c r="R34" s="14">
        <v>4</v>
      </c>
      <c r="S34" s="14">
        <v>3</v>
      </c>
      <c r="T34" s="14">
        <v>4</v>
      </c>
      <c r="U34" s="14">
        <v>3</v>
      </c>
      <c r="V34" s="11">
        <f t="shared" si="2"/>
        <v>3.6</v>
      </c>
      <c r="W34" s="5" t="s">
        <v>239</v>
      </c>
      <c r="X34" s="14">
        <v>4</v>
      </c>
      <c r="Y34" s="14">
        <v>4</v>
      </c>
      <c r="Z34" s="14">
        <v>4</v>
      </c>
      <c r="AA34" s="14">
        <v>5</v>
      </c>
      <c r="AB34" s="14">
        <v>3</v>
      </c>
      <c r="AC34" s="11">
        <f t="shared" si="3"/>
        <v>4</v>
      </c>
      <c r="AD34" s="5" t="s">
        <v>240</v>
      </c>
      <c r="AE34" s="14">
        <v>3</v>
      </c>
      <c r="AF34" s="14">
        <v>2</v>
      </c>
      <c r="AG34" s="14">
        <v>3</v>
      </c>
      <c r="AH34" s="14">
        <v>4</v>
      </c>
      <c r="AI34" s="14">
        <v>3</v>
      </c>
      <c r="AJ34" s="11">
        <f t="shared" si="4"/>
        <v>3</v>
      </c>
      <c r="AK34" s="6" t="s">
        <v>241</v>
      </c>
    </row>
    <row r="35" spans="1:37" ht="60" customHeight="1" x14ac:dyDescent="0.3">
      <c r="A35" s="5" t="s">
        <v>242</v>
      </c>
      <c r="B35" s="5" t="s">
        <v>243</v>
      </c>
      <c r="C35" s="14">
        <v>5</v>
      </c>
      <c r="D35" s="14">
        <v>5</v>
      </c>
      <c r="E35" s="14">
        <v>5</v>
      </c>
      <c r="F35" s="14">
        <v>5</v>
      </c>
      <c r="G35" s="14">
        <v>3</v>
      </c>
      <c r="H35" s="11">
        <f t="shared" si="0"/>
        <v>4.5999999999999996</v>
      </c>
      <c r="I35" s="5" t="s">
        <v>244</v>
      </c>
      <c r="J35" s="14">
        <v>5</v>
      </c>
      <c r="K35" s="14">
        <v>5</v>
      </c>
      <c r="L35" s="14">
        <v>5</v>
      </c>
      <c r="M35" s="14">
        <v>5</v>
      </c>
      <c r="N35" s="14">
        <v>3</v>
      </c>
      <c r="O35" s="11">
        <f t="shared" si="1"/>
        <v>4.5999999999999996</v>
      </c>
      <c r="P35" s="5" t="s">
        <v>245</v>
      </c>
      <c r="Q35" s="14">
        <v>5</v>
      </c>
      <c r="R35" s="14">
        <v>5</v>
      </c>
      <c r="S35" s="14">
        <v>5</v>
      </c>
      <c r="T35" s="14">
        <v>4</v>
      </c>
      <c r="U35" s="14">
        <v>3</v>
      </c>
      <c r="V35" s="11">
        <f t="shared" si="2"/>
        <v>4.4000000000000004</v>
      </c>
      <c r="W35" s="5" t="s">
        <v>246</v>
      </c>
      <c r="X35" s="14">
        <v>4</v>
      </c>
      <c r="Y35" s="14">
        <v>4</v>
      </c>
      <c r="Z35" s="14">
        <v>4</v>
      </c>
      <c r="AA35" s="14">
        <v>4</v>
      </c>
      <c r="AB35" s="14">
        <v>3</v>
      </c>
      <c r="AC35" s="11">
        <f t="shared" si="3"/>
        <v>3.8</v>
      </c>
      <c r="AD35" s="5" t="s">
        <v>247</v>
      </c>
      <c r="AE35" s="14">
        <v>4</v>
      </c>
      <c r="AF35" s="14">
        <v>4</v>
      </c>
      <c r="AG35" s="14">
        <v>3</v>
      </c>
      <c r="AH35" s="14">
        <v>4</v>
      </c>
      <c r="AI35" s="14">
        <v>3</v>
      </c>
      <c r="AJ35" s="11">
        <f t="shared" si="4"/>
        <v>3.6</v>
      </c>
      <c r="AK35" s="6" t="s">
        <v>248</v>
      </c>
    </row>
    <row r="36" spans="1:37" ht="60" customHeight="1" x14ac:dyDescent="0.3">
      <c r="A36" s="5" t="s">
        <v>249</v>
      </c>
      <c r="B36" s="5" t="s">
        <v>250</v>
      </c>
      <c r="C36" s="14">
        <v>5</v>
      </c>
      <c r="D36" s="14">
        <v>5</v>
      </c>
      <c r="E36" s="14">
        <v>5</v>
      </c>
      <c r="F36" s="14">
        <v>4</v>
      </c>
      <c r="G36" s="14">
        <v>3</v>
      </c>
      <c r="H36" s="11">
        <f t="shared" si="0"/>
        <v>4.4000000000000004</v>
      </c>
      <c r="I36" s="5" t="s">
        <v>251</v>
      </c>
      <c r="J36" s="14">
        <v>4</v>
      </c>
      <c r="K36" s="14">
        <v>5</v>
      </c>
      <c r="L36" s="14">
        <v>4</v>
      </c>
      <c r="M36" s="14">
        <v>5</v>
      </c>
      <c r="N36" s="14">
        <v>3</v>
      </c>
      <c r="O36" s="11">
        <f>AVERAGE(J36:N36)</f>
        <v>4.2</v>
      </c>
      <c r="P36" s="5" t="s">
        <v>252</v>
      </c>
      <c r="Q36" s="14">
        <v>5</v>
      </c>
      <c r="R36" s="14">
        <v>5</v>
      </c>
      <c r="S36" s="14">
        <v>5</v>
      </c>
      <c r="T36" s="14">
        <v>5</v>
      </c>
      <c r="U36" s="14">
        <v>3</v>
      </c>
      <c r="V36" s="11">
        <f t="shared" si="2"/>
        <v>4.5999999999999996</v>
      </c>
      <c r="W36" s="5" t="s">
        <v>253</v>
      </c>
      <c r="X36" s="14">
        <v>4</v>
      </c>
      <c r="Y36" s="14">
        <v>5</v>
      </c>
      <c r="Z36" s="14">
        <v>3</v>
      </c>
      <c r="AA36" s="14">
        <v>5</v>
      </c>
      <c r="AB36" s="14">
        <v>3</v>
      </c>
      <c r="AC36" s="11">
        <f t="shared" si="3"/>
        <v>4</v>
      </c>
      <c r="AD36" s="5" t="s">
        <v>254</v>
      </c>
      <c r="AE36" s="14">
        <v>3</v>
      </c>
      <c r="AF36" s="14">
        <v>3</v>
      </c>
      <c r="AG36" s="14">
        <v>2</v>
      </c>
      <c r="AH36" s="14">
        <v>3</v>
      </c>
      <c r="AI36" s="14">
        <v>3</v>
      </c>
      <c r="AJ36" s="11">
        <f t="shared" si="4"/>
        <v>2.8</v>
      </c>
      <c r="AK36" s="6" t="s">
        <v>255</v>
      </c>
    </row>
    <row r="37" spans="1:37" ht="60" customHeight="1" x14ac:dyDescent="0.3">
      <c r="A37" s="5" t="s">
        <v>256</v>
      </c>
      <c r="B37" s="5" t="s">
        <v>257</v>
      </c>
      <c r="C37" s="14">
        <v>5</v>
      </c>
      <c r="D37" s="14">
        <v>5</v>
      </c>
      <c r="E37" s="14">
        <v>5</v>
      </c>
      <c r="F37" s="14">
        <v>5</v>
      </c>
      <c r="G37" s="14">
        <v>5</v>
      </c>
      <c r="H37" s="11">
        <f t="shared" si="0"/>
        <v>5</v>
      </c>
      <c r="I37" s="5" t="s">
        <v>258</v>
      </c>
      <c r="J37" s="14">
        <v>5</v>
      </c>
      <c r="K37" s="14">
        <v>5</v>
      </c>
      <c r="L37" s="14">
        <v>5</v>
      </c>
      <c r="M37" s="14">
        <v>5</v>
      </c>
      <c r="N37" s="14">
        <v>3</v>
      </c>
      <c r="O37" s="11">
        <f>AVERAGE(J37:N37)</f>
        <v>4.5999999999999996</v>
      </c>
      <c r="P37" s="5" t="s">
        <v>259</v>
      </c>
      <c r="Q37" s="14">
        <v>5</v>
      </c>
      <c r="R37" s="14">
        <v>5</v>
      </c>
      <c r="S37" s="14">
        <v>4</v>
      </c>
      <c r="T37" s="14">
        <v>4</v>
      </c>
      <c r="U37" s="14">
        <v>3</v>
      </c>
      <c r="V37" s="11">
        <f t="shared" si="2"/>
        <v>4.2</v>
      </c>
      <c r="W37" s="5" t="s">
        <v>260</v>
      </c>
      <c r="X37" s="14">
        <v>4</v>
      </c>
      <c r="Y37" s="14">
        <v>4</v>
      </c>
      <c r="Z37" s="14">
        <v>4</v>
      </c>
      <c r="AA37" s="14">
        <v>4</v>
      </c>
      <c r="AB37" s="14">
        <v>3</v>
      </c>
      <c r="AC37" s="11">
        <f t="shared" si="3"/>
        <v>3.8</v>
      </c>
      <c r="AD37" s="5" t="s">
        <v>261</v>
      </c>
      <c r="AE37" s="14">
        <v>4</v>
      </c>
      <c r="AF37" s="14">
        <v>3</v>
      </c>
      <c r="AG37" s="14">
        <v>4</v>
      </c>
      <c r="AH37" s="14">
        <v>3</v>
      </c>
      <c r="AI37" s="14">
        <v>3</v>
      </c>
      <c r="AJ37" s="11">
        <f t="shared" si="4"/>
        <v>3.4</v>
      </c>
      <c r="AK37" s="6" t="s">
        <v>262</v>
      </c>
    </row>
    <row r="38" spans="1:37" ht="85.2" customHeight="1" x14ac:dyDescent="0.3">
      <c r="A38" s="5" t="s">
        <v>263</v>
      </c>
      <c r="B38" s="5" t="s">
        <v>264</v>
      </c>
      <c r="C38" s="14">
        <v>5</v>
      </c>
      <c r="D38" s="14">
        <v>5</v>
      </c>
      <c r="E38" s="14">
        <v>5</v>
      </c>
      <c r="F38" s="14">
        <v>5</v>
      </c>
      <c r="G38" s="14">
        <v>5</v>
      </c>
      <c r="H38" s="11">
        <f t="shared" si="0"/>
        <v>5</v>
      </c>
      <c r="I38" s="5" t="s">
        <v>265</v>
      </c>
      <c r="J38" s="14">
        <v>5</v>
      </c>
      <c r="K38" s="14">
        <v>4</v>
      </c>
      <c r="L38" s="14">
        <v>5</v>
      </c>
      <c r="M38" s="14">
        <v>5</v>
      </c>
      <c r="N38" s="14">
        <v>3</v>
      </c>
      <c r="O38" s="11">
        <f t="shared" si="1"/>
        <v>4.4000000000000004</v>
      </c>
      <c r="P38" s="5" t="s">
        <v>266</v>
      </c>
      <c r="Q38" s="14">
        <v>5</v>
      </c>
      <c r="R38" s="14">
        <v>5</v>
      </c>
      <c r="S38" s="14">
        <v>4</v>
      </c>
      <c r="T38" s="14">
        <v>4</v>
      </c>
      <c r="U38" s="14">
        <v>3</v>
      </c>
      <c r="V38" s="11">
        <f t="shared" si="2"/>
        <v>4.2</v>
      </c>
      <c r="W38" s="5" t="s">
        <v>267</v>
      </c>
      <c r="X38" s="14">
        <v>4</v>
      </c>
      <c r="Y38" s="14">
        <v>3</v>
      </c>
      <c r="Z38" s="14">
        <v>4</v>
      </c>
      <c r="AA38" s="14">
        <v>4</v>
      </c>
      <c r="AB38" s="14">
        <v>3</v>
      </c>
      <c r="AC38" s="11">
        <f t="shared" si="3"/>
        <v>3.6</v>
      </c>
      <c r="AD38" s="5" t="s">
        <v>268</v>
      </c>
      <c r="AE38" s="14">
        <v>2</v>
      </c>
      <c r="AF38" s="14">
        <v>2</v>
      </c>
      <c r="AG38" s="14">
        <v>3</v>
      </c>
      <c r="AH38" s="14">
        <v>3</v>
      </c>
      <c r="AI38" s="14">
        <v>3</v>
      </c>
      <c r="AJ38" s="11">
        <f t="shared" si="4"/>
        <v>2.6</v>
      </c>
      <c r="AK38" s="6" t="s">
        <v>269</v>
      </c>
    </row>
    <row r="39" spans="1:37" ht="60" customHeight="1" x14ac:dyDescent="0.3">
      <c r="A39" s="5" t="s">
        <v>270</v>
      </c>
      <c r="B39" s="5" t="s">
        <v>271</v>
      </c>
      <c r="C39" s="14">
        <v>5</v>
      </c>
      <c r="D39" s="14">
        <v>5</v>
      </c>
      <c r="E39" s="14">
        <v>3</v>
      </c>
      <c r="F39" s="14">
        <v>5</v>
      </c>
      <c r="G39" s="14">
        <v>4</v>
      </c>
      <c r="H39" s="11">
        <f t="shared" si="0"/>
        <v>4.4000000000000004</v>
      </c>
      <c r="I39" s="5" t="s">
        <v>272</v>
      </c>
      <c r="J39" s="14">
        <v>5</v>
      </c>
      <c r="K39" s="14">
        <v>5</v>
      </c>
      <c r="L39" s="14">
        <v>4</v>
      </c>
      <c r="M39" s="14">
        <v>5</v>
      </c>
      <c r="N39" s="14">
        <v>2</v>
      </c>
      <c r="O39" s="11">
        <f t="shared" si="1"/>
        <v>4.2</v>
      </c>
      <c r="P39" s="5" t="s">
        <v>273</v>
      </c>
      <c r="Q39" s="14">
        <v>5</v>
      </c>
      <c r="R39" s="14">
        <v>4</v>
      </c>
      <c r="S39" s="14">
        <v>4</v>
      </c>
      <c r="T39" s="14">
        <v>4</v>
      </c>
      <c r="U39" s="14">
        <v>2</v>
      </c>
      <c r="V39" s="11">
        <f t="shared" si="2"/>
        <v>3.8</v>
      </c>
      <c r="W39" s="5" t="s">
        <v>274</v>
      </c>
      <c r="X39" s="14">
        <v>5</v>
      </c>
      <c r="Y39" s="14">
        <v>4</v>
      </c>
      <c r="Z39" s="14">
        <v>4</v>
      </c>
      <c r="AA39" s="14">
        <v>5</v>
      </c>
      <c r="AB39" s="14">
        <v>2</v>
      </c>
      <c r="AC39" s="11">
        <f t="shared" si="3"/>
        <v>4</v>
      </c>
      <c r="AD39" s="5" t="s">
        <v>275</v>
      </c>
      <c r="AE39" s="14">
        <v>3</v>
      </c>
      <c r="AF39" s="14">
        <v>3</v>
      </c>
      <c r="AG39" s="14">
        <v>3</v>
      </c>
      <c r="AH39" s="14">
        <v>4</v>
      </c>
      <c r="AI39" s="14">
        <v>2</v>
      </c>
      <c r="AJ39" s="11">
        <f t="shared" si="4"/>
        <v>3</v>
      </c>
      <c r="AK39" s="6" t="s">
        <v>276</v>
      </c>
    </row>
    <row r="40" spans="1:37" ht="60" customHeight="1" x14ac:dyDescent="0.3">
      <c r="A40" s="5" t="s">
        <v>277</v>
      </c>
      <c r="B40" s="5" t="s">
        <v>278</v>
      </c>
      <c r="C40" s="14">
        <v>5</v>
      </c>
      <c r="D40" s="14">
        <v>5</v>
      </c>
      <c r="E40" s="14">
        <v>5</v>
      </c>
      <c r="F40" s="14">
        <v>5</v>
      </c>
      <c r="G40" s="14">
        <v>5</v>
      </c>
      <c r="H40" s="11">
        <f t="shared" si="0"/>
        <v>5</v>
      </c>
      <c r="I40" s="5" t="s">
        <v>279</v>
      </c>
      <c r="J40" s="14">
        <v>4</v>
      </c>
      <c r="K40" s="14">
        <v>4</v>
      </c>
      <c r="L40" s="14">
        <v>3</v>
      </c>
      <c r="M40" s="14">
        <v>4</v>
      </c>
      <c r="N40" s="14">
        <v>3</v>
      </c>
      <c r="O40" s="11">
        <f t="shared" si="1"/>
        <v>3.6</v>
      </c>
      <c r="P40" s="5" t="s">
        <v>280</v>
      </c>
      <c r="Q40" s="14">
        <v>5</v>
      </c>
      <c r="R40" s="14">
        <v>5</v>
      </c>
      <c r="S40" s="14">
        <v>4</v>
      </c>
      <c r="T40" s="14">
        <v>3</v>
      </c>
      <c r="U40" s="14">
        <v>2</v>
      </c>
      <c r="V40" s="11">
        <f t="shared" si="2"/>
        <v>3.8</v>
      </c>
      <c r="W40" s="5" t="s">
        <v>281</v>
      </c>
      <c r="X40" s="14">
        <v>4</v>
      </c>
      <c r="Y40" s="14">
        <v>3</v>
      </c>
      <c r="Z40" s="14">
        <v>4</v>
      </c>
      <c r="AA40" s="14">
        <v>3</v>
      </c>
      <c r="AB40" s="14">
        <v>2</v>
      </c>
      <c r="AC40" s="11">
        <f t="shared" si="3"/>
        <v>3.2</v>
      </c>
      <c r="AD40" s="5" t="s">
        <v>282</v>
      </c>
      <c r="AE40" s="14">
        <v>3</v>
      </c>
      <c r="AF40" s="14">
        <v>3</v>
      </c>
      <c r="AG40" s="14">
        <v>3</v>
      </c>
      <c r="AH40" s="14">
        <v>3</v>
      </c>
      <c r="AI40" s="14">
        <v>2</v>
      </c>
      <c r="AJ40" s="11">
        <f t="shared" si="4"/>
        <v>2.8</v>
      </c>
      <c r="AK40" s="6" t="s">
        <v>283</v>
      </c>
    </row>
    <row r="41" spans="1:37" ht="75.599999999999994" customHeight="1" x14ac:dyDescent="0.3">
      <c r="A41" s="5" t="s">
        <v>284</v>
      </c>
      <c r="B41" s="5" t="s">
        <v>285</v>
      </c>
      <c r="C41" s="14">
        <v>5</v>
      </c>
      <c r="D41" s="14">
        <v>5</v>
      </c>
      <c r="E41" s="14">
        <v>5</v>
      </c>
      <c r="F41" s="14">
        <v>5</v>
      </c>
      <c r="G41" s="14">
        <v>4</v>
      </c>
      <c r="H41" s="11">
        <f t="shared" si="0"/>
        <v>4.8</v>
      </c>
      <c r="I41" s="5" t="s">
        <v>286</v>
      </c>
      <c r="J41" s="14">
        <v>4</v>
      </c>
      <c r="K41" s="14">
        <v>4</v>
      </c>
      <c r="L41" s="14">
        <v>5</v>
      </c>
      <c r="M41" s="14">
        <v>5</v>
      </c>
      <c r="N41" s="14">
        <v>2</v>
      </c>
      <c r="O41" s="11">
        <f t="shared" si="1"/>
        <v>4</v>
      </c>
      <c r="P41" s="5" t="s">
        <v>287</v>
      </c>
      <c r="Q41" s="14">
        <v>5</v>
      </c>
      <c r="R41" s="14">
        <v>5</v>
      </c>
      <c r="S41" s="14">
        <v>5</v>
      </c>
      <c r="T41" s="14">
        <v>3</v>
      </c>
      <c r="U41" s="14">
        <v>2</v>
      </c>
      <c r="V41" s="11">
        <f t="shared" si="2"/>
        <v>4</v>
      </c>
      <c r="W41" s="5" t="s">
        <v>288</v>
      </c>
      <c r="X41" s="14">
        <v>4</v>
      </c>
      <c r="Y41" s="14">
        <v>3</v>
      </c>
      <c r="Z41" s="14">
        <v>4</v>
      </c>
      <c r="AA41" s="14">
        <v>3</v>
      </c>
      <c r="AB41" s="14">
        <v>2</v>
      </c>
      <c r="AC41" s="11">
        <f t="shared" si="3"/>
        <v>3.2</v>
      </c>
      <c r="AD41" s="5" t="s">
        <v>289</v>
      </c>
      <c r="AE41" s="14">
        <v>3</v>
      </c>
      <c r="AF41" s="14">
        <v>3</v>
      </c>
      <c r="AG41" s="14">
        <v>4</v>
      </c>
      <c r="AH41" s="14">
        <v>4</v>
      </c>
      <c r="AI41" s="14">
        <v>2</v>
      </c>
      <c r="AJ41" s="11">
        <f t="shared" si="4"/>
        <v>3.2</v>
      </c>
      <c r="AK41" s="6" t="s">
        <v>290</v>
      </c>
    </row>
    <row r="42" spans="1:37" ht="30" customHeight="1" x14ac:dyDescent="0.3">
      <c r="A42" s="8" t="s">
        <v>295</v>
      </c>
      <c r="C42" s="12">
        <f t="shared" ref="C42:H42" si="5">AVERAGE(C16:C28)</f>
        <v>5</v>
      </c>
      <c r="D42" s="12">
        <f t="shared" si="5"/>
        <v>5</v>
      </c>
      <c r="E42" s="12">
        <f t="shared" si="5"/>
        <v>4.8461538461538458</v>
      </c>
      <c r="F42" s="12">
        <f t="shared" si="5"/>
        <v>4.9230769230769234</v>
      </c>
      <c r="G42" s="12">
        <f t="shared" si="5"/>
        <v>5</v>
      </c>
      <c r="H42" s="12">
        <f t="shared" si="5"/>
        <v>4.953846153846154</v>
      </c>
      <c r="J42" s="12">
        <f t="shared" ref="J42:O42" si="6">AVERAGE(J16:J28)</f>
        <v>4.8461538461538458</v>
      </c>
      <c r="K42" s="12">
        <f t="shared" si="6"/>
        <v>4.9230769230769234</v>
      </c>
      <c r="L42" s="12">
        <f t="shared" si="6"/>
        <v>4.8461538461538458</v>
      </c>
      <c r="M42" s="12">
        <f t="shared" si="6"/>
        <v>4.7692307692307692</v>
      </c>
      <c r="N42" s="12">
        <f t="shared" si="6"/>
        <v>5</v>
      </c>
      <c r="O42" s="12">
        <f t="shared" si="6"/>
        <v>4.8769230769230765</v>
      </c>
      <c r="Q42" s="12">
        <f t="shared" ref="Q42:V42" si="7">AVERAGE(Q16:Q28)</f>
        <v>4.6923076923076925</v>
      </c>
      <c r="R42" s="12">
        <f t="shared" si="7"/>
        <v>4.615384615384615</v>
      </c>
      <c r="S42" s="12">
        <f t="shared" si="7"/>
        <v>4.615384615384615</v>
      </c>
      <c r="T42" s="12">
        <f t="shared" si="7"/>
        <v>4.0769230769230766</v>
      </c>
      <c r="U42" s="12">
        <f t="shared" si="7"/>
        <v>4.9230769230769234</v>
      </c>
      <c r="V42" s="12">
        <f t="shared" si="7"/>
        <v>4.5846153846153852</v>
      </c>
      <c r="X42" s="12">
        <f t="shared" ref="X42:AC42" si="8">AVERAGE(X16:X28)</f>
        <v>4.3076923076923075</v>
      </c>
      <c r="Y42" s="12">
        <f t="shared" si="8"/>
        <v>4.3076923076923075</v>
      </c>
      <c r="Z42" s="12">
        <f t="shared" si="8"/>
        <v>4.2307692307692308</v>
      </c>
      <c r="AA42" s="12">
        <f t="shared" si="8"/>
        <v>4.2307692307692308</v>
      </c>
      <c r="AB42" s="12">
        <f t="shared" si="8"/>
        <v>4.615384615384615</v>
      </c>
      <c r="AC42" s="12">
        <f t="shared" si="8"/>
        <v>4.3384615384615381</v>
      </c>
      <c r="AE42" s="12">
        <f t="shared" ref="AE42:AJ42" si="9">AVERAGE(AE16:AE28)</f>
        <v>3.6153846153846154</v>
      </c>
      <c r="AF42" s="12">
        <f t="shared" si="9"/>
        <v>3.3846153846153846</v>
      </c>
      <c r="AG42" s="12">
        <f t="shared" si="9"/>
        <v>4.0769230769230766</v>
      </c>
      <c r="AH42" s="12">
        <f t="shared" si="9"/>
        <v>4.4615384615384617</v>
      </c>
      <c r="AI42" s="12">
        <f t="shared" si="9"/>
        <v>5</v>
      </c>
      <c r="AJ42" s="12">
        <f t="shared" si="9"/>
        <v>4.1076923076923073</v>
      </c>
    </row>
    <row r="43" spans="1:37" ht="30" customHeight="1" x14ac:dyDescent="0.3">
      <c r="A43" s="8" t="s">
        <v>294</v>
      </c>
      <c r="C43" s="12">
        <f t="shared" ref="C43:H43" si="10">AVERAGE(C2:C15)</f>
        <v>4.9285714285714288</v>
      </c>
      <c r="D43" s="12">
        <f t="shared" si="10"/>
        <v>4.8571428571428568</v>
      </c>
      <c r="E43" s="12">
        <f t="shared" si="10"/>
        <v>4.9285714285714288</v>
      </c>
      <c r="F43" s="12">
        <f t="shared" si="10"/>
        <v>4.6428571428571432</v>
      </c>
      <c r="G43" s="12">
        <f t="shared" si="10"/>
        <v>5</v>
      </c>
      <c r="H43" s="12">
        <f t="shared" si="10"/>
        <v>4.8714285714285719</v>
      </c>
      <c r="J43" s="12">
        <f t="shared" ref="J43:O43" si="11">AVERAGE(J2:J15)</f>
        <v>4.7142857142857144</v>
      </c>
      <c r="K43" s="12">
        <f t="shared" si="11"/>
        <v>4.6428571428571432</v>
      </c>
      <c r="L43" s="12">
        <f t="shared" si="11"/>
        <v>4.7857142857142856</v>
      </c>
      <c r="M43" s="12">
        <f t="shared" si="11"/>
        <v>4.8571428571428568</v>
      </c>
      <c r="N43" s="12">
        <f t="shared" si="11"/>
        <v>5</v>
      </c>
      <c r="O43" s="12">
        <f t="shared" si="11"/>
        <v>4.8</v>
      </c>
      <c r="Q43" s="12">
        <f t="shared" ref="Q43:V43" si="12">AVERAGE(Q2:Q15)</f>
        <v>4.7857142857142856</v>
      </c>
      <c r="R43" s="12">
        <f t="shared" si="12"/>
        <v>4.5714285714285712</v>
      </c>
      <c r="S43" s="12">
        <f t="shared" si="12"/>
        <v>4.7857142857142856</v>
      </c>
      <c r="T43" s="12">
        <f t="shared" si="12"/>
        <v>4.2142857142857144</v>
      </c>
      <c r="U43" s="12">
        <f t="shared" si="12"/>
        <v>5</v>
      </c>
      <c r="V43" s="12">
        <f t="shared" si="12"/>
        <v>4.6714285714285708</v>
      </c>
      <c r="X43" s="12">
        <f t="shared" ref="X43:AC43" si="13">AVERAGE(X2:X15)</f>
        <v>4.4285714285714288</v>
      </c>
      <c r="Y43" s="12">
        <f t="shared" si="13"/>
        <v>4.4285714285714288</v>
      </c>
      <c r="Z43" s="12">
        <f t="shared" si="13"/>
        <v>4.7857142857142856</v>
      </c>
      <c r="AA43" s="12">
        <f t="shared" si="13"/>
        <v>4.7142857142857144</v>
      </c>
      <c r="AB43" s="12">
        <f t="shared" si="13"/>
        <v>5</v>
      </c>
      <c r="AC43" s="12">
        <f t="shared" si="13"/>
        <v>4.6714285714285717</v>
      </c>
      <c r="AE43" s="12">
        <f t="shared" ref="AE43:AJ43" si="14">AVERAGE(AE2:AE15)</f>
        <v>4.2142857142857144</v>
      </c>
      <c r="AF43" s="12">
        <f t="shared" si="14"/>
        <v>3.7857142857142856</v>
      </c>
      <c r="AG43" s="12">
        <f t="shared" si="14"/>
        <v>4.2142857142857144</v>
      </c>
      <c r="AH43" s="12">
        <f t="shared" si="14"/>
        <v>4.2142857142857144</v>
      </c>
      <c r="AI43" s="12">
        <f t="shared" si="14"/>
        <v>5</v>
      </c>
      <c r="AJ43" s="12">
        <f t="shared" si="14"/>
        <v>4.2857142857142856</v>
      </c>
    </row>
    <row r="44" spans="1:37" ht="30" customHeight="1" x14ac:dyDescent="0.3">
      <c r="A44" s="8" t="s">
        <v>296</v>
      </c>
      <c r="C44" s="12">
        <f t="shared" ref="C44:H44" si="15">AVERAGE(C29:C41)</f>
        <v>5</v>
      </c>
      <c r="D44" s="12">
        <f t="shared" si="15"/>
        <v>5</v>
      </c>
      <c r="E44" s="12">
        <f t="shared" si="15"/>
        <v>4.5384615384615383</v>
      </c>
      <c r="F44" s="12">
        <f t="shared" si="15"/>
        <v>4.9230769230769234</v>
      </c>
      <c r="G44" s="12">
        <f t="shared" si="15"/>
        <v>4.1538461538461542</v>
      </c>
      <c r="H44" s="12">
        <f t="shared" si="15"/>
        <v>4.7230769230769232</v>
      </c>
      <c r="J44" s="12">
        <f t="shared" ref="J44:O44" si="16">AVERAGE(J29:J41)</f>
        <v>4.615384615384615</v>
      </c>
      <c r="K44" s="12">
        <f t="shared" si="16"/>
        <v>4.6923076923076925</v>
      </c>
      <c r="L44" s="12">
        <f t="shared" si="16"/>
        <v>4.4615384615384617</v>
      </c>
      <c r="M44" s="12">
        <f t="shared" si="16"/>
        <v>4.9230769230769234</v>
      </c>
      <c r="N44" s="12">
        <f t="shared" si="16"/>
        <v>2.8461538461538463</v>
      </c>
      <c r="O44" s="12">
        <f t="shared" si="16"/>
        <v>4.3076923076923084</v>
      </c>
      <c r="Q44" s="12">
        <f t="shared" ref="Q44:V44" si="17">AVERAGE(Q29:Q41)</f>
        <v>4.6923076923076925</v>
      </c>
      <c r="R44" s="12">
        <f t="shared" si="17"/>
        <v>4.615384615384615</v>
      </c>
      <c r="S44" s="12">
        <f t="shared" si="17"/>
        <v>4.2307692307692308</v>
      </c>
      <c r="T44" s="12">
        <f t="shared" si="17"/>
        <v>4.1538461538461542</v>
      </c>
      <c r="U44" s="12">
        <f t="shared" si="17"/>
        <v>2.7692307692307692</v>
      </c>
      <c r="V44" s="12">
        <f t="shared" si="17"/>
        <v>4.0923076923076929</v>
      </c>
      <c r="X44" s="12">
        <f t="shared" ref="X44:AC44" si="18">AVERAGE(X29:X41)</f>
        <v>4.1538461538461542</v>
      </c>
      <c r="Y44" s="12">
        <f t="shared" si="18"/>
        <v>3.9230769230769229</v>
      </c>
      <c r="Z44" s="12">
        <f t="shared" si="18"/>
        <v>4.1538461538461542</v>
      </c>
      <c r="AA44" s="12">
        <f t="shared" si="18"/>
        <v>4.1538461538461542</v>
      </c>
      <c r="AB44" s="12">
        <f t="shared" si="18"/>
        <v>2.6923076923076925</v>
      </c>
      <c r="AC44" s="12">
        <f t="shared" si="18"/>
        <v>3.815384615384616</v>
      </c>
      <c r="AE44" s="12">
        <f t="shared" ref="AE44:AJ44" si="19">AVERAGE(AE29:AE41)</f>
        <v>3.1538461538461537</v>
      </c>
      <c r="AF44" s="12">
        <f t="shared" si="19"/>
        <v>2.8461538461538463</v>
      </c>
      <c r="AG44" s="12">
        <f t="shared" si="19"/>
        <v>3.3846153846153846</v>
      </c>
      <c r="AH44" s="12">
        <f t="shared" si="19"/>
        <v>3.7692307692307692</v>
      </c>
      <c r="AI44" s="12">
        <f t="shared" si="19"/>
        <v>2.6153846153846154</v>
      </c>
      <c r="AJ44" s="12">
        <f t="shared" si="19"/>
        <v>3.1538461538461537</v>
      </c>
    </row>
    <row r="45" spans="1:37" ht="30" customHeight="1" x14ac:dyDescent="0.3">
      <c r="A45" s="8" t="s">
        <v>291</v>
      </c>
      <c r="C45" s="12">
        <f t="shared" ref="C45:H45" si="20">AVERAGE(C2:C41)</f>
        <v>4.9749999999999996</v>
      </c>
      <c r="D45" s="12">
        <f t="shared" si="20"/>
        <v>4.95</v>
      </c>
      <c r="E45" s="12">
        <f t="shared" si="20"/>
        <v>4.7750000000000004</v>
      </c>
      <c r="F45" s="12">
        <f t="shared" si="20"/>
        <v>4.8250000000000002</v>
      </c>
      <c r="G45" s="12">
        <f t="shared" si="20"/>
        <v>4.7249999999999996</v>
      </c>
      <c r="H45" s="12">
        <f t="shared" si="20"/>
        <v>4.8499999999999996</v>
      </c>
      <c r="J45" s="12">
        <f t="shared" ref="J45:O45" si="21">AVERAGE(J2:J41)</f>
        <v>4.7249999999999996</v>
      </c>
      <c r="K45" s="12">
        <f t="shared" si="21"/>
        <v>4.75</v>
      </c>
      <c r="L45" s="12">
        <f t="shared" si="21"/>
        <v>4.7</v>
      </c>
      <c r="M45" s="12">
        <f t="shared" si="21"/>
        <v>4.8499999999999996</v>
      </c>
      <c r="N45" s="12">
        <f t="shared" si="21"/>
        <v>4.3</v>
      </c>
      <c r="O45" s="12">
        <f t="shared" si="21"/>
        <v>4.6649999999999991</v>
      </c>
      <c r="Q45" s="12">
        <f t="shared" ref="Q45:V45" si="22">AVERAGE(Q2:Q41)</f>
        <v>4.7249999999999996</v>
      </c>
      <c r="R45" s="12">
        <f t="shared" si="22"/>
        <v>4.5999999999999996</v>
      </c>
      <c r="S45" s="12">
        <f t="shared" si="22"/>
        <v>4.55</v>
      </c>
      <c r="T45" s="12">
        <f t="shared" si="22"/>
        <v>4.1500000000000004</v>
      </c>
      <c r="U45" s="12">
        <f t="shared" si="22"/>
        <v>4.25</v>
      </c>
      <c r="V45" s="12">
        <f t="shared" si="22"/>
        <v>4.4549999999999974</v>
      </c>
      <c r="X45" s="15">
        <f t="shared" ref="X45:AC45" si="23">AVERAGE(X2:X41)</f>
        <v>4.3</v>
      </c>
      <c r="Y45" s="12">
        <f t="shared" si="23"/>
        <v>4.2249999999999996</v>
      </c>
      <c r="Z45" s="12">
        <f t="shared" si="23"/>
        <v>4.4000000000000004</v>
      </c>
      <c r="AA45" s="12">
        <f t="shared" si="23"/>
        <v>4.375</v>
      </c>
      <c r="AB45" s="12">
        <f t="shared" si="23"/>
        <v>4.125</v>
      </c>
      <c r="AC45" s="12">
        <f t="shared" si="23"/>
        <v>4.2849999999999993</v>
      </c>
      <c r="AE45" s="12">
        <f t="shared" ref="AE45:AJ45" si="24">AVERAGE(AE2:AE41)</f>
        <v>3.6749999999999998</v>
      </c>
      <c r="AF45" s="12">
        <f t="shared" si="24"/>
        <v>3.35</v>
      </c>
      <c r="AG45" s="12">
        <f t="shared" si="24"/>
        <v>3.9</v>
      </c>
      <c r="AH45" s="12">
        <f t="shared" si="24"/>
        <v>4.1500000000000004</v>
      </c>
      <c r="AI45" s="12">
        <f t="shared" si="24"/>
        <v>4.2249999999999996</v>
      </c>
      <c r="AJ45" s="12">
        <f t="shared" si="24"/>
        <v>3.8600000000000003</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Arwa Ahmed</cp:lastModifiedBy>
  <dcterms:created xsi:type="dcterms:W3CDTF">2026-05-10T10:06:55Z</dcterms:created>
  <dcterms:modified xsi:type="dcterms:W3CDTF">2026-05-12T02:28:15Z</dcterms:modified>
</cp:coreProperties>
</file>