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RAIRA MALIK\Desktop\Earning Work\"/>
    </mc:Choice>
  </mc:AlternateContent>
  <xr:revisionPtr revIDLastSave="0" documentId="8_{D42059FF-71E5-2E4E-BED0-CDDBA88566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PRINT BACKLOG" sheetId="1" r:id="rId1"/>
    <sheet name="PROJECT DETAILS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F23" i="1"/>
</calcChain>
</file>

<file path=xl/sharedStrings.xml><?xml version="1.0" encoding="utf-8"?>
<sst xmlns="http://schemas.openxmlformats.org/spreadsheetml/2006/main" count="52" uniqueCount="45">
  <si>
    <t>PROJECT MANAGER</t>
  </si>
  <si>
    <t>DATE</t>
  </si>
  <si>
    <t>VERSION</t>
  </si>
  <si>
    <t>PROJECT NUMBER</t>
  </si>
  <si>
    <t>PROJECT NAME</t>
  </si>
  <si>
    <t>User Story</t>
  </si>
  <si>
    <t>Estimated effort</t>
  </si>
  <si>
    <t>US001</t>
  </si>
  <si>
    <t>US002</t>
  </si>
  <si>
    <t>US003</t>
  </si>
  <si>
    <t>Status</t>
  </si>
  <si>
    <t>Day 2</t>
  </si>
  <si>
    <t>Day 1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</si>
  <si>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</si>
  <si>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</si>
  <si>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</si>
  <si>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</si>
  <si>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</si>
  <si>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</si>
  <si>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</si>
  <si>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</si>
  <si>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</si>
  <si>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</si>
  <si>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</si>
  <si>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</si>
  <si>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</si>
  <si>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ID</t>
  </si>
  <si>
    <t>Completed</t>
  </si>
  <si>
    <t>Tasks</t>
  </si>
  <si>
    <t>Integrate postcode plugin to contact page.</t>
  </si>
  <si>
    <t xml:space="preserve">Completed </t>
  </si>
  <si>
    <t>Digital Discount App</t>
  </si>
  <si>
    <t>PM</t>
  </si>
  <si>
    <t>As a user I can check all the resturants discout offers near by me and can check all shops</t>
  </si>
  <si>
    <t>Install google maps</t>
  </si>
  <si>
    <t>Add all discount new offers</t>
  </si>
  <si>
    <t>Complete custom configuration  as agreed in project management plan.</t>
  </si>
  <si>
    <t>As a user, I can avail every type of discount offer through shops on my order and add to cart ..</t>
  </si>
  <si>
    <t>Install add cart widget on portal</t>
  </si>
  <si>
    <t>Apply customer offers</t>
  </si>
  <si>
    <t>As a a user I can add or delete any offer and can take any package of shop</t>
  </si>
  <si>
    <t xml:space="preserve">Install offers page. </t>
  </si>
  <si>
    <t>Install packages to contact page of shops,</t>
  </si>
  <si>
    <t>Complete any changes required from user.</t>
  </si>
  <si>
    <t>SPRINT REFINE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</si>
</sst>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19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9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6:AB23"/>
  <sheetViews>
    <sheetView showGridLines="0" tabSelected="1" zoomScale="70" zoomScaleNormal="70" workbookViewId="0">
      <selection activeCell="V20" sqref="V20"/>
    </sheetView>
  </sheetViews>
  <sheetFormatPr defaultColWidth="9.14453125" defaultRowHeight="15" x14ac:dyDescent="0.2"/>
  <cols>
    <col min="1" max="1" width="2.82421875" style="6" customWidth="1"/>
    <col min="2" max="2" width="7.93359375" style="6" customWidth="1"/>
    <col min="3" max="3" width="41.1640625" style="6" customWidth="1"/>
    <col min="4" max="4" width="42.640625" style="6" customWidth="1"/>
    <col min="5" max="5" width="12.23828125" style="6" customWidth="1"/>
    <col min="6" max="6" width="12.5078125" style="6" customWidth="1"/>
    <col min="7" max="16384" width="9.14453125" style="6"/>
  </cols>
  <sheetData>
    <row r="6" spans="2:28" s="5" customFormat="1" ht="23.25" customHeight="1" x14ac:dyDescent="0.2">
      <c r="B6" s="20" t="s">
        <v>44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2"/>
    </row>
    <row r="7" spans="2:28" s="5" customFormat="1" x14ac:dyDescent="0.2"/>
    <row r="8" spans="2:28" s="27" customFormat="1" ht="45.75" customHeight="1" thickBot="1" x14ac:dyDescent="0.3">
      <c r="B8" s="23" t="s">
        <v>26</v>
      </c>
      <c r="C8" s="24" t="s">
        <v>5</v>
      </c>
      <c r="D8" s="24" t="s">
        <v>28</v>
      </c>
      <c r="E8" s="24" t="s">
        <v>10</v>
      </c>
      <c r="F8" s="24" t="s">
        <v>6</v>
      </c>
      <c r="G8" s="24" t="s">
        <v>12</v>
      </c>
      <c r="H8" s="24" t="s">
        <v>11</v>
      </c>
      <c r="I8" s="24" t="s">
        <v>13</v>
      </c>
      <c r="J8" s="24" t="s">
        <v>14</v>
      </c>
      <c r="K8" s="24" t="s">
        <v>15</v>
      </c>
      <c r="L8" s="24" t="s">
        <v>16</v>
      </c>
      <c r="M8" s="24" t="s">
        <v>17</v>
      </c>
      <c r="N8" s="24" t="s">
        <v>18</v>
      </c>
      <c r="O8" s="24" t="s">
        <v>19</v>
      </c>
      <c r="P8" s="24" t="s">
        <v>20</v>
      </c>
      <c r="Q8" s="24" t="s">
        <v>21</v>
      </c>
      <c r="R8" s="24" t="s">
        <v>22</v>
      </c>
      <c r="S8" s="24" t="s">
        <v>23</v>
      </c>
      <c r="T8" s="24" t="s">
        <v>24</v>
      </c>
      <c r="U8" s="25" t="s">
        <v>25</v>
      </c>
      <c r="V8" s="26"/>
      <c r="W8" s="26"/>
      <c r="X8" s="26"/>
      <c r="Y8" s="26"/>
      <c r="Z8" s="26"/>
      <c r="AA8" s="26"/>
      <c r="AB8" s="26"/>
    </row>
    <row r="9" spans="2:28" s="5" customFormat="1" ht="45.75" customHeight="1" x14ac:dyDescent="0.2">
      <c r="B9" s="14" t="s">
        <v>7</v>
      </c>
      <c r="C9" s="40" t="s">
        <v>33</v>
      </c>
      <c r="D9" s="31" t="s">
        <v>34</v>
      </c>
      <c r="E9" s="31" t="s">
        <v>27</v>
      </c>
      <c r="F9" s="11">
        <v>60</v>
      </c>
      <c r="G9" s="31">
        <v>0.5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2">
        <v>0</v>
      </c>
    </row>
    <row r="10" spans="2:28" s="5" customFormat="1" ht="45.75" customHeight="1" x14ac:dyDescent="0.2">
      <c r="B10" s="15"/>
      <c r="C10" s="41"/>
      <c r="D10" s="8" t="s">
        <v>35</v>
      </c>
      <c r="E10" s="8" t="s">
        <v>30</v>
      </c>
      <c r="F10" s="12"/>
      <c r="G10" s="3">
        <v>0</v>
      </c>
      <c r="H10" s="3">
        <v>8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3">
        <v>0</v>
      </c>
    </row>
    <row r="11" spans="2:28" s="5" customFormat="1" ht="45.75" customHeight="1" thickBot="1" x14ac:dyDescent="0.25">
      <c r="B11" s="16"/>
      <c r="C11" s="42"/>
      <c r="D11" s="43" t="s">
        <v>36</v>
      </c>
      <c r="E11" s="43" t="s">
        <v>27</v>
      </c>
      <c r="F11" s="13"/>
      <c r="G11" s="34">
        <v>0</v>
      </c>
      <c r="H11" s="34">
        <v>0</v>
      </c>
      <c r="I11" s="34">
        <v>6</v>
      </c>
      <c r="J11" s="34">
        <v>2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5">
        <v>0</v>
      </c>
    </row>
    <row r="12" spans="2:28" s="5" customFormat="1" ht="42" customHeight="1" x14ac:dyDescent="0.2">
      <c r="B12" s="17" t="s">
        <v>8</v>
      </c>
      <c r="C12" s="40" t="s">
        <v>37</v>
      </c>
      <c r="D12" s="31" t="s">
        <v>38</v>
      </c>
      <c r="E12" s="31" t="s">
        <v>27</v>
      </c>
      <c r="F12" s="11">
        <v>48</v>
      </c>
      <c r="G12" s="31">
        <v>0</v>
      </c>
      <c r="H12" s="31">
        <v>0</v>
      </c>
      <c r="I12" s="31">
        <v>5</v>
      </c>
      <c r="J12" s="31">
        <v>7</v>
      </c>
      <c r="K12" s="31">
        <v>2</v>
      </c>
      <c r="L12" s="31">
        <v>8</v>
      </c>
      <c r="M12" s="31">
        <v>6</v>
      </c>
      <c r="N12" s="31">
        <v>6</v>
      </c>
      <c r="O12" s="31">
        <v>5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2">
        <v>0</v>
      </c>
    </row>
    <row r="13" spans="2:28" s="5" customFormat="1" ht="42" customHeight="1" thickBot="1" x14ac:dyDescent="0.25">
      <c r="B13" s="18"/>
      <c r="C13" s="42"/>
      <c r="D13" s="43" t="s">
        <v>39</v>
      </c>
      <c r="E13" s="43" t="s">
        <v>27</v>
      </c>
      <c r="F13" s="13"/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2</v>
      </c>
      <c r="P13" s="34">
        <v>3</v>
      </c>
      <c r="Q13" s="34">
        <v>0</v>
      </c>
      <c r="R13" s="34">
        <v>0</v>
      </c>
      <c r="S13" s="34">
        <v>0</v>
      </c>
      <c r="T13" s="34">
        <v>0</v>
      </c>
      <c r="U13" s="35">
        <v>0</v>
      </c>
    </row>
    <row r="14" spans="2:28" s="5" customFormat="1" ht="42" customHeight="1" x14ac:dyDescent="0.2">
      <c r="B14" s="17" t="s">
        <v>9</v>
      </c>
      <c r="C14" s="40" t="s">
        <v>40</v>
      </c>
      <c r="D14" s="31" t="s">
        <v>41</v>
      </c>
      <c r="E14" s="31" t="s">
        <v>27</v>
      </c>
      <c r="F14" s="11">
        <v>24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2</v>
      </c>
      <c r="R14" s="31">
        <v>0</v>
      </c>
      <c r="S14" s="31">
        <v>0</v>
      </c>
      <c r="T14" s="31">
        <v>0</v>
      </c>
      <c r="U14" s="32">
        <v>0</v>
      </c>
    </row>
    <row r="15" spans="2:28" ht="42" customHeight="1" x14ac:dyDescent="0.2">
      <c r="B15" s="19"/>
      <c r="C15" s="41"/>
      <c r="D15" s="3" t="s">
        <v>29</v>
      </c>
      <c r="E15" s="3" t="s">
        <v>27</v>
      </c>
      <c r="F15" s="12"/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8</v>
      </c>
      <c r="S15" s="36">
        <v>6</v>
      </c>
      <c r="T15" s="36">
        <v>0</v>
      </c>
      <c r="U15" s="37">
        <v>0</v>
      </c>
    </row>
    <row r="16" spans="2:28" ht="42" customHeight="1" x14ac:dyDescent="0.2">
      <c r="B16" s="19"/>
      <c r="C16" s="41"/>
      <c r="D16" s="3" t="s">
        <v>42</v>
      </c>
      <c r="E16" s="3" t="s">
        <v>27</v>
      </c>
      <c r="F16" s="12"/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4</v>
      </c>
      <c r="U16" s="37">
        <v>0</v>
      </c>
    </row>
    <row r="17" spans="2:21" ht="42" customHeight="1" thickBot="1" x14ac:dyDescent="0.25">
      <c r="B17" s="18"/>
      <c r="C17" s="42"/>
      <c r="D17" s="34" t="s">
        <v>43</v>
      </c>
      <c r="E17" s="34" t="s">
        <v>27</v>
      </c>
      <c r="F17" s="13"/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9">
        <v>8</v>
      </c>
    </row>
    <row r="18" spans="2:21" ht="42" customHeight="1" x14ac:dyDescent="0.2">
      <c r="B18" s="7"/>
      <c r="C18" s="7"/>
      <c r="D18" s="7"/>
      <c r="E18" s="7"/>
      <c r="F18" s="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2:21" ht="42" customHeight="1" x14ac:dyDescent="0.2">
      <c r="B19" s="4"/>
      <c r="C19" s="4"/>
      <c r="D19" s="4"/>
      <c r="E19" s="4"/>
      <c r="F19" s="3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2:21" ht="42" customHeight="1" x14ac:dyDescent="0.2">
      <c r="B20" s="4"/>
      <c r="C20" s="4"/>
      <c r="D20" s="4"/>
      <c r="E20" s="4"/>
      <c r="F20" s="3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2:21" ht="42" customHeight="1" x14ac:dyDescent="0.2">
      <c r="B21" s="4"/>
      <c r="C21" s="4"/>
      <c r="D21" s="4"/>
      <c r="E21" s="4"/>
      <c r="F21" s="3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2:21" ht="42" customHeight="1" x14ac:dyDescent="0.2">
      <c r="B22" s="4"/>
      <c r="C22" s="4"/>
      <c r="D22" s="4"/>
      <c r="E22" s="4"/>
      <c r="F22" s="3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2:21" ht="42" customHeight="1" x14ac:dyDescent="0.2">
      <c r="B23" s="4"/>
      <c r="C23" s="4"/>
      <c r="D23" s="4"/>
      <c r="E23" s="4"/>
      <c r="F23" s="28">
        <f>SUM(F9:F22)</f>
        <v>132</v>
      </c>
      <c r="G23" s="28">
        <f t="shared" ref="G23:U23" si="0">SUM(G9:G22)</f>
        <v>0.5</v>
      </c>
      <c r="H23" s="28">
        <f t="shared" si="0"/>
        <v>8</v>
      </c>
      <c r="I23" s="28">
        <f t="shared" si="0"/>
        <v>11</v>
      </c>
      <c r="J23" s="28">
        <f t="shared" si="0"/>
        <v>9</v>
      </c>
      <c r="K23" s="28">
        <f t="shared" si="0"/>
        <v>2</v>
      </c>
      <c r="L23" s="28">
        <f t="shared" si="0"/>
        <v>8</v>
      </c>
      <c r="M23" s="28">
        <f t="shared" si="0"/>
        <v>6</v>
      </c>
      <c r="N23" s="28">
        <f t="shared" si="0"/>
        <v>6</v>
      </c>
      <c r="O23" s="28">
        <f t="shared" si="0"/>
        <v>7</v>
      </c>
      <c r="P23" s="28">
        <f t="shared" si="0"/>
        <v>3</v>
      </c>
      <c r="Q23" s="28">
        <f t="shared" si="0"/>
        <v>2</v>
      </c>
      <c r="R23" s="28">
        <f t="shared" si="0"/>
        <v>8</v>
      </c>
      <c r="S23" s="28">
        <f t="shared" si="0"/>
        <v>6</v>
      </c>
      <c r="T23" s="28">
        <f t="shared" si="0"/>
        <v>4</v>
      </c>
      <c r="U23" s="28">
        <f t="shared" si="0"/>
        <v>8</v>
      </c>
    </row>
  </sheetData>
  <mergeCells count="10">
    <mergeCell ref="C14:C17"/>
    <mergeCell ref="B14:B17"/>
    <mergeCell ref="F14:F17"/>
    <mergeCell ref="B6:U6"/>
    <mergeCell ref="C9:C11"/>
    <mergeCell ref="B9:B11"/>
    <mergeCell ref="F9:F11"/>
    <mergeCell ref="F12:F13"/>
    <mergeCell ref="C12:C13"/>
    <mergeCell ref="B12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C4:D8"/>
  <sheetViews>
    <sheetView showGridLines="0" workbookViewId="0">
      <selection activeCell="D4" sqref="D4:D8"/>
    </sheetView>
  </sheetViews>
  <sheetFormatPr defaultRowHeight="15" x14ac:dyDescent="0.2"/>
  <cols>
    <col min="3" max="3" width="19.7734375" customWidth="1"/>
    <col min="4" max="4" width="37.39453125" customWidth="1"/>
  </cols>
  <sheetData>
    <row r="4" spans="3:4" s="1" customFormat="1" ht="27" customHeight="1" x14ac:dyDescent="0.2">
      <c r="C4" s="2" t="s">
        <v>3</v>
      </c>
      <c r="D4" s="29">
        <v>1</v>
      </c>
    </row>
    <row r="5" spans="3:4" s="1" customFormat="1" ht="27" customHeight="1" x14ac:dyDescent="0.2">
      <c r="C5" s="2" t="s">
        <v>4</v>
      </c>
      <c r="D5" s="29" t="s">
        <v>31</v>
      </c>
    </row>
    <row r="6" spans="3:4" s="1" customFormat="1" ht="27" customHeight="1" x14ac:dyDescent="0.2">
      <c r="C6" s="2" t="s">
        <v>0</v>
      </c>
      <c r="D6" s="29" t="s">
        <v>32</v>
      </c>
    </row>
    <row r="7" spans="3:4" s="1" customFormat="1" ht="27" customHeight="1" x14ac:dyDescent="0.2">
      <c r="C7" s="2" t="s">
        <v>1</v>
      </c>
      <c r="D7" s="30">
        <v>44868</v>
      </c>
    </row>
    <row r="8" spans="3:4" s="1" customFormat="1" ht="27" customHeight="1" x14ac:dyDescent="0.2">
      <c r="C8" s="2" t="s">
        <v>2</v>
      </c>
      <c r="D8" s="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BACKLOG</vt:lpstr>
      <vt:lpstr>PROJECT DETAILS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Sprint Backlog Template</dc:title>
  <dc:subject>Agile Project Management</dc:subject>
  <dc:creator>stakeholdermap.com</dc:creator>
  <cp:keywords>sprint, tasks, user stories, backlog, effort, agile, template</cp:keywords>
  <cp:lastModifiedBy>HURAIRA MALIK</cp:lastModifiedBy>
  <dcterms:created xsi:type="dcterms:W3CDTF">2021-06-10T09:43:09Z</dcterms:created>
  <dcterms:modified xsi:type="dcterms:W3CDTF">2022-11-02T21:24:48Z</dcterms:modified>
  <cp:category>Agile Templates</cp:category>
</cp:coreProperties>
</file>