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c869d20e08740b/Desktop/Data analysis/First project/"/>
    </mc:Choice>
  </mc:AlternateContent>
  <xr:revisionPtr revIDLastSave="0" documentId="14_{F5F028FE-61D4-4A93-86D1-F4A5780112C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lobal data information" sheetId="1" r:id="rId1"/>
    <sheet name="Sheet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7" i="2" l="1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1" i="1"/>
</calcChain>
</file>

<file path=xl/sharedStrings.xml><?xml version="1.0" encoding="utf-8"?>
<sst xmlns="http://schemas.openxmlformats.org/spreadsheetml/2006/main" count="10" uniqueCount="5">
  <si>
    <t>year</t>
  </si>
  <si>
    <t>avg_temp_Global</t>
  </si>
  <si>
    <t>avg_temp_Riyadh</t>
  </si>
  <si>
    <t>Moving avarage_Global</t>
  </si>
  <si>
    <t>Moving avarage_Riyadh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</si>
</sst>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0" fillId="33" borderId="11" xfId="0" applyFont="1" applyFill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Glaobale</a:t>
            </a:r>
            <a:r>
              <a:rPr lang="en-US" baseline="0"/>
              <a:t> Tem vs Riyadh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'Global data information'!$E$1</c:f>
              <c:strCache>
                <c:ptCount val="1"/>
                <c:pt idx="0">
                  <c:v>Moving avarage_Riyadh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 information'!$A$1:$A$167</c15:sqref>
                  </c15:fullRef>
                </c:ext>
              </c:extLst>
              <c:f>'Global data information'!$A$2:$A$167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 information'!$E$2:$E$167</c15:sqref>
                  </c15:fullRef>
                </c:ext>
              </c:extLst>
              <c:f>'Global data information'!$E$3:$E$167</c:f>
              <c:numCache>
                <c:formatCode>General</c:formatCode>
                <c:ptCount val="165"/>
                <c:pt idx="8">
                  <c:v>24.74666666666667</c:v>
                </c:pt>
                <c:pt idx="9">
                  <c:v>24.713333333333335</c:v>
                </c:pt>
                <c:pt idx="10">
                  <c:v>24.736666666666665</c:v>
                </c:pt>
                <c:pt idx="11">
                  <c:v>24.804444444444442</c:v>
                </c:pt>
                <c:pt idx="12">
                  <c:v>24.794444444444441</c:v>
                </c:pt>
                <c:pt idx="13">
                  <c:v>24.714444444444442</c:v>
                </c:pt>
                <c:pt idx="14">
                  <c:v>24.585555555555558</c:v>
                </c:pt>
                <c:pt idx="15">
                  <c:v>24.536666666666669</c:v>
                </c:pt>
                <c:pt idx="16">
                  <c:v>24.548888888888893</c:v>
                </c:pt>
                <c:pt idx="17">
                  <c:v>24.62222222222222</c:v>
                </c:pt>
                <c:pt idx="18">
                  <c:v>24.695555555555554</c:v>
                </c:pt>
                <c:pt idx="19">
                  <c:v>24.718888888888888</c:v>
                </c:pt>
                <c:pt idx="20">
                  <c:v>24.724444444444444</c:v>
                </c:pt>
                <c:pt idx="21">
                  <c:v>24.764444444444447</c:v>
                </c:pt>
                <c:pt idx="22">
                  <c:v>24.863333333333333</c:v>
                </c:pt>
                <c:pt idx="23">
                  <c:v>24.970000000000002</c:v>
                </c:pt>
                <c:pt idx="24">
                  <c:v>25.035555555555558</c:v>
                </c:pt>
                <c:pt idx="25">
                  <c:v>25.058888888888887</c:v>
                </c:pt>
                <c:pt idx="26">
                  <c:v>25.031111111111112</c:v>
                </c:pt>
                <c:pt idx="27">
                  <c:v>24.976666666666667</c:v>
                </c:pt>
                <c:pt idx="28">
                  <c:v>24.939999999999998</c:v>
                </c:pt>
                <c:pt idx="29">
                  <c:v>24.992222222222221</c:v>
                </c:pt>
                <c:pt idx="30">
                  <c:v>25.015555555555558</c:v>
                </c:pt>
                <c:pt idx="31">
                  <c:v>25.04</c:v>
                </c:pt>
                <c:pt idx="32">
                  <c:v>25.047777777777778</c:v>
                </c:pt>
                <c:pt idx="33">
                  <c:v>25.132222222222225</c:v>
                </c:pt>
                <c:pt idx="34">
                  <c:v>25.067777777777778</c:v>
                </c:pt>
                <c:pt idx="35">
                  <c:v>25.091111111111111</c:v>
                </c:pt>
                <c:pt idx="36">
                  <c:v>25.132222222222222</c:v>
                </c:pt>
                <c:pt idx="37">
                  <c:v>25.142222222222223</c:v>
                </c:pt>
                <c:pt idx="38">
                  <c:v>25.087777777777777</c:v>
                </c:pt>
                <c:pt idx="39">
                  <c:v>25.009999999999998</c:v>
                </c:pt>
                <c:pt idx="40">
                  <c:v>24.997777777777777</c:v>
                </c:pt>
                <c:pt idx="41">
                  <c:v>25.077777777777779</c:v>
                </c:pt>
                <c:pt idx="42">
                  <c:v>25.015555555555558</c:v>
                </c:pt>
                <c:pt idx="43">
                  <c:v>25.096666666666668</c:v>
                </c:pt>
                <c:pt idx="44">
                  <c:v>25.1</c:v>
                </c:pt>
                <c:pt idx="45">
                  <c:v>25.143333333333331</c:v>
                </c:pt>
                <c:pt idx="46">
                  <c:v>25.107777777777773</c:v>
                </c:pt>
                <c:pt idx="47">
                  <c:v>25.075555555555553</c:v>
                </c:pt>
                <c:pt idx="48">
                  <c:v>25.083333333333332</c:v>
                </c:pt>
                <c:pt idx="49">
                  <c:v>25.053333333333335</c:v>
                </c:pt>
                <c:pt idx="50">
                  <c:v>24.982222222222219</c:v>
                </c:pt>
                <c:pt idx="51">
                  <c:v>24.987777777777776</c:v>
                </c:pt>
                <c:pt idx="52">
                  <c:v>24.976666666666667</c:v>
                </c:pt>
                <c:pt idx="53">
                  <c:v>25.013333333333335</c:v>
                </c:pt>
                <c:pt idx="54">
                  <c:v>25.02</c:v>
                </c:pt>
                <c:pt idx="55">
                  <c:v>25.017777777777781</c:v>
                </c:pt>
                <c:pt idx="56">
                  <c:v>25.060000000000002</c:v>
                </c:pt>
                <c:pt idx="57">
                  <c:v>25.058888888888887</c:v>
                </c:pt>
                <c:pt idx="58">
                  <c:v>25.057777777777776</c:v>
                </c:pt>
                <c:pt idx="59">
                  <c:v>25.008888888888887</c:v>
                </c:pt>
                <c:pt idx="60">
                  <c:v>24.99</c:v>
                </c:pt>
                <c:pt idx="61">
                  <c:v>25.021111111111107</c:v>
                </c:pt>
                <c:pt idx="62">
                  <c:v>24.932222222222222</c:v>
                </c:pt>
                <c:pt idx="63">
                  <c:v>24.82</c:v>
                </c:pt>
                <c:pt idx="64">
                  <c:v>24.855555555555558</c:v>
                </c:pt>
                <c:pt idx="65">
                  <c:v>24.806666666666668</c:v>
                </c:pt>
                <c:pt idx="66">
                  <c:v>24.814444444444447</c:v>
                </c:pt>
                <c:pt idx="67">
                  <c:v>24.873333333333331</c:v>
                </c:pt>
                <c:pt idx="68">
                  <c:v>24.918888888888887</c:v>
                </c:pt>
                <c:pt idx="69">
                  <c:v>24.927777777777777</c:v>
                </c:pt>
                <c:pt idx="70">
                  <c:v>24.826666666666664</c:v>
                </c:pt>
                <c:pt idx="71">
                  <c:v>24.897777777777776</c:v>
                </c:pt>
                <c:pt idx="72">
                  <c:v>24.975555555555552</c:v>
                </c:pt>
                <c:pt idx="73">
                  <c:v>24.962222222222223</c:v>
                </c:pt>
                <c:pt idx="74">
                  <c:v>25.042222222222222</c:v>
                </c:pt>
                <c:pt idx="75">
                  <c:v>25.06</c:v>
                </c:pt>
                <c:pt idx="76">
                  <c:v>25.094444444444445</c:v>
                </c:pt>
                <c:pt idx="77">
                  <c:v>25.111111111111111</c:v>
                </c:pt>
                <c:pt idx="78">
                  <c:v>25.128888888888888</c:v>
                </c:pt>
                <c:pt idx="79">
                  <c:v>25.198888888888888</c:v>
                </c:pt>
                <c:pt idx="80">
                  <c:v>25.198888888888884</c:v>
                </c:pt>
                <c:pt idx="81">
                  <c:v>25.245555555555555</c:v>
                </c:pt>
                <c:pt idx="82">
                  <c:v>25.306666666666665</c:v>
                </c:pt>
                <c:pt idx="83">
                  <c:v>25.310000000000002</c:v>
                </c:pt>
                <c:pt idx="84">
                  <c:v>25.294444444444444</c:v>
                </c:pt>
                <c:pt idx="85">
                  <c:v>25.181111111111111</c:v>
                </c:pt>
                <c:pt idx="86">
                  <c:v>25.177777777777777</c:v>
                </c:pt>
                <c:pt idx="87">
                  <c:v>25.224444444444444</c:v>
                </c:pt>
                <c:pt idx="88">
                  <c:v>25.208888888888886</c:v>
                </c:pt>
                <c:pt idx="89">
                  <c:v>25.17444444444445</c:v>
                </c:pt>
                <c:pt idx="90">
                  <c:v>25.146666666666665</c:v>
                </c:pt>
                <c:pt idx="91">
                  <c:v>25.121111111111112</c:v>
                </c:pt>
                <c:pt idx="92">
                  <c:v>25.135555555555555</c:v>
                </c:pt>
                <c:pt idx="93">
                  <c:v>25.181111111111111</c:v>
                </c:pt>
                <c:pt idx="94">
                  <c:v>25.272222222222222</c:v>
                </c:pt>
                <c:pt idx="95">
                  <c:v>25.271111111111114</c:v>
                </c:pt>
                <c:pt idx="96">
                  <c:v>25.27</c:v>
                </c:pt>
                <c:pt idx="97">
                  <c:v>25.286666666666669</c:v>
                </c:pt>
                <c:pt idx="98">
                  <c:v>25.332222222222224</c:v>
                </c:pt>
                <c:pt idx="99">
                  <c:v>25.431111111111115</c:v>
                </c:pt>
                <c:pt idx="100">
                  <c:v>25.396666666666668</c:v>
                </c:pt>
                <c:pt idx="101">
                  <c:v>25.319999999999997</c:v>
                </c:pt>
                <c:pt idx="102">
                  <c:v>25.276666666666664</c:v>
                </c:pt>
                <c:pt idx="103">
                  <c:v>25.344444444444441</c:v>
                </c:pt>
                <c:pt idx="104">
                  <c:v>25.428888888888888</c:v>
                </c:pt>
                <c:pt idx="105">
                  <c:v>25.418888888888883</c:v>
                </c:pt>
                <c:pt idx="106">
                  <c:v>25.474444444444444</c:v>
                </c:pt>
                <c:pt idx="107">
                  <c:v>25.456666666666667</c:v>
                </c:pt>
                <c:pt idx="108">
                  <c:v>25.347777777777779</c:v>
                </c:pt>
                <c:pt idx="109">
                  <c:v>25.33</c:v>
                </c:pt>
                <c:pt idx="110">
                  <c:v>25.421111111111113</c:v>
                </c:pt>
                <c:pt idx="111">
                  <c:v>25.327777777777776</c:v>
                </c:pt>
                <c:pt idx="112">
                  <c:v>25.279999999999998</c:v>
                </c:pt>
                <c:pt idx="113">
                  <c:v>25.213333333333335</c:v>
                </c:pt>
                <c:pt idx="114">
                  <c:v>25.27888888888889</c:v>
                </c:pt>
                <c:pt idx="115">
                  <c:v>25.25</c:v>
                </c:pt>
                <c:pt idx="116">
                  <c:v>25.228888888888889</c:v>
                </c:pt>
                <c:pt idx="117">
                  <c:v>25.292222222222225</c:v>
                </c:pt>
                <c:pt idx="118">
                  <c:v>25.455555555555559</c:v>
                </c:pt>
                <c:pt idx="119">
                  <c:v>25.369999999999997</c:v>
                </c:pt>
                <c:pt idx="120">
                  <c:v>25.488888888888891</c:v>
                </c:pt>
                <c:pt idx="121">
                  <c:v>25.531111111111116</c:v>
                </c:pt>
                <c:pt idx="122">
                  <c:v>25.611111111111114</c:v>
                </c:pt>
                <c:pt idx="123">
                  <c:v>25.481111111111112</c:v>
                </c:pt>
                <c:pt idx="124">
                  <c:v>25.392222222222227</c:v>
                </c:pt>
                <c:pt idx="125">
                  <c:v>25.443333333333335</c:v>
                </c:pt>
                <c:pt idx="126">
                  <c:v>25.422222222222224</c:v>
                </c:pt>
                <c:pt idx="127">
                  <c:v>25.297777777777778</c:v>
                </c:pt>
                <c:pt idx="128">
                  <c:v>25.308888888888887</c:v>
                </c:pt>
                <c:pt idx="129">
                  <c:v>25.395555555555557</c:v>
                </c:pt>
                <c:pt idx="130">
                  <c:v>25.384444444444441</c:v>
                </c:pt>
                <c:pt idx="131">
                  <c:v>25.424444444444443</c:v>
                </c:pt>
                <c:pt idx="132">
                  <c:v>25.524444444444441</c:v>
                </c:pt>
                <c:pt idx="133">
                  <c:v>25.658888888888882</c:v>
                </c:pt>
                <c:pt idx="134">
                  <c:v>25.549999999999997</c:v>
                </c:pt>
                <c:pt idx="135">
                  <c:v>25.488888888888891</c:v>
                </c:pt>
                <c:pt idx="136">
                  <c:v>25.49</c:v>
                </c:pt>
                <c:pt idx="137">
                  <c:v>25.526666666666667</c:v>
                </c:pt>
                <c:pt idx="138">
                  <c:v>25.456666666666667</c:v>
                </c:pt>
                <c:pt idx="139">
                  <c:v>25.503333333333337</c:v>
                </c:pt>
                <c:pt idx="140">
                  <c:v>25.48</c:v>
                </c:pt>
                <c:pt idx="141">
                  <c:v>25.393333333333334</c:v>
                </c:pt>
                <c:pt idx="142">
                  <c:v>25.365555555555556</c:v>
                </c:pt>
                <c:pt idx="143">
                  <c:v>25.455555555555559</c:v>
                </c:pt>
                <c:pt idx="144">
                  <c:v>25.402222222222225</c:v>
                </c:pt>
                <c:pt idx="145">
                  <c:v>25.443333333333335</c:v>
                </c:pt>
                <c:pt idx="146">
                  <c:v>25.529999999999998</c:v>
                </c:pt>
                <c:pt idx="147">
                  <c:v>25.561111111111106</c:v>
                </c:pt>
                <c:pt idx="148">
                  <c:v>25.551111111111105</c:v>
                </c:pt>
                <c:pt idx="149">
                  <c:v>25.495555555555555</c:v>
                </c:pt>
                <c:pt idx="150">
                  <c:v>25.682222222222222</c:v>
                </c:pt>
                <c:pt idx="151">
                  <c:v>25.817777777777778</c:v>
                </c:pt>
                <c:pt idx="152">
                  <c:v>25.942222222222224</c:v>
                </c:pt>
                <c:pt idx="153">
                  <c:v>26.19777777777778</c:v>
                </c:pt>
                <c:pt idx="154">
                  <c:v>26.311111111111114</c:v>
                </c:pt>
                <c:pt idx="155">
                  <c:v>26.371111111111116</c:v>
                </c:pt>
                <c:pt idx="156">
                  <c:v>26.43333333333333</c:v>
                </c:pt>
                <c:pt idx="157">
                  <c:v>26.432222222222222</c:v>
                </c:pt>
                <c:pt idx="158">
                  <c:v>26.515555555555558</c:v>
                </c:pt>
                <c:pt idx="159">
                  <c:v>26.488888888888891</c:v>
                </c:pt>
                <c:pt idx="160">
                  <c:v>26.410000000000004</c:v>
                </c:pt>
                <c:pt idx="161">
                  <c:v>26.427777777777784</c:v>
                </c:pt>
                <c:pt idx="162">
                  <c:v>26.50555555555556</c:v>
                </c:pt>
                <c:pt idx="163">
                  <c:v>26.501111111111115</c:v>
                </c:pt>
                <c:pt idx="164">
                  <c:v>26.524444444444448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6-4CA2-BA9C-7312060DDA6A}"/>
            </c:ext>
          </c:extLst>
        </c:ser>
        <c:ser>
          <c:idx val="0"/>
          <c:order val="1"/>
          <c:tx>
            <c:strRef>
              <c:f>'Global data information'!$C$1</c:f>
              <c:strCache>
                <c:ptCount val="1"/>
                <c:pt idx="0">
                  <c:v>Moving avarage_Global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 information'!$A$1:$A$167</c15:sqref>
                  </c15:fullRef>
                </c:ext>
              </c:extLst>
              <c:f>'Global data information'!$A$2:$A$167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 information'!$C$2:$C$167</c15:sqref>
                  </c15:fullRef>
                </c:ext>
              </c:extLst>
              <c:f>'Global data information'!$C$3:$C$167</c:f>
              <c:numCache>
                <c:formatCode>General</c:formatCode>
                <c:ptCount val="165"/>
                <c:pt idx="8">
                  <c:v>8.0555555555555554</c:v>
                </c:pt>
                <c:pt idx="9">
                  <c:v>8.0311111111111124</c:v>
                </c:pt>
                <c:pt idx="10">
                  <c:v>8.0444444444444443</c:v>
                </c:pt>
                <c:pt idx="11">
                  <c:v>8.0833333333333339</c:v>
                </c:pt>
                <c:pt idx="12">
                  <c:v>8.0588888888888874</c:v>
                </c:pt>
                <c:pt idx="13">
                  <c:v>8.0311111111111089</c:v>
                </c:pt>
                <c:pt idx="14">
                  <c:v>7.9777777777777779</c:v>
                </c:pt>
                <c:pt idx="15">
                  <c:v>7.9666666666666668</c:v>
                </c:pt>
                <c:pt idx="16">
                  <c:v>7.9522222222222227</c:v>
                </c:pt>
                <c:pt idx="17">
                  <c:v>7.9722222222222223</c:v>
                </c:pt>
                <c:pt idx="18">
                  <c:v>8.0311111111111106</c:v>
                </c:pt>
                <c:pt idx="19">
                  <c:v>8.068888888888889</c:v>
                </c:pt>
                <c:pt idx="20">
                  <c:v>8.0688888888888872</c:v>
                </c:pt>
                <c:pt idx="21">
                  <c:v>8.1211111111111123</c:v>
                </c:pt>
                <c:pt idx="22">
                  <c:v>8.16</c:v>
                </c:pt>
                <c:pt idx="23">
                  <c:v>8.2222222222222214</c:v>
                </c:pt>
                <c:pt idx="24">
                  <c:v>8.2311111111111117</c:v>
                </c:pt>
                <c:pt idx="25">
                  <c:v>8.2722222222222204</c:v>
                </c:pt>
                <c:pt idx="26">
                  <c:v>8.2999999999999989</c:v>
                </c:pt>
                <c:pt idx="27">
                  <c:v>8.2522222222222226</c:v>
                </c:pt>
                <c:pt idx="28">
                  <c:v>8.2122222222222216</c:v>
                </c:pt>
                <c:pt idx="29">
                  <c:v>8.2444444444444436</c:v>
                </c:pt>
                <c:pt idx="30">
                  <c:v>8.2888888888888879</c:v>
                </c:pt>
                <c:pt idx="31">
                  <c:v>8.285555555555554</c:v>
                </c:pt>
                <c:pt idx="32">
                  <c:v>8.285555555555554</c:v>
                </c:pt>
                <c:pt idx="33">
                  <c:v>8.2944444444444443</c:v>
                </c:pt>
                <c:pt idx="34">
                  <c:v>8.27</c:v>
                </c:pt>
                <c:pt idx="35">
                  <c:v>8.2200000000000006</c:v>
                </c:pt>
                <c:pt idx="36">
                  <c:v>8.2099999999999991</c:v>
                </c:pt>
                <c:pt idx="37">
                  <c:v>8.1922222222222203</c:v>
                </c:pt>
                <c:pt idx="38">
                  <c:v>8.1266666666666669</c:v>
                </c:pt>
                <c:pt idx="39">
                  <c:v>8.0244444444444447</c:v>
                </c:pt>
                <c:pt idx="40">
                  <c:v>8.0155555555555562</c:v>
                </c:pt>
                <c:pt idx="41">
                  <c:v>8.0377777777777784</c:v>
                </c:pt>
                <c:pt idx="42">
                  <c:v>8.0044444444444434</c:v>
                </c:pt>
                <c:pt idx="43">
                  <c:v>7.9922222222222228</c:v>
                </c:pt>
                <c:pt idx="44">
                  <c:v>8.0022222222222226</c:v>
                </c:pt>
                <c:pt idx="45">
                  <c:v>8.0344444444444445</c:v>
                </c:pt>
                <c:pt idx="46">
                  <c:v>8.06111111111111</c:v>
                </c:pt>
                <c:pt idx="47">
                  <c:v>8.0833333333333357</c:v>
                </c:pt>
                <c:pt idx="48">
                  <c:v>8.1166666666666671</c:v>
                </c:pt>
                <c:pt idx="49">
                  <c:v>8.1388888888888893</c:v>
                </c:pt>
                <c:pt idx="50">
                  <c:v>8.1233333333333348</c:v>
                </c:pt>
                <c:pt idx="51">
                  <c:v>8.1711111111111112</c:v>
                </c:pt>
                <c:pt idx="52">
                  <c:v>8.2244444444444458</c:v>
                </c:pt>
                <c:pt idx="53">
                  <c:v>8.2766666666666637</c:v>
                </c:pt>
                <c:pt idx="54">
                  <c:v>8.3033333333333346</c:v>
                </c:pt>
                <c:pt idx="55">
                  <c:v>8.3099999999999987</c:v>
                </c:pt>
                <c:pt idx="56">
                  <c:v>8.3033333333333346</c:v>
                </c:pt>
                <c:pt idx="57">
                  <c:v>8.3055555555555554</c:v>
                </c:pt>
                <c:pt idx="58">
                  <c:v>8.3155555555555551</c:v>
                </c:pt>
                <c:pt idx="59">
                  <c:v>8.2899999999999991</c:v>
                </c:pt>
                <c:pt idx="60">
                  <c:v>8.2666666666666675</c:v>
                </c:pt>
                <c:pt idx="61">
                  <c:v>8.2311111111111117</c:v>
                </c:pt>
                <c:pt idx="62">
                  <c:v>8.1955555555555559</c:v>
                </c:pt>
                <c:pt idx="63">
                  <c:v>8.1822222222222241</c:v>
                </c:pt>
                <c:pt idx="64">
                  <c:v>8.1766666666666676</c:v>
                </c:pt>
                <c:pt idx="65">
                  <c:v>8.1999999999999993</c:v>
                </c:pt>
                <c:pt idx="66">
                  <c:v>8.240000000000002</c:v>
                </c:pt>
                <c:pt idx="67">
                  <c:v>8.2633333333333336</c:v>
                </c:pt>
                <c:pt idx="68">
                  <c:v>8.2944444444444443</c:v>
                </c:pt>
                <c:pt idx="69">
                  <c:v>8.275555555555556</c:v>
                </c:pt>
                <c:pt idx="70">
                  <c:v>8.2700000000000014</c:v>
                </c:pt>
                <c:pt idx="71">
                  <c:v>8.2877777777777766</c:v>
                </c:pt>
                <c:pt idx="72">
                  <c:v>8.3077777777777779</c:v>
                </c:pt>
                <c:pt idx="73">
                  <c:v>8.352222222222224</c:v>
                </c:pt>
                <c:pt idx="74">
                  <c:v>8.3644444444444446</c:v>
                </c:pt>
                <c:pt idx="75">
                  <c:v>8.3455555555555563</c:v>
                </c:pt>
                <c:pt idx="76">
                  <c:v>8.3366666666666678</c:v>
                </c:pt>
                <c:pt idx="77">
                  <c:v>8.370000000000001</c:v>
                </c:pt>
                <c:pt idx="78">
                  <c:v>8.448888888888888</c:v>
                </c:pt>
                <c:pt idx="79">
                  <c:v>8.492222222222221</c:v>
                </c:pt>
                <c:pt idx="80">
                  <c:v>8.52</c:v>
                </c:pt>
                <c:pt idx="81">
                  <c:v>8.5066666666666659</c:v>
                </c:pt>
                <c:pt idx="82">
                  <c:v>8.5133333333333319</c:v>
                </c:pt>
                <c:pt idx="83">
                  <c:v>8.5477777777777764</c:v>
                </c:pt>
                <c:pt idx="84">
                  <c:v>8.58</c:v>
                </c:pt>
                <c:pt idx="85">
                  <c:v>8.5611111111111118</c:v>
                </c:pt>
                <c:pt idx="86">
                  <c:v>8.5722222222222229</c:v>
                </c:pt>
                <c:pt idx="87">
                  <c:v>8.5488888888888894</c:v>
                </c:pt>
                <c:pt idx="88">
                  <c:v>8.5522222222222215</c:v>
                </c:pt>
                <c:pt idx="89">
                  <c:v>8.56</c:v>
                </c:pt>
                <c:pt idx="90">
                  <c:v>8.6288888888888895</c:v>
                </c:pt>
                <c:pt idx="91">
                  <c:v>8.6433333333333344</c:v>
                </c:pt>
                <c:pt idx="92">
                  <c:v>8.6477777777777796</c:v>
                </c:pt>
                <c:pt idx="93">
                  <c:v>8.6544444444444437</c:v>
                </c:pt>
                <c:pt idx="94">
                  <c:v>8.6977777777777785</c:v>
                </c:pt>
                <c:pt idx="95">
                  <c:v>8.7122222222222216</c:v>
                </c:pt>
                <c:pt idx="96">
                  <c:v>8.7488888888888887</c:v>
                </c:pt>
                <c:pt idx="97">
                  <c:v>8.7522222222222226</c:v>
                </c:pt>
                <c:pt idx="98">
                  <c:v>8.75</c:v>
                </c:pt>
                <c:pt idx="99">
                  <c:v>8.7433333333333323</c:v>
                </c:pt>
                <c:pt idx="100">
                  <c:v>8.7422222222222228</c:v>
                </c:pt>
                <c:pt idx="101">
                  <c:v>8.7233333333333345</c:v>
                </c:pt>
                <c:pt idx="102">
                  <c:v>8.6788888888888902</c:v>
                </c:pt>
                <c:pt idx="103">
                  <c:v>8.6677777777777791</c:v>
                </c:pt>
                <c:pt idx="104">
                  <c:v>8.6544444444444437</c:v>
                </c:pt>
                <c:pt idx="105">
                  <c:v>8.6566666666666681</c:v>
                </c:pt>
                <c:pt idx="106">
                  <c:v>8.6544444444444437</c:v>
                </c:pt>
                <c:pt idx="107">
                  <c:v>8.6488888888888873</c:v>
                </c:pt>
                <c:pt idx="108">
                  <c:v>8.5911111111111111</c:v>
                </c:pt>
                <c:pt idx="109">
                  <c:v>8.5888888888888903</c:v>
                </c:pt>
                <c:pt idx="110">
                  <c:v>8.6088888888888899</c:v>
                </c:pt>
                <c:pt idx="111">
                  <c:v>8.6488888888888891</c:v>
                </c:pt>
                <c:pt idx="112">
                  <c:v>8.6433333333333344</c:v>
                </c:pt>
                <c:pt idx="113">
                  <c:v>8.6611111111111114</c:v>
                </c:pt>
                <c:pt idx="114">
                  <c:v>8.6477777777777778</c:v>
                </c:pt>
                <c:pt idx="115">
                  <c:v>8.681111111111111</c:v>
                </c:pt>
                <c:pt idx="116">
                  <c:v>8.6566666666666663</c:v>
                </c:pt>
                <c:pt idx="117">
                  <c:v>8.6844444444444449</c:v>
                </c:pt>
                <c:pt idx="118">
                  <c:v>8.6699999999999982</c:v>
                </c:pt>
                <c:pt idx="119">
                  <c:v>8.6622222222222209</c:v>
                </c:pt>
                <c:pt idx="120">
                  <c:v>8.6388888888888893</c:v>
                </c:pt>
                <c:pt idx="121">
                  <c:v>8.6411111111111101</c:v>
                </c:pt>
                <c:pt idx="122">
                  <c:v>8.629999999999999</c:v>
                </c:pt>
                <c:pt idx="123">
                  <c:v>8.6133333333333315</c:v>
                </c:pt>
                <c:pt idx="124">
                  <c:v>8.5733333333333306</c:v>
                </c:pt>
                <c:pt idx="125">
                  <c:v>8.6333333333333329</c:v>
                </c:pt>
                <c:pt idx="126">
                  <c:v>8.6266666666666652</c:v>
                </c:pt>
                <c:pt idx="127">
                  <c:v>8.6422222222222214</c:v>
                </c:pt>
                <c:pt idx="128">
                  <c:v>8.6033333333333317</c:v>
                </c:pt>
                <c:pt idx="129">
                  <c:v>8.6399999999999988</c:v>
                </c:pt>
                <c:pt idx="130">
                  <c:v>8.6499999999999986</c:v>
                </c:pt>
                <c:pt idx="131">
                  <c:v>8.6533333333333342</c:v>
                </c:pt>
                <c:pt idx="132">
                  <c:v>8.6955555555555559</c:v>
                </c:pt>
                <c:pt idx="133">
                  <c:v>8.7700000000000014</c:v>
                </c:pt>
                <c:pt idx="134">
                  <c:v>8.7355555555555569</c:v>
                </c:pt>
                <c:pt idx="135">
                  <c:v>8.7977777777777781</c:v>
                </c:pt>
                <c:pt idx="136">
                  <c:v>8.7922222222222235</c:v>
                </c:pt>
                <c:pt idx="137">
                  <c:v>8.8266666666666662</c:v>
                </c:pt>
                <c:pt idx="138">
                  <c:v>8.8244444444444454</c:v>
                </c:pt>
                <c:pt idx="139">
                  <c:v>8.8577777777777769</c:v>
                </c:pt>
                <c:pt idx="140">
                  <c:v>8.91</c:v>
                </c:pt>
                <c:pt idx="141">
                  <c:v>8.9033333333333324</c:v>
                </c:pt>
                <c:pt idx="142">
                  <c:v>8.91</c:v>
                </c:pt>
                <c:pt idx="143">
                  <c:v>8.9700000000000024</c:v>
                </c:pt>
                <c:pt idx="144">
                  <c:v>8.9488888888888916</c:v>
                </c:pt>
                <c:pt idx="145">
                  <c:v>8.9688888888888911</c:v>
                </c:pt>
                <c:pt idx="146">
                  <c:v>9.0111111111111111</c:v>
                </c:pt>
                <c:pt idx="147">
                  <c:v>9.0688888888888872</c:v>
                </c:pt>
                <c:pt idx="148">
                  <c:v>9.0744444444444436</c:v>
                </c:pt>
                <c:pt idx="149">
                  <c:v>9.0744444444444454</c:v>
                </c:pt>
                <c:pt idx="150">
                  <c:v>9.1411111111111101</c:v>
                </c:pt>
                <c:pt idx="151">
                  <c:v>9.147777777777776</c:v>
                </c:pt>
                <c:pt idx="152">
                  <c:v>9.15</c:v>
                </c:pt>
                <c:pt idx="153">
                  <c:v>9.2133333333333329</c:v>
                </c:pt>
                <c:pt idx="154">
                  <c:v>9.2911111111111087</c:v>
                </c:pt>
                <c:pt idx="155">
                  <c:v>9.3455555555555545</c:v>
                </c:pt>
                <c:pt idx="156">
                  <c:v>9.3422222222222207</c:v>
                </c:pt>
                <c:pt idx="157">
                  <c:v>9.4155555555555548</c:v>
                </c:pt>
                <c:pt idx="158">
                  <c:v>9.4522222222222236</c:v>
                </c:pt>
                <c:pt idx="159">
                  <c:v>9.4755555555555553</c:v>
                </c:pt>
                <c:pt idx="160">
                  <c:v>9.4911111111111133</c:v>
                </c:pt>
                <c:pt idx="161">
                  <c:v>9.525555555555556</c:v>
                </c:pt>
                <c:pt idx="162">
                  <c:v>9.5577777777777797</c:v>
                </c:pt>
                <c:pt idx="163">
                  <c:v>9.5522222222222215</c:v>
                </c:pt>
                <c:pt idx="164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6-4CA2-BA9C-7312060D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621055"/>
        <c:axId val="1238620639"/>
      </c:lineChart>
      <c:catAx>
        <c:axId val="12386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0639"/>
        <c:crosses val="autoZero"/>
        <c:auto val="1"/>
        <c:lblAlgn val="ctr"/>
        <c:lblOffset val="1"/>
        <c:tickLblSkip val="9"/>
        <c:noMultiLvlLbl val="0"/>
      </c:catAx>
      <c:valAx>
        <c:axId val="12386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Glaobale</a:t>
            </a:r>
            <a:r>
              <a:rPr lang="en-US" baseline="0"/>
              <a:t> Tem vs Riyadh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'Global data information'!$E$1</c:f>
              <c:strCache>
                <c:ptCount val="1"/>
                <c:pt idx="0">
                  <c:v>Moving avarage_Riyadh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 information'!$A$1:$A$167</c15:sqref>
                  </c15:fullRef>
                </c:ext>
              </c:extLst>
              <c:f>'Global data information'!$A$2:$A$167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Sheet1!$E$2:$E$167</c15:sqref>
                  </c15:fullRef>
                </c:ext>
              </c:extLst>
              <c:f>Sheet1!$E$3:$E$167</c:f>
              <c:numCache>
                <c:formatCode>General</c:formatCode>
                <c:ptCount val="165"/>
                <c:pt idx="8">
                  <c:v>24.74666666666667</c:v>
                </c:pt>
                <c:pt idx="9">
                  <c:v>24.713333333333335</c:v>
                </c:pt>
                <c:pt idx="10">
                  <c:v>24.736666666666665</c:v>
                </c:pt>
                <c:pt idx="11">
                  <c:v>24.804444444444442</c:v>
                </c:pt>
                <c:pt idx="12">
                  <c:v>24.794444444444441</c:v>
                </c:pt>
                <c:pt idx="13">
                  <c:v>24.714444444444442</c:v>
                </c:pt>
                <c:pt idx="14">
                  <c:v>24.585555555555558</c:v>
                </c:pt>
                <c:pt idx="15">
                  <c:v>24.536666666666669</c:v>
                </c:pt>
                <c:pt idx="16">
                  <c:v>24.548888888888893</c:v>
                </c:pt>
                <c:pt idx="17">
                  <c:v>24.62222222222222</c:v>
                </c:pt>
                <c:pt idx="18">
                  <c:v>24.695555555555554</c:v>
                </c:pt>
                <c:pt idx="19">
                  <c:v>24.718888888888888</c:v>
                </c:pt>
                <c:pt idx="20">
                  <c:v>24.724444444444444</c:v>
                </c:pt>
                <c:pt idx="21">
                  <c:v>24.764444444444447</c:v>
                </c:pt>
                <c:pt idx="22">
                  <c:v>24.863333333333333</c:v>
                </c:pt>
                <c:pt idx="23">
                  <c:v>24.970000000000002</c:v>
                </c:pt>
                <c:pt idx="24">
                  <c:v>25.035555555555558</c:v>
                </c:pt>
                <c:pt idx="25">
                  <c:v>25.058888888888887</c:v>
                </c:pt>
                <c:pt idx="26">
                  <c:v>25.031111111111112</c:v>
                </c:pt>
                <c:pt idx="27">
                  <c:v>24.976666666666667</c:v>
                </c:pt>
                <c:pt idx="28">
                  <c:v>24.939999999999998</c:v>
                </c:pt>
                <c:pt idx="29">
                  <c:v>24.992222222222221</c:v>
                </c:pt>
                <c:pt idx="30">
                  <c:v>25.015555555555558</c:v>
                </c:pt>
                <c:pt idx="31">
                  <c:v>25.04</c:v>
                </c:pt>
                <c:pt idx="32">
                  <c:v>25.047777777777778</c:v>
                </c:pt>
                <c:pt idx="33">
                  <c:v>25.132222222222225</c:v>
                </c:pt>
                <c:pt idx="34">
                  <c:v>25.067777777777778</c:v>
                </c:pt>
                <c:pt idx="35">
                  <c:v>25.091111111111111</c:v>
                </c:pt>
                <c:pt idx="36">
                  <c:v>25.132222222222222</c:v>
                </c:pt>
                <c:pt idx="37">
                  <c:v>25.142222222222223</c:v>
                </c:pt>
                <c:pt idx="38">
                  <c:v>25.087777777777777</c:v>
                </c:pt>
                <c:pt idx="39">
                  <c:v>25.009999999999998</c:v>
                </c:pt>
                <c:pt idx="40">
                  <c:v>24.997777777777777</c:v>
                </c:pt>
                <c:pt idx="41">
                  <c:v>25.077777777777779</c:v>
                </c:pt>
                <c:pt idx="42">
                  <c:v>25.015555555555558</c:v>
                </c:pt>
                <c:pt idx="43">
                  <c:v>25.096666666666668</c:v>
                </c:pt>
                <c:pt idx="44">
                  <c:v>25.1</c:v>
                </c:pt>
                <c:pt idx="45">
                  <c:v>25.143333333333331</c:v>
                </c:pt>
                <c:pt idx="46">
                  <c:v>25.107777777777773</c:v>
                </c:pt>
                <c:pt idx="47">
                  <c:v>25.075555555555553</c:v>
                </c:pt>
                <c:pt idx="48">
                  <c:v>25.083333333333332</c:v>
                </c:pt>
                <c:pt idx="49">
                  <c:v>25.053333333333335</c:v>
                </c:pt>
                <c:pt idx="50">
                  <c:v>24.982222222222219</c:v>
                </c:pt>
                <c:pt idx="51">
                  <c:v>24.987777777777776</c:v>
                </c:pt>
                <c:pt idx="52">
                  <c:v>24.976666666666667</c:v>
                </c:pt>
                <c:pt idx="53">
                  <c:v>25.013333333333335</c:v>
                </c:pt>
                <c:pt idx="54">
                  <c:v>25.02</c:v>
                </c:pt>
                <c:pt idx="55">
                  <c:v>25.017777777777781</c:v>
                </c:pt>
                <c:pt idx="56">
                  <c:v>25.060000000000002</c:v>
                </c:pt>
                <c:pt idx="57">
                  <c:v>25.058888888888887</c:v>
                </c:pt>
                <c:pt idx="58">
                  <c:v>25.057777777777776</c:v>
                </c:pt>
                <c:pt idx="59">
                  <c:v>25.008888888888887</c:v>
                </c:pt>
                <c:pt idx="60">
                  <c:v>24.99</c:v>
                </c:pt>
                <c:pt idx="61">
                  <c:v>25.021111111111107</c:v>
                </c:pt>
                <c:pt idx="62">
                  <c:v>24.932222222222222</c:v>
                </c:pt>
                <c:pt idx="63">
                  <c:v>24.82</c:v>
                </c:pt>
                <c:pt idx="64">
                  <c:v>24.855555555555558</c:v>
                </c:pt>
                <c:pt idx="65">
                  <c:v>24.806666666666668</c:v>
                </c:pt>
                <c:pt idx="66">
                  <c:v>24.814444444444447</c:v>
                </c:pt>
                <c:pt idx="67">
                  <c:v>24.873333333333331</c:v>
                </c:pt>
                <c:pt idx="68">
                  <c:v>24.918888888888887</c:v>
                </c:pt>
                <c:pt idx="69">
                  <c:v>24.927777777777777</c:v>
                </c:pt>
                <c:pt idx="70">
                  <c:v>24.826666666666664</c:v>
                </c:pt>
                <c:pt idx="71">
                  <c:v>24.897777777777776</c:v>
                </c:pt>
                <c:pt idx="72">
                  <c:v>24.975555555555552</c:v>
                </c:pt>
                <c:pt idx="73">
                  <c:v>24.962222222222223</c:v>
                </c:pt>
                <c:pt idx="74">
                  <c:v>25.042222222222222</c:v>
                </c:pt>
                <c:pt idx="75">
                  <c:v>25.06</c:v>
                </c:pt>
                <c:pt idx="76">
                  <c:v>25.094444444444445</c:v>
                </c:pt>
                <c:pt idx="77">
                  <c:v>25.111111111111111</c:v>
                </c:pt>
                <c:pt idx="78">
                  <c:v>25.128888888888888</c:v>
                </c:pt>
                <c:pt idx="79">
                  <c:v>25.198888888888888</c:v>
                </c:pt>
                <c:pt idx="80">
                  <c:v>25.198888888888884</c:v>
                </c:pt>
                <c:pt idx="81">
                  <c:v>25.245555555555555</c:v>
                </c:pt>
                <c:pt idx="82">
                  <c:v>25.306666666666665</c:v>
                </c:pt>
                <c:pt idx="83">
                  <c:v>25.310000000000002</c:v>
                </c:pt>
                <c:pt idx="84">
                  <c:v>25.294444444444444</c:v>
                </c:pt>
                <c:pt idx="85">
                  <c:v>25.181111111111111</c:v>
                </c:pt>
                <c:pt idx="86">
                  <c:v>25.177777777777777</c:v>
                </c:pt>
                <c:pt idx="87">
                  <c:v>25.224444444444444</c:v>
                </c:pt>
                <c:pt idx="88">
                  <c:v>25.208888888888886</c:v>
                </c:pt>
                <c:pt idx="89">
                  <c:v>25.17444444444445</c:v>
                </c:pt>
                <c:pt idx="90">
                  <c:v>25.146666666666665</c:v>
                </c:pt>
                <c:pt idx="91">
                  <c:v>25.121111111111112</c:v>
                </c:pt>
                <c:pt idx="92">
                  <c:v>25.135555555555555</c:v>
                </c:pt>
                <c:pt idx="93">
                  <c:v>25.181111111111111</c:v>
                </c:pt>
                <c:pt idx="94">
                  <c:v>25.272222222222222</c:v>
                </c:pt>
                <c:pt idx="95">
                  <c:v>25.271111111111114</c:v>
                </c:pt>
                <c:pt idx="96">
                  <c:v>25.27</c:v>
                </c:pt>
                <c:pt idx="97">
                  <c:v>25.286666666666669</c:v>
                </c:pt>
                <c:pt idx="98">
                  <c:v>25.332222222222224</c:v>
                </c:pt>
                <c:pt idx="99">
                  <c:v>25.431111111111115</c:v>
                </c:pt>
                <c:pt idx="100">
                  <c:v>25.396666666666668</c:v>
                </c:pt>
                <c:pt idx="101">
                  <c:v>25.319999999999997</c:v>
                </c:pt>
                <c:pt idx="102">
                  <c:v>25.276666666666664</c:v>
                </c:pt>
                <c:pt idx="103">
                  <c:v>25.344444444444441</c:v>
                </c:pt>
                <c:pt idx="104">
                  <c:v>25.428888888888888</c:v>
                </c:pt>
                <c:pt idx="105">
                  <c:v>25.418888888888883</c:v>
                </c:pt>
                <c:pt idx="106">
                  <c:v>25.474444444444444</c:v>
                </c:pt>
                <c:pt idx="107">
                  <c:v>25.456666666666667</c:v>
                </c:pt>
                <c:pt idx="108">
                  <c:v>25.347777777777779</c:v>
                </c:pt>
                <c:pt idx="109">
                  <c:v>25.33</c:v>
                </c:pt>
                <c:pt idx="110">
                  <c:v>25.421111111111113</c:v>
                </c:pt>
                <c:pt idx="111">
                  <c:v>25.327777777777776</c:v>
                </c:pt>
                <c:pt idx="112">
                  <c:v>25.279999999999998</c:v>
                </c:pt>
                <c:pt idx="113">
                  <c:v>25.213333333333335</c:v>
                </c:pt>
                <c:pt idx="114">
                  <c:v>25.27888888888889</c:v>
                </c:pt>
                <c:pt idx="115">
                  <c:v>25.25</c:v>
                </c:pt>
                <c:pt idx="116">
                  <c:v>25.228888888888889</c:v>
                </c:pt>
                <c:pt idx="117">
                  <c:v>25.292222222222225</c:v>
                </c:pt>
                <c:pt idx="118">
                  <c:v>25.455555555555559</c:v>
                </c:pt>
                <c:pt idx="119">
                  <c:v>25.369999999999997</c:v>
                </c:pt>
                <c:pt idx="120">
                  <c:v>25.488888888888891</c:v>
                </c:pt>
                <c:pt idx="121">
                  <c:v>25.531111111111116</c:v>
                </c:pt>
                <c:pt idx="122">
                  <c:v>25.611111111111114</c:v>
                </c:pt>
                <c:pt idx="123">
                  <c:v>25.481111111111112</c:v>
                </c:pt>
                <c:pt idx="124">
                  <c:v>25.392222222222227</c:v>
                </c:pt>
                <c:pt idx="125">
                  <c:v>25.443333333333335</c:v>
                </c:pt>
                <c:pt idx="126">
                  <c:v>25.422222222222224</c:v>
                </c:pt>
                <c:pt idx="127">
                  <c:v>25.297777777777778</c:v>
                </c:pt>
                <c:pt idx="128">
                  <c:v>25.308888888888887</c:v>
                </c:pt>
                <c:pt idx="129">
                  <c:v>25.395555555555557</c:v>
                </c:pt>
                <c:pt idx="130">
                  <c:v>25.384444444444441</c:v>
                </c:pt>
                <c:pt idx="131">
                  <c:v>25.424444444444443</c:v>
                </c:pt>
                <c:pt idx="132">
                  <c:v>25.524444444444441</c:v>
                </c:pt>
                <c:pt idx="133">
                  <c:v>25.658888888888882</c:v>
                </c:pt>
                <c:pt idx="134">
                  <c:v>25.549999999999997</c:v>
                </c:pt>
                <c:pt idx="135">
                  <c:v>25.488888888888891</c:v>
                </c:pt>
                <c:pt idx="136">
                  <c:v>25.49</c:v>
                </c:pt>
                <c:pt idx="137">
                  <c:v>25.526666666666667</c:v>
                </c:pt>
                <c:pt idx="138">
                  <c:v>25.456666666666667</c:v>
                </c:pt>
                <c:pt idx="139">
                  <c:v>25.503333333333337</c:v>
                </c:pt>
                <c:pt idx="140">
                  <c:v>25.48</c:v>
                </c:pt>
                <c:pt idx="141">
                  <c:v>25.393333333333334</c:v>
                </c:pt>
                <c:pt idx="142">
                  <c:v>25.365555555555556</c:v>
                </c:pt>
                <c:pt idx="143">
                  <c:v>25.455555555555559</c:v>
                </c:pt>
                <c:pt idx="144">
                  <c:v>25.402222222222225</c:v>
                </c:pt>
                <c:pt idx="145">
                  <c:v>25.443333333333335</c:v>
                </c:pt>
                <c:pt idx="146">
                  <c:v>25.529999999999998</c:v>
                </c:pt>
                <c:pt idx="147">
                  <c:v>25.561111111111106</c:v>
                </c:pt>
                <c:pt idx="148">
                  <c:v>25.551111111111105</c:v>
                </c:pt>
                <c:pt idx="149">
                  <c:v>25.495555555555555</c:v>
                </c:pt>
                <c:pt idx="150">
                  <c:v>25.682222222222222</c:v>
                </c:pt>
                <c:pt idx="151">
                  <c:v>25.817777777777778</c:v>
                </c:pt>
                <c:pt idx="152">
                  <c:v>25.942222222222224</c:v>
                </c:pt>
                <c:pt idx="153">
                  <c:v>26.19777777777778</c:v>
                </c:pt>
                <c:pt idx="154">
                  <c:v>26.311111111111114</c:v>
                </c:pt>
                <c:pt idx="155">
                  <c:v>26.371111111111116</c:v>
                </c:pt>
                <c:pt idx="156">
                  <c:v>26.43333333333333</c:v>
                </c:pt>
                <c:pt idx="157">
                  <c:v>26.432222222222222</c:v>
                </c:pt>
                <c:pt idx="158">
                  <c:v>26.515555555555558</c:v>
                </c:pt>
                <c:pt idx="159">
                  <c:v>26.488888888888891</c:v>
                </c:pt>
                <c:pt idx="160">
                  <c:v>26.410000000000004</c:v>
                </c:pt>
                <c:pt idx="161">
                  <c:v>26.427777777777784</c:v>
                </c:pt>
                <c:pt idx="162">
                  <c:v>26.50555555555556</c:v>
                </c:pt>
                <c:pt idx="163">
                  <c:v>26.501111111111115</c:v>
                </c:pt>
                <c:pt idx="164">
                  <c:v>26.524444444444448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9-4DA5-B60D-81A5020CCC88}"/>
            </c:ext>
          </c:extLst>
        </c:ser>
        <c:ser>
          <c:idx val="0"/>
          <c:order val="1"/>
          <c:tx>
            <c:strRef>
              <c:f>'Global data information'!$C$1</c:f>
              <c:strCache>
                <c:ptCount val="1"/>
                <c:pt idx="0">
                  <c:v>Moving avarage_Global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'Global data information'!$A$1:$A$167</c15:sqref>
                  </c15:fullRef>
                </c:ext>
              </c:extLst>
              <c:f>'Global data information'!$A$2:$A$167</c:f>
              <c:strCach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'Global data information'!$C$2:$C$167</c15:sqref>
                  </c15:fullRef>
                </c:ext>
              </c:extLst>
              <c:f>'Global data information'!$C$3:$C$167</c:f>
              <c:numCache>
                <c:formatCode>General</c:formatCode>
                <c:ptCount val="165"/>
                <c:pt idx="8">
                  <c:v>8.0555555555555554</c:v>
                </c:pt>
                <c:pt idx="9">
                  <c:v>8.0311111111111124</c:v>
                </c:pt>
                <c:pt idx="10">
                  <c:v>8.0444444444444443</c:v>
                </c:pt>
                <c:pt idx="11">
                  <c:v>8.0833333333333339</c:v>
                </c:pt>
                <c:pt idx="12">
                  <c:v>8.0588888888888874</c:v>
                </c:pt>
                <c:pt idx="13">
                  <c:v>8.0311111111111089</c:v>
                </c:pt>
                <c:pt idx="14">
                  <c:v>7.9777777777777779</c:v>
                </c:pt>
                <c:pt idx="15">
                  <c:v>7.9666666666666668</c:v>
                </c:pt>
                <c:pt idx="16">
                  <c:v>7.9522222222222227</c:v>
                </c:pt>
                <c:pt idx="17">
                  <c:v>7.9722222222222223</c:v>
                </c:pt>
                <c:pt idx="18">
                  <c:v>8.0311111111111106</c:v>
                </c:pt>
                <c:pt idx="19">
                  <c:v>8.068888888888889</c:v>
                </c:pt>
                <c:pt idx="20">
                  <c:v>8.0688888888888872</c:v>
                </c:pt>
                <c:pt idx="21">
                  <c:v>8.1211111111111123</c:v>
                </c:pt>
                <c:pt idx="22">
                  <c:v>8.16</c:v>
                </c:pt>
                <c:pt idx="23">
                  <c:v>8.2222222222222214</c:v>
                </c:pt>
                <c:pt idx="24">
                  <c:v>8.2311111111111117</c:v>
                </c:pt>
                <c:pt idx="25">
                  <c:v>8.2722222222222204</c:v>
                </c:pt>
                <c:pt idx="26">
                  <c:v>8.2999999999999989</c:v>
                </c:pt>
                <c:pt idx="27">
                  <c:v>8.2522222222222226</c:v>
                </c:pt>
                <c:pt idx="28">
                  <c:v>8.2122222222222216</c:v>
                </c:pt>
                <c:pt idx="29">
                  <c:v>8.2444444444444436</c:v>
                </c:pt>
                <c:pt idx="30">
                  <c:v>8.2888888888888879</c:v>
                </c:pt>
                <c:pt idx="31">
                  <c:v>8.285555555555554</c:v>
                </c:pt>
                <c:pt idx="32">
                  <c:v>8.285555555555554</c:v>
                </c:pt>
                <c:pt idx="33">
                  <c:v>8.2944444444444443</c:v>
                </c:pt>
                <c:pt idx="34">
                  <c:v>8.27</c:v>
                </c:pt>
                <c:pt idx="35">
                  <c:v>8.2200000000000006</c:v>
                </c:pt>
                <c:pt idx="36">
                  <c:v>8.2099999999999991</c:v>
                </c:pt>
                <c:pt idx="37">
                  <c:v>8.1922222222222203</c:v>
                </c:pt>
                <c:pt idx="38">
                  <c:v>8.1266666666666669</c:v>
                </c:pt>
                <c:pt idx="39">
                  <c:v>8.0244444444444447</c:v>
                </c:pt>
                <c:pt idx="40">
                  <c:v>8.0155555555555562</c:v>
                </c:pt>
                <c:pt idx="41">
                  <c:v>8.0377777777777784</c:v>
                </c:pt>
                <c:pt idx="42">
                  <c:v>8.0044444444444434</c:v>
                </c:pt>
                <c:pt idx="43">
                  <c:v>7.9922222222222228</c:v>
                </c:pt>
                <c:pt idx="44">
                  <c:v>8.0022222222222226</c:v>
                </c:pt>
                <c:pt idx="45">
                  <c:v>8.0344444444444445</c:v>
                </c:pt>
                <c:pt idx="46">
                  <c:v>8.06111111111111</c:v>
                </c:pt>
                <c:pt idx="47">
                  <c:v>8.0833333333333357</c:v>
                </c:pt>
                <c:pt idx="48">
                  <c:v>8.1166666666666671</c:v>
                </c:pt>
                <c:pt idx="49">
                  <c:v>8.1388888888888893</c:v>
                </c:pt>
                <c:pt idx="50">
                  <c:v>8.1233333333333348</c:v>
                </c:pt>
                <c:pt idx="51">
                  <c:v>8.1711111111111112</c:v>
                </c:pt>
                <c:pt idx="52">
                  <c:v>8.2244444444444458</c:v>
                </c:pt>
                <c:pt idx="53">
                  <c:v>8.2766666666666637</c:v>
                </c:pt>
                <c:pt idx="54">
                  <c:v>8.3033333333333346</c:v>
                </c:pt>
                <c:pt idx="55">
                  <c:v>8.3099999999999987</c:v>
                </c:pt>
                <c:pt idx="56">
                  <c:v>8.3033333333333346</c:v>
                </c:pt>
                <c:pt idx="57">
                  <c:v>8.3055555555555554</c:v>
                </c:pt>
                <c:pt idx="58">
                  <c:v>8.3155555555555551</c:v>
                </c:pt>
                <c:pt idx="59">
                  <c:v>8.2899999999999991</c:v>
                </c:pt>
                <c:pt idx="60">
                  <c:v>8.2666666666666675</c:v>
                </c:pt>
                <c:pt idx="61">
                  <c:v>8.2311111111111117</c:v>
                </c:pt>
                <c:pt idx="62">
                  <c:v>8.1955555555555559</c:v>
                </c:pt>
                <c:pt idx="63">
                  <c:v>8.1822222222222241</c:v>
                </c:pt>
                <c:pt idx="64">
                  <c:v>8.1766666666666676</c:v>
                </c:pt>
                <c:pt idx="65">
                  <c:v>8.1999999999999993</c:v>
                </c:pt>
                <c:pt idx="66">
                  <c:v>8.240000000000002</c:v>
                </c:pt>
                <c:pt idx="67">
                  <c:v>8.2633333333333336</c:v>
                </c:pt>
                <c:pt idx="68">
                  <c:v>8.2944444444444443</c:v>
                </c:pt>
                <c:pt idx="69">
                  <c:v>8.275555555555556</c:v>
                </c:pt>
                <c:pt idx="70">
                  <c:v>8.2700000000000014</c:v>
                </c:pt>
                <c:pt idx="71">
                  <c:v>8.2877777777777766</c:v>
                </c:pt>
                <c:pt idx="72">
                  <c:v>8.3077777777777779</c:v>
                </c:pt>
                <c:pt idx="73">
                  <c:v>8.352222222222224</c:v>
                </c:pt>
                <c:pt idx="74">
                  <c:v>8.3644444444444446</c:v>
                </c:pt>
                <c:pt idx="75">
                  <c:v>8.3455555555555563</c:v>
                </c:pt>
                <c:pt idx="76">
                  <c:v>8.3366666666666678</c:v>
                </c:pt>
                <c:pt idx="77">
                  <c:v>8.370000000000001</c:v>
                </c:pt>
                <c:pt idx="78">
                  <c:v>8.448888888888888</c:v>
                </c:pt>
                <c:pt idx="79">
                  <c:v>8.492222222222221</c:v>
                </c:pt>
                <c:pt idx="80">
                  <c:v>8.52</c:v>
                </c:pt>
                <c:pt idx="81">
                  <c:v>8.5066666666666659</c:v>
                </c:pt>
                <c:pt idx="82">
                  <c:v>8.5133333333333319</c:v>
                </c:pt>
                <c:pt idx="83">
                  <c:v>8.5477777777777764</c:v>
                </c:pt>
                <c:pt idx="84">
                  <c:v>8.58</c:v>
                </c:pt>
                <c:pt idx="85">
                  <c:v>8.5611111111111118</c:v>
                </c:pt>
                <c:pt idx="86">
                  <c:v>8.5722222222222229</c:v>
                </c:pt>
                <c:pt idx="87">
                  <c:v>8.5488888888888894</c:v>
                </c:pt>
                <c:pt idx="88">
                  <c:v>8.5522222222222215</c:v>
                </c:pt>
                <c:pt idx="89">
                  <c:v>8.56</c:v>
                </c:pt>
                <c:pt idx="90">
                  <c:v>8.6288888888888895</c:v>
                </c:pt>
                <c:pt idx="91">
                  <c:v>8.6433333333333344</c:v>
                </c:pt>
                <c:pt idx="92">
                  <c:v>8.6477777777777796</c:v>
                </c:pt>
                <c:pt idx="93">
                  <c:v>8.6544444444444437</c:v>
                </c:pt>
                <c:pt idx="94">
                  <c:v>8.6977777777777785</c:v>
                </c:pt>
                <c:pt idx="95">
                  <c:v>8.7122222222222216</c:v>
                </c:pt>
                <c:pt idx="96">
                  <c:v>8.7488888888888887</c:v>
                </c:pt>
                <c:pt idx="97">
                  <c:v>8.7522222222222226</c:v>
                </c:pt>
                <c:pt idx="98">
                  <c:v>8.75</c:v>
                </c:pt>
                <c:pt idx="99">
                  <c:v>8.7433333333333323</c:v>
                </c:pt>
                <c:pt idx="100">
                  <c:v>8.7422222222222228</c:v>
                </c:pt>
                <c:pt idx="101">
                  <c:v>8.7233333333333345</c:v>
                </c:pt>
                <c:pt idx="102">
                  <c:v>8.6788888888888902</c:v>
                </c:pt>
                <c:pt idx="103">
                  <c:v>8.6677777777777791</c:v>
                </c:pt>
                <c:pt idx="104">
                  <c:v>8.6544444444444437</c:v>
                </c:pt>
                <c:pt idx="105">
                  <c:v>8.6566666666666681</c:v>
                </c:pt>
                <c:pt idx="106">
                  <c:v>8.6544444444444437</c:v>
                </c:pt>
                <c:pt idx="107">
                  <c:v>8.6488888888888873</c:v>
                </c:pt>
                <c:pt idx="108">
                  <c:v>8.5911111111111111</c:v>
                </c:pt>
                <c:pt idx="109">
                  <c:v>8.5888888888888903</c:v>
                </c:pt>
                <c:pt idx="110">
                  <c:v>8.6088888888888899</c:v>
                </c:pt>
                <c:pt idx="111">
                  <c:v>8.6488888888888891</c:v>
                </c:pt>
                <c:pt idx="112">
                  <c:v>8.6433333333333344</c:v>
                </c:pt>
                <c:pt idx="113">
                  <c:v>8.6611111111111114</c:v>
                </c:pt>
                <c:pt idx="114">
                  <c:v>8.6477777777777778</c:v>
                </c:pt>
                <c:pt idx="115">
                  <c:v>8.681111111111111</c:v>
                </c:pt>
                <c:pt idx="116">
                  <c:v>8.6566666666666663</c:v>
                </c:pt>
                <c:pt idx="117">
                  <c:v>8.6844444444444449</c:v>
                </c:pt>
                <c:pt idx="118">
                  <c:v>8.6699999999999982</c:v>
                </c:pt>
                <c:pt idx="119">
                  <c:v>8.6622222222222209</c:v>
                </c:pt>
                <c:pt idx="120">
                  <c:v>8.6388888888888893</c:v>
                </c:pt>
                <c:pt idx="121">
                  <c:v>8.6411111111111101</c:v>
                </c:pt>
                <c:pt idx="122">
                  <c:v>8.629999999999999</c:v>
                </c:pt>
                <c:pt idx="123">
                  <c:v>8.6133333333333315</c:v>
                </c:pt>
                <c:pt idx="124">
                  <c:v>8.5733333333333306</c:v>
                </c:pt>
                <c:pt idx="125">
                  <c:v>8.6333333333333329</c:v>
                </c:pt>
                <c:pt idx="126">
                  <c:v>8.6266666666666652</c:v>
                </c:pt>
                <c:pt idx="127">
                  <c:v>8.6422222222222214</c:v>
                </c:pt>
                <c:pt idx="128">
                  <c:v>8.6033333333333317</c:v>
                </c:pt>
                <c:pt idx="129">
                  <c:v>8.6399999999999988</c:v>
                </c:pt>
                <c:pt idx="130">
                  <c:v>8.6499999999999986</c:v>
                </c:pt>
                <c:pt idx="131">
                  <c:v>8.6533333333333342</c:v>
                </c:pt>
                <c:pt idx="132">
                  <c:v>8.6955555555555559</c:v>
                </c:pt>
                <c:pt idx="133">
                  <c:v>8.7700000000000014</c:v>
                </c:pt>
                <c:pt idx="134">
                  <c:v>8.7355555555555569</c:v>
                </c:pt>
                <c:pt idx="135">
                  <c:v>8.7977777777777781</c:v>
                </c:pt>
                <c:pt idx="136">
                  <c:v>8.7922222222222235</c:v>
                </c:pt>
                <c:pt idx="137">
                  <c:v>8.8266666666666662</c:v>
                </c:pt>
                <c:pt idx="138">
                  <c:v>8.8244444444444454</c:v>
                </c:pt>
                <c:pt idx="139">
                  <c:v>8.8577777777777769</c:v>
                </c:pt>
                <c:pt idx="140">
                  <c:v>8.91</c:v>
                </c:pt>
                <c:pt idx="141">
                  <c:v>8.9033333333333324</c:v>
                </c:pt>
                <c:pt idx="142">
                  <c:v>8.91</c:v>
                </c:pt>
                <c:pt idx="143">
                  <c:v>8.9700000000000024</c:v>
                </c:pt>
                <c:pt idx="144">
                  <c:v>8.9488888888888916</c:v>
                </c:pt>
                <c:pt idx="145">
                  <c:v>8.9688888888888911</c:v>
                </c:pt>
                <c:pt idx="146">
                  <c:v>9.0111111111111111</c:v>
                </c:pt>
                <c:pt idx="147">
                  <c:v>9.0688888888888872</c:v>
                </c:pt>
                <c:pt idx="148">
                  <c:v>9.0744444444444436</c:v>
                </c:pt>
                <c:pt idx="149">
                  <c:v>9.0744444444444454</c:v>
                </c:pt>
                <c:pt idx="150">
                  <c:v>9.1411111111111101</c:v>
                </c:pt>
                <c:pt idx="151">
                  <c:v>9.147777777777776</c:v>
                </c:pt>
                <c:pt idx="152">
                  <c:v>9.15</c:v>
                </c:pt>
                <c:pt idx="153">
                  <c:v>9.2133333333333329</c:v>
                </c:pt>
                <c:pt idx="154">
                  <c:v>9.2911111111111087</c:v>
                </c:pt>
                <c:pt idx="155">
                  <c:v>9.3455555555555545</c:v>
                </c:pt>
                <c:pt idx="156">
                  <c:v>9.3422222222222207</c:v>
                </c:pt>
                <c:pt idx="157">
                  <c:v>9.4155555555555548</c:v>
                </c:pt>
                <c:pt idx="158">
                  <c:v>9.4522222222222236</c:v>
                </c:pt>
                <c:pt idx="159">
                  <c:v>9.4755555555555553</c:v>
                </c:pt>
                <c:pt idx="160">
                  <c:v>9.4911111111111133</c:v>
                </c:pt>
                <c:pt idx="161">
                  <c:v>9.525555555555556</c:v>
                </c:pt>
                <c:pt idx="162">
                  <c:v>9.5577777777777797</c:v>
                </c:pt>
                <c:pt idx="163">
                  <c:v>9.5522222222222215</c:v>
                </c:pt>
                <c:pt idx="164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9-4DA5-B60D-81A5020C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621055"/>
        <c:axId val="1238620639"/>
      </c:lineChart>
      <c:catAx>
        <c:axId val="123862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0639"/>
        <c:crosses val="autoZero"/>
        <c:auto val="1"/>
        <c:lblAlgn val="ctr"/>
        <c:lblOffset val="1"/>
        <c:tickLblSkip val="9"/>
        <c:noMultiLvlLbl val="0"/>
      </c:catAx>
      <c:valAx>
        <c:axId val="123862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62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avarage_Riyadh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Sheet1!$E$2:$E$167</c:f>
              <c:numCache>
                <c:formatCode>General</c:formatCode>
                <c:ptCount val="166"/>
                <c:pt idx="9">
                  <c:v>24.74666666666667</c:v>
                </c:pt>
                <c:pt idx="10">
                  <c:v>24.713333333333335</c:v>
                </c:pt>
                <c:pt idx="11">
                  <c:v>24.736666666666665</c:v>
                </c:pt>
                <c:pt idx="12">
                  <c:v>24.804444444444442</c:v>
                </c:pt>
                <c:pt idx="13">
                  <c:v>24.794444444444441</c:v>
                </c:pt>
                <c:pt idx="14">
                  <c:v>24.714444444444442</c:v>
                </c:pt>
                <c:pt idx="15">
                  <c:v>24.585555555555558</c:v>
                </c:pt>
                <c:pt idx="16">
                  <c:v>24.536666666666669</c:v>
                </c:pt>
                <c:pt idx="17">
                  <c:v>24.548888888888893</c:v>
                </c:pt>
                <c:pt idx="18">
                  <c:v>24.62222222222222</c:v>
                </c:pt>
                <c:pt idx="19">
                  <c:v>24.695555555555554</c:v>
                </c:pt>
                <c:pt idx="20">
                  <c:v>24.718888888888888</c:v>
                </c:pt>
                <c:pt idx="21">
                  <c:v>24.724444444444444</c:v>
                </c:pt>
                <c:pt idx="22">
                  <c:v>24.764444444444447</c:v>
                </c:pt>
                <c:pt idx="23">
                  <c:v>24.863333333333333</c:v>
                </c:pt>
                <c:pt idx="24">
                  <c:v>24.970000000000002</c:v>
                </c:pt>
                <c:pt idx="25">
                  <c:v>25.035555555555558</c:v>
                </c:pt>
                <c:pt idx="26">
                  <c:v>25.058888888888887</c:v>
                </c:pt>
                <c:pt idx="27">
                  <c:v>25.031111111111112</c:v>
                </c:pt>
                <c:pt idx="28">
                  <c:v>24.976666666666667</c:v>
                </c:pt>
                <c:pt idx="29">
                  <c:v>24.939999999999998</c:v>
                </c:pt>
                <c:pt idx="30">
                  <c:v>24.992222222222221</c:v>
                </c:pt>
                <c:pt idx="31">
                  <c:v>25.015555555555558</c:v>
                </c:pt>
                <c:pt idx="32">
                  <c:v>25.04</c:v>
                </c:pt>
                <c:pt idx="33">
                  <c:v>25.047777777777778</c:v>
                </c:pt>
                <c:pt idx="34">
                  <c:v>25.132222222222225</c:v>
                </c:pt>
                <c:pt idx="35">
                  <c:v>25.067777777777778</c:v>
                </c:pt>
                <c:pt idx="36">
                  <c:v>25.091111111111111</c:v>
                </c:pt>
                <c:pt idx="37">
                  <c:v>25.132222222222222</c:v>
                </c:pt>
                <c:pt idx="38">
                  <c:v>25.142222222222223</c:v>
                </c:pt>
                <c:pt idx="39">
                  <c:v>25.087777777777777</c:v>
                </c:pt>
                <c:pt idx="40">
                  <c:v>25.009999999999998</c:v>
                </c:pt>
                <c:pt idx="41">
                  <c:v>24.997777777777777</c:v>
                </c:pt>
                <c:pt idx="42">
                  <c:v>25.077777777777779</c:v>
                </c:pt>
                <c:pt idx="43">
                  <c:v>25.015555555555558</c:v>
                </c:pt>
                <c:pt idx="44">
                  <c:v>25.096666666666668</c:v>
                </c:pt>
                <c:pt idx="45">
                  <c:v>25.1</c:v>
                </c:pt>
                <c:pt idx="46">
                  <c:v>25.143333333333331</c:v>
                </c:pt>
                <c:pt idx="47">
                  <c:v>25.107777777777773</c:v>
                </c:pt>
                <c:pt idx="48">
                  <c:v>25.075555555555553</c:v>
                </c:pt>
                <c:pt idx="49">
                  <c:v>25.083333333333332</c:v>
                </c:pt>
                <c:pt idx="50">
                  <c:v>25.053333333333335</c:v>
                </c:pt>
                <c:pt idx="51">
                  <c:v>24.982222222222219</c:v>
                </c:pt>
                <c:pt idx="52">
                  <c:v>24.987777777777776</c:v>
                </c:pt>
                <c:pt idx="53">
                  <c:v>24.976666666666667</c:v>
                </c:pt>
                <c:pt idx="54">
                  <c:v>25.013333333333335</c:v>
                </c:pt>
                <c:pt idx="55">
                  <c:v>25.02</c:v>
                </c:pt>
                <c:pt idx="56">
                  <c:v>25.017777777777781</c:v>
                </c:pt>
                <c:pt idx="57">
                  <c:v>25.060000000000002</c:v>
                </c:pt>
                <c:pt idx="58">
                  <c:v>25.058888888888887</c:v>
                </c:pt>
                <c:pt idx="59">
                  <c:v>25.057777777777776</c:v>
                </c:pt>
                <c:pt idx="60">
                  <c:v>25.008888888888887</c:v>
                </c:pt>
                <c:pt idx="61">
                  <c:v>24.99</c:v>
                </c:pt>
                <c:pt idx="62">
                  <c:v>25.021111111111107</c:v>
                </c:pt>
                <c:pt idx="63">
                  <c:v>24.932222222222222</c:v>
                </c:pt>
                <c:pt idx="64">
                  <c:v>24.82</c:v>
                </c:pt>
                <c:pt idx="65">
                  <c:v>24.855555555555558</c:v>
                </c:pt>
                <c:pt idx="66">
                  <c:v>24.806666666666668</c:v>
                </c:pt>
                <c:pt idx="67">
                  <c:v>24.814444444444447</c:v>
                </c:pt>
                <c:pt idx="68">
                  <c:v>24.873333333333331</c:v>
                </c:pt>
                <c:pt idx="69">
                  <c:v>24.918888888888887</c:v>
                </c:pt>
                <c:pt idx="70">
                  <c:v>24.927777777777777</c:v>
                </c:pt>
                <c:pt idx="71">
                  <c:v>24.826666666666664</c:v>
                </c:pt>
                <c:pt idx="72">
                  <c:v>24.897777777777776</c:v>
                </c:pt>
                <c:pt idx="73">
                  <c:v>24.975555555555552</c:v>
                </c:pt>
                <c:pt idx="74">
                  <c:v>24.962222222222223</c:v>
                </c:pt>
                <c:pt idx="75">
                  <c:v>25.042222222222222</c:v>
                </c:pt>
                <c:pt idx="76">
                  <c:v>25.06</c:v>
                </c:pt>
                <c:pt idx="77">
                  <c:v>25.094444444444445</c:v>
                </c:pt>
                <c:pt idx="78">
                  <c:v>25.111111111111111</c:v>
                </c:pt>
                <c:pt idx="79">
                  <c:v>25.128888888888888</c:v>
                </c:pt>
                <c:pt idx="80">
                  <c:v>25.198888888888888</c:v>
                </c:pt>
                <c:pt idx="81">
                  <c:v>25.198888888888884</c:v>
                </c:pt>
                <c:pt idx="82">
                  <c:v>25.245555555555555</c:v>
                </c:pt>
                <c:pt idx="83">
                  <c:v>25.306666666666665</c:v>
                </c:pt>
                <c:pt idx="84">
                  <c:v>25.310000000000002</c:v>
                </c:pt>
                <c:pt idx="85">
                  <c:v>25.294444444444444</c:v>
                </c:pt>
                <c:pt idx="86">
                  <c:v>25.181111111111111</c:v>
                </c:pt>
                <c:pt idx="87">
                  <c:v>25.177777777777777</c:v>
                </c:pt>
                <c:pt idx="88">
                  <c:v>25.224444444444444</c:v>
                </c:pt>
                <c:pt idx="89">
                  <c:v>25.208888888888886</c:v>
                </c:pt>
                <c:pt idx="90">
                  <c:v>25.17444444444445</c:v>
                </c:pt>
                <c:pt idx="91">
                  <c:v>25.146666666666665</c:v>
                </c:pt>
                <c:pt idx="92">
                  <c:v>25.121111111111112</c:v>
                </c:pt>
                <c:pt idx="93">
                  <c:v>25.135555555555555</c:v>
                </c:pt>
                <c:pt idx="94">
                  <c:v>25.181111111111111</c:v>
                </c:pt>
                <c:pt idx="95">
                  <c:v>25.272222222222222</c:v>
                </c:pt>
                <c:pt idx="96">
                  <c:v>25.271111111111114</c:v>
                </c:pt>
                <c:pt idx="97">
                  <c:v>25.27</c:v>
                </c:pt>
                <c:pt idx="98">
                  <c:v>25.286666666666669</c:v>
                </c:pt>
                <c:pt idx="99">
                  <c:v>25.332222222222224</c:v>
                </c:pt>
                <c:pt idx="100">
                  <c:v>25.431111111111115</c:v>
                </c:pt>
                <c:pt idx="101">
                  <c:v>25.396666666666668</c:v>
                </c:pt>
                <c:pt idx="102">
                  <c:v>25.319999999999997</c:v>
                </c:pt>
                <c:pt idx="103">
                  <c:v>25.276666666666664</c:v>
                </c:pt>
                <c:pt idx="104">
                  <c:v>25.344444444444441</c:v>
                </c:pt>
                <c:pt idx="105">
                  <c:v>25.428888888888888</c:v>
                </c:pt>
                <c:pt idx="106">
                  <c:v>25.418888888888883</c:v>
                </c:pt>
                <c:pt idx="107">
                  <c:v>25.474444444444444</c:v>
                </c:pt>
                <c:pt idx="108">
                  <c:v>25.456666666666667</c:v>
                </c:pt>
                <c:pt idx="109">
                  <c:v>25.347777777777779</c:v>
                </c:pt>
                <c:pt idx="110">
                  <c:v>25.33</c:v>
                </c:pt>
                <c:pt idx="111">
                  <c:v>25.421111111111113</c:v>
                </c:pt>
                <c:pt idx="112">
                  <c:v>25.327777777777776</c:v>
                </c:pt>
                <c:pt idx="113">
                  <c:v>25.279999999999998</c:v>
                </c:pt>
                <c:pt idx="114">
                  <c:v>25.213333333333335</c:v>
                </c:pt>
                <c:pt idx="115">
                  <c:v>25.27888888888889</c:v>
                </c:pt>
                <c:pt idx="116">
                  <c:v>25.25</c:v>
                </c:pt>
                <c:pt idx="117">
                  <c:v>25.228888888888889</c:v>
                </c:pt>
                <c:pt idx="118">
                  <c:v>25.292222222222225</c:v>
                </c:pt>
                <c:pt idx="119">
                  <c:v>25.455555555555559</c:v>
                </c:pt>
                <c:pt idx="120">
                  <c:v>25.369999999999997</c:v>
                </c:pt>
                <c:pt idx="121">
                  <c:v>25.488888888888891</c:v>
                </c:pt>
                <c:pt idx="122">
                  <c:v>25.531111111111116</c:v>
                </c:pt>
                <c:pt idx="123">
                  <c:v>25.611111111111114</c:v>
                </c:pt>
                <c:pt idx="124">
                  <c:v>25.481111111111112</c:v>
                </c:pt>
                <c:pt idx="125">
                  <c:v>25.392222222222227</c:v>
                </c:pt>
                <c:pt idx="126">
                  <c:v>25.443333333333335</c:v>
                </c:pt>
                <c:pt idx="127">
                  <c:v>25.422222222222224</c:v>
                </c:pt>
                <c:pt idx="128">
                  <c:v>25.297777777777778</c:v>
                </c:pt>
                <c:pt idx="129">
                  <c:v>25.308888888888887</c:v>
                </c:pt>
                <c:pt idx="130">
                  <c:v>25.395555555555557</c:v>
                </c:pt>
                <c:pt idx="131">
                  <c:v>25.384444444444441</c:v>
                </c:pt>
                <c:pt idx="132">
                  <c:v>25.424444444444443</c:v>
                </c:pt>
                <c:pt idx="133">
                  <c:v>25.524444444444441</c:v>
                </c:pt>
                <c:pt idx="134">
                  <c:v>25.658888888888882</c:v>
                </c:pt>
                <c:pt idx="135">
                  <c:v>25.549999999999997</c:v>
                </c:pt>
                <c:pt idx="136">
                  <c:v>25.488888888888891</c:v>
                </c:pt>
                <c:pt idx="137">
                  <c:v>25.49</c:v>
                </c:pt>
                <c:pt idx="138">
                  <c:v>25.526666666666667</c:v>
                </c:pt>
                <c:pt idx="139">
                  <c:v>25.456666666666667</c:v>
                </c:pt>
                <c:pt idx="140">
                  <c:v>25.503333333333337</c:v>
                </c:pt>
                <c:pt idx="141">
                  <c:v>25.48</c:v>
                </c:pt>
                <c:pt idx="142">
                  <c:v>25.393333333333334</c:v>
                </c:pt>
                <c:pt idx="143">
                  <c:v>25.365555555555556</c:v>
                </c:pt>
                <c:pt idx="144">
                  <c:v>25.455555555555559</c:v>
                </c:pt>
                <c:pt idx="145">
                  <c:v>25.402222222222225</c:v>
                </c:pt>
                <c:pt idx="146">
                  <c:v>25.443333333333335</c:v>
                </c:pt>
                <c:pt idx="147">
                  <c:v>25.529999999999998</c:v>
                </c:pt>
                <c:pt idx="148">
                  <c:v>25.561111111111106</c:v>
                </c:pt>
                <c:pt idx="149">
                  <c:v>25.551111111111105</c:v>
                </c:pt>
                <c:pt idx="150">
                  <c:v>25.495555555555555</c:v>
                </c:pt>
                <c:pt idx="151">
                  <c:v>25.682222222222222</c:v>
                </c:pt>
                <c:pt idx="152">
                  <c:v>25.817777777777778</c:v>
                </c:pt>
                <c:pt idx="153">
                  <c:v>25.942222222222224</c:v>
                </c:pt>
                <c:pt idx="154">
                  <c:v>26.19777777777778</c:v>
                </c:pt>
                <c:pt idx="155">
                  <c:v>26.311111111111114</c:v>
                </c:pt>
                <c:pt idx="156">
                  <c:v>26.371111111111116</c:v>
                </c:pt>
                <c:pt idx="157">
                  <c:v>26.43333333333333</c:v>
                </c:pt>
                <c:pt idx="158">
                  <c:v>26.432222222222222</c:v>
                </c:pt>
                <c:pt idx="159">
                  <c:v>26.515555555555558</c:v>
                </c:pt>
                <c:pt idx="160">
                  <c:v>26.488888888888891</c:v>
                </c:pt>
                <c:pt idx="161">
                  <c:v>26.410000000000004</c:v>
                </c:pt>
                <c:pt idx="162">
                  <c:v>26.427777777777784</c:v>
                </c:pt>
                <c:pt idx="163">
                  <c:v>26.50555555555556</c:v>
                </c:pt>
                <c:pt idx="164">
                  <c:v>26.501111111111115</c:v>
                </c:pt>
                <c:pt idx="165">
                  <c:v>26.524444444444448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D-482B-9339-9F0D6D01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779727"/>
        <c:axId val="1469780143"/>
      </c:lineChart>
      <c:catAx>
        <c:axId val="146977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80143"/>
        <c:crosses val="autoZero"/>
        <c:auto val="1"/>
        <c:lblAlgn val="ctr"/>
        <c:lblOffset val="1"/>
        <c:tickLblSkip val="9"/>
        <c:noMultiLvlLbl val="0"/>
      </c:catAx>
      <c:valAx>
        <c:axId val="1469780143"/>
        <c:scaling>
          <c:orientation val="minMax"/>
          <c:max val="27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7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Moving avarage_Global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Sheet1!$A$2:$A$167</c:f>
              <c:numCache>
                <c:formatCode>General</c:formatCode>
                <c:ptCount val="166"/>
                <c:pt idx="0">
                  <c:v>1848</c:v>
                </c:pt>
                <c:pt idx="1">
                  <c:v>1849</c:v>
                </c:pt>
                <c:pt idx="2">
                  <c:v>1850</c:v>
                </c:pt>
                <c:pt idx="3">
                  <c:v>1851</c:v>
                </c:pt>
                <c:pt idx="4">
                  <c:v>1852</c:v>
                </c:pt>
                <c:pt idx="5">
                  <c:v>1853</c:v>
                </c:pt>
                <c:pt idx="6">
                  <c:v>1854</c:v>
                </c:pt>
                <c:pt idx="7">
                  <c:v>1855</c:v>
                </c:pt>
                <c:pt idx="8">
                  <c:v>1856</c:v>
                </c:pt>
                <c:pt idx="9">
                  <c:v>1857</c:v>
                </c:pt>
                <c:pt idx="10">
                  <c:v>1858</c:v>
                </c:pt>
                <c:pt idx="11">
                  <c:v>1859</c:v>
                </c:pt>
                <c:pt idx="12">
                  <c:v>1860</c:v>
                </c:pt>
                <c:pt idx="13">
                  <c:v>1861</c:v>
                </c:pt>
                <c:pt idx="14">
                  <c:v>1862</c:v>
                </c:pt>
                <c:pt idx="15">
                  <c:v>1863</c:v>
                </c:pt>
                <c:pt idx="16">
                  <c:v>1864</c:v>
                </c:pt>
                <c:pt idx="17">
                  <c:v>1865</c:v>
                </c:pt>
                <c:pt idx="18">
                  <c:v>1866</c:v>
                </c:pt>
                <c:pt idx="19">
                  <c:v>1867</c:v>
                </c:pt>
                <c:pt idx="20">
                  <c:v>1868</c:v>
                </c:pt>
                <c:pt idx="21">
                  <c:v>1869</c:v>
                </c:pt>
                <c:pt idx="22">
                  <c:v>1870</c:v>
                </c:pt>
                <c:pt idx="23">
                  <c:v>1871</c:v>
                </c:pt>
                <c:pt idx="24">
                  <c:v>1872</c:v>
                </c:pt>
                <c:pt idx="25">
                  <c:v>1873</c:v>
                </c:pt>
                <c:pt idx="26">
                  <c:v>1874</c:v>
                </c:pt>
                <c:pt idx="27">
                  <c:v>1875</c:v>
                </c:pt>
                <c:pt idx="28">
                  <c:v>1876</c:v>
                </c:pt>
                <c:pt idx="29">
                  <c:v>1877</c:v>
                </c:pt>
                <c:pt idx="30">
                  <c:v>1878</c:v>
                </c:pt>
                <c:pt idx="31">
                  <c:v>1879</c:v>
                </c:pt>
                <c:pt idx="32">
                  <c:v>1880</c:v>
                </c:pt>
                <c:pt idx="33">
                  <c:v>1881</c:v>
                </c:pt>
                <c:pt idx="34">
                  <c:v>1882</c:v>
                </c:pt>
                <c:pt idx="35">
                  <c:v>1883</c:v>
                </c:pt>
                <c:pt idx="36">
                  <c:v>1884</c:v>
                </c:pt>
                <c:pt idx="37">
                  <c:v>1885</c:v>
                </c:pt>
                <c:pt idx="38">
                  <c:v>1886</c:v>
                </c:pt>
                <c:pt idx="39">
                  <c:v>1887</c:v>
                </c:pt>
                <c:pt idx="40">
                  <c:v>1888</c:v>
                </c:pt>
                <c:pt idx="41">
                  <c:v>1889</c:v>
                </c:pt>
                <c:pt idx="42">
                  <c:v>1890</c:v>
                </c:pt>
                <c:pt idx="43">
                  <c:v>1891</c:v>
                </c:pt>
                <c:pt idx="44">
                  <c:v>1892</c:v>
                </c:pt>
                <c:pt idx="45">
                  <c:v>1893</c:v>
                </c:pt>
                <c:pt idx="46">
                  <c:v>1894</c:v>
                </c:pt>
                <c:pt idx="47">
                  <c:v>1895</c:v>
                </c:pt>
                <c:pt idx="48">
                  <c:v>1896</c:v>
                </c:pt>
                <c:pt idx="49">
                  <c:v>1897</c:v>
                </c:pt>
                <c:pt idx="50">
                  <c:v>1898</c:v>
                </c:pt>
                <c:pt idx="51">
                  <c:v>1899</c:v>
                </c:pt>
                <c:pt idx="52">
                  <c:v>1900</c:v>
                </c:pt>
                <c:pt idx="53">
                  <c:v>1901</c:v>
                </c:pt>
                <c:pt idx="54">
                  <c:v>1902</c:v>
                </c:pt>
                <c:pt idx="55">
                  <c:v>1903</c:v>
                </c:pt>
                <c:pt idx="56">
                  <c:v>1904</c:v>
                </c:pt>
                <c:pt idx="57">
                  <c:v>1905</c:v>
                </c:pt>
                <c:pt idx="58">
                  <c:v>1906</c:v>
                </c:pt>
                <c:pt idx="59">
                  <c:v>1907</c:v>
                </c:pt>
                <c:pt idx="60">
                  <c:v>1908</c:v>
                </c:pt>
                <c:pt idx="61">
                  <c:v>1909</c:v>
                </c:pt>
                <c:pt idx="62">
                  <c:v>1910</c:v>
                </c:pt>
                <c:pt idx="63">
                  <c:v>1911</c:v>
                </c:pt>
                <c:pt idx="64">
                  <c:v>1912</c:v>
                </c:pt>
                <c:pt idx="65">
                  <c:v>1913</c:v>
                </c:pt>
                <c:pt idx="66">
                  <c:v>1914</c:v>
                </c:pt>
                <c:pt idx="67">
                  <c:v>1915</c:v>
                </c:pt>
                <c:pt idx="68">
                  <c:v>1916</c:v>
                </c:pt>
                <c:pt idx="69">
                  <c:v>1917</c:v>
                </c:pt>
                <c:pt idx="70">
                  <c:v>1918</c:v>
                </c:pt>
                <c:pt idx="71">
                  <c:v>1919</c:v>
                </c:pt>
                <c:pt idx="72">
                  <c:v>1920</c:v>
                </c:pt>
                <c:pt idx="73">
                  <c:v>1921</c:v>
                </c:pt>
                <c:pt idx="74">
                  <c:v>1922</c:v>
                </c:pt>
                <c:pt idx="75">
                  <c:v>1923</c:v>
                </c:pt>
                <c:pt idx="76">
                  <c:v>1924</c:v>
                </c:pt>
                <c:pt idx="77">
                  <c:v>1925</c:v>
                </c:pt>
                <c:pt idx="78">
                  <c:v>1926</c:v>
                </c:pt>
                <c:pt idx="79">
                  <c:v>1927</c:v>
                </c:pt>
                <c:pt idx="80">
                  <c:v>1928</c:v>
                </c:pt>
                <c:pt idx="81">
                  <c:v>1929</c:v>
                </c:pt>
                <c:pt idx="82">
                  <c:v>1930</c:v>
                </c:pt>
                <c:pt idx="83">
                  <c:v>1931</c:v>
                </c:pt>
                <c:pt idx="84">
                  <c:v>1932</c:v>
                </c:pt>
                <c:pt idx="85">
                  <c:v>1933</c:v>
                </c:pt>
                <c:pt idx="86">
                  <c:v>1934</c:v>
                </c:pt>
                <c:pt idx="87">
                  <c:v>1935</c:v>
                </c:pt>
                <c:pt idx="88">
                  <c:v>1936</c:v>
                </c:pt>
                <c:pt idx="89">
                  <c:v>1937</c:v>
                </c:pt>
                <c:pt idx="90">
                  <c:v>1938</c:v>
                </c:pt>
                <c:pt idx="91">
                  <c:v>1939</c:v>
                </c:pt>
                <c:pt idx="92">
                  <c:v>1940</c:v>
                </c:pt>
                <c:pt idx="93">
                  <c:v>1941</c:v>
                </c:pt>
                <c:pt idx="94">
                  <c:v>1942</c:v>
                </c:pt>
                <c:pt idx="95">
                  <c:v>1943</c:v>
                </c:pt>
                <c:pt idx="96">
                  <c:v>1944</c:v>
                </c:pt>
                <c:pt idx="97">
                  <c:v>1945</c:v>
                </c:pt>
                <c:pt idx="98">
                  <c:v>1946</c:v>
                </c:pt>
                <c:pt idx="99">
                  <c:v>1947</c:v>
                </c:pt>
                <c:pt idx="100">
                  <c:v>1948</c:v>
                </c:pt>
                <c:pt idx="101">
                  <c:v>1949</c:v>
                </c:pt>
                <c:pt idx="102">
                  <c:v>1950</c:v>
                </c:pt>
                <c:pt idx="103">
                  <c:v>1951</c:v>
                </c:pt>
                <c:pt idx="104">
                  <c:v>1952</c:v>
                </c:pt>
                <c:pt idx="105">
                  <c:v>1953</c:v>
                </c:pt>
                <c:pt idx="106">
                  <c:v>1954</c:v>
                </c:pt>
                <c:pt idx="107">
                  <c:v>1955</c:v>
                </c:pt>
                <c:pt idx="108">
                  <c:v>1956</c:v>
                </c:pt>
                <c:pt idx="109">
                  <c:v>1957</c:v>
                </c:pt>
                <c:pt idx="110">
                  <c:v>1958</c:v>
                </c:pt>
                <c:pt idx="111">
                  <c:v>1959</c:v>
                </c:pt>
                <c:pt idx="112">
                  <c:v>1960</c:v>
                </c:pt>
                <c:pt idx="113">
                  <c:v>1961</c:v>
                </c:pt>
                <c:pt idx="114">
                  <c:v>1962</c:v>
                </c:pt>
                <c:pt idx="115">
                  <c:v>1963</c:v>
                </c:pt>
                <c:pt idx="116">
                  <c:v>1964</c:v>
                </c:pt>
                <c:pt idx="117">
                  <c:v>1965</c:v>
                </c:pt>
                <c:pt idx="118">
                  <c:v>1966</c:v>
                </c:pt>
                <c:pt idx="119">
                  <c:v>1967</c:v>
                </c:pt>
                <c:pt idx="120">
                  <c:v>1968</c:v>
                </c:pt>
                <c:pt idx="121">
                  <c:v>1969</c:v>
                </c:pt>
                <c:pt idx="122">
                  <c:v>1970</c:v>
                </c:pt>
                <c:pt idx="123">
                  <c:v>1971</c:v>
                </c:pt>
                <c:pt idx="124">
                  <c:v>1972</c:v>
                </c:pt>
                <c:pt idx="125">
                  <c:v>1973</c:v>
                </c:pt>
                <c:pt idx="126">
                  <c:v>1974</c:v>
                </c:pt>
                <c:pt idx="127">
                  <c:v>1975</c:v>
                </c:pt>
                <c:pt idx="128">
                  <c:v>1976</c:v>
                </c:pt>
                <c:pt idx="129">
                  <c:v>1977</c:v>
                </c:pt>
                <c:pt idx="130">
                  <c:v>1978</c:v>
                </c:pt>
                <c:pt idx="131">
                  <c:v>1979</c:v>
                </c:pt>
                <c:pt idx="132">
                  <c:v>1980</c:v>
                </c:pt>
                <c:pt idx="133">
                  <c:v>1981</c:v>
                </c:pt>
                <c:pt idx="134">
                  <c:v>1982</c:v>
                </c:pt>
                <c:pt idx="135">
                  <c:v>1983</c:v>
                </c:pt>
                <c:pt idx="136">
                  <c:v>1984</c:v>
                </c:pt>
                <c:pt idx="137">
                  <c:v>1985</c:v>
                </c:pt>
                <c:pt idx="138">
                  <c:v>1986</c:v>
                </c:pt>
                <c:pt idx="139">
                  <c:v>1987</c:v>
                </c:pt>
                <c:pt idx="140">
                  <c:v>1988</c:v>
                </c:pt>
                <c:pt idx="141">
                  <c:v>1989</c:v>
                </c:pt>
                <c:pt idx="142">
                  <c:v>1990</c:v>
                </c:pt>
                <c:pt idx="143">
                  <c:v>1991</c:v>
                </c:pt>
                <c:pt idx="144">
                  <c:v>1992</c:v>
                </c:pt>
                <c:pt idx="145">
                  <c:v>1993</c:v>
                </c:pt>
                <c:pt idx="146">
                  <c:v>1994</c:v>
                </c:pt>
                <c:pt idx="147">
                  <c:v>1995</c:v>
                </c:pt>
                <c:pt idx="148">
                  <c:v>1996</c:v>
                </c:pt>
                <c:pt idx="149">
                  <c:v>1997</c:v>
                </c:pt>
                <c:pt idx="150">
                  <c:v>1998</c:v>
                </c:pt>
                <c:pt idx="151">
                  <c:v>1999</c:v>
                </c:pt>
                <c:pt idx="152">
                  <c:v>2000</c:v>
                </c:pt>
                <c:pt idx="153">
                  <c:v>2001</c:v>
                </c:pt>
                <c:pt idx="154">
                  <c:v>2002</c:v>
                </c:pt>
                <c:pt idx="155">
                  <c:v>2003</c:v>
                </c:pt>
                <c:pt idx="156">
                  <c:v>2004</c:v>
                </c:pt>
                <c:pt idx="157">
                  <c:v>2005</c:v>
                </c:pt>
                <c:pt idx="158">
                  <c:v>2006</c:v>
                </c:pt>
                <c:pt idx="159">
                  <c:v>2007</c:v>
                </c:pt>
                <c:pt idx="160">
                  <c:v>2008</c:v>
                </c:pt>
                <c:pt idx="161">
                  <c:v>2009</c:v>
                </c:pt>
                <c:pt idx="162">
                  <c:v>2010</c:v>
                </c:pt>
                <c:pt idx="163">
                  <c:v>2011</c:v>
                </c:pt>
                <c:pt idx="164">
                  <c:v>2012</c:v>
                </c:pt>
                <c:pt idx="165">
                  <c:v>2013</c:v>
                </c:pt>
              </c:numCache>
            </c:numRef>
          </c:cat>
          <c:val>
            <c:numRef>
              <c:f>Sheet1!$C$2:$C$167</c:f>
              <c:numCache>
                <c:formatCode>General</c:formatCode>
                <c:ptCount val="166"/>
                <c:pt idx="9">
                  <c:v>8.0555555555555554</c:v>
                </c:pt>
                <c:pt idx="10">
                  <c:v>8.0311111111111124</c:v>
                </c:pt>
                <c:pt idx="11">
                  <c:v>8.0444444444444443</c:v>
                </c:pt>
                <c:pt idx="12">
                  <c:v>8.0833333333333339</c:v>
                </c:pt>
                <c:pt idx="13">
                  <c:v>8.0588888888888874</c:v>
                </c:pt>
                <c:pt idx="14">
                  <c:v>8.0311111111111089</c:v>
                </c:pt>
                <c:pt idx="15">
                  <c:v>7.9777777777777779</c:v>
                </c:pt>
                <c:pt idx="16">
                  <c:v>7.9666666666666668</c:v>
                </c:pt>
                <c:pt idx="17">
                  <c:v>7.9522222222222227</c:v>
                </c:pt>
                <c:pt idx="18">
                  <c:v>7.9722222222222223</c:v>
                </c:pt>
                <c:pt idx="19">
                  <c:v>8.0311111111111106</c:v>
                </c:pt>
                <c:pt idx="20">
                  <c:v>8.068888888888889</c:v>
                </c:pt>
                <c:pt idx="21">
                  <c:v>8.0688888888888872</c:v>
                </c:pt>
                <c:pt idx="22">
                  <c:v>8.1211111111111123</c:v>
                </c:pt>
                <c:pt idx="23">
                  <c:v>8.16</c:v>
                </c:pt>
                <c:pt idx="24">
                  <c:v>8.2222222222222214</c:v>
                </c:pt>
                <c:pt idx="25">
                  <c:v>8.2311111111111117</c:v>
                </c:pt>
                <c:pt idx="26">
                  <c:v>8.2722222222222204</c:v>
                </c:pt>
                <c:pt idx="27">
                  <c:v>8.2999999999999989</c:v>
                </c:pt>
                <c:pt idx="28">
                  <c:v>8.2522222222222226</c:v>
                </c:pt>
                <c:pt idx="29">
                  <c:v>8.2122222222222216</c:v>
                </c:pt>
                <c:pt idx="30">
                  <c:v>8.2444444444444436</c:v>
                </c:pt>
                <c:pt idx="31">
                  <c:v>8.2888888888888879</c:v>
                </c:pt>
                <c:pt idx="32">
                  <c:v>8.285555555555554</c:v>
                </c:pt>
                <c:pt idx="33">
                  <c:v>8.285555555555554</c:v>
                </c:pt>
                <c:pt idx="34">
                  <c:v>8.2944444444444443</c:v>
                </c:pt>
                <c:pt idx="35">
                  <c:v>8.27</c:v>
                </c:pt>
                <c:pt idx="36">
                  <c:v>8.2200000000000006</c:v>
                </c:pt>
                <c:pt idx="37">
                  <c:v>8.2099999999999991</c:v>
                </c:pt>
                <c:pt idx="38">
                  <c:v>8.1922222222222203</c:v>
                </c:pt>
                <c:pt idx="39">
                  <c:v>8.1266666666666669</c:v>
                </c:pt>
                <c:pt idx="40">
                  <c:v>8.0244444444444447</c:v>
                </c:pt>
                <c:pt idx="41">
                  <c:v>8.0155555555555562</c:v>
                </c:pt>
                <c:pt idx="42">
                  <c:v>8.0377777777777784</c:v>
                </c:pt>
                <c:pt idx="43">
                  <c:v>8.0044444444444434</c:v>
                </c:pt>
                <c:pt idx="44">
                  <c:v>7.9922222222222228</c:v>
                </c:pt>
                <c:pt idx="45">
                  <c:v>8.0022222222222226</c:v>
                </c:pt>
                <c:pt idx="46">
                  <c:v>8.0344444444444445</c:v>
                </c:pt>
                <c:pt idx="47">
                  <c:v>8.06111111111111</c:v>
                </c:pt>
                <c:pt idx="48">
                  <c:v>8.0833333333333357</c:v>
                </c:pt>
                <c:pt idx="49">
                  <c:v>8.1166666666666671</c:v>
                </c:pt>
                <c:pt idx="50">
                  <c:v>8.1388888888888893</c:v>
                </c:pt>
                <c:pt idx="51">
                  <c:v>8.1233333333333348</c:v>
                </c:pt>
                <c:pt idx="52">
                  <c:v>8.1711111111111112</c:v>
                </c:pt>
                <c:pt idx="53">
                  <c:v>8.2244444444444458</c:v>
                </c:pt>
                <c:pt idx="54">
                  <c:v>8.2766666666666637</c:v>
                </c:pt>
                <c:pt idx="55">
                  <c:v>8.3033333333333346</c:v>
                </c:pt>
                <c:pt idx="56">
                  <c:v>8.3099999999999987</c:v>
                </c:pt>
                <c:pt idx="57">
                  <c:v>8.3033333333333346</c:v>
                </c:pt>
                <c:pt idx="58">
                  <c:v>8.3055555555555554</c:v>
                </c:pt>
                <c:pt idx="59">
                  <c:v>8.3155555555555551</c:v>
                </c:pt>
                <c:pt idx="60">
                  <c:v>8.2899999999999991</c:v>
                </c:pt>
                <c:pt idx="61">
                  <c:v>8.2666666666666675</c:v>
                </c:pt>
                <c:pt idx="62">
                  <c:v>8.2311111111111117</c:v>
                </c:pt>
                <c:pt idx="63">
                  <c:v>8.1955555555555559</c:v>
                </c:pt>
                <c:pt idx="64">
                  <c:v>8.1822222222222241</c:v>
                </c:pt>
                <c:pt idx="65">
                  <c:v>8.1766666666666676</c:v>
                </c:pt>
                <c:pt idx="66">
                  <c:v>8.1999999999999993</c:v>
                </c:pt>
                <c:pt idx="67">
                  <c:v>8.240000000000002</c:v>
                </c:pt>
                <c:pt idx="68">
                  <c:v>8.2633333333333336</c:v>
                </c:pt>
                <c:pt idx="69">
                  <c:v>8.2944444444444443</c:v>
                </c:pt>
                <c:pt idx="70">
                  <c:v>8.275555555555556</c:v>
                </c:pt>
                <c:pt idx="71">
                  <c:v>8.2700000000000014</c:v>
                </c:pt>
                <c:pt idx="72">
                  <c:v>8.2877777777777766</c:v>
                </c:pt>
                <c:pt idx="73">
                  <c:v>8.3077777777777779</c:v>
                </c:pt>
                <c:pt idx="74">
                  <c:v>8.352222222222224</c:v>
                </c:pt>
                <c:pt idx="75">
                  <c:v>8.3644444444444446</c:v>
                </c:pt>
                <c:pt idx="76">
                  <c:v>8.3455555555555563</c:v>
                </c:pt>
                <c:pt idx="77">
                  <c:v>8.3366666666666678</c:v>
                </c:pt>
                <c:pt idx="78">
                  <c:v>8.370000000000001</c:v>
                </c:pt>
                <c:pt idx="79">
                  <c:v>8.448888888888888</c:v>
                </c:pt>
                <c:pt idx="80">
                  <c:v>8.492222222222221</c:v>
                </c:pt>
                <c:pt idx="81">
                  <c:v>8.52</c:v>
                </c:pt>
                <c:pt idx="82">
                  <c:v>8.5066666666666659</c:v>
                </c:pt>
                <c:pt idx="83">
                  <c:v>8.5133333333333319</c:v>
                </c:pt>
                <c:pt idx="84">
                  <c:v>8.5477777777777764</c:v>
                </c:pt>
                <c:pt idx="85">
                  <c:v>8.58</c:v>
                </c:pt>
                <c:pt idx="86">
                  <c:v>8.5611111111111118</c:v>
                </c:pt>
                <c:pt idx="87">
                  <c:v>8.5722222222222229</c:v>
                </c:pt>
                <c:pt idx="88">
                  <c:v>8.5488888888888894</c:v>
                </c:pt>
                <c:pt idx="89">
                  <c:v>8.5522222222222215</c:v>
                </c:pt>
                <c:pt idx="90">
                  <c:v>8.56</c:v>
                </c:pt>
                <c:pt idx="91">
                  <c:v>8.6288888888888895</c:v>
                </c:pt>
                <c:pt idx="92">
                  <c:v>8.6433333333333344</c:v>
                </c:pt>
                <c:pt idx="93">
                  <c:v>8.6477777777777796</c:v>
                </c:pt>
                <c:pt idx="94">
                  <c:v>8.6544444444444437</c:v>
                </c:pt>
                <c:pt idx="95">
                  <c:v>8.6977777777777785</c:v>
                </c:pt>
                <c:pt idx="96">
                  <c:v>8.7122222222222216</c:v>
                </c:pt>
                <c:pt idx="97">
                  <c:v>8.7488888888888887</c:v>
                </c:pt>
                <c:pt idx="98">
                  <c:v>8.7522222222222226</c:v>
                </c:pt>
                <c:pt idx="99">
                  <c:v>8.75</c:v>
                </c:pt>
                <c:pt idx="100">
                  <c:v>8.7433333333333323</c:v>
                </c:pt>
                <c:pt idx="101">
                  <c:v>8.7422222222222228</c:v>
                </c:pt>
                <c:pt idx="102">
                  <c:v>8.7233333333333345</c:v>
                </c:pt>
                <c:pt idx="103">
                  <c:v>8.6788888888888902</c:v>
                </c:pt>
                <c:pt idx="104">
                  <c:v>8.6677777777777791</c:v>
                </c:pt>
                <c:pt idx="105">
                  <c:v>8.6544444444444437</c:v>
                </c:pt>
                <c:pt idx="106">
                  <c:v>8.6566666666666681</c:v>
                </c:pt>
                <c:pt idx="107">
                  <c:v>8.6544444444444437</c:v>
                </c:pt>
                <c:pt idx="108">
                  <c:v>8.6488888888888873</c:v>
                </c:pt>
                <c:pt idx="109">
                  <c:v>8.5911111111111111</c:v>
                </c:pt>
                <c:pt idx="110">
                  <c:v>8.5888888888888903</c:v>
                </c:pt>
                <c:pt idx="111">
                  <c:v>8.6088888888888899</c:v>
                </c:pt>
                <c:pt idx="112">
                  <c:v>8.6488888888888891</c:v>
                </c:pt>
                <c:pt idx="113">
                  <c:v>8.6433333333333344</c:v>
                </c:pt>
                <c:pt idx="114">
                  <c:v>8.6611111111111114</c:v>
                </c:pt>
                <c:pt idx="115">
                  <c:v>8.6477777777777778</c:v>
                </c:pt>
                <c:pt idx="116">
                  <c:v>8.681111111111111</c:v>
                </c:pt>
                <c:pt idx="117">
                  <c:v>8.6566666666666663</c:v>
                </c:pt>
                <c:pt idx="118">
                  <c:v>8.6844444444444449</c:v>
                </c:pt>
                <c:pt idx="119">
                  <c:v>8.6699999999999982</c:v>
                </c:pt>
                <c:pt idx="120">
                  <c:v>8.6622222222222209</c:v>
                </c:pt>
                <c:pt idx="121">
                  <c:v>8.6388888888888893</c:v>
                </c:pt>
                <c:pt idx="122">
                  <c:v>8.6411111111111101</c:v>
                </c:pt>
                <c:pt idx="123">
                  <c:v>8.629999999999999</c:v>
                </c:pt>
                <c:pt idx="124">
                  <c:v>8.6133333333333315</c:v>
                </c:pt>
                <c:pt idx="125">
                  <c:v>8.5733333333333306</c:v>
                </c:pt>
                <c:pt idx="126">
                  <c:v>8.6333333333333329</c:v>
                </c:pt>
                <c:pt idx="127">
                  <c:v>8.6266666666666652</c:v>
                </c:pt>
                <c:pt idx="128">
                  <c:v>8.6422222222222214</c:v>
                </c:pt>
                <c:pt idx="129">
                  <c:v>8.6033333333333317</c:v>
                </c:pt>
                <c:pt idx="130">
                  <c:v>8.6399999999999988</c:v>
                </c:pt>
                <c:pt idx="131">
                  <c:v>8.6499999999999986</c:v>
                </c:pt>
                <c:pt idx="132">
                  <c:v>8.6533333333333342</c:v>
                </c:pt>
                <c:pt idx="133">
                  <c:v>8.6955555555555559</c:v>
                </c:pt>
                <c:pt idx="134">
                  <c:v>8.7700000000000014</c:v>
                </c:pt>
                <c:pt idx="135">
                  <c:v>8.7355555555555569</c:v>
                </c:pt>
                <c:pt idx="136">
                  <c:v>8.7977777777777781</c:v>
                </c:pt>
                <c:pt idx="137">
                  <c:v>8.7922222222222235</c:v>
                </c:pt>
                <c:pt idx="138">
                  <c:v>8.8266666666666662</c:v>
                </c:pt>
                <c:pt idx="139">
                  <c:v>8.8244444444444454</c:v>
                </c:pt>
                <c:pt idx="140">
                  <c:v>8.8577777777777769</c:v>
                </c:pt>
                <c:pt idx="141">
                  <c:v>8.91</c:v>
                </c:pt>
                <c:pt idx="142">
                  <c:v>8.9033333333333324</c:v>
                </c:pt>
                <c:pt idx="143">
                  <c:v>8.91</c:v>
                </c:pt>
                <c:pt idx="144">
                  <c:v>8.9700000000000024</c:v>
                </c:pt>
                <c:pt idx="145">
                  <c:v>8.9488888888888916</c:v>
                </c:pt>
                <c:pt idx="146">
                  <c:v>8.9688888888888911</c:v>
                </c:pt>
                <c:pt idx="147">
                  <c:v>9.0111111111111111</c:v>
                </c:pt>
                <c:pt idx="148">
                  <c:v>9.0688888888888872</c:v>
                </c:pt>
                <c:pt idx="149">
                  <c:v>9.0744444444444436</c:v>
                </c:pt>
                <c:pt idx="150">
                  <c:v>9.0744444444444454</c:v>
                </c:pt>
                <c:pt idx="151">
                  <c:v>9.1411111111111101</c:v>
                </c:pt>
                <c:pt idx="152">
                  <c:v>9.147777777777776</c:v>
                </c:pt>
                <c:pt idx="153">
                  <c:v>9.15</c:v>
                </c:pt>
                <c:pt idx="154">
                  <c:v>9.2133333333333329</c:v>
                </c:pt>
                <c:pt idx="155">
                  <c:v>9.2911111111111087</c:v>
                </c:pt>
                <c:pt idx="156">
                  <c:v>9.3455555555555545</c:v>
                </c:pt>
                <c:pt idx="157">
                  <c:v>9.3422222222222207</c:v>
                </c:pt>
                <c:pt idx="158">
                  <c:v>9.4155555555555548</c:v>
                </c:pt>
                <c:pt idx="159">
                  <c:v>9.4522222222222236</c:v>
                </c:pt>
                <c:pt idx="160">
                  <c:v>9.4755555555555553</c:v>
                </c:pt>
                <c:pt idx="161">
                  <c:v>9.4911111111111133</c:v>
                </c:pt>
                <c:pt idx="162">
                  <c:v>9.525555555555556</c:v>
                </c:pt>
                <c:pt idx="163">
                  <c:v>9.5577777777777797</c:v>
                </c:pt>
                <c:pt idx="164">
                  <c:v>9.5522222222222215</c:v>
                </c:pt>
                <c:pt idx="165">
                  <c:v>9.5500000000000007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6-4098-9A55-A27711F1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008063"/>
        <c:axId val="1352003903"/>
      </c:lineChart>
      <c:catAx>
        <c:axId val="135200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3903"/>
        <c:crosses val="autoZero"/>
        <c:auto val="1"/>
        <c:lblAlgn val="ctr"/>
        <c:lblOffset val="100"/>
        <c:tickLblSkip val="9"/>
        <c:noMultiLvlLbl val="0"/>
      </c:catAx>
      <c:valAx>
        <c:axId val="13520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146050</xdr:rowOff>
    </xdr:from>
    <xdr:to>
      <xdr:col>13</xdr:col>
      <xdr:colOff>276225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F1C74-E4E8-40CB-1F8E-68A0ADA1A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120650</xdr:rowOff>
    </xdr:from>
    <xdr:to>
      <xdr:col>17</xdr:col>
      <xdr:colOff>342900</xdr:colOff>
      <xdr:row>15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5E899F-CBAF-4BFA-BD55-38CE18407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88901</xdr:colOff>
      <xdr:row>18</xdr:row>
      <xdr:rowOff>22225</xdr:rowOff>
    </xdr:from>
    <xdr:to>
      <xdr:col>17</xdr:col>
      <xdr:colOff>492125</xdr:colOff>
      <xdr:row>34</xdr:row>
      <xdr:rowOff>79375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24509-A079-043E-6DCA-0096AF98A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203200</xdr:colOff>
      <xdr:row>0</xdr:row>
      <xdr:rowOff>161925</xdr:rowOff>
    </xdr:from>
    <xdr:to>
      <xdr:col>25</xdr:col>
      <xdr:colOff>508000</xdr:colOff>
      <xdr:row>15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138899-183B-BB9A-1A1F-49EA81A93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"/>
  <sheetViews>
    <sheetView topLeftCell="A2" workbookViewId="0">
      <selection sqref="A1:E167"/>
    </sheetView>
  </sheetViews>
  <sheetFormatPr defaultRowHeight="14.5" x14ac:dyDescent="0.35"/>
  <cols>
    <col min="2" max="2" width="17.81640625" bestFit="1" customWidth="1"/>
    <col min="3" max="3" width="22.81640625" bestFit="1" customWidth="1"/>
    <col min="4" max="4" width="18.08984375" bestFit="1" customWidth="1"/>
    <col min="5" max="5" width="23.08984375" bestFit="1" customWidth="1"/>
  </cols>
  <sheetData>
    <row r="1" spans="1:5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5">
      <c r="A2">
        <v>1848</v>
      </c>
      <c r="B2">
        <v>7.98</v>
      </c>
      <c r="D2">
        <v>24.56</v>
      </c>
    </row>
    <row r="3" spans="1:5" x14ac:dyDescent="0.35">
      <c r="A3">
        <v>1849</v>
      </c>
      <c r="B3">
        <v>7.98</v>
      </c>
      <c r="D3">
        <v>24.8</v>
      </c>
    </row>
    <row r="4" spans="1:5" x14ac:dyDescent="0.35">
      <c r="A4">
        <v>1850</v>
      </c>
      <c r="B4">
        <v>7.9</v>
      </c>
      <c r="D4">
        <v>24.34</v>
      </c>
    </row>
    <row r="5" spans="1:5" x14ac:dyDescent="0.35">
      <c r="A5">
        <v>1851</v>
      </c>
      <c r="B5">
        <v>8.18</v>
      </c>
      <c r="D5">
        <v>25.03</v>
      </c>
    </row>
    <row r="6" spans="1:5" x14ac:dyDescent="0.35">
      <c r="A6">
        <v>1852</v>
      </c>
      <c r="B6">
        <v>8.1</v>
      </c>
      <c r="D6">
        <v>24.85</v>
      </c>
    </row>
    <row r="7" spans="1:5" x14ac:dyDescent="0.35">
      <c r="A7">
        <v>1853</v>
      </c>
      <c r="B7">
        <v>8.0399999999999991</v>
      </c>
      <c r="D7">
        <v>24.93</v>
      </c>
    </row>
    <row r="8" spans="1:5" x14ac:dyDescent="0.35">
      <c r="A8">
        <v>1854</v>
      </c>
      <c r="B8">
        <v>8.2100000000000009</v>
      </c>
      <c r="D8">
        <v>24.72</v>
      </c>
    </row>
    <row r="9" spans="1:5" x14ac:dyDescent="0.35">
      <c r="A9">
        <v>1855</v>
      </c>
      <c r="B9">
        <v>8.11</v>
      </c>
      <c r="D9">
        <v>24.92</v>
      </c>
    </row>
    <row r="10" spans="1:5" x14ac:dyDescent="0.35">
      <c r="A10">
        <v>1856</v>
      </c>
      <c r="B10">
        <v>8</v>
      </c>
      <c r="D10">
        <v>24.57</v>
      </c>
    </row>
    <row r="11" spans="1:5" x14ac:dyDescent="0.35">
      <c r="A11">
        <v>1857</v>
      </c>
      <c r="B11">
        <v>7.76</v>
      </c>
      <c r="C11">
        <f>AVERAGE(B2:B10)</f>
        <v>8.0555555555555554</v>
      </c>
      <c r="D11">
        <v>24.26</v>
      </c>
      <c r="E11">
        <f>AVERAGE(D2:D10)</f>
        <v>24.74666666666667</v>
      </c>
    </row>
    <row r="12" spans="1:5" x14ac:dyDescent="0.35">
      <c r="A12">
        <v>1858</v>
      </c>
      <c r="B12">
        <v>8.1</v>
      </c>
      <c r="C12">
        <f t="shared" ref="C12:C75" si="0">AVERAGE(B3:B11)</f>
        <v>8.0311111111111124</v>
      </c>
      <c r="D12">
        <v>25.01</v>
      </c>
      <c r="E12">
        <f t="shared" ref="E12:E75" si="1">AVERAGE(D3:D11)</f>
        <v>24.713333333333335</v>
      </c>
    </row>
    <row r="13" spans="1:5" x14ac:dyDescent="0.35">
      <c r="A13">
        <v>1859</v>
      </c>
      <c r="B13">
        <v>8.25</v>
      </c>
      <c r="C13">
        <f t="shared" si="0"/>
        <v>8.0444444444444443</v>
      </c>
      <c r="D13">
        <v>24.95</v>
      </c>
      <c r="E13">
        <f t="shared" si="1"/>
        <v>24.736666666666665</v>
      </c>
    </row>
    <row r="14" spans="1:5" x14ac:dyDescent="0.35">
      <c r="A14">
        <v>1860</v>
      </c>
      <c r="B14">
        <v>7.96</v>
      </c>
      <c r="C14">
        <f t="shared" si="0"/>
        <v>8.0833333333333339</v>
      </c>
      <c r="D14">
        <v>24.94</v>
      </c>
      <c r="E14">
        <f t="shared" si="1"/>
        <v>24.804444444444442</v>
      </c>
    </row>
    <row r="15" spans="1:5" x14ac:dyDescent="0.35">
      <c r="A15">
        <v>1861</v>
      </c>
      <c r="B15">
        <v>7.85</v>
      </c>
      <c r="C15">
        <f t="shared" si="0"/>
        <v>8.0588888888888874</v>
      </c>
      <c r="D15">
        <v>24.13</v>
      </c>
      <c r="E15">
        <f t="shared" si="1"/>
        <v>24.794444444444441</v>
      </c>
    </row>
    <row r="16" spans="1:5" x14ac:dyDescent="0.35">
      <c r="A16">
        <v>1862</v>
      </c>
      <c r="B16">
        <v>7.56</v>
      </c>
      <c r="C16">
        <f t="shared" si="0"/>
        <v>8.0311111111111089</v>
      </c>
      <c r="D16">
        <v>23.77</v>
      </c>
      <c r="E16">
        <f t="shared" si="1"/>
        <v>24.714444444444442</v>
      </c>
    </row>
    <row r="17" spans="1:5" x14ac:dyDescent="0.35">
      <c r="A17">
        <v>1863</v>
      </c>
      <c r="B17">
        <v>8.11</v>
      </c>
      <c r="C17">
        <f t="shared" si="0"/>
        <v>7.9777777777777779</v>
      </c>
      <c r="D17">
        <v>24.28</v>
      </c>
      <c r="E17">
        <f t="shared" si="1"/>
        <v>24.585555555555558</v>
      </c>
    </row>
    <row r="18" spans="1:5" x14ac:dyDescent="0.35">
      <c r="A18">
        <v>1864</v>
      </c>
      <c r="B18">
        <v>7.98</v>
      </c>
      <c r="C18">
        <f t="shared" si="0"/>
        <v>7.9666666666666668</v>
      </c>
      <c r="D18">
        <v>25.03</v>
      </c>
      <c r="E18">
        <f t="shared" si="1"/>
        <v>24.536666666666669</v>
      </c>
    </row>
    <row r="19" spans="1:5" x14ac:dyDescent="0.35">
      <c r="A19">
        <v>1865</v>
      </c>
      <c r="B19">
        <v>8.18</v>
      </c>
      <c r="C19">
        <f t="shared" si="0"/>
        <v>7.9522222222222227</v>
      </c>
      <c r="D19">
        <v>25.23</v>
      </c>
      <c r="E19">
        <f t="shared" si="1"/>
        <v>24.548888888888893</v>
      </c>
    </row>
    <row r="20" spans="1:5" x14ac:dyDescent="0.35">
      <c r="A20">
        <v>1866</v>
      </c>
      <c r="B20">
        <v>8.2899999999999991</v>
      </c>
      <c r="C20">
        <f t="shared" si="0"/>
        <v>7.9722222222222223</v>
      </c>
      <c r="D20">
        <v>24.92</v>
      </c>
      <c r="E20">
        <f t="shared" si="1"/>
        <v>24.62222222222222</v>
      </c>
    </row>
    <row r="21" spans="1:5" x14ac:dyDescent="0.35">
      <c r="A21">
        <v>1867</v>
      </c>
      <c r="B21">
        <v>8.44</v>
      </c>
      <c r="C21">
        <f t="shared" si="0"/>
        <v>8.0311111111111106</v>
      </c>
      <c r="D21">
        <v>25.22</v>
      </c>
      <c r="E21">
        <f t="shared" si="1"/>
        <v>24.695555555555554</v>
      </c>
    </row>
    <row r="22" spans="1:5" x14ac:dyDescent="0.35">
      <c r="A22">
        <v>1868</v>
      </c>
      <c r="B22">
        <v>8.25</v>
      </c>
      <c r="C22">
        <f t="shared" si="0"/>
        <v>8.068888888888889</v>
      </c>
      <c r="D22">
        <v>25</v>
      </c>
      <c r="E22">
        <f t="shared" si="1"/>
        <v>24.718888888888888</v>
      </c>
    </row>
    <row r="23" spans="1:5" x14ac:dyDescent="0.35">
      <c r="A23">
        <v>1869</v>
      </c>
      <c r="B23">
        <v>8.43</v>
      </c>
      <c r="C23">
        <f t="shared" si="0"/>
        <v>8.0688888888888872</v>
      </c>
      <c r="D23">
        <v>25.3</v>
      </c>
      <c r="E23">
        <f t="shared" si="1"/>
        <v>24.724444444444444</v>
      </c>
    </row>
    <row r="24" spans="1:5" x14ac:dyDescent="0.35">
      <c r="A24">
        <v>1870</v>
      </c>
      <c r="B24">
        <v>8.1999999999999993</v>
      </c>
      <c r="C24">
        <f t="shared" si="0"/>
        <v>8.1211111111111123</v>
      </c>
      <c r="D24">
        <v>25.02</v>
      </c>
      <c r="E24">
        <f t="shared" si="1"/>
        <v>24.764444444444447</v>
      </c>
    </row>
    <row r="25" spans="1:5" x14ac:dyDescent="0.35">
      <c r="A25">
        <v>1871</v>
      </c>
      <c r="B25">
        <v>8.1199999999999992</v>
      </c>
      <c r="C25">
        <f t="shared" si="0"/>
        <v>8.16</v>
      </c>
      <c r="D25">
        <v>24.73</v>
      </c>
      <c r="E25">
        <f t="shared" si="1"/>
        <v>24.863333333333333</v>
      </c>
    </row>
    <row r="26" spans="1:5" x14ac:dyDescent="0.35">
      <c r="A26">
        <v>1872</v>
      </c>
      <c r="B26">
        <v>8.19</v>
      </c>
      <c r="C26">
        <f t="shared" si="0"/>
        <v>8.2222222222222214</v>
      </c>
      <c r="D26">
        <v>24.87</v>
      </c>
      <c r="E26">
        <f t="shared" si="1"/>
        <v>24.970000000000002</v>
      </c>
    </row>
    <row r="27" spans="1:5" x14ac:dyDescent="0.35">
      <c r="A27">
        <v>1873</v>
      </c>
      <c r="B27">
        <v>8.35</v>
      </c>
      <c r="C27">
        <f t="shared" si="0"/>
        <v>8.2311111111111117</v>
      </c>
      <c r="D27">
        <v>25.24</v>
      </c>
      <c r="E27">
        <f t="shared" si="1"/>
        <v>25.035555555555558</v>
      </c>
    </row>
    <row r="28" spans="1:5" x14ac:dyDescent="0.35">
      <c r="A28">
        <v>1874</v>
      </c>
      <c r="B28">
        <v>8.43</v>
      </c>
      <c r="C28">
        <f t="shared" si="0"/>
        <v>8.2722222222222204</v>
      </c>
      <c r="D28">
        <v>24.98</v>
      </c>
      <c r="E28">
        <f t="shared" si="1"/>
        <v>25.058888888888887</v>
      </c>
    </row>
    <row r="29" spans="1:5" x14ac:dyDescent="0.35">
      <c r="A29">
        <v>1875</v>
      </c>
      <c r="B29">
        <v>7.86</v>
      </c>
      <c r="C29">
        <f t="shared" si="0"/>
        <v>8.2999999999999989</v>
      </c>
      <c r="D29">
        <v>24.43</v>
      </c>
      <c r="E29">
        <f t="shared" si="1"/>
        <v>25.031111111111112</v>
      </c>
    </row>
    <row r="30" spans="1:5" x14ac:dyDescent="0.35">
      <c r="A30">
        <v>1876</v>
      </c>
      <c r="B30">
        <v>8.08</v>
      </c>
      <c r="C30">
        <f t="shared" si="0"/>
        <v>8.2522222222222226</v>
      </c>
      <c r="D30">
        <v>24.89</v>
      </c>
      <c r="E30">
        <f t="shared" si="1"/>
        <v>24.976666666666667</v>
      </c>
    </row>
    <row r="31" spans="1:5" x14ac:dyDescent="0.35">
      <c r="A31">
        <v>1877</v>
      </c>
      <c r="B31">
        <v>8.5399999999999991</v>
      </c>
      <c r="C31">
        <f t="shared" si="0"/>
        <v>8.2122222222222216</v>
      </c>
      <c r="D31">
        <v>25.47</v>
      </c>
      <c r="E31">
        <f t="shared" si="1"/>
        <v>24.939999999999998</v>
      </c>
    </row>
    <row r="32" spans="1:5" x14ac:dyDescent="0.35">
      <c r="A32">
        <v>1878</v>
      </c>
      <c r="B32">
        <v>8.83</v>
      </c>
      <c r="C32">
        <f t="shared" si="0"/>
        <v>8.2444444444444436</v>
      </c>
      <c r="D32">
        <v>25.51</v>
      </c>
      <c r="E32">
        <f t="shared" si="1"/>
        <v>24.992222222222221</v>
      </c>
    </row>
    <row r="33" spans="1:5" x14ac:dyDescent="0.35">
      <c r="A33">
        <v>1879</v>
      </c>
      <c r="B33">
        <v>8.17</v>
      </c>
      <c r="C33">
        <f t="shared" si="0"/>
        <v>8.2888888888888879</v>
      </c>
      <c r="D33">
        <v>25.24</v>
      </c>
      <c r="E33">
        <f t="shared" si="1"/>
        <v>25.015555555555558</v>
      </c>
    </row>
    <row r="34" spans="1:5" x14ac:dyDescent="0.35">
      <c r="A34">
        <v>1880</v>
      </c>
      <c r="B34">
        <v>8.1199999999999992</v>
      </c>
      <c r="C34">
        <f t="shared" si="0"/>
        <v>8.285555555555554</v>
      </c>
      <c r="D34">
        <v>24.8</v>
      </c>
      <c r="E34">
        <f t="shared" si="1"/>
        <v>25.04</v>
      </c>
    </row>
    <row r="35" spans="1:5" x14ac:dyDescent="0.35">
      <c r="A35">
        <v>1881</v>
      </c>
      <c r="B35">
        <v>8.27</v>
      </c>
      <c r="C35">
        <f t="shared" si="0"/>
        <v>8.285555555555554</v>
      </c>
      <c r="D35">
        <v>25.63</v>
      </c>
      <c r="E35">
        <f t="shared" si="1"/>
        <v>25.047777777777778</v>
      </c>
    </row>
    <row r="36" spans="1:5" x14ac:dyDescent="0.35">
      <c r="A36">
        <v>1882</v>
      </c>
      <c r="B36">
        <v>8.1300000000000008</v>
      </c>
      <c r="C36">
        <f t="shared" si="0"/>
        <v>8.2944444444444443</v>
      </c>
      <c r="D36">
        <v>24.66</v>
      </c>
      <c r="E36">
        <f t="shared" si="1"/>
        <v>25.132222222222225</v>
      </c>
    </row>
    <row r="37" spans="1:5" x14ac:dyDescent="0.35">
      <c r="A37">
        <v>1883</v>
      </c>
      <c r="B37">
        <v>7.98</v>
      </c>
      <c r="C37">
        <f t="shared" si="0"/>
        <v>8.27</v>
      </c>
      <c r="D37">
        <v>25.19</v>
      </c>
      <c r="E37">
        <f t="shared" si="1"/>
        <v>25.067777777777778</v>
      </c>
    </row>
    <row r="38" spans="1:5" x14ac:dyDescent="0.35">
      <c r="A38">
        <v>1884</v>
      </c>
      <c r="B38">
        <v>7.77</v>
      </c>
      <c r="C38">
        <f t="shared" si="0"/>
        <v>8.2200000000000006</v>
      </c>
      <c r="D38">
        <v>24.8</v>
      </c>
      <c r="E38">
        <f t="shared" si="1"/>
        <v>25.091111111111111</v>
      </c>
    </row>
    <row r="39" spans="1:5" x14ac:dyDescent="0.35">
      <c r="A39">
        <v>1885</v>
      </c>
      <c r="B39">
        <v>7.92</v>
      </c>
      <c r="C39">
        <f t="shared" si="0"/>
        <v>8.2099999999999991</v>
      </c>
      <c r="D39">
        <v>24.98</v>
      </c>
      <c r="E39">
        <f t="shared" si="1"/>
        <v>25.132222222222222</v>
      </c>
    </row>
    <row r="40" spans="1:5" x14ac:dyDescent="0.35">
      <c r="A40">
        <v>1886</v>
      </c>
      <c r="B40">
        <v>7.95</v>
      </c>
      <c r="C40">
        <f t="shared" si="0"/>
        <v>8.1922222222222203</v>
      </c>
      <c r="D40">
        <v>24.98</v>
      </c>
      <c r="E40">
        <f t="shared" si="1"/>
        <v>25.142222222222223</v>
      </c>
    </row>
    <row r="41" spans="1:5" x14ac:dyDescent="0.35">
      <c r="A41">
        <v>1887</v>
      </c>
      <c r="B41">
        <v>7.91</v>
      </c>
      <c r="C41">
        <f t="shared" si="0"/>
        <v>8.1266666666666669</v>
      </c>
      <c r="D41">
        <v>24.81</v>
      </c>
      <c r="E41">
        <f t="shared" si="1"/>
        <v>25.087777777777777</v>
      </c>
    </row>
    <row r="42" spans="1:5" x14ac:dyDescent="0.35">
      <c r="A42">
        <v>1888</v>
      </c>
      <c r="B42">
        <v>8.09</v>
      </c>
      <c r="C42">
        <f t="shared" si="0"/>
        <v>8.0244444444444447</v>
      </c>
      <c r="D42">
        <v>25.13</v>
      </c>
      <c r="E42">
        <f t="shared" si="1"/>
        <v>25.009999999999998</v>
      </c>
    </row>
    <row r="43" spans="1:5" x14ac:dyDescent="0.35">
      <c r="A43">
        <v>1889</v>
      </c>
      <c r="B43">
        <v>8.32</v>
      </c>
      <c r="C43">
        <f t="shared" si="0"/>
        <v>8.0155555555555562</v>
      </c>
      <c r="D43">
        <v>25.52</v>
      </c>
      <c r="E43">
        <f t="shared" si="1"/>
        <v>24.997777777777777</v>
      </c>
    </row>
    <row r="44" spans="1:5" x14ac:dyDescent="0.35">
      <c r="A44">
        <v>1890</v>
      </c>
      <c r="B44">
        <v>7.97</v>
      </c>
      <c r="C44">
        <f t="shared" si="0"/>
        <v>8.0377777777777784</v>
      </c>
      <c r="D44">
        <v>25.07</v>
      </c>
      <c r="E44">
        <f t="shared" si="1"/>
        <v>25.077777777777779</v>
      </c>
    </row>
    <row r="45" spans="1:5" x14ac:dyDescent="0.35">
      <c r="A45">
        <v>1891</v>
      </c>
      <c r="B45">
        <v>8.02</v>
      </c>
      <c r="C45">
        <f t="shared" si="0"/>
        <v>8.0044444444444434</v>
      </c>
      <c r="D45">
        <v>25.39</v>
      </c>
      <c r="E45">
        <f t="shared" si="1"/>
        <v>25.015555555555558</v>
      </c>
    </row>
    <row r="46" spans="1:5" x14ac:dyDescent="0.35">
      <c r="A46">
        <v>1892</v>
      </c>
      <c r="B46">
        <v>8.07</v>
      </c>
      <c r="C46">
        <f t="shared" si="0"/>
        <v>7.9922222222222228</v>
      </c>
      <c r="D46">
        <v>25.22</v>
      </c>
      <c r="E46">
        <f t="shared" si="1"/>
        <v>25.096666666666668</v>
      </c>
    </row>
    <row r="47" spans="1:5" x14ac:dyDescent="0.35">
      <c r="A47">
        <v>1893</v>
      </c>
      <c r="B47">
        <v>8.06</v>
      </c>
      <c r="C47">
        <f t="shared" si="0"/>
        <v>8.0022222222222226</v>
      </c>
      <c r="D47">
        <v>25.19</v>
      </c>
      <c r="E47">
        <f t="shared" si="1"/>
        <v>25.1</v>
      </c>
    </row>
    <row r="48" spans="1:5" x14ac:dyDescent="0.35">
      <c r="A48">
        <v>1894</v>
      </c>
      <c r="B48">
        <v>8.16</v>
      </c>
      <c r="C48">
        <f t="shared" si="0"/>
        <v>8.0344444444444445</v>
      </c>
      <c r="D48">
        <v>24.66</v>
      </c>
      <c r="E48">
        <f t="shared" si="1"/>
        <v>25.143333333333331</v>
      </c>
    </row>
    <row r="49" spans="1:5" x14ac:dyDescent="0.35">
      <c r="A49">
        <v>1895</v>
      </c>
      <c r="B49">
        <v>8.15</v>
      </c>
      <c r="C49">
        <f t="shared" si="0"/>
        <v>8.06111111111111</v>
      </c>
      <c r="D49">
        <v>24.69</v>
      </c>
      <c r="E49">
        <f t="shared" si="1"/>
        <v>25.107777777777773</v>
      </c>
    </row>
    <row r="50" spans="1:5" x14ac:dyDescent="0.35">
      <c r="A50">
        <v>1896</v>
      </c>
      <c r="B50">
        <v>8.2100000000000009</v>
      </c>
      <c r="C50">
        <f t="shared" si="0"/>
        <v>8.0833333333333357</v>
      </c>
      <c r="D50">
        <v>24.88</v>
      </c>
      <c r="E50">
        <f t="shared" si="1"/>
        <v>25.075555555555553</v>
      </c>
    </row>
    <row r="51" spans="1:5" x14ac:dyDescent="0.35">
      <c r="A51">
        <v>1897</v>
      </c>
      <c r="B51">
        <v>8.2899999999999991</v>
      </c>
      <c r="C51">
        <f t="shared" si="0"/>
        <v>8.1166666666666671</v>
      </c>
      <c r="D51">
        <v>24.86</v>
      </c>
      <c r="E51">
        <f t="shared" si="1"/>
        <v>25.083333333333332</v>
      </c>
    </row>
    <row r="52" spans="1:5" x14ac:dyDescent="0.35">
      <c r="A52">
        <v>1898</v>
      </c>
      <c r="B52">
        <v>8.18</v>
      </c>
      <c r="C52">
        <f t="shared" si="0"/>
        <v>8.1388888888888893</v>
      </c>
      <c r="D52">
        <v>24.88</v>
      </c>
      <c r="E52">
        <f t="shared" si="1"/>
        <v>25.053333333333335</v>
      </c>
    </row>
    <row r="53" spans="1:5" x14ac:dyDescent="0.35">
      <c r="A53">
        <v>1899</v>
      </c>
      <c r="B53">
        <v>8.4</v>
      </c>
      <c r="C53">
        <f t="shared" si="0"/>
        <v>8.1233333333333348</v>
      </c>
      <c r="D53">
        <v>25.12</v>
      </c>
      <c r="E53">
        <f t="shared" si="1"/>
        <v>24.982222222222219</v>
      </c>
    </row>
    <row r="54" spans="1:5" x14ac:dyDescent="0.35">
      <c r="A54">
        <v>1900</v>
      </c>
      <c r="B54">
        <v>8.5</v>
      </c>
      <c r="C54">
        <f t="shared" si="0"/>
        <v>8.1711111111111112</v>
      </c>
      <c r="D54">
        <v>25.29</v>
      </c>
      <c r="E54">
        <f t="shared" si="1"/>
        <v>24.987777777777776</v>
      </c>
    </row>
    <row r="55" spans="1:5" x14ac:dyDescent="0.35">
      <c r="A55">
        <v>1901</v>
      </c>
      <c r="B55">
        <v>8.5399999999999991</v>
      </c>
      <c r="C55">
        <f t="shared" si="0"/>
        <v>8.2244444444444458</v>
      </c>
      <c r="D55">
        <v>25.55</v>
      </c>
      <c r="E55">
        <f t="shared" si="1"/>
        <v>24.976666666666667</v>
      </c>
    </row>
    <row r="56" spans="1:5" x14ac:dyDescent="0.35">
      <c r="A56">
        <v>1902</v>
      </c>
      <c r="B56">
        <v>8.3000000000000007</v>
      </c>
      <c r="C56">
        <f t="shared" si="0"/>
        <v>8.2766666666666637</v>
      </c>
      <c r="D56">
        <v>25.25</v>
      </c>
      <c r="E56">
        <f t="shared" si="1"/>
        <v>25.013333333333335</v>
      </c>
    </row>
    <row r="57" spans="1:5" x14ac:dyDescent="0.35">
      <c r="A57">
        <v>1903</v>
      </c>
      <c r="B57">
        <v>8.2200000000000006</v>
      </c>
      <c r="C57">
        <f t="shared" si="0"/>
        <v>8.3033333333333346</v>
      </c>
      <c r="D57">
        <v>24.64</v>
      </c>
      <c r="E57">
        <f t="shared" si="1"/>
        <v>25.02</v>
      </c>
    </row>
    <row r="58" spans="1:5" x14ac:dyDescent="0.35">
      <c r="A58">
        <v>1904</v>
      </c>
      <c r="B58">
        <v>8.09</v>
      </c>
      <c r="C58">
        <f t="shared" si="0"/>
        <v>8.3099999999999987</v>
      </c>
      <c r="D58">
        <v>25.07</v>
      </c>
      <c r="E58">
        <f t="shared" si="1"/>
        <v>25.017777777777781</v>
      </c>
    </row>
    <row r="59" spans="1:5" x14ac:dyDescent="0.35">
      <c r="A59">
        <v>1905</v>
      </c>
      <c r="B59">
        <v>8.23</v>
      </c>
      <c r="C59">
        <f t="shared" si="0"/>
        <v>8.3033333333333346</v>
      </c>
      <c r="D59">
        <v>24.87</v>
      </c>
      <c r="E59">
        <f t="shared" si="1"/>
        <v>25.060000000000002</v>
      </c>
    </row>
    <row r="60" spans="1:5" x14ac:dyDescent="0.35">
      <c r="A60">
        <v>1906</v>
      </c>
      <c r="B60">
        <v>8.3800000000000008</v>
      </c>
      <c r="C60">
        <f t="shared" si="0"/>
        <v>8.3055555555555554</v>
      </c>
      <c r="D60">
        <v>24.85</v>
      </c>
      <c r="E60">
        <f t="shared" si="1"/>
        <v>25.058888888888887</v>
      </c>
    </row>
    <row r="61" spans="1:5" x14ac:dyDescent="0.35">
      <c r="A61">
        <v>1907</v>
      </c>
      <c r="B61">
        <v>7.95</v>
      </c>
      <c r="C61">
        <f t="shared" si="0"/>
        <v>8.3155555555555551</v>
      </c>
      <c r="D61">
        <v>24.44</v>
      </c>
      <c r="E61">
        <f t="shared" si="1"/>
        <v>25.057777777777776</v>
      </c>
    </row>
    <row r="62" spans="1:5" x14ac:dyDescent="0.35">
      <c r="A62">
        <v>1908</v>
      </c>
      <c r="B62">
        <v>8.19</v>
      </c>
      <c r="C62">
        <f t="shared" si="0"/>
        <v>8.2899999999999991</v>
      </c>
      <c r="D62">
        <v>24.95</v>
      </c>
      <c r="E62">
        <f t="shared" si="1"/>
        <v>25.008888888888887</v>
      </c>
    </row>
    <row r="63" spans="1:5" x14ac:dyDescent="0.35">
      <c r="A63">
        <v>1909</v>
      </c>
      <c r="B63">
        <v>8.18</v>
      </c>
      <c r="C63">
        <f t="shared" si="0"/>
        <v>8.2666666666666675</v>
      </c>
      <c r="D63">
        <v>25.57</v>
      </c>
      <c r="E63">
        <f t="shared" si="1"/>
        <v>24.99</v>
      </c>
    </row>
    <row r="64" spans="1:5" x14ac:dyDescent="0.35">
      <c r="A64">
        <v>1910</v>
      </c>
      <c r="B64">
        <v>8.2200000000000006</v>
      </c>
      <c r="C64">
        <f t="shared" si="0"/>
        <v>8.2311111111111117</v>
      </c>
      <c r="D64">
        <v>24.75</v>
      </c>
      <c r="E64">
        <f t="shared" si="1"/>
        <v>25.021111111111107</v>
      </c>
    </row>
    <row r="65" spans="1:5" x14ac:dyDescent="0.35">
      <c r="A65">
        <v>1911</v>
      </c>
      <c r="B65">
        <v>8.18</v>
      </c>
      <c r="C65">
        <f t="shared" si="0"/>
        <v>8.1955555555555559</v>
      </c>
      <c r="D65">
        <v>24.24</v>
      </c>
      <c r="E65">
        <f t="shared" si="1"/>
        <v>24.932222222222222</v>
      </c>
    </row>
    <row r="66" spans="1:5" x14ac:dyDescent="0.35">
      <c r="A66">
        <v>1912</v>
      </c>
      <c r="B66">
        <v>8.17</v>
      </c>
      <c r="C66">
        <f t="shared" si="0"/>
        <v>8.1822222222222241</v>
      </c>
      <c r="D66">
        <v>24.96</v>
      </c>
      <c r="E66">
        <f t="shared" si="1"/>
        <v>24.82</v>
      </c>
    </row>
    <row r="67" spans="1:5" x14ac:dyDescent="0.35">
      <c r="A67">
        <v>1913</v>
      </c>
      <c r="B67">
        <v>8.3000000000000007</v>
      </c>
      <c r="C67">
        <f t="shared" si="0"/>
        <v>8.1766666666666676</v>
      </c>
      <c r="D67">
        <v>24.63</v>
      </c>
      <c r="E67">
        <f t="shared" si="1"/>
        <v>24.855555555555558</v>
      </c>
    </row>
    <row r="68" spans="1:5" x14ac:dyDescent="0.35">
      <c r="A68">
        <v>1914</v>
      </c>
      <c r="B68">
        <v>8.59</v>
      </c>
      <c r="C68">
        <f t="shared" si="0"/>
        <v>8.1999999999999993</v>
      </c>
      <c r="D68">
        <v>24.94</v>
      </c>
      <c r="E68">
        <f t="shared" si="1"/>
        <v>24.806666666666668</v>
      </c>
    </row>
    <row r="69" spans="1:5" x14ac:dyDescent="0.35">
      <c r="A69">
        <v>1915</v>
      </c>
      <c r="B69">
        <v>8.59</v>
      </c>
      <c r="C69">
        <f t="shared" si="0"/>
        <v>8.240000000000002</v>
      </c>
      <c r="D69">
        <v>25.38</v>
      </c>
      <c r="E69">
        <f t="shared" si="1"/>
        <v>24.814444444444447</v>
      </c>
    </row>
    <row r="70" spans="1:5" x14ac:dyDescent="0.35">
      <c r="A70">
        <v>1916</v>
      </c>
      <c r="B70">
        <v>8.23</v>
      </c>
      <c r="C70">
        <f t="shared" si="0"/>
        <v>8.2633333333333336</v>
      </c>
      <c r="D70">
        <v>24.85</v>
      </c>
      <c r="E70">
        <f t="shared" si="1"/>
        <v>24.873333333333331</v>
      </c>
    </row>
    <row r="71" spans="1:5" x14ac:dyDescent="0.35">
      <c r="A71">
        <v>1917</v>
      </c>
      <c r="B71">
        <v>8.02</v>
      </c>
      <c r="C71">
        <f t="shared" si="0"/>
        <v>8.2944444444444443</v>
      </c>
      <c r="D71">
        <v>25.03</v>
      </c>
      <c r="E71">
        <f t="shared" si="1"/>
        <v>24.918888888888887</v>
      </c>
    </row>
    <row r="72" spans="1:5" x14ac:dyDescent="0.35">
      <c r="A72">
        <v>1918</v>
      </c>
      <c r="B72">
        <v>8.1300000000000008</v>
      </c>
      <c r="C72">
        <f t="shared" si="0"/>
        <v>8.275555555555556</v>
      </c>
      <c r="D72">
        <v>24.66</v>
      </c>
      <c r="E72">
        <f t="shared" si="1"/>
        <v>24.927777777777777</v>
      </c>
    </row>
    <row r="73" spans="1:5" x14ac:dyDescent="0.35">
      <c r="A73">
        <v>1919</v>
      </c>
      <c r="B73">
        <v>8.3800000000000008</v>
      </c>
      <c r="C73">
        <f t="shared" si="0"/>
        <v>8.2700000000000014</v>
      </c>
      <c r="D73">
        <v>25.39</v>
      </c>
      <c r="E73">
        <f t="shared" si="1"/>
        <v>24.826666666666664</v>
      </c>
    </row>
    <row r="74" spans="1:5" x14ac:dyDescent="0.35">
      <c r="A74">
        <v>1920</v>
      </c>
      <c r="B74">
        <v>8.36</v>
      </c>
      <c r="C74">
        <f t="shared" si="0"/>
        <v>8.2877777777777766</v>
      </c>
      <c r="D74">
        <v>24.94</v>
      </c>
      <c r="E74">
        <f t="shared" si="1"/>
        <v>24.897777777777776</v>
      </c>
    </row>
    <row r="75" spans="1:5" x14ac:dyDescent="0.35">
      <c r="A75">
        <v>1921</v>
      </c>
      <c r="B75">
        <v>8.57</v>
      </c>
      <c r="C75">
        <f t="shared" si="0"/>
        <v>8.3077777777777779</v>
      </c>
      <c r="D75">
        <v>24.84</v>
      </c>
      <c r="E75">
        <f t="shared" si="1"/>
        <v>24.975555555555552</v>
      </c>
    </row>
    <row r="76" spans="1:5" x14ac:dyDescent="0.35">
      <c r="A76">
        <v>1922</v>
      </c>
      <c r="B76">
        <v>8.41</v>
      </c>
      <c r="C76">
        <f t="shared" ref="C76:C139" si="2">AVERAGE(B67:B75)</f>
        <v>8.352222222222224</v>
      </c>
      <c r="D76">
        <v>25.35</v>
      </c>
      <c r="E76">
        <f t="shared" ref="E76:E139" si="3">AVERAGE(D67:D75)</f>
        <v>24.962222222222223</v>
      </c>
    </row>
    <row r="77" spans="1:5" x14ac:dyDescent="0.35">
      <c r="A77">
        <v>1923</v>
      </c>
      <c r="B77">
        <v>8.42</v>
      </c>
      <c r="C77">
        <f t="shared" si="2"/>
        <v>8.3644444444444446</v>
      </c>
      <c r="D77">
        <v>25.1</v>
      </c>
      <c r="E77">
        <f t="shared" si="3"/>
        <v>25.042222222222222</v>
      </c>
    </row>
    <row r="78" spans="1:5" x14ac:dyDescent="0.35">
      <c r="A78">
        <v>1924</v>
      </c>
      <c r="B78">
        <v>8.51</v>
      </c>
      <c r="C78">
        <f t="shared" si="2"/>
        <v>8.3455555555555563</v>
      </c>
      <c r="D78">
        <v>25.69</v>
      </c>
      <c r="E78">
        <f t="shared" si="3"/>
        <v>25.06</v>
      </c>
    </row>
    <row r="79" spans="1:5" x14ac:dyDescent="0.35">
      <c r="A79">
        <v>1925</v>
      </c>
      <c r="B79">
        <v>8.5299999999999994</v>
      </c>
      <c r="C79">
        <f t="shared" si="2"/>
        <v>8.3366666666666678</v>
      </c>
      <c r="D79">
        <v>25</v>
      </c>
      <c r="E79">
        <f t="shared" si="3"/>
        <v>25.094444444444445</v>
      </c>
    </row>
    <row r="80" spans="1:5" x14ac:dyDescent="0.35">
      <c r="A80">
        <v>1926</v>
      </c>
      <c r="B80">
        <v>8.73</v>
      </c>
      <c r="C80">
        <f t="shared" si="2"/>
        <v>8.370000000000001</v>
      </c>
      <c r="D80">
        <v>25.19</v>
      </c>
      <c r="E80">
        <f t="shared" si="3"/>
        <v>25.111111111111111</v>
      </c>
    </row>
    <row r="81" spans="1:5" x14ac:dyDescent="0.35">
      <c r="A81">
        <v>1927</v>
      </c>
      <c r="B81">
        <v>8.52</v>
      </c>
      <c r="C81">
        <f t="shared" si="2"/>
        <v>8.448888888888888</v>
      </c>
      <c r="D81">
        <v>25.29</v>
      </c>
      <c r="E81">
        <f t="shared" si="3"/>
        <v>25.128888888888888</v>
      </c>
    </row>
    <row r="82" spans="1:5" x14ac:dyDescent="0.35">
      <c r="A82">
        <v>1928</v>
      </c>
      <c r="B82">
        <v>8.6300000000000008</v>
      </c>
      <c r="C82">
        <f t="shared" si="2"/>
        <v>8.492222222222221</v>
      </c>
      <c r="D82">
        <v>25.39</v>
      </c>
      <c r="E82">
        <f t="shared" si="3"/>
        <v>25.198888888888888</v>
      </c>
    </row>
    <row r="83" spans="1:5" x14ac:dyDescent="0.35">
      <c r="A83">
        <v>1929</v>
      </c>
      <c r="B83">
        <v>8.24</v>
      </c>
      <c r="C83">
        <f t="shared" si="2"/>
        <v>8.52</v>
      </c>
      <c r="D83">
        <v>25.36</v>
      </c>
      <c r="E83">
        <f t="shared" si="3"/>
        <v>25.198888888888884</v>
      </c>
    </row>
    <row r="84" spans="1:5" x14ac:dyDescent="0.35">
      <c r="A84">
        <v>1930</v>
      </c>
      <c r="B84">
        <v>8.6300000000000008</v>
      </c>
      <c r="C84">
        <f t="shared" si="2"/>
        <v>8.5066666666666659</v>
      </c>
      <c r="D84">
        <v>25.39</v>
      </c>
      <c r="E84">
        <f t="shared" si="3"/>
        <v>25.245555555555555</v>
      </c>
    </row>
    <row r="85" spans="1:5" x14ac:dyDescent="0.35">
      <c r="A85">
        <v>1931</v>
      </c>
      <c r="B85">
        <v>8.7200000000000006</v>
      </c>
      <c r="C85">
        <f t="shared" si="2"/>
        <v>8.5133333333333319</v>
      </c>
      <c r="D85">
        <v>25.38</v>
      </c>
      <c r="E85">
        <f t="shared" si="3"/>
        <v>25.306666666666665</v>
      </c>
    </row>
    <row r="86" spans="1:5" x14ac:dyDescent="0.35">
      <c r="A86">
        <v>1932</v>
      </c>
      <c r="B86">
        <v>8.7100000000000009</v>
      </c>
      <c r="C86">
        <f t="shared" si="2"/>
        <v>8.5477777777777764</v>
      </c>
      <c r="D86">
        <v>24.96</v>
      </c>
      <c r="E86">
        <f t="shared" si="3"/>
        <v>25.310000000000002</v>
      </c>
    </row>
    <row r="87" spans="1:5" x14ac:dyDescent="0.35">
      <c r="A87">
        <v>1933</v>
      </c>
      <c r="B87">
        <v>8.34</v>
      </c>
      <c r="C87">
        <f t="shared" si="2"/>
        <v>8.58</v>
      </c>
      <c r="D87">
        <v>24.67</v>
      </c>
      <c r="E87">
        <f t="shared" si="3"/>
        <v>25.294444444444444</v>
      </c>
    </row>
    <row r="88" spans="1:5" x14ac:dyDescent="0.35">
      <c r="A88">
        <v>1934</v>
      </c>
      <c r="B88">
        <v>8.6300000000000008</v>
      </c>
      <c r="C88">
        <f t="shared" si="2"/>
        <v>8.5611111111111118</v>
      </c>
      <c r="D88">
        <v>24.97</v>
      </c>
      <c r="E88">
        <f t="shared" si="3"/>
        <v>25.181111111111111</v>
      </c>
    </row>
    <row r="89" spans="1:5" x14ac:dyDescent="0.35">
      <c r="A89">
        <v>1935</v>
      </c>
      <c r="B89">
        <v>8.52</v>
      </c>
      <c r="C89">
        <f t="shared" si="2"/>
        <v>8.5722222222222229</v>
      </c>
      <c r="D89">
        <v>25.61</v>
      </c>
      <c r="E89">
        <f t="shared" si="3"/>
        <v>25.177777777777777</v>
      </c>
    </row>
    <row r="90" spans="1:5" x14ac:dyDescent="0.35">
      <c r="A90">
        <v>1936</v>
      </c>
      <c r="B90">
        <v>8.5500000000000007</v>
      </c>
      <c r="C90">
        <f t="shared" si="2"/>
        <v>8.5488888888888894</v>
      </c>
      <c r="D90">
        <v>25.15</v>
      </c>
      <c r="E90">
        <f t="shared" si="3"/>
        <v>25.224444444444444</v>
      </c>
    </row>
    <row r="91" spans="1:5" x14ac:dyDescent="0.35">
      <c r="A91">
        <v>1937</v>
      </c>
      <c r="B91">
        <v>8.6999999999999993</v>
      </c>
      <c r="C91">
        <f t="shared" si="2"/>
        <v>8.5522222222222215</v>
      </c>
      <c r="D91">
        <v>25.08</v>
      </c>
      <c r="E91">
        <f t="shared" si="3"/>
        <v>25.208888888888886</v>
      </c>
    </row>
    <row r="92" spans="1:5" x14ac:dyDescent="0.35">
      <c r="A92">
        <v>1938</v>
      </c>
      <c r="B92">
        <v>8.86</v>
      </c>
      <c r="C92">
        <f t="shared" si="2"/>
        <v>8.56</v>
      </c>
      <c r="D92">
        <v>25.11</v>
      </c>
      <c r="E92">
        <f t="shared" si="3"/>
        <v>25.17444444444445</v>
      </c>
    </row>
    <row r="93" spans="1:5" x14ac:dyDescent="0.35">
      <c r="A93">
        <v>1939</v>
      </c>
      <c r="B93">
        <v>8.76</v>
      </c>
      <c r="C93">
        <f t="shared" si="2"/>
        <v>8.6288888888888895</v>
      </c>
      <c r="D93">
        <v>25.16</v>
      </c>
      <c r="E93">
        <f t="shared" si="3"/>
        <v>25.146666666666665</v>
      </c>
    </row>
    <row r="94" spans="1:5" x14ac:dyDescent="0.35">
      <c r="A94">
        <v>1940</v>
      </c>
      <c r="B94">
        <v>8.76</v>
      </c>
      <c r="C94">
        <f t="shared" si="2"/>
        <v>8.6433333333333344</v>
      </c>
      <c r="D94">
        <v>25.51</v>
      </c>
      <c r="E94">
        <f t="shared" si="3"/>
        <v>25.121111111111112</v>
      </c>
    </row>
    <row r="95" spans="1:5" x14ac:dyDescent="0.35">
      <c r="A95">
        <v>1941</v>
      </c>
      <c r="B95">
        <v>8.77</v>
      </c>
      <c r="C95">
        <f t="shared" si="2"/>
        <v>8.6477777777777796</v>
      </c>
      <c r="D95">
        <v>25.37</v>
      </c>
      <c r="E95">
        <f t="shared" si="3"/>
        <v>25.135555555555555</v>
      </c>
    </row>
    <row r="96" spans="1:5" x14ac:dyDescent="0.35">
      <c r="A96">
        <v>1942</v>
      </c>
      <c r="B96">
        <v>8.73</v>
      </c>
      <c r="C96">
        <f t="shared" si="2"/>
        <v>8.6544444444444437</v>
      </c>
      <c r="D96">
        <v>25.49</v>
      </c>
      <c r="E96">
        <f t="shared" si="3"/>
        <v>25.181111111111111</v>
      </c>
    </row>
    <row r="97" spans="1:5" x14ac:dyDescent="0.35">
      <c r="A97">
        <v>1943</v>
      </c>
      <c r="B97">
        <v>8.76</v>
      </c>
      <c r="C97">
        <f t="shared" si="2"/>
        <v>8.6977777777777785</v>
      </c>
      <c r="D97">
        <v>24.96</v>
      </c>
      <c r="E97">
        <f t="shared" si="3"/>
        <v>25.272222222222222</v>
      </c>
    </row>
    <row r="98" spans="1:5" x14ac:dyDescent="0.35">
      <c r="A98">
        <v>1944</v>
      </c>
      <c r="B98">
        <v>8.85</v>
      </c>
      <c r="C98">
        <f t="shared" si="2"/>
        <v>8.7122222222222216</v>
      </c>
      <c r="D98">
        <v>25.6</v>
      </c>
      <c r="E98">
        <f t="shared" si="3"/>
        <v>25.271111111111114</v>
      </c>
    </row>
    <row r="99" spans="1:5" x14ac:dyDescent="0.35">
      <c r="A99">
        <v>1945</v>
      </c>
      <c r="B99">
        <v>8.58</v>
      </c>
      <c r="C99">
        <f t="shared" si="2"/>
        <v>8.7488888888888887</v>
      </c>
      <c r="D99">
        <v>25.3</v>
      </c>
      <c r="E99">
        <f t="shared" si="3"/>
        <v>25.27</v>
      </c>
    </row>
    <row r="100" spans="1:5" x14ac:dyDescent="0.35">
      <c r="A100">
        <v>1946</v>
      </c>
      <c r="B100">
        <v>8.68</v>
      </c>
      <c r="C100">
        <f t="shared" si="2"/>
        <v>8.7522222222222226</v>
      </c>
      <c r="D100">
        <v>25.49</v>
      </c>
      <c r="E100">
        <f t="shared" si="3"/>
        <v>25.286666666666669</v>
      </c>
    </row>
    <row r="101" spans="1:5" x14ac:dyDescent="0.35">
      <c r="A101">
        <v>1947</v>
      </c>
      <c r="B101">
        <v>8.8000000000000007</v>
      </c>
      <c r="C101">
        <f t="shared" si="2"/>
        <v>8.75</v>
      </c>
      <c r="D101">
        <v>26</v>
      </c>
      <c r="E101">
        <f t="shared" si="3"/>
        <v>25.332222222222224</v>
      </c>
    </row>
    <row r="102" spans="1:5" x14ac:dyDescent="0.35">
      <c r="A102">
        <v>1948</v>
      </c>
      <c r="B102">
        <v>8.75</v>
      </c>
      <c r="C102">
        <f t="shared" si="2"/>
        <v>8.7433333333333323</v>
      </c>
      <c r="D102">
        <v>24.85</v>
      </c>
      <c r="E102">
        <f t="shared" si="3"/>
        <v>25.431111111111115</v>
      </c>
    </row>
    <row r="103" spans="1:5" x14ac:dyDescent="0.35">
      <c r="A103">
        <v>1949</v>
      </c>
      <c r="B103">
        <v>8.59</v>
      </c>
      <c r="C103">
        <f t="shared" si="2"/>
        <v>8.7422222222222228</v>
      </c>
      <c r="D103">
        <v>24.82</v>
      </c>
      <c r="E103">
        <f t="shared" si="3"/>
        <v>25.396666666666668</v>
      </c>
    </row>
    <row r="104" spans="1:5" x14ac:dyDescent="0.35">
      <c r="A104">
        <v>1950</v>
      </c>
      <c r="B104">
        <v>8.3699999999999992</v>
      </c>
      <c r="C104">
        <f t="shared" si="2"/>
        <v>8.7233333333333345</v>
      </c>
      <c r="D104">
        <v>24.98</v>
      </c>
      <c r="E104">
        <f t="shared" si="3"/>
        <v>25.319999999999997</v>
      </c>
    </row>
    <row r="105" spans="1:5" x14ac:dyDescent="0.35">
      <c r="A105">
        <v>1951</v>
      </c>
      <c r="B105">
        <v>8.6300000000000008</v>
      </c>
      <c r="C105">
        <f t="shared" si="2"/>
        <v>8.6788888888888902</v>
      </c>
      <c r="D105">
        <v>26.1</v>
      </c>
      <c r="E105">
        <f t="shared" si="3"/>
        <v>25.276666666666664</v>
      </c>
    </row>
    <row r="106" spans="1:5" x14ac:dyDescent="0.35">
      <c r="A106">
        <v>1952</v>
      </c>
      <c r="B106">
        <v>8.64</v>
      </c>
      <c r="C106">
        <f t="shared" si="2"/>
        <v>8.6677777777777791</v>
      </c>
      <c r="D106">
        <v>25.72</v>
      </c>
      <c r="E106">
        <f t="shared" si="3"/>
        <v>25.344444444444441</v>
      </c>
    </row>
    <row r="107" spans="1:5" x14ac:dyDescent="0.35">
      <c r="A107">
        <v>1953</v>
      </c>
      <c r="B107">
        <v>8.8699999999999992</v>
      </c>
      <c r="C107">
        <f t="shared" si="2"/>
        <v>8.6544444444444437</v>
      </c>
      <c r="D107">
        <v>25.51</v>
      </c>
      <c r="E107">
        <f t="shared" si="3"/>
        <v>25.428888888888888</v>
      </c>
    </row>
    <row r="108" spans="1:5" x14ac:dyDescent="0.35">
      <c r="A108">
        <v>1954</v>
      </c>
      <c r="B108">
        <v>8.56</v>
      </c>
      <c r="C108">
        <f t="shared" si="2"/>
        <v>8.6566666666666681</v>
      </c>
      <c r="D108">
        <v>25.8</v>
      </c>
      <c r="E108">
        <f t="shared" si="3"/>
        <v>25.418888888888883</v>
      </c>
    </row>
    <row r="109" spans="1:5" x14ac:dyDescent="0.35">
      <c r="A109">
        <v>1955</v>
      </c>
      <c r="B109">
        <v>8.6300000000000008</v>
      </c>
      <c r="C109">
        <f t="shared" si="2"/>
        <v>8.6544444444444437</v>
      </c>
      <c r="D109">
        <v>25.33</v>
      </c>
      <c r="E109">
        <f t="shared" si="3"/>
        <v>25.474444444444444</v>
      </c>
    </row>
    <row r="110" spans="1:5" x14ac:dyDescent="0.35">
      <c r="A110">
        <v>1956</v>
      </c>
      <c r="B110">
        <v>8.2799999999999994</v>
      </c>
      <c r="C110">
        <f t="shared" si="2"/>
        <v>8.6488888888888873</v>
      </c>
      <c r="D110">
        <v>25.02</v>
      </c>
      <c r="E110">
        <f t="shared" si="3"/>
        <v>25.456666666666667</v>
      </c>
    </row>
    <row r="111" spans="1:5" x14ac:dyDescent="0.35">
      <c r="A111">
        <v>1957</v>
      </c>
      <c r="B111">
        <v>8.73</v>
      </c>
      <c r="C111">
        <f t="shared" si="2"/>
        <v>8.5911111111111111</v>
      </c>
      <c r="D111">
        <v>24.69</v>
      </c>
      <c r="E111">
        <f t="shared" si="3"/>
        <v>25.347777777777779</v>
      </c>
    </row>
    <row r="112" spans="1:5" x14ac:dyDescent="0.35">
      <c r="A112">
        <v>1958</v>
      </c>
      <c r="B112">
        <v>8.77</v>
      </c>
      <c r="C112">
        <f t="shared" si="2"/>
        <v>8.5888888888888903</v>
      </c>
      <c r="D112">
        <v>25.64</v>
      </c>
      <c r="E112">
        <f t="shared" si="3"/>
        <v>25.33</v>
      </c>
    </row>
    <row r="113" spans="1:5" x14ac:dyDescent="0.35">
      <c r="A113">
        <v>1959</v>
      </c>
      <c r="B113">
        <v>8.73</v>
      </c>
      <c r="C113">
        <f t="shared" si="2"/>
        <v>8.6088888888888899</v>
      </c>
      <c r="D113">
        <v>24.14</v>
      </c>
      <c r="E113">
        <f t="shared" si="3"/>
        <v>25.421111111111113</v>
      </c>
    </row>
    <row r="114" spans="1:5" x14ac:dyDescent="0.35">
      <c r="A114">
        <v>1960</v>
      </c>
      <c r="B114">
        <v>8.58</v>
      </c>
      <c r="C114">
        <f t="shared" si="2"/>
        <v>8.6488888888888891</v>
      </c>
      <c r="D114">
        <v>25.67</v>
      </c>
      <c r="E114">
        <f t="shared" si="3"/>
        <v>25.327777777777776</v>
      </c>
    </row>
    <row r="115" spans="1:5" x14ac:dyDescent="0.35">
      <c r="A115">
        <v>1961</v>
      </c>
      <c r="B115">
        <v>8.8000000000000007</v>
      </c>
      <c r="C115">
        <f t="shared" si="2"/>
        <v>8.6433333333333344</v>
      </c>
      <c r="D115">
        <v>25.12</v>
      </c>
      <c r="E115">
        <f t="shared" si="3"/>
        <v>25.279999999999998</v>
      </c>
    </row>
    <row r="116" spans="1:5" x14ac:dyDescent="0.35">
      <c r="A116">
        <v>1962</v>
      </c>
      <c r="B116">
        <v>8.75</v>
      </c>
      <c r="C116">
        <f t="shared" si="2"/>
        <v>8.6611111111111114</v>
      </c>
      <c r="D116">
        <v>26.1</v>
      </c>
      <c r="E116">
        <f t="shared" si="3"/>
        <v>25.213333333333335</v>
      </c>
    </row>
    <row r="117" spans="1:5" x14ac:dyDescent="0.35">
      <c r="A117">
        <v>1963</v>
      </c>
      <c r="B117">
        <v>8.86</v>
      </c>
      <c r="C117">
        <f t="shared" si="2"/>
        <v>8.6477777777777778</v>
      </c>
      <c r="D117">
        <v>25.54</v>
      </c>
      <c r="E117">
        <f t="shared" si="3"/>
        <v>25.27888888888889</v>
      </c>
    </row>
    <row r="118" spans="1:5" x14ac:dyDescent="0.35">
      <c r="A118">
        <v>1964</v>
      </c>
      <c r="B118">
        <v>8.41</v>
      </c>
      <c r="C118">
        <f t="shared" si="2"/>
        <v>8.681111111111111</v>
      </c>
      <c r="D118">
        <v>25.14</v>
      </c>
      <c r="E118">
        <f t="shared" si="3"/>
        <v>25.25</v>
      </c>
    </row>
    <row r="119" spans="1:5" x14ac:dyDescent="0.35">
      <c r="A119">
        <v>1965</v>
      </c>
      <c r="B119">
        <v>8.5299999999999994</v>
      </c>
      <c r="C119">
        <f t="shared" si="2"/>
        <v>8.6566666666666663</v>
      </c>
      <c r="D119">
        <v>25.59</v>
      </c>
      <c r="E119">
        <f t="shared" si="3"/>
        <v>25.228888888888889</v>
      </c>
    </row>
    <row r="120" spans="1:5" x14ac:dyDescent="0.35">
      <c r="A120">
        <v>1966</v>
      </c>
      <c r="B120">
        <v>8.6</v>
      </c>
      <c r="C120">
        <f t="shared" si="2"/>
        <v>8.6844444444444449</v>
      </c>
      <c r="D120">
        <v>26.16</v>
      </c>
      <c r="E120">
        <f t="shared" si="3"/>
        <v>25.292222222222225</v>
      </c>
    </row>
    <row r="121" spans="1:5" x14ac:dyDescent="0.35">
      <c r="A121">
        <v>1967</v>
      </c>
      <c r="B121">
        <v>8.6999999999999993</v>
      </c>
      <c r="C121">
        <f t="shared" si="2"/>
        <v>8.6699999999999982</v>
      </c>
      <c r="D121">
        <v>24.87</v>
      </c>
      <c r="E121">
        <f t="shared" si="3"/>
        <v>25.455555555555559</v>
      </c>
    </row>
    <row r="122" spans="1:5" x14ac:dyDescent="0.35">
      <c r="A122">
        <v>1968</v>
      </c>
      <c r="B122">
        <v>8.52</v>
      </c>
      <c r="C122">
        <f t="shared" si="2"/>
        <v>8.6622222222222209</v>
      </c>
      <c r="D122">
        <v>25.21</v>
      </c>
      <c r="E122">
        <f t="shared" si="3"/>
        <v>25.369999999999997</v>
      </c>
    </row>
    <row r="123" spans="1:5" x14ac:dyDescent="0.35">
      <c r="A123">
        <v>1969</v>
      </c>
      <c r="B123">
        <v>8.6</v>
      </c>
      <c r="C123">
        <f t="shared" si="2"/>
        <v>8.6388888888888893</v>
      </c>
      <c r="D123">
        <v>26.05</v>
      </c>
      <c r="E123">
        <f t="shared" si="3"/>
        <v>25.488888888888891</v>
      </c>
    </row>
    <row r="124" spans="1:5" x14ac:dyDescent="0.35">
      <c r="A124">
        <v>1970</v>
      </c>
      <c r="B124">
        <v>8.6999999999999993</v>
      </c>
      <c r="C124">
        <f t="shared" si="2"/>
        <v>8.6411111111111101</v>
      </c>
      <c r="D124">
        <v>25.84</v>
      </c>
      <c r="E124">
        <f t="shared" si="3"/>
        <v>25.531111111111116</v>
      </c>
    </row>
    <row r="125" spans="1:5" x14ac:dyDescent="0.35">
      <c r="A125">
        <v>1971</v>
      </c>
      <c r="B125">
        <v>8.6</v>
      </c>
      <c r="C125">
        <f t="shared" si="2"/>
        <v>8.629999999999999</v>
      </c>
      <c r="D125">
        <v>24.93</v>
      </c>
      <c r="E125">
        <f t="shared" si="3"/>
        <v>25.611111111111114</v>
      </c>
    </row>
    <row r="126" spans="1:5" x14ac:dyDescent="0.35">
      <c r="A126">
        <v>1972</v>
      </c>
      <c r="B126">
        <v>8.5</v>
      </c>
      <c r="C126">
        <f t="shared" si="2"/>
        <v>8.6133333333333315</v>
      </c>
      <c r="D126">
        <v>24.74</v>
      </c>
      <c r="E126">
        <f t="shared" si="3"/>
        <v>25.481111111111112</v>
      </c>
    </row>
    <row r="127" spans="1:5" x14ac:dyDescent="0.35">
      <c r="A127">
        <v>1973</v>
      </c>
      <c r="B127">
        <v>8.9499999999999993</v>
      </c>
      <c r="C127">
        <f t="shared" si="2"/>
        <v>8.5733333333333306</v>
      </c>
      <c r="D127">
        <v>25.6</v>
      </c>
      <c r="E127">
        <f t="shared" si="3"/>
        <v>25.392222222222227</v>
      </c>
    </row>
    <row r="128" spans="1:5" x14ac:dyDescent="0.35">
      <c r="A128">
        <v>1974</v>
      </c>
      <c r="B128">
        <v>8.4700000000000006</v>
      </c>
      <c r="C128">
        <f t="shared" si="2"/>
        <v>8.6333333333333329</v>
      </c>
      <c r="D128">
        <v>25.4</v>
      </c>
      <c r="E128">
        <f t="shared" si="3"/>
        <v>25.443333333333335</v>
      </c>
    </row>
    <row r="129" spans="1:5" x14ac:dyDescent="0.35">
      <c r="A129">
        <v>1975</v>
      </c>
      <c r="B129">
        <v>8.74</v>
      </c>
      <c r="C129">
        <f t="shared" si="2"/>
        <v>8.6266666666666652</v>
      </c>
      <c r="D129">
        <v>25.04</v>
      </c>
      <c r="E129">
        <f t="shared" si="3"/>
        <v>25.422222222222224</v>
      </c>
    </row>
    <row r="130" spans="1:5" x14ac:dyDescent="0.35">
      <c r="A130">
        <v>1976</v>
      </c>
      <c r="B130">
        <v>8.35</v>
      </c>
      <c r="C130">
        <f t="shared" si="2"/>
        <v>8.6422222222222214</v>
      </c>
      <c r="D130">
        <v>24.97</v>
      </c>
      <c r="E130">
        <f t="shared" si="3"/>
        <v>25.297777777777778</v>
      </c>
    </row>
    <row r="131" spans="1:5" x14ac:dyDescent="0.35">
      <c r="A131">
        <v>1977</v>
      </c>
      <c r="B131">
        <v>8.85</v>
      </c>
      <c r="C131">
        <f t="shared" si="2"/>
        <v>8.6033333333333317</v>
      </c>
      <c r="D131">
        <v>25.99</v>
      </c>
      <c r="E131">
        <f t="shared" si="3"/>
        <v>25.308888888888887</v>
      </c>
    </row>
    <row r="132" spans="1:5" x14ac:dyDescent="0.35">
      <c r="A132">
        <v>1978</v>
      </c>
      <c r="B132">
        <v>8.69</v>
      </c>
      <c r="C132">
        <f t="shared" si="2"/>
        <v>8.6399999999999988</v>
      </c>
      <c r="D132">
        <v>25.95</v>
      </c>
      <c r="E132">
        <f t="shared" si="3"/>
        <v>25.395555555555557</v>
      </c>
    </row>
    <row r="133" spans="1:5" x14ac:dyDescent="0.35">
      <c r="A133">
        <v>1979</v>
      </c>
      <c r="B133">
        <v>8.73</v>
      </c>
      <c r="C133">
        <f t="shared" si="2"/>
        <v>8.6499999999999986</v>
      </c>
      <c r="D133">
        <v>26.2</v>
      </c>
      <c r="E133">
        <f t="shared" si="3"/>
        <v>25.384444444444441</v>
      </c>
    </row>
    <row r="134" spans="1:5" x14ac:dyDescent="0.35">
      <c r="A134">
        <v>1980</v>
      </c>
      <c r="B134">
        <v>8.98</v>
      </c>
      <c r="C134">
        <f t="shared" si="2"/>
        <v>8.6533333333333342</v>
      </c>
      <c r="D134">
        <v>25.83</v>
      </c>
      <c r="E134">
        <f t="shared" si="3"/>
        <v>25.424444444444443</v>
      </c>
    </row>
    <row r="135" spans="1:5" x14ac:dyDescent="0.35">
      <c r="A135">
        <v>1981</v>
      </c>
      <c r="B135">
        <v>9.17</v>
      </c>
      <c r="C135">
        <f t="shared" si="2"/>
        <v>8.6955555555555559</v>
      </c>
      <c r="D135">
        <v>25.95</v>
      </c>
      <c r="E135">
        <f t="shared" si="3"/>
        <v>25.524444444444441</v>
      </c>
    </row>
    <row r="136" spans="1:5" x14ac:dyDescent="0.35">
      <c r="A136">
        <v>1982</v>
      </c>
      <c r="B136">
        <v>8.64</v>
      </c>
      <c r="C136">
        <f t="shared" si="2"/>
        <v>8.7700000000000014</v>
      </c>
      <c r="D136">
        <v>24.62</v>
      </c>
      <c r="E136">
        <f t="shared" si="3"/>
        <v>25.658888888888882</v>
      </c>
    </row>
    <row r="137" spans="1:5" x14ac:dyDescent="0.35">
      <c r="A137">
        <v>1983</v>
      </c>
      <c r="B137">
        <v>9.0299999999999994</v>
      </c>
      <c r="C137">
        <f t="shared" si="2"/>
        <v>8.7355555555555569</v>
      </c>
      <c r="D137">
        <v>24.85</v>
      </c>
      <c r="E137">
        <f t="shared" si="3"/>
        <v>25.549999999999997</v>
      </c>
    </row>
    <row r="138" spans="1:5" x14ac:dyDescent="0.35">
      <c r="A138">
        <v>1984</v>
      </c>
      <c r="B138">
        <v>8.69</v>
      </c>
      <c r="C138">
        <f t="shared" si="2"/>
        <v>8.7977777777777781</v>
      </c>
      <c r="D138">
        <v>25.05</v>
      </c>
      <c r="E138">
        <f t="shared" si="3"/>
        <v>25.488888888888891</v>
      </c>
    </row>
    <row r="139" spans="1:5" x14ac:dyDescent="0.35">
      <c r="A139">
        <v>1985</v>
      </c>
      <c r="B139">
        <v>8.66</v>
      </c>
      <c r="C139">
        <f t="shared" si="2"/>
        <v>8.7922222222222235</v>
      </c>
      <c r="D139">
        <v>25.3</v>
      </c>
      <c r="E139">
        <f t="shared" si="3"/>
        <v>25.49</v>
      </c>
    </row>
    <row r="140" spans="1:5" x14ac:dyDescent="0.35">
      <c r="A140">
        <v>1986</v>
      </c>
      <c r="B140">
        <v>8.83</v>
      </c>
      <c r="C140">
        <f t="shared" ref="C140:C167" si="4">AVERAGE(B131:B139)</f>
        <v>8.8266666666666662</v>
      </c>
      <c r="D140">
        <v>25.36</v>
      </c>
      <c r="E140">
        <f t="shared" ref="E140:E167" si="5">AVERAGE(D131:D139)</f>
        <v>25.526666666666667</v>
      </c>
    </row>
    <row r="141" spans="1:5" x14ac:dyDescent="0.35">
      <c r="A141">
        <v>1987</v>
      </c>
      <c r="B141">
        <v>8.99</v>
      </c>
      <c r="C141">
        <f t="shared" si="4"/>
        <v>8.8244444444444454</v>
      </c>
      <c r="D141">
        <v>26.37</v>
      </c>
      <c r="E141">
        <f t="shared" si="5"/>
        <v>25.456666666666667</v>
      </c>
    </row>
    <row r="142" spans="1:5" x14ac:dyDescent="0.35">
      <c r="A142">
        <v>1988</v>
      </c>
      <c r="B142">
        <v>9.1999999999999993</v>
      </c>
      <c r="C142">
        <f t="shared" si="4"/>
        <v>8.8577777777777769</v>
      </c>
      <c r="D142">
        <v>25.99</v>
      </c>
      <c r="E142">
        <f t="shared" si="5"/>
        <v>25.503333333333337</v>
      </c>
    </row>
    <row r="143" spans="1:5" x14ac:dyDescent="0.35">
      <c r="A143">
        <v>1989</v>
      </c>
      <c r="B143">
        <v>8.92</v>
      </c>
      <c r="C143">
        <f t="shared" si="4"/>
        <v>8.91</v>
      </c>
      <c r="D143">
        <v>25.05</v>
      </c>
      <c r="E143">
        <f t="shared" si="5"/>
        <v>25.48</v>
      </c>
    </row>
    <row r="144" spans="1:5" x14ac:dyDescent="0.35">
      <c r="A144">
        <v>1990</v>
      </c>
      <c r="B144">
        <v>9.23</v>
      </c>
      <c r="C144">
        <f t="shared" si="4"/>
        <v>8.9033333333333324</v>
      </c>
      <c r="D144">
        <v>25.7</v>
      </c>
      <c r="E144">
        <f t="shared" si="5"/>
        <v>25.393333333333334</v>
      </c>
    </row>
    <row r="145" spans="1:5" x14ac:dyDescent="0.35">
      <c r="A145">
        <v>1991</v>
      </c>
      <c r="B145">
        <v>9.18</v>
      </c>
      <c r="C145">
        <f t="shared" si="4"/>
        <v>8.91</v>
      </c>
      <c r="D145">
        <v>25.43</v>
      </c>
      <c r="E145">
        <f t="shared" si="5"/>
        <v>25.365555555555556</v>
      </c>
    </row>
    <row r="146" spans="1:5" x14ac:dyDescent="0.35">
      <c r="A146">
        <v>1992</v>
      </c>
      <c r="B146">
        <v>8.84</v>
      </c>
      <c r="C146">
        <f t="shared" si="4"/>
        <v>8.9700000000000024</v>
      </c>
      <c r="D146">
        <v>24.37</v>
      </c>
      <c r="E146">
        <f t="shared" si="5"/>
        <v>25.455555555555559</v>
      </c>
    </row>
    <row r="147" spans="1:5" x14ac:dyDescent="0.35">
      <c r="A147">
        <v>1993</v>
      </c>
      <c r="B147">
        <v>8.8699999999999992</v>
      </c>
      <c r="C147">
        <f t="shared" si="4"/>
        <v>8.9488888888888916</v>
      </c>
      <c r="D147">
        <v>25.42</v>
      </c>
      <c r="E147">
        <f t="shared" si="5"/>
        <v>25.402222222222225</v>
      </c>
    </row>
    <row r="148" spans="1:5" x14ac:dyDescent="0.35">
      <c r="A148">
        <v>1994</v>
      </c>
      <c r="B148">
        <v>9.0399999999999991</v>
      </c>
      <c r="C148">
        <f t="shared" si="4"/>
        <v>8.9688888888888911</v>
      </c>
      <c r="D148">
        <v>26.08</v>
      </c>
      <c r="E148">
        <f t="shared" si="5"/>
        <v>25.443333333333335</v>
      </c>
    </row>
    <row r="149" spans="1:5" x14ac:dyDescent="0.35">
      <c r="A149">
        <v>1995</v>
      </c>
      <c r="B149">
        <v>9.35</v>
      </c>
      <c r="C149">
        <f t="shared" si="4"/>
        <v>9.0111111111111111</v>
      </c>
      <c r="D149">
        <v>25.64</v>
      </c>
      <c r="E149">
        <f t="shared" si="5"/>
        <v>25.529999999999998</v>
      </c>
    </row>
    <row r="150" spans="1:5" x14ac:dyDescent="0.35">
      <c r="A150">
        <v>1996</v>
      </c>
      <c r="B150">
        <v>9.0399999999999991</v>
      </c>
      <c r="C150">
        <f t="shared" si="4"/>
        <v>9.0688888888888872</v>
      </c>
      <c r="D150">
        <v>26.28</v>
      </c>
      <c r="E150">
        <f t="shared" si="5"/>
        <v>25.561111111111106</v>
      </c>
    </row>
    <row r="151" spans="1:5" x14ac:dyDescent="0.35">
      <c r="A151">
        <v>1997</v>
      </c>
      <c r="B151">
        <v>9.1999999999999993</v>
      </c>
      <c r="C151">
        <f t="shared" si="4"/>
        <v>9.0744444444444436</v>
      </c>
      <c r="D151">
        <v>25.49</v>
      </c>
      <c r="E151">
        <f t="shared" si="5"/>
        <v>25.551111111111105</v>
      </c>
    </row>
    <row r="152" spans="1:5" x14ac:dyDescent="0.35">
      <c r="A152">
        <v>1998</v>
      </c>
      <c r="B152">
        <v>9.52</v>
      </c>
      <c r="C152">
        <f t="shared" si="4"/>
        <v>9.0744444444444454</v>
      </c>
      <c r="D152">
        <v>26.73</v>
      </c>
      <c r="E152">
        <f t="shared" si="5"/>
        <v>25.495555555555555</v>
      </c>
    </row>
    <row r="153" spans="1:5" x14ac:dyDescent="0.35">
      <c r="A153">
        <v>1999</v>
      </c>
      <c r="B153">
        <v>9.2899999999999991</v>
      </c>
      <c r="C153">
        <f t="shared" si="4"/>
        <v>9.1411111111111101</v>
      </c>
      <c r="D153">
        <v>26.92</v>
      </c>
      <c r="E153">
        <f t="shared" si="5"/>
        <v>25.682222222222222</v>
      </c>
    </row>
    <row r="154" spans="1:5" x14ac:dyDescent="0.35">
      <c r="A154">
        <v>2000</v>
      </c>
      <c r="B154">
        <v>9.1999999999999993</v>
      </c>
      <c r="C154">
        <f t="shared" si="4"/>
        <v>9.147777777777776</v>
      </c>
      <c r="D154">
        <v>26.55</v>
      </c>
      <c r="E154">
        <f t="shared" si="5"/>
        <v>25.817777777777778</v>
      </c>
    </row>
    <row r="155" spans="1:5" x14ac:dyDescent="0.35">
      <c r="A155">
        <v>2001</v>
      </c>
      <c r="B155">
        <v>9.41</v>
      </c>
      <c r="C155">
        <f t="shared" si="4"/>
        <v>9.15</v>
      </c>
      <c r="D155">
        <v>26.67</v>
      </c>
      <c r="E155">
        <f t="shared" si="5"/>
        <v>25.942222222222224</v>
      </c>
    </row>
    <row r="156" spans="1:5" x14ac:dyDescent="0.35">
      <c r="A156">
        <v>2002</v>
      </c>
      <c r="B156">
        <v>9.57</v>
      </c>
      <c r="C156">
        <f t="shared" si="4"/>
        <v>9.2133333333333329</v>
      </c>
      <c r="D156">
        <v>26.44</v>
      </c>
      <c r="E156">
        <f t="shared" si="5"/>
        <v>26.19777777777778</v>
      </c>
    </row>
    <row r="157" spans="1:5" x14ac:dyDescent="0.35">
      <c r="A157">
        <v>2003</v>
      </c>
      <c r="B157">
        <v>9.5299999999999994</v>
      </c>
      <c r="C157">
        <f t="shared" si="4"/>
        <v>9.2911111111111087</v>
      </c>
      <c r="D157">
        <v>26.62</v>
      </c>
      <c r="E157">
        <f t="shared" si="5"/>
        <v>26.311111111111114</v>
      </c>
    </row>
    <row r="158" spans="1:5" x14ac:dyDescent="0.35">
      <c r="A158">
        <v>2004</v>
      </c>
      <c r="B158">
        <v>9.32</v>
      </c>
      <c r="C158">
        <f t="shared" si="4"/>
        <v>9.3455555555555545</v>
      </c>
      <c r="D158">
        <v>26.2</v>
      </c>
      <c r="E158">
        <f t="shared" si="5"/>
        <v>26.371111111111116</v>
      </c>
    </row>
    <row r="159" spans="1:5" x14ac:dyDescent="0.35">
      <c r="A159">
        <v>2005</v>
      </c>
      <c r="B159">
        <v>9.6999999999999993</v>
      </c>
      <c r="C159">
        <f t="shared" si="4"/>
        <v>9.3422222222222207</v>
      </c>
      <c r="D159">
        <v>26.27</v>
      </c>
      <c r="E159">
        <f t="shared" si="5"/>
        <v>26.43333333333333</v>
      </c>
    </row>
    <row r="160" spans="1:5" x14ac:dyDescent="0.35">
      <c r="A160">
        <v>2006</v>
      </c>
      <c r="B160">
        <v>9.5299999999999994</v>
      </c>
      <c r="C160">
        <f t="shared" si="4"/>
        <v>9.4155555555555548</v>
      </c>
      <c r="D160">
        <v>26.24</v>
      </c>
      <c r="E160">
        <f t="shared" si="5"/>
        <v>26.432222222222222</v>
      </c>
    </row>
    <row r="161" spans="1:5" x14ac:dyDescent="0.35">
      <c r="A161">
        <v>2007</v>
      </c>
      <c r="B161">
        <v>9.73</v>
      </c>
      <c r="C161">
        <f t="shared" si="4"/>
        <v>9.4522222222222236</v>
      </c>
      <c r="D161">
        <v>26.49</v>
      </c>
      <c r="E161">
        <f t="shared" si="5"/>
        <v>26.515555555555558</v>
      </c>
    </row>
    <row r="162" spans="1:5" x14ac:dyDescent="0.35">
      <c r="A162">
        <v>2008</v>
      </c>
      <c r="B162">
        <v>9.43</v>
      </c>
      <c r="C162">
        <f t="shared" si="4"/>
        <v>9.4755555555555553</v>
      </c>
      <c r="D162">
        <v>26.21</v>
      </c>
      <c r="E162">
        <f t="shared" si="5"/>
        <v>26.488888888888891</v>
      </c>
    </row>
    <row r="163" spans="1:5" x14ac:dyDescent="0.35">
      <c r="A163">
        <v>2009</v>
      </c>
      <c r="B163">
        <v>9.51</v>
      </c>
      <c r="C163">
        <f t="shared" si="4"/>
        <v>9.4911111111111133</v>
      </c>
      <c r="D163">
        <v>26.71</v>
      </c>
      <c r="E163">
        <f t="shared" si="5"/>
        <v>26.410000000000004</v>
      </c>
    </row>
    <row r="164" spans="1:5" x14ac:dyDescent="0.35">
      <c r="A164">
        <v>2010</v>
      </c>
      <c r="B164">
        <v>9.6999999999999993</v>
      </c>
      <c r="C164">
        <f t="shared" si="4"/>
        <v>9.525555555555556</v>
      </c>
      <c r="D164">
        <v>27.37</v>
      </c>
      <c r="E164">
        <f t="shared" si="5"/>
        <v>26.427777777777784</v>
      </c>
    </row>
    <row r="165" spans="1:5" x14ac:dyDescent="0.35">
      <c r="A165">
        <v>2011</v>
      </c>
      <c r="B165">
        <v>9.52</v>
      </c>
      <c r="C165">
        <f t="shared" si="4"/>
        <v>9.5577777777777797</v>
      </c>
      <c r="D165">
        <v>26.4</v>
      </c>
      <c r="E165">
        <f t="shared" si="5"/>
        <v>26.50555555555556</v>
      </c>
    </row>
    <row r="166" spans="1:5" x14ac:dyDescent="0.35">
      <c r="A166">
        <v>2012</v>
      </c>
      <c r="B166">
        <v>9.51</v>
      </c>
      <c r="C166">
        <f t="shared" si="4"/>
        <v>9.5522222222222215</v>
      </c>
      <c r="D166">
        <v>26.83</v>
      </c>
      <c r="E166">
        <f t="shared" si="5"/>
        <v>26.501111111111115</v>
      </c>
    </row>
    <row r="167" spans="1:5" x14ac:dyDescent="0.35">
      <c r="A167">
        <v>2013</v>
      </c>
      <c r="B167">
        <v>9.61</v>
      </c>
      <c r="C167">
        <f t="shared" si="4"/>
        <v>9.5500000000000007</v>
      </c>
      <c r="D167">
        <v>27.78</v>
      </c>
      <c r="E167">
        <f t="shared" si="5"/>
        <v>26.524444444444448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7"/>
  <sheetViews>
    <sheetView tabSelected="1" topLeftCell="A7" zoomScale="55" zoomScaleNormal="55" workbookViewId="0">
      <selection activeCell="AC8" sqref="AC8"/>
    </sheetView>
  </sheetViews>
  <sheetFormatPr defaultRowHeight="14.5" x14ac:dyDescent="0.35"/>
  <cols>
    <col min="1" max="1" width="4.81640625" bestFit="1" customWidth="1"/>
    <col min="2" max="2" width="15.54296875" bestFit="1" customWidth="1"/>
    <col min="3" max="3" width="20.54296875" bestFit="1" customWidth="1"/>
    <col min="4" max="4" width="15.81640625" bestFit="1" customWidth="1"/>
    <col min="5" max="5" width="20.81640625" bestFit="1" customWidth="1"/>
  </cols>
  <sheetData>
    <row r="1" spans="1:5" ht="15" thickBot="1" x14ac:dyDescent="0.4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5">
      <c r="A2" s="2">
        <v>1848</v>
      </c>
      <c r="B2" s="2">
        <v>7.98</v>
      </c>
      <c r="C2" s="2"/>
      <c r="D2" s="2">
        <v>24.56</v>
      </c>
      <c r="E2" s="2"/>
    </row>
    <row r="3" spans="1:5" x14ac:dyDescent="0.35">
      <c r="A3" s="3">
        <v>1849</v>
      </c>
      <c r="B3" s="3">
        <v>7.98</v>
      </c>
      <c r="C3" s="3"/>
      <c r="D3" s="3">
        <v>24.8</v>
      </c>
      <c r="E3" s="3"/>
    </row>
    <row r="4" spans="1:5" x14ac:dyDescent="0.35">
      <c r="A4" s="2">
        <v>1850</v>
      </c>
      <c r="B4" s="2">
        <v>7.9</v>
      </c>
      <c r="C4" s="2"/>
      <c r="D4" s="2">
        <v>24.34</v>
      </c>
      <c r="E4" s="2"/>
    </row>
    <row r="5" spans="1:5" x14ac:dyDescent="0.35">
      <c r="A5" s="3">
        <v>1851</v>
      </c>
      <c r="B5" s="3">
        <v>8.18</v>
      </c>
      <c r="C5" s="3"/>
      <c r="D5" s="3">
        <v>25.03</v>
      </c>
      <c r="E5" s="3"/>
    </row>
    <row r="6" spans="1:5" x14ac:dyDescent="0.35">
      <c r="A6" s="2">
        <v>1852</v>
      </c>
      <c r="B6" s="2">
        <v>8.1</v>
      </c>
      <c r="C6" s="2"/>
      <c r="D6" s="2">
        <v>24.85</v>
      </c>
      <c r="E6" s="2"/>
    </row>
    <row r="7" spans="1:5" x14ac:dyDescent="0.35">
      <c r="A7" s="3">
        <v>1853</v>
      </c>
      <c r="B7" s="3">
        <v>8.0399999999999991</v>
      </c>
      <c r="C7" s="3"/>
      <c r="D7" s="3">
        <v>24.93</v>
      </c>
      <c r="E7" s="3"/>
    </row>
    <row r="8" spans="1:5" x14ac:dyDescent="0.35">
      <c r="A8" s="2">
        <v>1854</v>
      </c>
      <c r="B8" s="2">
        <v>8.2100000000000009</v>
      </c>
      <c r="C8" s="2"/>
      <c r="D8" s="2">
        <v>24.72</v>
      </c>
      <c r="E8" s="2"/>
    </row>
    <row r="9" spans="1:5" x14ac:dyDescent="0.35">
      <c r="A9" s="3">
        <v>1855</v>
      </c>
      <c r="B9" s="3">
        <v>8.11</v>
      </c>
      <c r="C9" s="3"/>
      <c r="D9" s="3">
        <v>24.92</v>
      </c>
      <c r="E9" s="3"/>
    </row>
    <row r="10" spans="1:5" x14ac:dyDescent="0.35">
      <c r="A10" s="2">
        <v>1856</v>
      </c>
      <c r="B10" s="2">
        <v>8</v>
      </c>
      <c r="C10" s="2"/>
      <c r="D10" s="2">
        <v>24.57</v>
      </c>
      <c r="E10" s="2"/>
    </row>
    <row r="11" spans="1:5" x14ac:dyDescent="0.35">
      <c r="A11" s="3">
        <v>1857</v>
      </c>
      <c r="B11" s="3">
        <v>7.76</v>
      </c>
      <c r="C11" s="3">
        <f>AVERAGE(B2:B10)</f>
        <v>8.0555555555555554</v>
      </c>
      <c r="D11" s="3">
        <v>24.26</v>
      </c>
      <c r="E11" s="3">
        <f>AVERAGE(D2:D10)</f>
        <v>24.74666666666667</v>
      </c>
    </row>
    <row r="12" spans="1:5" x14ac:dyDescent="0.35">
      <c r="A12" s="2">
        <v>1858</v>
      </c>
      <c r="B12" s="2">
        <v>8.1</v>
      </c>
      <c r="C12" s="2">
        <f t="shared" ref="C12:C75" si="0">AVERAGE(B3:B11)</f>
        <v>8.0311111111111124</v>
      </c>
      <c r="D12" s="2">
        <v>25.01</v>
      </c>
      <c r="E12" s="2">
        <f t="shared" ref="E12:E75" si="1">AVERAGE(D3:D11)</f>
        <v>24.713333333333335</v>
      </c>
    </row>
    <row r="13" spans="1:5" x14ac:dyDescent="0.35">
      <c r="A13" s="3">
        <v>1859</v>
      </c>
      <c r="B13" s="3">
        <v>8.25</v>
      </c>
      <c r="C13" s="3">
        <f t="shared" si="0"/>
        <v>8.0444444444444443</v>
      </c>
      <c r="D13" s="3">
        <v>24.95</v>
      </c>
      <c r="E13" s="3">
        <f t="shared" si="1"/>
        <v>24.736666666666665</v>
      </c>
    </row>
    <row r="14" spans="1:5" x14ac:dyDescent="0.35">
      <c r="A14" s="2">
        <v>1860</v>
      </c>
      <c r="B14" s="2">
        <v>7.96</v>
      </c>
      <c r="C14" s="2">
        <f t="shared" si="0"/>
        <v>8.0833333333333339</v>
      </c>
      <c r="D14" s="2">
        <v>24.94</v>
      </c>
      <c r="E14" s="2">
        <f t="shared" si="1"/>
        <v>24.804444444444442</v>
      </c>
    </row>
    <row r="15" spans="1:5" x14ac:dyDescent="0.35">
      <c r="A15" s="3">
        <v>1861</v>
      </c>
      <c r="B15" s="3">
        <v>7.85</v>
      </c>
      <c r="C15" s="3">
        <f t="shared" si="0"/>
        <v>8.0588888888888874</v>
      </c>
      <c r="D15" s="3">
        <v>24.13</v>
      </c>
      <c r="E15" s="3">
        <f t="shared" si="1"/>
        <v>24.794444444444441</v>
      </c>
    </row>
    <row r="16" spans="1:5" x14ac:dyDescent="0.35">
      <c r="A16" s="2">
        <v>1862</v>
      </c>
      <c r="B16" s="2">
        <v>7.56</v>
      </c>
      <c r="C16" s="2">
        <f t="shared" si="0"/>
        <v>8.0311111111111089</v>
      </c>
      <c r="D16" s="2">
        <v>23.77</v>
      </c>
      <c r="E16" s="2">
        <f t="shared" si="1"/>
        <v>24.714444444444442</v>
      </c>
    </row>
    <row r="17" spans="1:5" x14ac:dyDescent="0.35">
      <c r="A17" s="3">
        <v>1863</v>
      </c>
      <c r="B17" s="3">
        <v>8.11</v>
      </c>
      <c r="C17" s="3">
        <f t="shared" si="0"/>
        <v>7.9777777777777779</v>
      </c>
      <c r="D17" s="3">
        <v>24.28</v>
      </c>
      <c r="E17" s="3">
        <f t="shared" si="1"/>
        <v>24.585555555555558</v>
      </c>
    </row>
    <row r="18" spans="1:5" x14ac:dyDescent="0.35">
      <c r="A18" s="2">
        <v>1864</v>
      </c>
      <c r="B18" s="2">
        <v>7.98</v>
      </c>
      <c r="C18" s="2">
        <f t="shared" si="0"/>
        <v>7.9666666666666668</v>
      </c>
      <c r="D18" s="2">
        <v>25.03</v>
      </c>
      <c r="E18" s="2">
        <f t="shared" si="1"/>
        <v>24.536666666666669</v>
      </c>
    </row>
    <row r="19" spans="1:5" x14ac:dyDescent="0.35">
      <c r="A19" s="3">
        <v>1865</v>
      </c>
      <c r="B19" s="3">
        <v>8.18</v>
      </c>
      <c r="C19" s="3">
        <f t="shared" si="0"/>
        <v>7.9522222222222227</v>
      </c>
      <c r="D19" s="3">
        <v>25.23</v>
      </c>
      <c r="E19" s="3">
        <f t="shared" si="1"/>
        <v>24.548888888888893</v>
      </c>
    </row>
    <row r="20" spans="1:5" x14ac:dyDescent="0.35">
      <c r="A20" s="2">
        <v>1866</v>
      </c>
      <c r="B20" s="2">
        <v>8.2899999999999991</v>
      </c>
      <c r="C20" s="2">
        <f t="shared" si="0"/>
        <v>7.9722222222222223</v>
      </c>
      <c r="D20" s="2">
        <v>24.92</v>
      </c>
      <c r="E20" s="2">
        <f t="shared" si="1"/>
        <v>24.62222222222222</v>
      </c>
    </row>
    <row r="21" spans="1:5" x14ac:dyDescent="0.35">
      <c r="A21" s="3">
        <v>1867</v>
      </c>
      <c r="B21" s="3">
        <v>8.44</v>
      </c>
      <c r="C21" s="3">
        <f t="shared" si="0"/>
        <v>8.0311111111111106</v>
      </c>
      <c r="D21" s="3">
        <v>25.22</v>
      </c>
      <c r="E21" s="3">
        <f t="shared" si="1"/>
        <v>24.695555555555554</v>
      </c>
    </row>
    <row r="22" spans="1:5" x14ac:dyDescent="0.35">
      <c r="A22" s="2">
        <v>1868</v>
      </c>
      <c r="B22" s="2">
        <v>8.25</v>
      </c>
      <c r="C22" s="2">
        <f t="shared" si="0"/>
        <v>8.068888888888889</v>
      </c>
      <c r="D22" s="2">
        <v>25</v>
      </c>
      <c r="E22" s="2">
        <f t="shared" si="1"/>
        <v>24.718888888888888</v>
      </c>
    </row>
    <row r="23" spans="1:5" x14ac:dyDescent="0.35">
      <c r="A23" s="3">
        <v>1869</v>
      </c>
      <c r="B23" s="3">
        <v>8.43</v>
      </c>
      <c r="C23" s="3">
        <f t="shared" si="0"/>
        <v>8.0688888888888872</v>
      </c>
      <c r="D23" s="3">
        <v>25.3</v>
      </c>
      <c r="E23" s="3">
        <f t="shared" si="1"/>
        <v>24.724444444444444</v>
      </c>
    </row>
    <row r="24" spans="1:5" x14ac:dyDescent="0.35">
      <c r="A24" s="2">
        <v>1870</v>
      </c>
      <c r="B24" s="2">
        <v>8.1999999999999993</v>
      </c>
      <c r="C24" s="2">
        <f t="shared" si="0"/>
        <v>8.1211111111111123</v>
      </c>
      <c r="D24" s="2">
        <v>25.02</v>
      </c>
      <c r="E24" s="2">
        <f t="shared" si="1"/>
        <v>24.764444444444447</v>
      </c>
    </row>
    <row r="25" spans="1:5" x14ac:dyDescent="0.35">
      <c r="A25" s="3">
        <v>1871</v>
      </c>
      <c r="B25" s="3">
        <v>8.1199999999999992</v>
      </c>
      <c r="C25" s="3">
        <f t="shared" si="0"/>
        <v>8.16</v>
      </c>
      <c r="D25" s="3">
        <v>24.73</v>
      </c>
      <c r="E25" s="3">
        <f t="shared" si="1"/>
        <v>24.863333333333333</v>
      </c>
    </row>
    <row r="26" spans="1:5" x14ac:dyDescent="0.35">
      <c r="A26" s="2">
        <v>1872</v>
      </c>
      <c r="B26" s="2">
        <v>8.19</v>
      </c>
      <c r="C26" s="2">
        <f t="shared" si="0"/>
        <v>8.2222222222222214</v>
      </c>
      <c r="D26" s="2">
        <v>24.87</v>
      </c>
      <c r="E26" s="2">
        <f t="shared" si="1"/>
        <v>24.970000000000002</v>
      </c>
    </row>
    <row r="27" spans="1:5" x14ac:dyDescent="0.35">
      <c r="A27" s="3">
        <v>1873</v>
      </c>
      <c r="B27" s="3">
        <v>8.35</v>
      </c>
      <c r="C27" s="3">
        <f t="shared" si="0"/>
        <v>8.2311111111111117</v>
      </c>
      <c r="D27" s="3">
        <v>25.24</v>
      </c>
      <c r="E27" s="3">
        <f t="shared" si="1"/>
        <v>25.035555555555558</v>
      </c>
    </row>
    <row r="28" spans="1:5" x14ac:dyDescent="0.35">
      <c r="A28" s="2">
        <v>1874</v>
      </c>
      <c r="B28" s="2">
        <v>8.43</v>
      </c>
      <c r="C28" s="2">
        <f t="shared" si="0"/>
        <v>8.2722222222222204</v>
      </c>
      <c r="D28" s="2">
        <v>24.98</v>
      </c>
      <c r="E28" s="2">
        <f t="shared" si="1"/>
        <v>25.058888888888887</v>
      </c>
    </row>
    <row r="29" spans="1:5" x14ac:dyDescent="0.35">
      <c r="A29" s="3">
        <v>1875</v>
      </c>
      <c r="B29" s="3">
        <v>7.86</v>
      </c>
      <c r="C29" s="3">
        <f t="shared" si="0"/>
        <v>8.2999999999999989</v>
      </c>
      <c r="D29" s="3">
        <v>24.43</v>
      </c>
      <c r="E29" s="3">
        <f t="shared" si="1"/>
        <v>25.031111111111112</v>
      </c>
    </row>
    <row r="30" spans="1:5" x14ac:dyDescent="0.35">
      <c r="A30" s="2">
        <v>1876</v>
      </c>
      <c r="B30" s="2">
        <v>8.08</v>
      </c>
      <c r="C30" s="2">
        <f t="shared" si="0"/>
        <v>8.2522222222222226</v>
      </c>
      <c r="D30" s="2">
        <v>24.89</v>
      </c>
      <c r="E30" s="2">
        <f t="shared" si="1"/>
        <v>24.976666666666667</v>
      </c>
    </row>
    <row r="31" spans="1:5" x14ac:dyDescent="0.35">
      <c r="A31" s="3">
        <v>1877</v>
      </c>
      <c r="B31" s="3">
        <v>8.5399999999999991</v>
      </c>
      <c r="C31" s="3">
        <f t="shared" si="0"/>
        <v>8.2122222222222216</v>
      </c>
      <c r="D31" s="3">
        <v>25.47</v>
      </c>
      <c r="E31" s="3">
        <f t="shared" si="1"/>
        <v>24.939999999999998</v>
      </c>
    </row>
    <row r="32" spans="1:5" x14ac:dyDescent="0.35">
      <c r="A32" s="2">
        <v>1878</v>
      </c>
      <c r="B32" s="2">
        <v>8.83</v>
      </c>
      <c r="C32" s="2">
        <f t="shared" si="0"/>
        <v>8.2444444444444436</v>
      </c>
      <c r="D32" s="2">
        <v>25.51</v>
      </c>
      <c r="E32" s="2">
        <f t="shared" si="1"/>
        <v>24.992222222222221</v>
      </c>
    </row>
    <row r="33" spans="1:5" x14ac:dyDescent="0.35">
      <c r="A33" s="3">
        <v>1879</v>
      </c>
      <c r="B33" s="3">
        <v>8.17</v>
      </c>
      <c r="C33" s="3">
        <f t="shared" si="0"/>
        <v>8.2888888888888879</v>
      </c>
      <c r="D33" s="3">
        <v>25.24</v>
      </c>
      <c r="E33" s="3">
        <f t="shared" si="1"/>
        <v>25.015555555555558</v>
      </c>
    </row>
    <row r="34" spans="1:5" x14ac:dyDescent="0.35">
      <c r="A34" s="2">
        <v>1880</v>
      </c>
      <c r="B34" s="2">
        <v>8.1199999999999992</v>
      </c>
      <c r="C34" s="2">
        <f t="shared" si="0"/>
        <v>8.285555555555554</v>
      </c>
      <c r="D34" s="2">
        <v>24.8</v>
      </c>
      <c r="E34" s="2">
        <f t="shared" si="1"/>
        <v>25.04</v>
      </c>
    </row>
    <row r="35" spans="1:5" x14ac:dyDescent="0.35">
      <c r="A35" s="3">
        <v>1881</v>
      </c>
      <c r="B35" s="3">
        <v>8.27</v>
      </c>
      <c r="C35" s="3">
        <f t="shared" si="0"/>
        <v>8.285555555555554</v>
      </c>
      <c r="D35" s="3">
        <v>25.63</v>
      </c>
      <c r="E35" s="3">
        <f t="shared" si="1"/>
        <v>25.047777777777778</v>
      </c>
    </row>
    <row r="36" spans="1:5" x14ac:dyDescent="0.35">
      <c r="A36" s="2">
        <v>1882</v>
      </c>
      <c r="B36" s="2">
        <v>8.1300000000000008</v>
      </c>
      <c r="C36" s="2">
        <f t="shared" si="0"/>
        <v>8.2944444444444443</v>
      </c>
      <c r="D36" s="2">
        <v>24.66</v>
      </c>
      <c r="E36" s="2">
        <f t="shared" si="1"/>
        <v>25.132222222222225</v>
      </c>
    </row>
    <row r="37" spans="1:5" x14ac:dyDescent="0.35">
      <c r="A37" s="3">
        <v>1883</v>
      </c>
      <c r="B37" s="3">
        <v>7.98</v>
      </c>
      <c r="C37" s="3">
        <f t="shared" si="0"/>
        <v>8.27</v>
      </c>
      <c r="D37" s="3">
        <v>25.19</v>
      </c>
      <c r="E37" s="3">
        <f t="shared" si="1"/>
        <v>25.067777777777778</v>
      </c>
    </row>
    <row r="38" spans="1:5" x14ac:dyDescent="0.35">
      <c r="A38" s="2">
        <v>1884</v>
      </c>
      <c r="B38" s="2">
        <v>7.77</v>
      </c>
      <c r="C38" s="2">
        <f t="shared" si="0"/>
        <v>8.2200000000000006</v>
      </c>
      <c r="D38" s="2">
        <v>24.8</v>
      </c>
      <c r="E38" s="2">
        <f t="shared" si="1"/>
        <v>25.091111111111111</v>
      </c>
    </row>
    <row r="39" spans="1:5" x14ac:dyDescent="0.35">
      <c r="A39" s="3">
        <v>1885</v>
      </c>
      <c r="B39" s="3">
        <v>7.92</v>
      </c>
      <c r="C39" s="3">
        <f t="shared" si="0"/>
        <v>8.2099999999999991</v>
      </c>
      <c r="D39" s="3">
        <v>24.98</v>
      </c>
      <c r="E39" s="3">
        <f t="shared" si="1"/>
        <v>25.132222222222222</v>
      </c>
    </row>
    <row r="40" spans="1:5" x14ac:dyDescent="0.35">
      <c r="A40" s="2">
        <v>1886</v>
      </c>
      <c r="B40" s="2">
        <v>7.95</v>
      </c>
      <c r="C40" s="2">
        <f t="shared" si="0"/>
        <v>8.1922222222222203</v>
      </c>
      <c r="D40" s="2">
        <v>24.98</v>
      </c>
      <c r="E40" s="2">
        <f t="shared" si="1"/>
        <v>25.142222222222223</v>
      </c>
    </row>
    <row r="41" spans="1:5" x14ac:dyDescent="0.35">
      <c r="A41" s="3">
        <v>1887</v>
      </c>
      <c r="B41" s="3">
        <v>7.91</v>
      </c>
      <c r="C41" s="3">
        <f t="shared" si="0"/>
        <v>8.1266666666666669</v>
      </c>
      <c r="D41" s="3">
        <v>24.81</v>
      </c>
      <c r="E41" s="3">
        <f t="shared" si="1"/>
        <v>25.087777777777777</v>
      </c>
    </row>
    <row r="42" spans="1:5" x14ac:dyDescent="0.35">
      <c r="A42" s="2">
        <v>1888</v>
      </c>
      <c r="B42" s="2">
        <v>8.09</v>
      </c>
      <c r="C42" s="2">
        <f t="shared" si="0"/>
        <v>8.0244444444444447</v>
      </c>
      <c r="D42" s="2">
        <v>25.13</v>
      </c>
      <c r="E42" s="2">
        <f t="shared" si="1"/>
        <v>25.009999999999998</v>
      </c>
    </row>
    <row r="43" spans="1:5" x14ac:dyDescent="0.35">
      <c r="A43" s="3">
        <v>1889</v>
      </c>
      <c r="B43" s="3">
        <v>8.32</v>
      </c>
      <c r="C43" s="3">
        <f t="shared" si="0"/>
        <v>8.0155555555555562</v>
      </c>
      <c r="D43" s="3">
        <v>25.52</v>
      </c>
      <c r="E43" s="3">
        <f t="shared" si="1"/>
        <v>24.997777777777777</v>
      </c>
    </row>
    <row r="44" spans="1:5" x14ac:dyDescent="0.35">
      <c r="A44" s="2">
        <v>1890</v>
      </c>
      <c r="B44" s="2">
        <v>7.97</v>
      </c>
      <c r="C44" s="2">
        <f t="shared" si="0"/>
        <v>8.0377777777777784</v>
      </c>
      <c r="D44" s="2">
        <v>25.07</v>
      </c>
      <c r="E44" s="2">
        <f t="shared" si="1"/>
        <v>25.077777777777779</v>
      </c>
    </row>
    <row r="45" spans="1:5" x14ac:dyDescent="0.35">
      <c r="A45" s="3">
        <v>1891</v>
      </c>
      <c r="B45" s="3">
        <v>8.02</v>
      </c>
      <c r="C45" s="3">
        <f t="shared" si="0"/>
        <v>8.0044444444444434</v>
      </c>
      <c r="D45" s="3">
        <v>25.39</v>
      </c>
      <c r="E45" s="3">
        <f t="shared" si="1"/>
        <v>25.015555555555558</v>
      </c>
    </row>
    <row r="46" spans="1:5" x14ac:dyDescent="0.35">
      <c r="A46" s="2">
        <v>1892</v>
      </c>
      <c r="B46" s="2">
        <v>8.07</v>
      </c>
      <c r="C46" s="2">
        <f t="shared" si="0"/>
        <v>7.9922222222222228</v>
      </c>
      <c r="D46" s="2">
        <v>25.22</v>
      </c>
      <c r="E46" s="2">
        <f t="shared" si="1"/>
        <v>25.096666666666668</v>
      </c>
    </row>
    <row r="47" spans="1:5" x14ac:dyDescent="0.35">
      <c r="A47" s="3">
        <v>1893</v>
      </c>
      <c r="B47" s="3">
        <v>8.06</v>
      </c>
      <c r="C47" s="3">
        <f t="shared" si="0"/>
        <v>8.0022222222222226</v>
      </c>
      <c r="D47" s="3">
        <v>25.19</v>
      </c>
      <c r="E47" s="3">
        <f t="shared" si="1"/>
        <v>25.1</v>
      </c>
    </row>
    <row r="48" spans="1:5" x14ac:dyDescent="0.35">
      <c r="A48" s="2">
        <v>1894</v>
      </c>
      <c r="B48" s="2">
        <v>8.16</v>
      </c>
      <c r="C48" s="2">
        <f t="shared" si="0"/>
        <v>8.0344444444444445</v>
      </c>
      <c r="D48" s="2">
        <v>24.66</v>
      </c>
      <c r="E48" s="2">
        <f t="shared" si="1"/>
        <v>25.143333333333331</v>
      </c>
    </row>
    <row r="49" spans="1:5" x14ac:dyDescent="0.35">
      <c r="A49" s="3">
        <v>1895</v>
      </c>
      <c r="B49" s="3">
        <v>8.15</v>
      </c>
      <c r="C49" s="3">
        <f t="shared" si="0"/>
        <v>8.06111111111111</v>
      </c>
      <c r="D49" s="3">
        <v>24.69</v>
      </c>
      <c r="E49" s="3">
        <f t="shared" si="1"/>
        <v>25.107777777777773</v>
      </c>
    </row>
    <row r="50" spans="1:5" x14ac:dyDescent="0.35">
      <c r="A50" s="2">
        <v>1896</v>
      </c>
      <c r="B50" s="2">
        <v>8.2100000000000009</v>
      </c>
      <c r="C50" s="2">
        <f t="shared" si="0"/>
        <v>8.0833333333333357</v>
      </c>
      <c r="D50" s="2">
        <v>24.88</v>
      </c>
      <c r="E50" s="2">
        <f t="shared" si="1"/>
        <v>25.075555555555553</v>
      </c>
    </row>
    <row r="51" spans="1:5" x14ac:dyDescent="0.35">
      <c r="A51" s="3">
        <v>1897</v>
      </c>
      <c r="B51" s="3">
        <v>8.2899999999999991</v>
      </c>
      <c r="C51" s="3">
        <f t="shared" si="0"/>
        <v>8.1166666666666671</v>
      </c>
      <c r="D51" s="3">
        <v>24.86</v>
      </c>
      <c r="E51" s="3">
        <f t="shared" si="1"/>
        <v>25.083333333333332</v>
      </c>
    </row>
    <row r="52" spans="1:5" x14ac:dyDescent="0.35">
      <c r="A52" s="2">
        <v>1898</v>
      </c>
      <c r="B52" s="2">
        <v>8.18</v>
      </c>
      <c r="C52" s="2">
        <f t="shared" si="0"/>
        <v>8.1388888888888893</v>
      </c>
      <c r="D52" s="2">
        <v>24.88</v>
      </c>
      <c r="E52" s="2">
        <f t="shared" si="1"/>
        <v>25.053333333333335</v>
      </c>
    </row>
    <row r="53" spans="1:5" x14ac:dyDescent="0.35">
      <c r="A53" s="3">
        <v>1899</v>
      </c>
      <c r="B53" s="3">
        <v>8.4</v>
      </c>
      <c r="C53" s="3">
        <f t="shared" si="0"/>
        <v>8.1233333333333348</v>
      </c>
      <c r="D53" s="3">
        <v>25.12</v>
      </c>
      <c r="E53" s="3">
        <f t="shared" si="1"/>
        <v>24.982222222222219</v>
      </c>
    </row>
    <row r="54" spans="1:5" x14ac:dyDescent="0.35">
      <c r="A54" s="2">
        <v>1900</v>
      </c>
      <c r="B54" s="2">
        <v>8.5</v>
      </c>
      <c r="C54" s="2">
        <f t="shared" si="0"/>
        <v>8.1711111111111112</v>
      </c>
      <c r="D54" s="2">
        <v>25.29</v>
      </c>
      <c r="E54" s="2">
        <f t="shared" si="1"/>
        <v>24.987777777777776</v>
      </c>
    </row>
    <row r="55" spans="1:5" x14ac:dyDescent="0.35">
      <c r="A55" s="3">
        <v>1901</v>
      </c>
      <c r="B55" s="3">
        <v>8.5399999999999991</v>
      </c>
      <c r="C55" s="3">
        <f t="shared" si="0"/>
        <v>8.2244444444444458</v>
      </c>
      <c r="D55" s="3">
        <v>25.55</v>
      </c>
      <c r="E55" s="3">
        <f t="shared" si="1"/>
        <v>24.976666666666667</v>
      </c>
    </row>
    <row r="56" spans="1:5" x14ac:dyDescent="0.35">
      <c r="A56" s="2">
        <v>1902</v>
      </c>
      <c r="B56" s="2">
        <v>8.3000000000000007</v>
      </c>
      <c r="C56" s="2">
        <f t="shared" si="0"/>
        <v>8.2766666666666637</v>
      </c>
      <c r="D56" s="2">
        <v>25.25</v>
      </c>
      <c r="E56" s="2">
        <f t="shared" si="1"/>
        <v>25.013333333333335</v>
      </c>
    </row>
    <row r="57" spans="1:5" x14ac:dyDescent="0.35">
      <c r="A57" s="3">
        <v>1903</v>
      </c>
      <c r="B57" s="3">
        <v>8.2200000000000006</v>
      </c>
      <c r="C57" s="3">
        <f t="shared" si="0"/>
        <v>8.3033333333333346</v>
      </c>
      <c r="D57" s="3">
        <v>24.64</v>
      </c>
      <c r="E57" s="3">
        <f t="shared" si="1"/>
        <v>25.02</v>
      </c>
    </row>
    <row r="58" spans="1:5" x14ac:dyDescent="0.35">
      <c r="A58" s="2">
        <v>1904</v>
      </c>
      <c r="B58" s="2">
        <v>8.09</v>
      </c>
      <c r="C58" s="2">
        <f t="shared" si="0"/>
        <v>8.3099999999999987</v>
      </c>
      <c r="D58" s="2">
        <v>25.07</v>
      </c>
      <c r="E58" s="2">
        <f t="shared" si="1"/>
        <v>25.017777777777781</v>
      </c>
    </row>
    <row r="59" spans="1:5" x14ac:dyDescent="0.35">
      <c r="A59" s="3">
        <v>1905</v>
      </c>
      <c r="B59" s="3">
        <v>8.23</v>
      </c>
      <c r="C59" s="3">
        <f t="shared" si="0"/>
        <v>8.3033333333333346</v>
      </c>
      <c r="D59" s="3">
        <v>24.87</v>
      </c>
      <c r="E59" s="3">
        <f t="shared" si="1"/>
        <v>25.060000000000002</v>
      </c>
    </row>
    <row r="60" spans="1:5" x14ac:dyDescent="0.35">
      <c r="A60" s="2">
        <v>1906</v>
      </c>
      <c r="B60" s="2">
        <v>8.3800000000000008</v>
      </c>
      <c r="C60" s="2">
        <f t="shared" si="0"/>
        <v>8.3055555555555554</v>
      </c>
      <c r="D60" s="2">
        <v>24.85</v>
      </c>
      <c r="E60" s="2">
        <f t="shared" si="1"/>
        <v>25.058888888888887</v>
      </c>
    </row>
    <row r="61" spans="1:5" x14ac:dyDescent="0.35">
      <c r="A61" s="3">
        <v>1907</v>
      </c>
      <c r="B61" s="3">
        <v>7.95</v>
      </c>
      <c r="C61" s="3">
        <f t="shared" si="0"/>
        <v>8.3155555555555551</v>
      </c>
      <c r="D61" s="3">
        <v>24.44</v>
      </c>
      <c r="E61" s="3">
        <f t="shared" si="1"/>
        <v>25.057777777777776</v>
      </c>
    </row>
    <row r="62" spans="1:5" x14ac:dyDescent="0.35">
      <c r="A62" s="2">
        <v>1908</v>
      </c>
      <c r="B62" s="2">
        <v>8.19</v>
      </c>
      <c r="C62" s="2">
        <f t="shared" si="0"/>
        <v>8.2899999999999991</v>
      </c>
      <c r="D62" s="2">
        <v>24.95</v>
      </c>
      <c r="E62" s="2">
        <f t="shared" si="1"/>
        <v>25.008888888888887</v>
      </c>
    </row>
    <row r="63" spans="1:5" x14ac:dyDescent="0.35">
      <c r="A63" s="3">
        <v>1909</v>
      </c>
      <c r="B63" s="3">
        <v>8.18</v>
      </c>
      <c r="C63" s="3">
        <f t="shared" si="0"/>
        <v>8.2666666666666675</v>
      </c>
      <c r="D63" s="3">
        <v>25.57</v>
      </c>
      <c r="E63" s="3">
        <f t="shared" si="1"/>
        <v>24.99</v>
      </c>
    </row>
    <row r="64" spans="1:5" x14ac:dyDescent="0.35">
      <c r="A64" s="2">
        <v>1910</v>
      </c>
      <c r="B64" s="2">
        <v>8.2200000000000006</v>
      </c>
      <c r="C64" s="2">
        <f t="shared" si="0"/>
        <v>8.2311111111111117</v>
      </c>
      <c r="D64" s="2">
        <v>24.75</v>
      </c>
      <c r="E64" s="2">
        <f t="shared" si="1"/>
        <v>25.021111111111107</v>
      </c>
    </row>
    <row r="65" spans="1:5" x14ac:dyDescent="0.35">
      <c r="A65" s="3">
        <v>1911</v>
      </c>
      <c r="B65" s="3">
        <v>8.18</v>
      </c>
      <c r="C65" s="3">
        <f t="shared" si="0"/>
        <v>8.1955555555555559</v>
      </c>
      <c r="D65" s="3">
        <v>24.24</v>
      </c>
      <c r="E65" s="3">
        <f t="shared" si="1"/>
        <v>24.932222222222222</v>
      </c>
    </row>
    <row r="66" spans="1:5" x14ac:dyDescent="0.35">
      <c r="A66" s="2">
        <v>1912</v>
      </c>
      <c r="B66" s="2">
        <v>8.17</v>
      </c>
      <c r="C66" s="2">
        <f t="shared" si="0"/>
        <v>8.1822222222222241</v>
      </c>
      <c r="D66" s="2">
        <v>24.96</v>
      </c>
      <c r="E66" s="2">
        <f t="shared" si="1"/>
        <v>24.82</v>
      </c>
    </row>
    <row r="67" spans="1:5" x14ac:dyDescent="0.35">
      <c r="A67" s="3">
        <v>1913</v>
      </c>
      <c r="B67" s="3">
        <v>8.3000000000000007</v>
      </c>
      <c r="C67" s="3">
        <f t="shared" si="0"/>
        <v>8.1766666666666676</v>
      </c>
      <c r="D67" s="3">
        <v>24.63</v>
      </c>
      <c r="E67" s="3">
        <f t="shared" si="1"/>
        <v>24.855555555555558</v>
      </c>
    </row>
    <row r="68" spans="1:5" x14ac:dyDescent="0.35">
      <c r="A68" s="2">
        <v>1914</v>
      </c>
      <c r="B68" s="2">
        <v>8.59</v>
      </c>
      <c r="C68" s="2">
        <f t="shared" si="0"/>
        <v>8.1999999999999993</v>
      </c>
      <c r="D68" s="2">
        <v>24.94</v>
      </c>
      <c r="E68" s="2">
        <f t="shared" si="1"/>
        <v>24.806666666666668</v>
      </c>
    </row>
    <row r="69" spans="1:5" x14ac:dyDescent="0.35">
      <c r="A69" s="3">
        <v>1915</v>
      </c>
      <c r="B69" s="3">
        <v>8.59</v>
      </c>
      <c r="C69" s="3">
        <f t="shared" si="0"/>
        <v>8.240000000000002</v>
      </c>
      <c r="D69" s="3">
        <v>25.38</v>
      </c>
      <c r="E69" s="3">
        <f t="shared" si="1"/>
        <v>24.814444444444447</v>
      </c>
    </row>
    <row r="70" spans="1:5" x14ac:dyDescent="0.35">
      <c r="A70" s="2">
        <v>1916</v>
      </c>
      <c r="B70" s="2">
        <v>8.23</v>
      </c>
      <c r="C70" s="2">
        <f t="shared" si="0"/>
        <v>8.2633333333333336</v>
      </c>
      <c r="D70" s="2">
        <v>24.85</v>
      </c>
      <c r="E70" s="2">
        <f t="shared" si="1"/>
        <v>24.873333333333331</v>
      </c>
    </row>
    <row r="71" spans="1:5" x14ac:dyDescent="0.35">
      <c r="A71" s="3">
        <v>1917</v>
      </c>
      <c r="B71" s="3">
        <v>8.02</v>
      </c>
      <c r="C71" s="3">
        <f t="shared" si="0"/>
        <v>8.2944444444444443</v>
      </c>
      <c r="D71" s="3">
        <v>25.03</v>
      </c>
      <c r="E71" s="3">
        <f t="shared" si="1"/>
        <v>24.918888888888887</v>
      </c>
    </row>
    <row r="72" spans="1:5" x14ac:dyDescent="0.35">
      <c r="A72" s="2">
        <v>1918</v>
      </c>
      <c r="B72" s="2">
        <v>8.1300000000000008</v>
      </c>
      <c r="C72" s="2">
        <f t="shared" si="0"/>
        <v>8.275555555555556</v>
      </c>
      <c r="D72" s="2">
        <v>24.66</v>
      </c>
      <c r="E72" s="2">
        <f t="shared" si="1"/>
        <v>24.927777777777777</v>
      </c>
    </row>
    <row r="73" spans="1:5" x14ac:dyDescent="0.35">
      <c r="A73" s="3">
        <v>1919</v>
      </c>
      <c r="B73" s="3">
        <v>8.3800000000000008</v>
      </c>
      <c r="C73" s="3">
        <f t="shared" si="0"/>
        <v>8.2700000000000014</v>
      </c>
      <c r="D73" s="3">
        <v>25.39</v>
      </c>
      <c r="E73" s="3">
        <f t="shared" si="1"/>
        <v>24.826666666666664</v>
      </c>
    </row>
    <row r="74" spans="1:5" x14ac:dyDescent="0.35">
      <c r="A74" s="2">
        <v>1920</v>
      </c>
      <c r="B74" s="2">
        <v>8.36</v>
      </c>
      <c r="C74" s="2">
        <f t="shared" si="0"/>
        <v>8.2877777777777766</v>
      </c>
      <c r="D74" s="2">
        <v>24.94</v>
      </c>
      <c r="E74" s="2">
        <f t="shared" si="1"/>
        <v>24.897777777777776</v>
      </c>
    </row>
    <row r="75" spans="1:5" x14ac:dyDescent="0.35">
      <c r="A75" s="3">
        <v>1921</v>
      </c>
      <c r="B75" s="3">
        <v>8.57</v>
      </c>
      <c r="C75" s="3">
        <f t="shared" si="0"/>
        <v>8.3077777777777779</v>
      </c>
      <c r="D75" s="3">
        <v>24.84</v>
      </c>
      <c r="E75" s="3">
        <f t="shared" si="1"/>
        <v>24.975555555555552</v>
      </c>
    </row>
    <row r="76" spans="1:5" x14ac:dyDescent="0.35">
      <c r="A76" s="2">
        <v>1922</v>
      </c>
      <c r="B76" s="2">
        <v>8.41</v>
      </c>
      <c r="C76" s="2">
        <f t="shared" ref="C76:C139" si="2">AVERAGE(B67:B75)</f>
        <v>8.352222222222224</v>
      </c>
      <c r="D76" s="2">
        <v>25.35</v>
      </c>
      <c r="E76" s="2">
        <f t="shared" ref="E76:E139" si="3">AVERAGE(D67:D75)</f>
        <v>24.962222222222223</v>
      </c>
    </row>
    <row r="77" spans="1:5" x14ac:dyDescent="0.35">
      <c r="A77" s="3">
        <v>1923</v>
      </c>
      <c r="B77" s="3">
        <v>8.42</v>
      </c>
      <c r="C77" s="3">
        <f t="shared" si="2"/>
        <v>8.3644444444444446</v>
      </c>
      <c r="D77" s="3">
        <v>25.1</v>
      </c>
      <c r="E77" s="3">
        <f t="shared" si="3"/>
        <v>25.042222222222222</v>
      </c>
    </row>
    <row r="78" spans="1:5" x14ac:dyDescent="0.35">
      <c r="A78" s="2">
        <v>1924</v>
      </c>
      <c r="B78" s="2">
        <v>8.51</v>
      </c>
      <c r="C78" s="2">
        <f t="shared" si="2"/>
        <v>8.3455555555555563</v>
      </c>
      <c r="D78" s="2">
        <v>25.69</v>
      </c>
      <c r="E78" s="2">
        <f t="shared" si="3"/>
        <v>25.06</v>
      </c>
    </row>
    <row r="79" spans="1:5" x14ac:dyDescent="0.35">
      <c r="A79" s="3">
        <v>1925</v>
      </c>
      <c r="B79" s="3">
        <v>8.5299999999999994</v>
      </c>
      <c r="C79" s="3">
        <f t="shared" si="2"/>
        <v>8.3366666666666678</v>
      </c>
      <c r="D79" s="3">
        <v>25</v>
      </c>
      <c r="E79" s="3">
        <f t="shared" si="3"/>
        <v>25.094444444444445</v>
      </c>
    </row>
    <row r="80" spans="1:5" x14ac:dyDescent="0.35">
      <c r="A80" s="2">
        <v>1926</v>
      </c>
      <c r="B80" s="2">
        <v>8.73</v>
      </c>
      <c r="C80" s="2">
        <f t="shared" si="2"/>
        <v>8.370000000000001</v>
      </c>
      <c r="D80" s="2">
        <v>25.19</v>
      </c>
      <c r="E80" s="2">
        <f t="shared" si="3"/>
        <v>25.111111111111111</v>
      </c>
    </row>
    <row r="81" spans="1:5" x14ac:dyDescent="0.35">
      <c r="A81" s="3">
        <v>1927</v>
      </c>
      <c r="B81" s="3">
        <v>8.52</v>
      </c>
      <c r="C81" s="3">
        <f t="shared" si="2"/>
        <v>8.448888888888888</v>
      </c>
      <c r="D81" s="3">
        <v>25.29</v>
      </c>
      <c r="E81" s="3">
        <f t="shared" si="3"/>
        <v>25.128888888888888</v>
      </c>
    </row>
    <row r="82" spans="1:5" x14ac:dyDescent="0.35">
      <c r="A82" s="2">
        <v>1928</v>
      </c>
      <c r="B82" s="2">
        <v>8.6300000000000008</v>
      </c>
      <c r="C82" s="2">
        <f t="shared" si="2"/>
        <v>8.492222222222221</v>
      </c>
      <c r="D82" s="2">
        <v>25.39</v>
      </c>
      <c r="E82" s="2">
        <f t="shared" si="3"/>
        <v>25.198888888888888</v>
      </c>
    </row>
    <row r="83" spans="1:5" x14ac:dyDescent="0.35">
      <c r="A83" s="3">
        <v>1929</v>
      </c>
      <c r="B83" s="3">
        <v>8.24</v>
      </c>
      <c r="C83" s="3">
        <f t="shared" si="2"/>
        <v>8.52</v>
      </c>
      <c r="D83" s="3">
        <v>25.36</v>
      </c>
      <c r="E83" s="3">
        <f t="shared" si="3"/>
        <v>25.198888888888884</v>
      </c>
    </row>
    <row r="84" spans="1:5" x14ac:dyDescent="0.35">
      <c r="A84" s="2">
        <v>1930</v>
      </c>
      <c r="B84" s="2">
        <v>8.6300000000000008</v>
      </c>
      <c r="C84" s="2">
        <f t="shared" si="2"/>
        <v>8.5066666666666659</v>
      </c>
      <c r="D84" s="2">
        <v>25.39</v>
      </c>
      <c r="E84" s="2">
        <f t="shared" si="3"/>
        <v>25.245555555555555</v>
      </c>
    </row>
    <row r="85" spans="1:5" x14ac:dyDescent="0.35">
      <c r="A85" s="3">
        <v>1931</v>
      </c>
      <c r="B85" s="3">
        <v>8.7200000000000006</v>
      </c>
      <c r="C85" s="3">
        <f t="shared" si="2"/>
        <v>8.5133333333333319</v>
      </c>
      <c r="D85" s="3">
        <v>25.38</v>
      </c>
      <c r="E85" s="3">
        <f t="shared" si="3"/>
        <v>25.306666666666665</v>
      </c>
    </row>
    <row r="86" spans="1:5" x14ac:dyDescent="0.35">
      <c r="A86" s="2">
        <v>1932</v>
      </c>
      <c r="B86" s="2">
        <v>8.7100000000000009</v>
      </c>
      <c r="C86" s="2">
        <f t="shared" si="2"/>
        <v>8.5477777777777764</v>
      </c>
      <c r="D86" s="2">
        <v>24.96</v>
      </c>
      <c r="E86" s="2">
        <f t="shared" si="3"/>
        <v>25.310000000000002</v>
      </c>
    </row>
    <row r="87" spans="1:5" x14ac:dyDescent="0.35">
      <c r="A87" s="3">
        <v>1933</v>
      </c>
      <c r="B87" s="3">
        <v>8.34</v>
      </c>
      <c r="C87" s="3">
        <f t="shared" si="2"/>
        <v>8.58</v>
      </c>
      <c r="D87" s="3">
        <v>24.67</v>
      </c>
      <c r="E87" s="3">
        <f t="shared" si="3"/>
        <v>25.294444444444444</v>
      </c>
    </row>
    <row r="88" spans="1:5" x14ac:dyDescent="0.35">
      <c r="A88" s="2">
        <v>1934</v>
      </c>
      <c r="B88" s="2">
        <v>8.6300000000000008</v>
      </c>
      <c r="C88" s="2">
        <f t="shared" si="2"/>
        <v>8.5611111111111118</v>
      </c>
      <c r="D88" s="2">
        <v>24.97</v>
      </c>
      <c r="E88" s="2">
        <f t="shared" si="3"/>
        <v>25.181111111111111</v>
      </c>
    </row>
    <row r="89" spans="1:5" x14ac:dyDescent="0.35">
      <c r="A89" s="3">
        <v>1935</v>
      </c>
      <c r="B89" s="3">
        <v>8.52</v>
      </c>
      <c r="C89" s="3">
        <f t="shared" si="2"/>
        <v>8.5722222222222229</v>
      </c>
      <c r="D89" s="3">
        <v>25.61</v>
      </c>
      <c r="E89" s="3">
        <f t="shared" si="3"/>
        <v>25.177777777777777</v>
      </c>
    </row>
    <row r="90" spans="1:5" x14ac:dyDescent="0.35">
      <c r="A90" s="2">
        <v>1936</v>
      </c>
      <c r="B90" s="2">
        <v>8.5500000000000007</v>
      </c>
      <c r="C90" s="2">
        <f t="shared" si="2"/>
        <v>8.5488888888888894</v>
      </c>
      <c r="D90" s="2">
        <v>25.15</v>
      </c>
      <c r="E90" s="2">
        <f t="shared" si="3"/>
        <v>25.224444444444444</v>
      </c>
    </row>
    <row r="91" spans="1:5" x14ac:dyDescent="0.35">
      <c r="A91" s="3">
        <v>1937</v>
      </c>
      <c r="B91" s="3">
        <v>8.6999999999999993</v>
      </c>
      <c r="C91" s="3">
        <f t="shared" si="2"/>
        <v>8.5522222222222215</v>
      </c>
      <c r="D91" s="3">
        <v>25.08</v>
      </c>
      <c r="E91" s="3">
        <f t="shared" si="3"/>
        <v>25.208888888888886</v>
      </c>
    </row>
    <row r="92" spans="1:5" x14ac:dyDescent="0.35">
      <c r="A92" s="2">
        <v>1938</v>
      </c>
      <c r="B92" s="2">
        <v>8.86</v>
      </c>
      <c r="C92" s="2">
        <f t="shared" si="2"/>
        <v>8.56</v>
      </c>
      <c r="D92" s="2">
        <v>25.11</v>
      </c>
      <c r="E92" s="2">
        <f t="shared" si="3"/>
        <v>25.17444444444445</v>
      </c>
    </row>
    <row r="93" spans="1:5" x14ac:dyDescent="0.35">
      <c r="A93" s="3">
        <v>1939</v>
      </c>
      <c r="B93" s="3">
        <v>8.76</v>
      </c>
      <c r="C93" s="3">
        <f t="shared" si="2"/>
        <v>8.6288888888888895</v>
      </c>
      <c r="D93" s="3">
        <v>25.16</v>
      </c>
      <c r="E93" s="3">
        <f t="shared" si="3"/>
        <v>25.146666666666665</v>
      </c>
    </row>
    <row r="94" spans="1:5" x14ac:dyDescent="0.35">
      <c r="A94" s="2">
        <v>1940</v>
      </c>
      <c r="B94" s="2">
        <v>8.76</v>
      </c>
      <c r="C94" s="2">
        <f t="shared" si="2"/>
        <v>8.6433333333333344</v>
      </c>
      <c r="D94" s="2">
        <v>25.51</v>
      </c>
      <c r="E94" s="2">
        <f t="shared" si="3"/>
        <v>25.121111111111112</v>
      </c>
    </row>
    <row r="95" spans="1:5" x14ac:dyDescent="0.35">
      <c r="A95" s="3">
        <v>1941</v>
      </c>
      <c r="B95" s="3">
        <v>8.77</v>
      </c>
      <c r="C95" s="3">
        <f t="shared" si="2"/>
        <v>8.6477777777777796</v>
      </c>
      <c r="D95" s="3">
        <v>25.37</v>
      </c>
      <c r="E95" s="3">
        <f t="shared" si="3"/>
        <v>25.135555555555555</v>
      </c>
    </row>
    <row r="96" spans="1:5" x14ac:dyDescent="0.35">
      <c r="A96" s="2">
        <v>1942</v>
      </c>
      <c r="B96" s="2">
        <v>8.73</v>
      </c>
      <c r="C96" s="2">
        <f t="shared" si="2"/>
        <v>8.6544444444444437</v>
      </c>
      <c r="D96" s="2">
        <v>25.49</v>
      </c>
      <c r="E96" s="2">
        <f t="shared" si="3"/>
        <v>25.181111111111111</v>
      </c>
    </row>
    <row r="97" spans="1:5" x14ac:dyDescent="0.35">
      <c r="A97" s="3">
        <v>1943</v>
      </c>
      <c r="B97" s="3">
        <v>8.76</v>
      </c>
      <c r="C97" s="3">
        <f t="shared" si="2"/>
        <v>8.6977777777777785</v>
      </c>
      <c r="D97" s="3">
        <v>24.96</v>
      </c>
      <c r="E97" s="3">
        <f t="shared" si="3"/>
        <v>25.272222222222222</v>
      </c>
    </row>
    <row r="98" spans="1:5" x14ac:dyDescent="0.35">
      <c r="A98" s="2">
        <v>1944</v>
      </c>
      <c r="B98" s="2">
        <v>8.85</v>
      </c>
      <c r="C98" s="2">
        <f t="shared" si="2"/>
        <v>8.7122222222222216</v>
      </c>
      <c r="D98" s="2">
        <v>25.6</v>
      </c>
      <c r="E98" s="2">
        <f t="shared" si="3"/>
        <v>25.271111111111114</v>
      </c>
    </row>
    <row r="99" spans="1:5" x14ac:dyDescent="0.35">
      <c r="A99" s="3">
        <v>1945</v>
      </c>
      <c r="B99" s="3">
        <v>8.58</v>
      </c>
      <c r="C99" s="3">
        <f t="shared" si="2"/>
        <v>8.7488888888888887</v>
      </c>
      <c r="D99" s="3">
        <v>25.3</v>
      </c>
      <c r="E99" s="3">
        <f t="shared" si="3"/>
        <v>25.27</v>
      </c>
    </row>
    <row r="100" spans="1:5" x14ac:dyDescent="0.35">
      <c r="A100" s="2">
        <v>1946</v>
      </c>
      <c r="B100" s="2">
        <v>8.68</v>
      </c>
      <c r="C100" s="2">
        <f t="shared" si="2"/>
        <v>8.7522222222222226</v>
      </c>
      <c r="D100" s="2">
        <v>25.49</v>
      </c>
      <c r="E100" s="2">
        <f t="shared" si="3"/>
        <v>25.286666666666669</v>
      </c>
    </row>
    <row r="101" spans="1:5" x14ac:dyDescent="0.35">
      <c r="A101" s="3">
        <v>1947</v>
      </c>
      <c r="B101" s="3">
        <v>8.8000000000000007</v>
      </c>
      <c r="C101" s="3">
        <f t="shared" si="2"/>
        <v>8.75</v>
      </c>
      <c r="D101" s="3">
        <v>26</v>
      </c>
      <c r="E101" s="3">
        <f t="shared" si="3"/>
        <v>25.332222222222224</v>
      </c>
    </row>
    <row r="102" spans="1:5" x14ac:dyDescent="0.35">
      <c r="A102" s="2">
        <v>1948</v>
      </c>
      <c r="B102" s="2">
        <v>8.75</v>
      </c>
      <c r="C102" s="2">
        <f t="shared" si="2"/>
        <v>8.7433333333333323</v>
      </c>
      <c r="D102" s="2">
        <v>24.85</v>
      </c>
      <c r="E102" s="2">
        <f t="shared" si="3"/>
        <v>25.431111111111115</v>
      </c>
    </row>
    <row r="103" spans="1:5" x14ac:dyDescent="0.35">
      <c r="A103" s="3">
        <v>1949</v>
      </c>
      <c r="B103" s="3">
        <v>8.59</v>
      </c>
      <c r="C103" s="3">
        <f t="shared" si="2"/>
        <v>8.7422222222222228</v>
      </c>
      <c r="D103" s="3">
        <v>24.82</v>
      </c>
      <c r="E103" s="3">
        <f t="shared" si="3"/>
        <v>25.396666666666668</v>
      </c>
    </row>
    <row r="104" spans="1:5" x14ac:dyDescent="0.35">
      <c r="A104" s="2">
        <v>1950</v>
      </c>
      <c r="B104" s="2">
        <v>8.3699999999999992</v>
      </c>
      <c r="C104" s="2">
        <f t="shared" si="2"/>
        <v>8.7233333333333345</v>
      </c>
      <c r="D104" s="2">
        <v>24.98</v>
      </c>
      <c r="E104" s="2">
        <f t="shared" si="3"/>
        <v>25.319999999999997</v>
      </c>
    </row>
    <row r="105" spans="1:5" x14ac:dyDescent="0.35">
      <c r="A105" s="3">
        <v>1951</v>
      </c>
      <c r="B105" s="3">
        <v>8.6300000000000008</v>
      </c>
      <c r="C105" s="3">
        <f t="shared" si="2"/>
        <v>8.6788888888888902</v>
      </c>
      <c r="D105" s="3">
        <v>26.1</v>
      </c>
      <c r="E105" s="3">
        <f t="shared" si="3"/>
        <v>25.276666666666664</v>
      </c>
    </row>
    <row r="106" spans="1:5" x14ac:dyDescent="0.35">
      <c r="A106" s="2">
        <v>1952</v>
      </c>
      <c r="B106" s="2">
        <v>8.64</v>
      </c>
      <c r="C106" s="2">
        <f t="shared" si="2"/>
        <v>8.6677777777777791</v>
      </c>
      <c r="D106" s="2">
        <v>25.72</v>
      </c>
      <c r="E106" s="2">
        <f t="shared" si="3"/>
        <v>25.344444444444441</v>
      </c>
    </row>
    <row r="107" spans="1:5" x14ac:dyDescent="0.35">
      <c r="A107" s="3">
        <v>1953</v>
      </c>
      <c r="B107" s="3">
        <v>8.8699999999999992</v>
      </c>
      <c r="C107" s="3">
        <f t="shared" si="2"/>
        <v>8.6544444444444437</v>
      </c>
      <c r="D107" s="3">
        <v>25.51</v>
      </c>
      <c r="E107" s="3">
        <f t="shared" si="3"/>
        <v>25.428888888888888</v>
      </c>
    </row>
    <row r="108" spans="1:5" x14ac:dyDescent="0.35">
      <c r="A108" s="2">
        <v>1954</v>
      </c>
      <c r="B108" s="2">
        <v>8.56</v>
      </c>
      <c r="C108" s="2">
        <f t="shared" si="2"/>
        <v>8.6566666666666681</v>
      </c>
      <c r="D108" s="2">
        <v>25.8</v>
      </c>
      <c r="E108" s="2">
        <f t="shared" si="3"/>
        <v>25.418888888888883</v>
      </c>
    </row>
    <row r="109" spans="1:5" x14ac:dyDescent="0.35">
      <c r="A109" s="3">
        <v>1955</v>
      </c>
      <c r="B109" s="3">
        <v>8.6300000000000008</v>
      </c>
      <c r="C109" s="3">
        <f t="shared" si="2"/>
        <v>8.6544444444444437</v>
      </c>
      <c r="D109" s="3">
        <v>25.33</v>
      </c>
      <c r="E109" s="3">
        <f t="shared" si="3"/>
        <v>25.474444444444444</v>
      </c>
    </row>
    <row r="110" spans="1:5" x14ac:dyDescent="0.35">
      <c r="A110" s="2">
        <v>1956</v>
      </c>
      <c r="B110" s="2">
        <v>8.2799999999999994</v>
      </c>
      <c r="C110" s="2">
        <f t="shared" si="2"/>
        <v>8.6488888888888873</v>
      </c>
      <c r="D110" s="2">
        <v>25.02</v>
      </c>
      <c r="E110" s="2">
        <f t="shared" si="3"/>
        <v>25.456666666666667</v>
      </c>
    </row>
    <row r="111" spans="1:5" x14ac:dyDescent="0.35">
      <c r="A111" s="3">
        <v>1957</v>
      </c>
      <c r="B111" s="3">
        <v>8.73</v>
      </c>
      <c r="C111" s="3">
        <f t="shared" si="2"/>
        <v>8.5911111111111111</v>
      </c>
      <c r="D111" s="3">
        <v>24.69</v>
      </c>
      <c r="E111" s="3">
        <f t="shared" si="3"/>
        <v>25.347777777777779</v>
      </c>
    </row>
    <row r="112" spans="1:5" x14ac:dyDescent="0.35">
      <c r="A112" s="2">
        <v>1958</v>
      </c>
      <c r="B112" s="2">
        <v>8.77</v>
      </c>
      <c r="C112" s="2">
        <f t="shared" si="2"/>
        <v>8.5888888888888903</v>
      </c>
      <c r="D112" s="2">
        <v>25.64</v>
      </c>
      <c r="E112" s="2">
        <f t="shared" si="3"/>
        <v>25.33</v>
      </c>
    </row>
    <row r="113" spans="1:5" x14ac:dyDescent="0.35">
      <c r="A113" s="3">
        <v>1959</v>
      </c>
      <c r="B113" s="3">
        <v>8.73</v>
      </c>
      <c r="C113" s="3">
        <f t="shared" si="2"/>
        <v>8.6088888888888899</v>
      </c>
      <c r="D113" s="3">
        <v>24.14</v>
      </c>
      <c r="E113" s="3">
        <f t="shared" si="3"/>
        <v>25.421111111111113</v>
      </c>
    </row>
    <row r="114" spans="1:5" x14ac:dyDescent="0.35">
      <c r="A114" s="2">
        <v>1960</v>
      </c>
      <c r="B114" s="2">
        <v>8.58</v>
      </c>
      <c r="C114" s="2">
        <f t="shared" si="2"/>
        <v>8.6488888888888891</v>
      </c>
      <c r="D114" s="2">
        <v>25.67</v>
      </c>
      <c r="E114" s="2">
        <f t="shared" si="3"/>
        <v>25.327777777777776</v>
      </c>
    </row>
    <row r="115" spans="1:5" x14ac:dyDescent="0.35">
      <c r="A115" s="3">
        <v>1961</v>
      </c>
      <c r="B115" s="3">
        <v>8.8000000000000007</v>
      </c>
      <c r="C115" s="3">
        <f t="shared" si="2"/>
        <v>8.6433333333333344</v>
      </c>
      <c r="D115" s="3">
        <v>25.12</v>
      </c>
      <c r="E115" s="3">
        <f t="shared" si="3"/>
        <v>25.279999999999998</v>
      </c>
    </row>
    <row r="116" spans="1:5" x14ac:dyDescent="0.35">
      <c r="A116" s="2">
        <v>1962</v>
      </c>
      <c r="B116" s="2">
        <v>8.75</v>
      </c>
      <c r="C116" s="2">
        <f t="shared" si="2"/>
        <v>8.6611111111111114</v>
      </c>
      <c r="D116" s="2">
        <v>26.1</v>
      </c>
      <c r="E116" s="2">
        <f t="shared" si="3"/>
        <v>25.213333333333335</v>
      </c>
    </row>
    <row r="117" spans="1:5" x14ac:dyDescent="0.35">
      <c r="A117" s="3">
        <v>1963</v>
      </c>
      <c r="B117" s="3">
        <v>8.86</v>
      </c>
      <c r="C117" s="3">
        <f t="shared" si="2"/>
        <v>8.6477777777777778</v>
      </c>
      <c r="D117" s="3">
        <v>25.54</v>
      </c>
      <c r="E117" s="3">
        <f t="shared" si="3"/>
        <v>25.27888888888889</v>
      </c>
    </row>
    <row r="118" spans="1:5" x14ac:dyDescent="0.35">
      <c r="A118" s="2">
        <v>1964</v>
      </c>
      <c r="B118" s="2">
        <v>8.41</v>
      </c>
      <c r="C118" s="2">
        <f t="shared" si="2"/>
        <v>8.681111111111111</v>
      </c>
      <c r="D118" s="2">
        <v>25.14</v>
      </c>
      <c r="E118" s="2">
        <f t="shared" si="3"/>
        <v>25.25</v>
      </c>
    </row>
    <row r="119" spans="1:5" x14ac:dyDescent="0.35">
      <c r="A119" s="3">
        <v>1965</v>
      </c>
      <c r="B119" s="3">
        <v>8.5299999999999994</v>
      </c>
      <c r="C119" s="3">
        <f t="shared" si="2"/>
        <v>8.6566666666666663</v>
      </c>
      <c r="D119" s="3">
        <v>25.59</v>
      </c>
      <c r="E119" s="3">
        <f t="shared" si="3"/>
        <v>25.228888888888889</v>
      </c>
    </row>
    <row r="120" spans="1:5" x14ac:dyDescent="0.35">
      <c r="A120" s="2">
        <v>1966</v>
      </c>
      <c r="B120" s="2">
        <v>8.6</v>
      </c>
      <c r="C120" s="2">
        <f t="shared" si="2"/>
        <v>8.6844444444444449</v>
      </c>
      <c r="D120" s="2">
        <v>26.16</v>
      </c>
      <c r="E120" s="2">
        <f t="shared" si="3"/>
        <v>25.292222222222225</v>
      </c>
    </row>
    <row r="121" spans="1:5" x14ac:dyDescent="0.35">
      <c r="A121" s="3">
        <v>1967</v>
      </c>
      <c r="B121" s="3">
        <v>8.6999999999999993</v>
      </c>
      <c r="C121" s="3">
        <f t="shared" si="2"/>
        <v>8.6699999999999982</v>
      </c>
      <c r="D121" s="3">
        <v>24.87</v>
      </c>
      <c r="E121" s="3">
        <f t="shared" si="3"/>
        <v>25.455555555555559</v>
      </c>
    </row>
    <row r="122" spans="1:5" x14ac:dyDescent="0.35">
      <c r="A122" s="2">
        <v>1968</v>
      </c>
      <c r="B122" s="2">
        <v>8.52</v>
      </c>
      <c r="C122" s="2">
        <f t="shared" si="2"/>
        <v>8.6622222222222209</v>
      </c>
      <c r="D122" s="2">
        <v>25.21</v>
      </c>
      <c r="E122" s="2">
        <f t="shared" si="3"/>
        <v>25.369999999999997</v>
      </c>
    </row>
    <row r="123" spans="1:5" x14ac:dyDescent="0.35">
      <c r="A123" s="3">
        <v>1969</v>
      </c>
      <c r="B123" s="3">
        <v>8.6</v>
      </c>
      <c r="C123" s="3">
        <f t="shared" si="2"/>
        <v>8.6388888888888893</v>
      </c>
      <c r="D123" s="3">
        <v>26.05</v>
      </c>
      <c r="E123" s="3">
        <f t="shared" si="3"/>
        <v>25.488888888888891</v>
      </c>
    </row>
    <row r="124" spans="1:5" x14ac:dyDescent="0.35">
      <c r="A124" s="2">
        <v>1970</v>
      </c>
      <c r="B124" s="2">
        <v>8.6999999999999993</v>
      </c>
      <c r="C124" s="2">
        <f t="shared" si="2"/>
        <v>8.6411111111111101</v>
      </c>
      <c r="D124" s="2">
        <v>25.84</v>
      </c>
      <c r="E124" s="2">
        <f t="shared" si="3"/>
        <v>25.531111111111116</v>
      </c>
    </row>
    <row r="125" spans="1:5" x14ac:dyDescent="0.35">
      <c r="A125" s="3">
        <v>1971</v>
      </c>
      <c r="B125" s="3">
        <v>8.6</v>
      </c>
      <c r="C125" s="3">
        <f t="shared" si="2"/>
        <v>8.629999999999999</v>
      </c>
      <c r="D125" s="3">
        <v>24.93</v>
      </c>
      <c r="E125" s="3">
        <f t="shared" si="3"/>
        <v>25.611111111111114</v>
      </c>
    </row>
    <row r="126" spans="1:5" x14ac:dyDescent="0.35">
      <c r="A126" s="2">
        <v>1972</v>
      </c>
      <c r="B126" s="2">
        <v>8.5</v>
      </c>
      <c r="C126" s="2">
        <f t="shared" si="2"/>
        <v>8.6133333333333315</v>
      </c>
      <c r="D126" s="2">
        <v>24.74</v>
      </c>
      <c r="E126" s="2">
        <f t="shared" si="3"/>
        <v>25.481111111111112</v>
      </c>
    </row>
    <row r="127" spans="1:5" x14ac:dyDescent="0.35">
      <c r="A127" s="3">
        <v>1973</v>
      </c>
      <c r="B127" s="3">
        <v>8.9499999999999993</v>
      </c>
      <c r="C127" s="3">
        <f t="shared" si="2"/>
        <v>8.5733333333333306</v>
      </c>
      <c r="D127" s="3">
        <v>25.6</v>
      </c>
      <c r="E127" s="3">
        <f t="shared" si="3"/>
        <v>25.392222222222227</v>
      </c>
    </row>
    <row r="128" spans="1:5" x14ac:dyDescent="0.35">
      <c r="A128" s="2">
        <v>1974</v>
      </c>
      <c r="B128" s="2">
        <v>8.4700000000000006</v>
      </c>
      <c r="C128" s="2">
        <f t="shared" si="2"/>
        <v>8.6333333333333329</v>
      </c>
      <c r="D128" s="2">
        <v>25.4</v>
      </c>
      <c r="E128" s="2">
        <f t="shared" si="3"/>
        <v>25.443333333333335</v>
      </c>
    </row>
    <row r="129" spans="1:5" x14ac:dyDescent="0.35">
      <c r="A129" s="3">
        <v>1975</v>
      </c>
      <c r="B129" s="3">
        <v>8.74</v>
      </c>
      <c r="C129" s="3">
        <f t="shared" si="2"/>
        <v>8.6266666666666652</v>
      </c>
      <c r="D129" s="3">
        <v>25.04</v>
      </c>
      <c r="E129" s="3">
        <f t="shared" si="3"/>
        <v>25.422222222222224</v>
      </c>
    </row>
    <row r="130" spans="1:5" x14ac:dyDescent="0.35">
      <c r="A130" s="2">
        <v>1976</v>
      </c>
      <c r="B130" s="2">
        <v>8.35</v>
      </c>
      <c r="C130" s="2">
        <f t="shared" si="2"/>
        <v>8.6422222222222214</v>
      </c>
      <c r="D130" s="2">
        <v>24.97</v>
      </c>
      <c r="E130" s="2">
        <f t="shared" si="3"/>
        <v>25.297777777777778</v>
      </c>
    </row>
    <row r="131" spans="1:5" x14ac:dyDescent="0.35">
      <c r="A131" s="3">
        <v>1977</v>
      </c>
      <c r="B131" s="3">
        <v>8.85</v>
      </c>
      <c r="C131" s="3">
        <f t="shared" si="2"/>
        <v>8.6033333333333317</v>
      </c>
      <c r="D131" s="3">
        <v>25.99</v>
      </c>
      <c r="E131" s="3">
        <f t="shared" si="3"/>
        <v>25.308888888888887</v>
      </c>
    </row>
    <row r="132" spans="1:5" x14ac:dyDescent="0.35">
      <c r="A132" s="2">
        <v>1978</v>
      </c>
      <c r="B132" s="2">
        <v>8.69</v>
      </c>
      <c r="C132" s="2">
        <f t="shared" si="2"/>
        <v>8.6399999999999988</v>
      </c>
      <c r="D132" s="2">
        <v>25.95</v>
      </c>
      <c r="E132" s="2">
        <f t="shared" si="3"/>
        <v>25.395555555555557</v>
      </c>
    </row>
    <row r="133" spans="1:5" x14ac:dyDescent="0.35">
      <c r="A133" s="3">
        <v>1979</v>
      </c>
      <c r="B133" s="3">
        <v>8.73</v>
      </c>
      <c r="C133" s="3">
        <f t="shared" si="2"/>
        <v>8.6499999999999986</v>
      </c>
      <c r="D133" s="3">
        <v>26.2</v>
      </c>
      <c r="E133" s="3">
        <f t="shared" si="3"/>
        <v>25.384444444444441</v>
      </c>
    </row>
    <row r="134" spans="1:5" x14ac:dyDescent="0.35">
      <c r="A134" s="2">
        <v>1980</v>
      </c>
      <c r="B134" s="2">
        <v>8.98</v>
      </c>
      <c r="C134" s="2">
        <f t="shared" si="2"/>
        <v>8.6533333333333342</v>
      </c>
      <c r="D134" s="2">
        <v>25.83</v>
      </c>
      <c r="E134" s="2">
        <f t="shared" si="3"/>
        <v>25.424444444444443</v>
      </c>
    </row>
    <row r="135" spans="1:5" x14ac:dyDescent="0.35">
      <c r="A135" s="3">
        <v>1981</v>
      </c>
      <c r="B135" s="3">
        <v>9.17</v>
      </c>
      <c r="C135" s="3">
        <f t="shared" si="2"/>
        <v>8.6955555555555559</v>
      </c>
      <c r="D135" s="3">
        <v>25.95</v>
      </c>
      <c r="E135" s="3">
        <f t="shared" si="3"/>
        <v>25.524444444444441</v>
      </c>
    </row>
    <row r="136" spans="1:5" x14ac:dyDescent="0.35">
      <c r="A136" s="2">
        <v>1982</v>
      </c>
      <c r="B136" s="2">
        <v>8.64</v>
      </c>
      <c r="C136" s="2">
        <f t="shared" si="2"/>
        <v>8.7700000000000014</v>
      </c>
      <c r="D136" s="2">
        <v>24.62</v>
      </c>
      <c r="E136" s="2">
        <f t="shared" si="3"/>
        <v>25.658888888888882</v>
      </c>
    </row>
    <row r="137" spans="1:5" x14ac:dyDescent="0.35">
      <c r="A137" s="3">
        <v>1983</v>
      </c>
      <c r="B137" s="3">
        <v>9.0299999999999994</v>
      </c>
      <c r="C137" s="3">
        <f t="shared" si="2"/>
        <v>8.7355555555555569</v>
      </c>
      <c r="D137" s="3">
        <v>24.85</v>
      </c>
      <c r="E137" s="3">
        <f t="shared" si="3"/>
        <v>25.549999999999997</v>
      </c>
    </row>
    <row r="138" spans="1:5" x14ac:dyDescent="0.35">
      <c r="A138" s="2">
        <v>1984</v>
      </c>
      <c r="B138" s="2">
        <v>8.69</v>
      </c>
      <c r="C138" s="2">
        <f t="shared" si="2"/>
        <v>8.7977777777777781</v>
      </c>
      <c r="D138" s="2">
        <v>25.05</v>
      </c>
      <c r="E138" s="2">
        <f t="shared" si="3"/>
        <v>25.488888888888891</v>
      </c>
    </row>
    <row r="139" spans="1:5" x14ac:dyDescent="0.35">
      <c r="A139" s="3">
        <v>1985</v>
      </c>
      <c r="B139" s="3">
        <v>8.66</v>
      </c>
      <c r="C139" s="3">
        <f t="shared" si="2"/>
        <v>8.7922222222222235</v>
      </c>
      <c r="D139" s="3">
        <v>25.3</v>
      </c>
      <c r="E139" s="3">
        <f t="shared" si="3"/>
        <v>25.49</v>
      </c>
    </row>
    <row r="140" spans="1:5" x14ac:dyDescent="0.35">
      <c r="A140" s="2">
        <v>1986</v>
      </c>
      <c r="B140" s="2">
        <v>8.83</v>
      </c>
      <c r="C140" s="2">
        <f t="shared" ref="C140:C167" si="4">AVERAGE(B131:B139)</f>
        <v>8.8266666666666662</v>
      </c>
      <c r="D140" s="2">
        <v>25.36</v>
      </c>
      <c r="E140" s="2">
        <f t="shared" ref="E140:E167" si="5">AVERAGE(D131:D139)</f>
        <v>25.526666666666667</v>
      </c>
    </row>
    <row r="141" spans="1:5" x14ac:dyDescent="0.35">
      <c r="A141" s="3">
        <v>1987</v>
      </c>
      <c r="B141" s="3">
        <v>8.99</v>
      </c>
      <c r="C141" s="3">
        <f t="shared" si="4"/>
        <v>8.8244444444444454</v>
      </c>
      <c r="D141" s="3">
        <v>26.37</v>
      </c>
      <c r="E141" s="3">
        <f t="shared" si="5"/>
        <v>25.456666666666667</v>
      </c>
    </row>
    <row r="142" spans="1:5" x14ac:dyDescent="0.35">
      <c r="A142" s="2">
        <v>1988</v>
      </c>
      <c r="B142" s="2">
        <v>9.1999999999999993</v>
      </c>
      <c r="C142" s="2">
        <f t="shared" si="4"/>
        <v>8.8577777777777769</v>
      </c>
      <c r="D142" s="2">
        <v>25.99</v>
      </c>
      <c r="E142" s="2">
        <f t="shared" si="5"/>
        <v>25.503333333333337</v>
      </c>
    </row>
    <row r="143" spans="1:5" x14ac:dyDescent="0.35">
      <c r="A143" s="3">
        <v>1989</v>
      </c>
      <c r="B143" s="3">
        <v>8.92</v>
      </c>
      <c r="C143" s="3">
        <f t="shared" si="4"/>
        <v>8.91</v>
      </c>
      <c r="D143" s="3">
        <v>25.05</v>
      </c>
      <c r="E143" s="3">
        <f t="shared" si="5"/>
        <v>25.48</v>
      </c>
    </row>
    <row r="144" spans="1:5" x14ac:dyDescent="0.35">
      <c r="A144" s="2">
        <v>1990</v>
      </c>
      <c r="B144" s="2">
        <v>9.23</v>
      </c>
      <c r="C144" s="2">
        <f t="shared" si="4"/>
        <v>8.9033333333333324</v>
      </c>
      <c r="D144" s="2">
        <v>25.7</v>
      </c>
      <c r="E144" s="2">
        <f t="shared" si="5"/>
        <v>25.393333333333334</v>
      </c>
    </row>
    <row r="145" spans="1:5" x14ac:dyDescent="0.35">
      <c r="A145" s="3">
        <v>1991</v>
      </c>
      <c r="B145" s="3">
        <v>9.18</v>
      </c>
      <c r="C145" s="3">
        <f t="shared" si="4"/>
        <v>8.91</v>
      </c>
      <c r="D145" s="3">
        <v>25.43</v>
      </c>
      <c r="E145" s="3">
        <f t="shared" si="5"/>
        <v>25.365555555555556</v>
      </c>
    </row>
    <row r="146" spans="1:5" x14ac:dyDescent="0.35">
      <c r="A146" s="2">
        <v>1992</v>
      </c>
      <c r="B146" s="2">
        <v>8.84</v>
      </c>
      <c r="C146" s="2">
        <f t="shared" si="4"/>
        <v>8.9700000000000024</v>
      </c>
      <c r="D146" s="2">
        <v>24.37</v>
      </c>
      <c r="E146" s="2">
        <f t="shared" si="5"/>
        <v>25.455555555555559</v>
      </c>
    </row>
    <row r="147" spans="1:5" x14ac:dyDescent="0.35">
      <c r="A147" s="3">
        <v>1993</v>
      </c>
      <c r="B147" s="3">
        <v>8.8699999999999992</v>
      </c>
      <c r="C147" s="3">
        <f t="shared" si="4"/>
        <v>8.9488888888888916</v>
      </c>
      <c r="D147" s="3">
        <v>25.42</v>
      </c>
      <c r="E147" s="3">
        <f t="shared" si="5"/>
        <v>25.402222222222225</v>
      </c>
    </row>
    <row r="148" spans="1:5" x14ac:dyDescent="0.35">
      <c r="A148" s="2">
        <v>1994</v>
      </c>
      <c r="B148" s="2">
        <v>9.0399999999999991</v>
      </c>
      <c r="C148" s="2">
        <f t="shared" si="4"/>
        <v>8.9688888888888911</v>
      </c>
      <c r="D148" s="2">
        <v>26.08</v>
      </c>
      <c r="E148" s="2">
        <f t="shared" si="5"/>
        <v>25.443333333333335</v>
      </c>
    </row>
    <row r="149" spans="1:5" x14ac:dyDescent="0.35">
      <c r="A149" s="3">
        <v>1995</v>
      </c>
      <c r="B149" s="3">
        <v>9.35</v>
      </c>
      <c r="C149" s="3">
        <f t="shared" si="4"/>
        <v>9.0111111111111111</v>
      </c>
      <c r="D149" s="3">
        <v>25.64</v>
      </c>
      <c r="E149" s="3">
        <f t="shared" si="5"/>
        <v>25.529999999999998</v>
      </c>
    </row>
    <row r="150" spans="1:5" x14ac:dyDescent="0.35">
      <c r="A150" s="2">
        <v>1996</v>
      </c>
      <c r="B150" s="2">
        <v>9.0399999999999991</v>
      </c>
      <c r="C150" s="2">
        <f t="shared" si="4"/>
        <v>9.0688888888888872</v>
      </c>
      <c r="D150" s="2">
        <v>26.28</v>
      </c>
      <c r="E150" s="2">
        <f t="shared" si="5"/>
        <v>25.561111111111106</v>
      </c>
    </row>
    <row r="151" spans="1:5" x14ac:dyDescent="0.35">
      <c r="A151" s="3">
        <v>1997</v>
      </c>
      <c r="B151" s="3">
        <v>9.1999999999999993</v>
      </c>
      <c r="C151" s="3">
        <f t="shared" si="4"/>
        <v>9.0744444444444436</v>
      </c>
      <c r="D151" s="3">
        <v>25.49</v>
      </c>
      <c r="E151" s="3">
        <f t="shared" si="5"/>
        <v>25.551111111111105</v>
      </c>
    </row>
    <row r="152" spans="1:5" x14ac:dyDescent="0.35">
      <c r="A152" s="2">
        <v>1998</v>
      </c>
      <c r="B152" s="2">
        <v>9.52</v>
      </c>
      <c r="C152" s="2">
        <f t="shared" si="4"/>
        <v>9.0744444444444454</v>
      </c>
      <c r="D152" s="2">
        <v>26.73</v>
      </c>
      <c r="E152" s="2">
        <f t="shared" si="5"/>
        <v>25.495555555555555</v>
      </c>
    </row>
    <row r="153" spans="1:5" x14ac:dyDescent="0.35">
      <c r="A153" s="3">
        <v>1999</v>
      </c>
      <c r="B153" s="3">
        <v>9.2899999999999991</v>
      </c>
      <c r="C153" s="3">
        <f t="shared" si="4"/>
        <v>9.1411111111111101</v>
      </c>
      <c r="D153" s="3">
        <v>26.92</v>
      </c>
      <c r="E153" s="3">
        <f t="shared" si="5"/>
        <v>25.682222222222222</v>
      </c>
    </row>
    <row r="154" spans="1:5" x14ac:dyDescent="0.35">
      <c r="A154" s="2">
        <v>2000</v>
      </c>
      <c r="B154" s="2">
        <v>9.1999999999999993</v>
      </c>
      <c r="C154" s="2">
        <f t="shared" si="4"/>
        <v>9.147777777777776</v>
      </c>
      <c r="D154" s="2">
        <v>26.55</v>
      </c>
      <c r="E154" s="2">
        <f t="shared" si="5"/>
        <v>25.817777777777778</v>
      </c>
    </row>
    <row r="155" spans="1:5" x14ac:dyDescent="0.35">
      <c r="A155" s="3">
        <v>2001</v>
      </c>
      <c r="B155" s="3">
        <v>9.41</v>
      </c>
      <c r="C155" s="3">
        <f t="shared" si="4"/>
        <v>9.15</v>
      </c>
      <c r="D155" s="3">
        <v>26.67</v>
      </c>
      <c r="E155" s="3">
        <f t="shared" si="5"/>
        <v>25.942222222222224</v>
      </c>
    </row>
    <row r="156" spans="1:5" x14ac:dyDescent="0.35">
      <c r="A156" s="2">
        <v>2002</v>
      </c>
      <c r="B156" s="2">
        <v>9.57</v>
      </c>
      <c r="C156" s="2">
        <f t="shared" si="4"/>
        <v>9.2133333333333329</v>
      </c>
      <c r="D156" s="2">
        <v>26.44</v>
      </c>
      <c r="E156" s="2">
        <f t="shared" si="5"/>
        <v>26.19777777777778</v>
      </c>
    </row>
    <row r="157" spans="1:5" x14ac:dyDescent="0.35">
      <c r="A157" s="3">
        <v>2003</v>
      </c>
      <c r="B157" s="3">
        <v>9.5299999999999994</v>
      </c>
      <c r="C157" s="3">
        <f t="shared" si="4"/>
        <v>9.2911111111111087</v>
      </c>
      <c r="D157" s="3">
        <v>26.62</v>
      </c>
      <c r="E157" s="3">
        <f t="shared" si="5"/>
        <v>26.311111111111114</v>
      </c>
    </row>
    <row r="158" spans="1:5" x14ac:dyDescent="0.35">
      <c r="A158" s="2">
        <v>2004</v>
      </c>
      <c r="B158" s="2">
        <v>9.32</v>
      </c>
      <c r="C158" s="2">
        <f t="shared" si="4"/>
        <v>9.3455555555555545</v>
      </c>
      <c r="D158" s="2">
        <v>26.2</v>
      </c>
      <c r="E158" s="2">
        <f t="shared" si="5"/>
        <v>26.371111111111116</v>
      </c>
    </row>
    <row r="159" spans="1:5" x14ac:dyDescent="0.35">
      <c r="A159" s="3">
        <v>2005</v>
      </c>
      <c r="B159" s="3">
        <v>9.6999999999999993</v>
      </c>
      <c r="C159" s="3">
        <f t="shared" si="4"/>
        <v>9.3422222222222207</v>
      </c>
      <c r="D159" s="3">
        <v>26.27</v>
      </c>
      <c r="E159" s="3">
        <f t="shared" si="5"/>
        <v>26.43333333333333</v>
      </c>
    </row>
    <row r="160" spans="1:5" x14ac:dyDescent="0.35">
      <c r="A160" s="2">
        <v>2006</v>
      </c>
      <c r="B160" s="2">
        <v>9.5299999999999994</v>
      </c>
      <c r="C160" s="2">
        <f t="shared" si="4"/>
        <v>9.4155555555555548</v>
      </c>
      <c r="D160" s="2">
        <v>26.24</v>
      </c>
      <c r="E160" s="2">
        <f t="shared" si="5"/>
        <v>26.432222222222222</v>
      </c>
    </row>
    <row r="161" spans="1:5" x14ac:dyDescent="0.35">
      <c r="A161" s="3">
        <v>2007</v>
      </c>
      <c r="B161" s="3">
        <v>9.73</v>
      </c>
      <c r="C161" s="3">
        <f t="shared" si="4"/>
        <v>9.4522222222222236</v>
      </c>
      <c r="D161" s="3">
        <v>26.49</v>
      </c>
      <c r="E161" s="3">
        <f t="shared" si="5"/>
        <v>26.515555555555558</v>
      </c>
    </row>
    <row r="162" spans="1:5" x14ac:dyDescent="0.35">
      <c r="A162" s="2">
        <v>2008</v>
      </c>
      <c r="B162" s="2">
        <v>9.43</v>
      </c>
      <c r="C162" s="2">
        <f t="shared" si="4"/>
        <v>9.4755555555555553</v>
      </c>
      <c r="D162" s="2">
        <v>26.21</v>
      </c>
      <c r="E162" s="2">
        <f t="shared" si="5"/>
        <v>26.488888888888891</v>
      </c>
    </row>
    <row r="163" spans="1:5" x14ac:dyDescent="0.35">
      <c r="A163" s="3">
        <v>2009</v>
      </c>
      <c r="B163" s="3">
        <v>9.51</v>
      </c>
      <c r="C163" s="3">
        <f t="shared" si="4"/>
        <v>9.4911111111111133</v>
      </c>
      <c r="D163" s="3">
        <v>26.71</v>
      </c>
      <c r="E163" s="3">
        <f t="shared" si="5"/>
        <v>26.410000000000004</v>
      </c>
    </row>
    <row r="164" spans="1:5" x14ac:dyDescent="0.35">
      <c r="A164" s="2">
        <v>2010</v>
      </c>
      <c r="B164" s="2">
        <v>9.6999999999999993</v>
      </c>
      <c r="C164" s="2">
        <f t="shared" si="4"/>
        <v>9.525555555555556</v>
      </c>
      <c r="D164" s="2">
        <v>27.37</v>
      </c>
      <c r="E164" s="2">
        <f t="shared" si="5"/>
        <v>26.427777777777784</v>
      </c>
    </row>
    <row r="165" spans="1:5" x14ac:dyDescent="0.35">
      <c r="A165" s="3">
        <v>2011</v>
      </c>
      <c r="B165" s="3">
        <v>9.52</v>
      </c>
      <c r="C165" s="3">
        <f t="shared" si="4"/>
        <v>9.5577777777777797</v>
      </c>
      <c r="D165" s="3">
        <v>26.4</v>
      </c>
      <c r="E165" s="3">
        <f t="shared" si="5"/>
        <v>26.50555555555556</v>
      </c>
    </row>
    <row r="166" spans="1:5" x14ac:dyDescent="0.35">
      <c r="A166" s="2">
        <v>2012</v>
      </c>
      <c r="B166" s="2">
        <v>9.51</v>
      </c>
      <c r="C166" s="2">
        <f t="shared" si="4"/>
        <v>9.5522222222222215</v>
      </c>
      <c r="D166" s="2">
        <v>26.83</v>
      </c>
      <c r="E166" s="2">
        <f t="shared" si="5"/>
        <v>26.501111111111115</v>
      </c>
    </row>
    <row r="167" spans="1:5" x14ac:dyDescent="0.35">
      <c r="A167" s="3">
        <v>2013</v>
      </c>
      <c r="B167" s="3">
        <v>9.61</v>
      </c>
      <c r="C167" s="3">
        <f t="shared" si="4"/>
        <v>9.5500000000000007</v>
      </c>
      <c r="D167" s="3">
        <v>27.78</v>
      </c>
      <c r="E167" s="3">
        <f t="shared" si="5"/>
        <v>26.524444444444448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 data information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abdullah</dc:creator>
  <cp:lastModifiedBy>maryam abdullah</cp:lastModifiedBy>
  <dcterms:created xsi:type="dcterms:W3CDTF">2022-09-25T22:43:23Z</dcterms:created>
  <dcterms:modified xsi:type="dcterms:W3CDTF">2022-09-26T20:00:55Z</dcterms:modified>
</cp:coreProperties>
</file>