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xr:revisionPtr revIDLastSave="4722" documentId="11_265006BE73C2B5B6E072F3A0420AE369123E4DDC" xr6:coauthVersionLast="47" xr6:coauthVersionMax="47" xr10:uidLastSave="{AFAA9C43-0413-4F0E-9E51-2ECB17D3717E}"/>
  <bookViews>
    <workbookView xWindow="240" yWindow="105" windowWidth="14805" windowHeight="8010" firstSheet="2" activeTab="11" xr2:uid="{00000000-000D-0000-FFFF-FFFF00000000}"/>
  </bookViews>
  <sheets>
    <sheet name="Questions" sheetId="1" r:id="rId1"/>
    <sheet name="Maha" sheetId="2" r:id="rId2"/>
    <sheet name="Maha_BR" sheetId="11" r:id="rId3"/>
    <sheet name="Maryam" sheetId="7" r:id="rId4"/>
    <sheet name="Maryam_BR" sheetId="3" r:id="rId5"/>
    <sheet name="mahmoud" sheetId="4" r:id="rId6"/>
    <sheet name="Mahmoud_BR" sheetId="10" r:id="rId7"/>
    <sheet name="Kholoud" sheetId="8" r:id="rId8"/>
    <sheet name="Khoulod_BR" sheetId="9" r:id="rId9"/>
    <sheet name="BugReport_V1" sheetId="12" r:id="rId10"/>
    <sheet name="BugReport_V2" sheetId="13" r:id="rId11"/>
    <sheet name="BugReport_V4" sheetId="16" r:id="rId12"/>
    <sheet name="Summary Report" sheetId="14" r:id="rId13"/>
  </sheets>
  <definedNames>
    <definedName name="_xlnm._FilterDatabase" localSheetId="11" hidden="1">BugReport_V4!$A$1:$K$38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<sst xmlns="http://schemas.openxmlformats.org/spreadsheetml/2006/main" count="2565" uniqueCount="760">
  <si>
    <t>Module/Functionality</t>
  </si>
  <si>
    <t>Questions</t>
  </si>
  <si>
    <t>Answers</t>
  </si>
  <si>
    <t>DATA LINKS:</t>
  </si>
  <si>
    <t>SRS_V1</t>
  </si>
  <si>
    <t>WIRE FRAMES</t>
  </si>
  <si>
    <t>Add Customer/Manaer</t>
  </si>
  <si>
    <t>when adding a new customer
 he/she will has zero active accounts. is that true ?</t>
  </si>
  <si>
    <t>yes , true</t>
  </si>
  <si>
    <t>New Account /Manager</t>
  </si>
  <si>
    <r>
      <rPr>
        <sz val="11"/>
        <color rgb="FFC00000"/>
        <rFont val="Aptos Narrow"/>
        <scheme val="minor"/>
      </rPr>
      <t xml:space="preserve">what is the meaning of "joint name" in the following sentense?
</t>
    </r>
    <r>
      <rPr>
        <sz val="11"/>
        <color rgb="FF000000"/>
        <rFont val="Aptos Narrow"/>
        <scheme val="minor"/>
      </rPr>
      <t>A customer can have multiple saving accounts 
(one in his name , other in a joint name etc).</t>
    </r>
  </si>
  <si>
    <t>it mean shared account btween 2 people</t>
  </si>
  <si>
    <t>Technical Requirements</t>
  </si>
  <si>
    <t>can a field check data validation once entered 
or we should fill all field and press submit button?</t>
  </si>
  <si>
    <t>once it entered</t>
  </si>
  <si>
    <t>what is the meaning of this?
T28,T80 Email : Email ID is not valid</t>
  </si>
  <si>
    <t>vaild mail should contain .com and @</t>
  </si>
  <si>
    <t>ID</t>
  </si>
  <si>
    <t>Title</t>
  </si>
  <si>
    <t>Preconditions</t>
  </si>
  <si>
    <t>Test Data</t>
  </si>
  <si>
    <t>Test Steps</t>
  </si>
  <si>
    <t>Expected Result</t>
  </si>
  <si>
    <t>Actual Result</t>
  </si>
  <si>
    <t>Status M</t>
  </si>
  <si>
    <t>Status C</t>
  </si>
  <si>
    <t>TC_001</t>
  </si>
  <si>
    <t>Customized Statemet Form</t>
  </si>
  <si>
    <t>Validate Account Number Field: Valid Data</t>
  </si>
  <si>
    <t>- Logged in as Manager or Customer.
- Customer and account exists if login as customer
- Customer and account exists and created by the same manager
    if login as manager
- "Customized Statement" form is open.</t>
  </si>
  <si>
    <t>Account Number: existing accuont numbr</t>
  </si>
  <si>
    <t>1. Navigate to "Customized Statement" form.
2. Enter Account Number Field.</t>
  </si>
  <si>
    <t>System accepts Account Number field</t>
  </si>
  <si>
    <t>ErrMsg:ccount does not exist</t>
  </si>
  <si>
    <t>fail</t>
  </si>
  <si>
    <t>pass</t>
  </si>
  <si>
    <t>TC_002</t>
  </si>
  <si>
    <t>Validate Account Number Field: Missing Data</t>
  </si>
  <si>
    <t>Account Number: (Empty)</t>
  </si>
  <si>
    <t>1. Navigate to "Customized Statement" form.
2. Leave Account Number field blank.</t>
  </si>
  <si>
    <t>System displays error indicating Account Number must not be blank.</t>
  </si>
  <si>
    <t>ErrMsg: Account Number must not be blank</t>
  </si>
  <si>
    <t>TC_003</t>
  </si>
  <si>
    <t>Validate Account Number Field: Special Characters</t>
  </si>
  <si>
    <t>Account Number: !@#%</t>
  </si>
  <si>
    <t>System displays error indicating special characters are not allowed in Account Number.</t>
  </si>
  <si>
    <t xml:space="preserve">ErrMsg: Special characters are not allowed 
</t>
  </si>
  <si>
    <t>TC_004</t>
  </si>
  <si>
    <t>Validate Account Number Field: Invalid Characters</t>
  </si>
  <si>
    <t>Account Number: ABC123!</t>
  </si>
  <si>
    <t>System displays error indicating characters are not allowed in Account Number.</t>
  </si>
  <si>
    <t xml:space="preserve">ErrMsg: Characters are not allowed 
</t>
  </si>
  <si>
    <t>TC_005</t>
  </si>
  <si>
    <t>Validate Account Number Field: Leading Space</t>
  </si>
  <si>
    <t>Account Number: " 12345"</t>
  </si>
  <si>
    <t>System displays error indicating the first character of Account Number cannot be a space.</t>
  </si>
  <si>
    <t>System accept Account Numbr  field</t>
  </si>
  <si>
    <t>TC_006</t>
  </si>
  <si>
    <t>Validate Amount Lower Limit Field: Valid Data</t>
  </si>
  <si>
    <t>Amount Lower Limit: 123</t>
  </si>
  <si>
    <t>1. Navigate to "Customized Statement" form.
2. Leave Amount Lower Limit field blank.</t>
  </si>
  <si>
    <t>System accepts Amount Lower Limit field</t>
  </si>
  <si>
    <t>System accept Lower Limit  field</t>
  </si>
  <si>
    <t>TC_007</t>
  </si>
  <si>
    <t>Validate Amount Lower Limit Field: Missing Data</t>
  </si>
  <si>
    <t>Amount Lower Limit:(Empty)</t>
  </si>
  <si>
    <t>1. Navigate to "Customized Statement" form.
2. Enter Ammont Lower Limit Field.</t>
  </si>
  <si>
    <t>System displays error indicating Amount Lower Limit is required.</t>
  </si>
  <si>
    <t>TC_008</t>
  </si>
  <si>
    <t>Validate Amount Lower Limit Field: Special Characters</t>
  </si>
  <si>
    <t>Amount Lower Limit: !@#</t>
  </si>
  <si>
    <t>System displays error indicating special characters are not allowed in Amount Lower Limit.</t>
  </si>
  <si>
    <t>TC_009</t>
  </si>
  <si>
    <t>Validate Amount Lower Limit Field: Invalid Characters</t>
  </si>
  <si>
    <t>Amount Lower Limit: ABC123</t>
  </si>
  <si>
    <t>System displays error indicating characters are not allowed in Amount Lower Limit.</t>
  </si>
  <si>
    <t>TC_010</t>
  </si>
  <si>
    <t>Validate Number of Transactions Field: Valid Data</t>
  </si>
  <si>
    <t>Number of Transactions: 10</t>
  </si>
  <si>
    <t>1. Navigate to "Customized Statement" form.
2. Enter Number of Transaction Field.</t>
  </si>
  <si>
    <t>System accepts Number of Transaction field</t>
  </si>
  <si>
    <t>TC_011</t>
  </si>
  <si>
    <t>Validate Number of Transactions Field: Missing Data</t>
  </si>
  <si>
    <t>Number of Transactions: (Empty)</t>
  </si>
  <si>
    <t>System displays error indicating Number of Transactions is required.</t>
  </si>
  <si>
    <t>TC_012</t>
  </si>
  <si>
    <t>Validate Number of Transactions Field: Special Characters</t>
  </si>
  <si>
    <t>Number of Transactions: !@#</t>
  </si>
  <si>
    <t>System displays error indicating special characters are not allowed in Number of Transactions.</t>
  </si>
  <si>
    <t>TC_013</t>
  </si>
  <si>
    <t>Validate Number of Transactions Field: Invalid Characters</t>
  </si>
  <si>
    <t>Number of Transactions: ABC123</t>
  </si>
  <si>
    <t>System displays error indicating characters are not allowed in Number of Transactions.</t>
  </si>
  <si>
    <t>TC_014</t>
  </si>
  <si>
    <t>Mini Statement Page</t>
  </si>
  <si>
    <t xml:space="preserve">check that mini statement will show last 5 transactions of an account for customer
</t>
  </si>
  <si>
    <t xml:space="preserve">check internet connection
browser is opened
go to bank page
account should be created by manager
login as customer </t>
  </si>
  <si>
    <t xml:space="preserve"> account  no :belong to customer </t>
  </si>
  <si>
    <t>enter  an account belong to the customer 
click submit</t>
  </si>
  <si>
    <t>last 5 transactions of an account
will appear</t>
  </si>
  <si>
    <t>a white page appear with no data</t>
  </si>
  <si>
    <t>-</t>
  </si>
  <si>
    <t>TC_015</t>
  </si>
  <si>
    <t xml:space="preserve">check that mini statement will show last 5 transactions of an account for manager
</t>
  </si>
  <si>
    <t xml:space="preserve">check internet connection
browser is opened
go to bank page
current account to manager
login as manager </t>
  </si>
  <si>
    <t xml:space="preserve"> account  no :belong to manager </t>
  </si>
  <si>
    <t>enter account of manager
-enter submit</t>
  </si>
  <si>
    <t>TC_016</t>
  </si>
  <si>
    <t>check   Account No if  blank</t>
  </si>
  <si>
    <t xml:space="preserve">check internet connection
browser is opened
go to bank page
current account to manager
login </t>
  </si>
  <si>
    <t xml:space="preserve">account  no:blank </t>
  </si>
  <si>
    <t>enter  account no
click submit</t>
  </si>
  <si>
    <t>error message"not accepted that account no is blank"</t>
  </si>
  <si>
    <t>canot be empty</t>
  </si>
  <si>
    <t>TC_017</t>
  </si>
  <si>
    <t>check account no if it contains characters</t>
  </si>
  <si>
    <t>check internet connection
browser is opened
go to bank page
current account
login</t>
  </si>
  <si>
    <t>account no:1122 qq44 5555 6666</t>
  </si>
  <si>
    <t>enter account no 
click submit</t>
  </si>
  <si>
    <t>error message"account no can not contain characters"</t>
  </si>
  <si>
    <t>characters not allowed</t>
  </si>
  <si>
    <t>TC_018</t>
  </si>
  <si>
    <t>check account no if it contains special characters</t>
  </si>
  <si>
    <t>account no:1122 @@44 5555 6667</t>
  </si>
  <si>
    <t>error message"account no can not contain special characters"</t>
  </si>
  <si>
    <t>special characters are not allowed</t>
  </si>
  <si>
    <t>TC_019</t>
  </si>
  <si>
    <t>check account no if contains characters and special characters and if it blank</t>
  </si>
  <si>
    <t>account no:1122  3344 5555 6668</t>
  </si>
  <si>
    <t>accepted account</t>
  </si>
  <si>
    <t>TC_020</t>
  </si>
  <si>
    <t>Balance Enquiry</t>
  </si>
  <si>
    <t>check customer can view balance of his accounts only</t>
  </si>
  <si>
    <t>check internet connection
browser is opened
go to bank page
created account by manager
login as customer</t>
  </si>
  <si>
    <t xml:space="preserve"> account no : not belong to customer</t>
  </si>
  <si>
    <t>not accepted</t>
  </si>
  <si>
    <t>TC_021</t>
  </si>
  <si>
    <t>check customer can have multiple bank accounts</t>
  </si>
  <si>
    <t>check internet connection
browser is opened
go to bank page
account should be created by manager
login as customer</t>
  </si>
  <si>
    <t xml:space="preserve"> two accounts belongs to customer</t>
  </si>
  <si>
    <t>enter account1 no
click submit
enter account 2 no
click submit</t>
  </si>
  <si>
    <t>accepted accounts</t>
  </si>
  <si>
    <t>Blocked</t>
  </si>
  <si>
    <t>TC_022</t>
  </si>
  <si>
    <t>check  manager can view balance of all the customers who come under his supervision</t>
  </si>
  <si>
    <t>check internet connection
browser is opened
go to bank page
current account to manager
login as manager</t>
  </si>
  <si>
    <t xml:space="preserve"> account no:belong  to the manager</t>
  </si>
  <si>
    <t>enter account no under the manager supervision</t>
  </si>
  <si>
    <t>the manager can view this account</t>
  </si>
  <si>
    <t>TC_023</t>
  </si>
  <si>
    <t>Not accepted that the account no is empty</t>
  </si>
  <si>
    <t>TC_024</t>
  </si>
  <si>
    <t>check internet connection
browser is opened
go to bank page
login</t>
  </si>
  <si>
    <t>not accepted that the account no contains characters</t>
  </si>
  <si>
    <t>TC_025</t>
  </si>
  <si>
    <t>not accepted that the account no contains special characters</t>
  </si>
  <si>
    <t>TC_026</t>
  </si>
  <si>
    <t>check account no if contains charactersnspecial characters and if it blank</t>
  </si>
  <si>
    <t>test data</t>
  </si>
  <si>
    <t>Status</t>
  </si>
  <si>
    <t>Priority</t>
  </si>
  <si>
    <t>Severity</t>
  </si>
  <si>
    <t xml:space="preserve"> customer can view balance of his accounts only</t>
  </si>
  <si>
    <t>account no:137280</t>
  </si>
  <si>
    <t>enter a customer account not belong to me</t>
  </si>
  <si>
    <t>closed</t>
  </si>
  <si>
    <t>high</t>
  </si>
  <si>
    <t>manager can view balance of all the customers 
who come under his supervision</t>
  </si>
  <si>
    <t>account no:137266</t>
  </si>
  <si>
    <t>enter a customer account not under my
 supervision</t>
  </si>
  <si>
    <t>not accepted account can not view this account</t>
  </si>
  <si>
    <t>re-open</t>
  </si>
  <si>
    <t xml:space="preserve">  Account can not be  blank</t>
  </si>
  <si>
    <t>account no:</t>
  </si>
  <si>
    <t>enter an empty account no</t>
  </si>
  <si>
    <t xml:space="preserve">not accepted account </t>
  </si>
  <si>
    <t xml:space="preserve"> account no canot contains characters</t>
  </si>
  <si>
    <t>account no:mmmmm</t>
  </si>
  <si>
    <t>enter a customer account in characters</t>
  </si>
  <si>
    <t>account no canot contains  special characters</t>
  </si>
  <si>
    <t>account no:@</t>
  </si>
  <si>
    <t>enter a customer account contain special
 character</t>
  </si>
  <si>
    <t xml:space="preserve"> account no  canot contains characters and special
 characters and  it not be blank</t>
  </si>
  <si>
    <t>account no:135791</t>
  </si>
  <si>
    <t>enter a customer account doesnot contain characters ,
 special character and not empty</t>
  </si>
  <si>
    <t xml:space="preserve">accepted account </t>
  </si>
  <si>
    <t>BUG01</t>
  </si>
  <si>
    <t>critical</t>
  </si>
  <si>
    <t>BUG02</t>
  </si>
  <si>
    <t>Account Number accepts space in first character
while it should only accept numbers</t>
  </si>
  <si>
    <t>Medium</t>
  </si>
  <si>
    <t>Major</t>
  </si>
  <si>
    <t>BUG03</t>
  </si>
  <si>
    <t>Account Lower Limit  accepts to be blank
 while it shouldn't</t>
  </si>
  <si>
    <t>System not accept Account Numbr  field</t>
  </si>
  <si>
    <t>BUG04</t>
  </si>
  <si>
    <t>Account Lower Limit  accepts special characters
while it should only accept numbers</t>
  </si>
  <si>
    <t>BUG05</t>
  </si>
  <si>
    <t>Account Lower Limit accepts characters
while it should only accept numbers</t>
  </si>
  <si>
    <t>BUG06</t>
  </si>
  <si>
    <t>number of transaction accepts to be blank
 while it shouldn't</t>
  </si>
  <si>
    <t>BUG07</t>
  </si>
  <si>
    <t>number of transactin  accepts special characters
while it should only accept numbers</t>
  </si>
  <si>
    <t>BUG08</t>
  </si>
  <si>
    <t>number of transaction accepts characters
while it should only accept numbers</t>
  </si>
  <si>
    <t>CUSTOMER</t>
  </si>
  <si>
    <t>open</t>
  </si>
  <si>
    <t>system accept number of transaction to be blank</t>
  </si>
  <si>
    <t>TC_01</t>
  </si>
  <si>
    <t>New Account</t>
  </si>
  <si>
    <t>Validate Customer ID Field: Valid Data</t>
  </si>
  <si>
    <t>- Logged in as Manager.
- Customer exists.
- "New Account" form is open.</t>
  </si>
  <si>
    <t>Customer ID: 12345</t>
  </si>
  <si>
    <t>1. Navigate to "New Account" form.
2. Enter Customer ID field.</t>
  </si>
  <si>
    <t>System accept Customer ID field</t>
  </si>
  <si>
    <t>TC_02</t>
  </si>
  <si>
    <t>Validate Customer ID Field: Missing Data</t>
  </si>
  <si>
    <t>Customer ID: (Empty)</t>
  </si>
  <si>
    <t xml:space="preserve">1. Navigate to "New Account" form.
2. Leave Customer ID field blank.
</t>
  </si>
  <si>
    <t>System displays errorMessage
 indicating Customer ID is required.</t>
  </si>
  <si>
    <t>ErrMsg: Customer ID is required</t>
  </si>
  <si>
    <t>TC_03</t>
  </si>
  <si>
    <t>Validate Customer ID Field: Special Characters</t>
  </si>
  <si>
    <t>Customer ID: !@#%</t>
  </si>
  <si>
    <t>System displays errorMessage
 indicating special characters are not allowed in Customer ID.</t>
  </si>
  <si>
    <t>ErrMsg: Characters are not allowed</t>
  </si>
  <si>
    <t>TC_04</t>
  </si>
  <si>
    <t>Validate Customer ID Field: Invalid Characters</t>
  </si>
  <si>
    <t>Customer ID: ABC123!</t>
  </si>
  <si>
    <t>System displays errorMessage
 indicating characters are not allowed in Customer ID.</t>
  </si>
  <si>
    <t>ErrMsg: Special characters are not allowed</t>
  </si>
  <si>
    <t>TC_05</t>
  </si>
  <si>
    <t>Validate Customer ID Field: Space in first charater</t>
  </si>
  <si>
    <t>Customer ID: " ABC123"</t>
  </si>
  <si>
    <t>System displays errorMessage
 indicating the first character of Customer ID cannot be a space.</t>
  </si>
  <si>
    <t>ErrMsg: First character can not have space</t>
  </si>
  <si>
    <t>TC_06</t>
  </si>
  <si>
    <t>Edit Accout Form</t>
  </si>
  <si>
    <t>- Logged in as Manager.
- Customer exists and account exists
- "Edit Account" form is open</t>
  </si>
  <si>
    <t>Account Number: 12345</t>
  </si>
  <si>
    <t>1. Navigate to "Edit Account" form.
2. Enter Account Number Field.</t>
  </si>
  <si>
    <t>System accept Account Number field</t>
  </si>
  <si>
    <t>ErrMsg: Account does not exist</t>
  </si>
  <si>
    <t>TC_07</t>
  </si>
  <si>
    <t>1. Navigate to "Edit Account" form.
2. Leave Account Number field blank.</t>
  </si>
  <si>
    <t>System displays errorMessage
 indicating Account Number must not be blank.</t>
  </si>
  <si>
    <t>TC_08</t>
  </si>
  <si>
    <t>System displays errorMessage
 indicating special characters are not allowed in Account Number.</t>
  </si>
  <si>
    <t>TC_09</t>
  </si>
  <si>
    <t>System displays errorMessage
 indicating characters are not allowed in Account Number.</t>
  </si>
  <si>
    <t>TC_10</t>
  </si>
  <si>
    <t>System displays errorMessgae
 indicating the first character of Account Number cannot be a space.</t>
  </si>
  <si>
    <t>TC_11</t>
  </si>
  <si>
    <t>Delete Account</t>
  </si>
  <si>
    <t>- Logged in as Manager.
- Customer exists and account exists
- "Delete Account" form is open</t>
  </si>
  <si>
    <t>Account Number: Existing Account Number</t>
  </si>
  <si>
    <t>1. Navigate to "Delete Account" form.
2. Enter Account Number Field.</t>
  </si>
  <si>
    <t>ErrMsg: Can not delete Account</t>
  </si>
  <si>
    <t>TC_12</t>
  </si>
  <si>
    <t>1. Navigate to "Delete Account" form.
2. Leave Account Number field blank.</t>
  </si>
  <si>
    <t>TC_13</t>
  </si>
  <si>
    <t>TC_14</t>
  </si>
  <si>
    <t>TC_15</t>
  </si>
  <si>
    <t>System displays errorMessage
 indicating the first character of Account Number cannot be a space.</t>
  </si>
  <si>
    <t>BUG_001</t>
  </si>
  <si>
    <t>ID field  accepts to be blank
 while it shouldn't</t>
  </si>
  <si>
    <t>BUG_002</t>
  </si>
  <si>
    <t>ID field  accepts special characters
while it should only accept numbers</t>
  </si>
  <si>
    <t>BUG_003</t>
  </si>
  <si>
    <t>ID field  accepts characters
while it should only accept numbers</t>
  </si>
  <si>
    <t>BUG_004</t>
  </si>
  <si>
    <t>ID field accepts space in first character
while it should only accept numbers</t>
  </si>
  <si>
    <t>BUG_005</t>
  </si>
  <si>
    <t>Displaying msg that acccount does not exist
 while it is a valid account no</t>
  </si>
  <si>
    <t>This page isn’t working right now</t>
  </si>
  <si>
    <t>BUG_006</t>
  </si>
  <si>
    <t>major</t>
  </si>
  <si>
    <t>BUG_007</t>
  </si>
  <si>
    <t>Delete Account Form</t>
  </si>
  <si>
    <t>Cannot delete account whileit should able to delete</t>
  </si>
  <si>
    <t>Account Number:
 Existing Account Number</t>
  </si>
  <si>
    <t>BUG_008</t>
  </si>
  <si>
    <t>Status Manger</t>
  </si>
  <si>
    <t>Status Customer</t>
  </si>
  <si>
    <t>TC_01_Account_No_Payers_Payees</t>
  </si>
  <si>
    <t>Fund Transfer</t>
  </si>
  <si>
    <t>check that account number field do not accept empty value</t>
  </si>
  <si>
    <t>valid internet connection,working web browser,valid manger account or valid customer account,operation happens in the bank branch</t>
  </si>
  <si>
    <t>""</t>
  </si>
  <si>
    <t>1-login as a manger or customer
2-open Fund Transfer
3-insert test data into Account Number filed
4-press submit</t>
  </si>
  <si>
    <t>do not accept  the value and an error message appears</t>
  </si>
  <si>
    <t>do not accept  the value and an error message appears:
"Payers Account Number must not be blank",
"Payees Account Number must not be blank"</t>
  </si>
  <si>
    <t>Pass</t>
  </si>
  <si>
    <t>Access details to demo site.</t>
  </si>
  <si>
    <t>TC_02_Account_No_Payers_Payees</t>
  </si>
  <si>
    <t>check that account number field do not accept special character</t>
  </si>
  <si>
    <t>"2_30 "</t>
  </si>
  <si>
    <t>do not accept  the value and an error message appears:
"Special characters are not allowed"</t>
  </si>
  <si>
    <t>User ID :</t>
  </si>
  <si>
    <t>mngr587362</t>
  </si>
  <si>
    <t>TC_03_Account_No_Payers_Payees</t>
  </si>
  <si>
    <t>check that account number field do not accept characters</t>
  </si>
  <si>
    <t>"mn230 "</t>
  </si>
  <si>
    <t>do not accept  the value and an error message appears:
"characters are not allowed"</t>
  </si>
  <si>
    <t>TC_04_Account_No_Payers_Payees</t>
  </si>
  <si>
    <t>check that account number field accept numbers</t>
  </si>
  <si>
    <t>"23021"</t>
  </si>
  <si>
    <t>accept  the value and no error message appears</t>
  </si>
  <si>
    <t>Password :</t>
  </si>
  <si>
    <t>YvUdUpe</t>
  </si>
  <si>
    <t>check that system do not accept  invalid account number(not existing in the bank database)</t>
  </si>
  <si>
    <t>"0000000"</t>
  </si>
  <si>
    <t>an alert appear say that "Account 0000000does not exist!!!"</t>
  </si>
  <si>
    <t>TC_05_Account_No_Payers</t>
  </si>
  <si>
    <t>check that system do not accept  an account number value not associate with logined manager account</t>
  </si>
  <si>
    <t>valid internet connection,working web browser,valid manger account ,operation happens in the bank branch</t>
  </si>
  <si>
    <t>"137280"</t>
  </si>
  <si>
    <t>1-login as a manger
2-open Fund Transfer
3-insert test data into Account Number filed
4-press submit</t>
  </si>
  <si>
    <t>an alert appear say that "You are not authorize to Transfer Funds from this account!!"</t>
  </si>
  <si>
    <t>check that system do not accept  an account number value  not associate with logined customer</t>
  </si>
  <si>
    <t>valid internet connection,working web browser,valid customer account,operation happens in the bank branch</t>
  </si>
  <si>
    <t>1-login as a customer
2-open Fund Transfer
3-insert test data into Account Number filed
4-press submit</t>
  </si>
  <si>
    <t>TC_01_Amount</t>
  </si>
  <si>
    <t>check that amount field do not accept empty value</t>
  </si>
  <si>
    <t>do not accept  the value and an error message appears:
"Amount field must not be blank"</t>
  </si>
  <si>
    <t>TC_02_Amount</t>
  </si>
  <si>
    <t>check that amount field do not accept special character</t>
  </si>
  <si>
    <t>"2_30"</t>
  </si>
  <si>
    <t>check that amount field do not accept characters</t>
  </si>
  <si>
    <t>"mn230"</t>
  </si>
  <si>
    <t>TC_03_Amount</t>
  </si>
  <si>
    <t>check that amount field accept numbers</t>
  </si>
  <si>
    <t>check that module working correctly and allow fund transfer</t>
  </si>
  <si>
    <t>valid internet connection,working web browser,valid manger account,operation happens in the bank branch</t>
  </si>
  <si>
    <t>1-valid Payers(137293) and Payees(137280) account number
2-valid amount</t>
  </si>
  <si>
    <t>accept data and make fund transfer</t>
  </si>
  <si>
    <t>check that module refuse operation If Payers account does not have the necessary balance</t>
  </si>
  <si>
    <t>1-valid Payers and Payees account number
2-invalid amount</t>
  </si>
  <si>
    <t>do not accept data and deny withdrawal operation</t>
  </si>
  <si>
    <t>an alert appear say that "Transfer Failed. Account Balance low!!"</t>
  </si>
  <si>
    <t xml:space="preserve">check that module refuse operation If Payers account = Payees account </t>
  </si>
  <si>
    <t>1-valid Payers and Payees account number
2-valid amount</t>
  </si>
  <si>
    <t>an alert appear say that "Payers account No and Payees account No Must Not be Same!!!"</t>
  </si>
  <si>
    <t>TC_01_Account_No</t>
  </si>
  <si>
    <t>Deposit</t>
  </si>
  <si>
    <t>1-login as manger
2-open Deposit
3-insert test data into Account Number filed
4-press submit</t>
  </si>
  <si>
    <t>TC_03_Account_No</t>
  </si>
  <si>
    <t>check that account number field do not accept characters and special character</t>
  </si>
  <si>
    <t>"mn2_30"</t>
  </si>
  <si>
    <t xml:space="preserve"> navgate to page displaying: 
Page isnot working right now</t>
  </si>
  <si>
    <t>TC_04_Account_No</t>
  </si>
  <si>
    <t>Alert: Account does not exists
 navgate to page displaying: Page isnot working right now</t>
  </si>
  <si>
    <t>TC_05_Account_No</t>
  </si>
  <si>
    <t>check that system do not accept  an account number value not associate with manager account</t>
  </si>
  <si>
    <t>"137283"</t>
  </si>
  <si>
    <t>ErrMsg: Amount field must not be blank</t>
  </si>
  <si>
    <t>check that amount field do not accept characters and special character</t>
  </si>
  <si>
    <t>TC_01_Description</t>
  </si>
  <si>
    <t>check that description field do not accept empty value</t>
  </si>
  <si>
    <t>ErrMsg: description field must not be blank</t>
  </si>
  <si>
    <t>TC_02_Description</t>
  </si>
  <si>
    <t>check that description field accept non empty value</t>
  </si>
  <si>
    <t>"deposit 100$"</t>
  </si>
  <si>
    <t>Withdraw</t>
  </si>
  <si>
    <t>1-login as manger
2-open Withdrawl
3-insert test data into Account Number filed
4-press submit</t>
  </si>
  <si>
    <t xml:space="preserve">accept  the value and no error message appears </t>
  </si>
  <si>
    <t>Alert: Account does not exists</t>
  </si>
  <si>
    <t xml:space="preserve">pass </t>
  </si>
  <si>
    <t>"137286"</t>
  </si>
  <si>
    <t>Alert: 
You are not authorize to debit money from this account!!</t>
  </si>
  <si>
    <t>check that module working correctly and allow withdrawal money</t>
  </si>
  <si>
    <t>1-valid account number
2-valid amount
3-valid description</t>
  </si>
  <si>
    <t>accept  data and withdraw money</t>
  </si>
  <si>
    <t>accept  the value and no error message appears 
and navigate to the next page</t>
  </si>
  <si>
    <t>check that module refuse operation If source account does not have the necessary balance</t>
  </si>
  <si>
    <t>1-valid account number
2-invalid amount
3-valid description</t>
  </si>
  <si>
    <t>alert msg: Transaction failed , balance low</t>
  </si>
  <si>
    <t>navigating to page displaying : page is not working right now
while it should display transaction details</t>
  </si>
  <si>
    <t>Test data</t>
  </si>
  <si>
    <t>BR</t>
  </si>
  <si>
    <t>New Customer</t>
  </si>
  <si>
    <t>Name</t>
  </si>
  <si>
    <t>Verify that the Customer Name allows Characters only</t>
  </si>
  <si>
    <t>1- Stable Internet Connection.
2- Loging as a Manager.
3- Going to New Customer page.</t>
  </si>
  <si>
    <t>"Kholoud Hossam"</t>
  </si>
  <si>
    <t>1- Enter the Customer Name with data: "Kholoud Hossam"
2- Click on the Submit button.</t>
  </si>
  <si>
    <t>1- The Name field accepts characters only
2- No error message should appear</t>
  </si>
  <si>
    <t>Numbers are not allowsed</t>
  </si>
  <si>
    <t>Failed</t>
  </si>
  <si>
    <t>Done</t>
  </si>
  <si>
    <t>Verify that the Customer Name allows first &amp; last</t>
  </si>
  <si>
    <t>"Kholoud"</t>
  </si>
  <si>
    <t>1- Enter the Customer Name with data: "Kholoud"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</si>
  <si>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>The Customer Name should be first &amp; last</t>
    </r>
  </si>
  <si>
    <t>No Error Message shown</t>
  </si>
  <si>
    <t>Verify that the Customer Name doesn't allows numbers</t>
  </si>
  <si>
    <t>"5oloud Hossam"</t>
  </si>
  <si>
    <t>1- Enter the Customer Name with data: "5holoud Hossam"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</si>
  <si>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Name shouldn't include:
</t>
    </r>
    <r>
      <rPr>
        <sz val="14"/>
        <color rgb="FF000000"/>
        <rFont val="Aptos Narrow"/>
        <scheme val="minor"/>
      </rPr>
      <t>[Numbers]</t>
    </r>
  </si>
  <si>
    <t>Passed</t>
  </si>
  <si>
    <t>Verify that Customer the Name doesn't allows special characters</t>
  </si>
  <si>
    <t>"Kholoud Hossam@"</t>
  </si>
  <si>
    <t>1- Enter the Customer Name with data: "Kholoud Hossam@"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</si>
  <si>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Name shouldn't include:
</t>
    </r>
    <r>
      <rPr>
        <sz val="14"/>
        <color rgb="FF000000"/>
        <rFont val="Aptos Narrow"/>
        <scheme val="minor"/>
      </rPr>
      <t>[Special Characters]</t>
    </r>
  </si>
  <si>
    <t>Special characters are not allowsed</t>
  </si>
  <si>
    <r>
      <rPr>
        <sz val="16"/>
        <color rgb="FF000000"/>
        <rFont val="Droid Sans"/>
      </rPr>
      <t xml:space="preserve">Verify that the Customer </t>
    </r>
    <r>
      <rPr>
        <b/>
        <sz val="16"/>
        <color rgb="FF000000"/>
        <rFont val="Droid Sans"/>
      </rPr>
      <t xml:space="preserve">Name </t>
    </r>
    <r>
      <rPr>
        <sz val="16"/>
        <color rgb="FF000000"/>
        <rFont val="Droid Sans"/>
      </rPr>
      <t>field is not blank</t>
    </r>
  </si>
  <si>
    <t>"Empty"</t>
  </si>
  <si>
    <t>1- Enter the Customer Name with data: "                            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</si>
  <si>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Name shouldn't include:
</t>
    </r>
    <r>
      <rPr>
        <sz val="14"/>
        <color rgb="FF000000"/>
        <rFont val="Aptos Narrow"/>
        <scheme val="minor"/>
      </rPr>
      <t>[Blank]</t>
    </r>
  </si>
  <si>
    <t>Customer name must not be blank</t>
  </si>
  <si>
    <r>
      <rPr>
        <sz val="16"/>
        <color rgb="FF000000"/>
        <rFont val="Droid Sans"/>
      </rPr>
      <t xml:space="preserve">Verify that the Customer </t>
    </r>
    <r>
      <rPr>
        <b/>
        <sz val="16"/>
        <color rgb="FF000000"/>
        <rFont val="Droid Sans"/>
      </rPr>
      <t xml:space="preserve">Name </t>
    </r>
    <r>
      <rPr>
        <sz val="16"/>
        <color rgb="FF000000"/>
        <rFont val="Droid Sans"/>
      </rPr>
      <t>field's first character cannot have space</t>
    </r>
  </si>
  <si>
    <t>" Kholoud Hossam"</t>
  </si>
  <si>
    <t>1- Enter the Customer Name with data: " Kholoud Hossam"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</si>
  <si>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Name's first character shouldn't include:
</t>
    </r>
    <r>
      <rPr>
        <sz val="14"/>
        <color rgb="FF000000"/>
        <rFont val="Aptos Narrow"/>
        <scheme val="minor"/>
      </rPr>
      <t>[Spaces]</t>
    </r>
  </si>
  <si>
    <t>Address</t>
  </si>
  <si>
    <t>Verify that the Customer Address Field allowss characters and numbers only</t>
  </si>
  <si>
    <t>"11St Kholoud"</t>
  </si>
  <si>
    <t>1- Enter the Customer Address with data: "11 St Kholoud"
2- Click on the Submit button.</t>
  </si>
  <si>
    <t>1- The Name field accepts characters and numbers only
2- No error message should appear</t>
  </si>
  <si>
    <t>Verify that the Customer Address Field is not allows to be blank </t>
  </si>
  <si>
    <t>1- Enter the Customer Address with data: "                    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</si>
  <si>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Address shouldn't include:
</t>
    </r>
    <r>
      <rPr>
        <sz val="14"/>
        <color rgb="FF000000"/>
        <rFont val="Aptos Narrow"/>
        <scheme val="minor"/>
      </rPr>
      <t>[Special Characters]
[Spaces in the first Character]
[Blank]</t>
    </r>
  </si>
  <si>
    <t>Fail</t>
  </si>
  <si>
    <r>
      <rPr>
        <sz val="16"/>
        <color rgb="FF000000"/>
        <rFont val="Droid Sans"/>
      </rPr>
      <t xml:space="preserve">Verify that the Customer </t>
    </r>
    <r>
      <rPr>
        <b/>
        <sz val="16"/>
        <color rgb="FF000000"/>
        <rFont val="Droid Sans"/>
      </rPr>
      <t>Address</t>
    </r>
    <r>
      <rPr>
        <sz val="16"/>
        <color rgb="FF000000"/>
        <rFont val="Droid Sans"/>
      </rPr>
      <t xml:space="preserve"> Field's First character can not have space </t>
    </r>
  </si>
  <si>
    <t>" 11S t Kholoud"</t>
  </si>
  <si>
    <t>1- Enter the Customer Address with data: "11 S t Kholoud"
2- Click on the Submit button.</t>
  </si>
  <si>
    <t>the field accept the value and no error message appear</t>
  </si>
  <si>
    <r>
      <rPr>
        <sz val="16"/>
        <color rgb="FF000000"/>
        <rFont val="Droid Sans"/>
      </rPr>
      <t xml:space="preserve">Verify that the Customer </t>
    </r>
    <r>
      <rPr>
        <b/>
        <sz val="16"/>
        <color rgb="FF000000"/>
        <rFont val="Droid Sans"/>
      </rPr>
      <t xml:space="preserve">Address </t>
    </r>
    <r>
      <rPr>
        <sz val="16"/>
        <color rgb="FF000000"/>
        <rFont val="Droid Sans"/>
      </rPr>
      <t>Field doesn't allows special characters.</t>
    </r>
  </si>
  <si>
    <t>"11St @Kholoud"</t>
  </si>
  <si>
    <t>1- Enter the Customer Address with data: "11 St @Kholoud"
2- Click on the Submit button.</t>
  </si>
  <si>
    <t>City</t>
  </si>
  <si>
    <t>Verify that the Customer City field allowss characters only</t>
  </si>
  <si>
    <t>"Giza"</t>
  </si>
  <si>
    <t>1- Enter the Customer City with data: "Giza"
2- Click on the Submit button.</t>
  </si>
  <si>
    <t>1- The City field accepts characters only
2- No error message should appear</t>
  </si>
  <si>
    <t>Verify that the Customer City field doesn't allows special characters</t>
  </si>
  <si>
    <t>"Giz@a"</t>
  </si>
  <si>
    <t>1- Enter the Customer City with data: "Giz@a"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</si>
  <si>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City shouldn't include:
</t>
    </r>
    <r>
      <rPr>
        <sz val="14"/>
        <color rgb="FF000000"/>
        <rFont val="Aptos Narrow"/>
        <scheme val="minor"/>
      </rPr>
      <t>[Special Characters]
[Numbers]
[Spaces in the first Character]
[Blank]</t>
    </r>
  </si>
  <si>
    <t>an error message appear "Special characters are not allowsed"</t>
  </si>
  <si>
    <r>
      <rPr>
        <sz val="16"/>
        <color rgb="FF000000"/>
        <rFont val="Droid Sans"/>
      </rPr>
      <t xml:space="preserve">Verify that the Customer </t>
    </r>
    <r>
      <rPr>
        <b/>
        <sz val="16"/>
        <color rgb="FF000000"/>
        <rFont val="Droid Sans"/>
      </rPr>
      <t xml:space="preserve">City </t>
    </r>
    <r>
      <rPr>
        <sz val="16"/>
        <color rgb="FF000000"/>
        <rFont val="Droid Sans"/>
      </rPr>
      <t>field is not blank</t>
    </r>
  </si>
  <si>
    <t>"              "</t>
  </si>
  <si>
    <t>1- Enter the Customer City with data: "           "
2- Click on the Submit button.</t>
  </si>
  <si>
    <t>an error message appear "City Field must be not blank"</t>
  </si>
  <si>
    <r>
      <rPr>
        <sz val="16"/>
        <color rgb="FF000000"/>
        <rFont val="Droid Sans"/>
      </rPr>
      <t xml:space="preserve">Verify that the Customer </t>
    </r>
    <r>
      <rPr>
        <b/>
        <sz val="16"/>
        <color rgb="FF000000"/>
        <rFont val="Droid Sans"/>
      </rPr>
      <t xml:space="preserve">City </t>
    </r>
    <r>
      <rPr>
        <sz val="16"/>
        <color rgb="FF000000"/>
        <rFont val="Droid Sans"/>
      </rPr>
      <t>field doesn't allows numbers</t>
    </r>
  </si>
  <si>
    <t>"Gi5za"</t>
  </si>
  <si>
    <t>1- Enter the Customer City with data: "Gi5za"
2- Click on the Submit button.</t>
  </si>
  <si>
    <t>an error message appear "Numbers are not allowsed"</t>
  </si>
  <si>
    <r>
      <rPr>
        <sz val="16"/>
        <color rgb="FF000000"/>
        <rFont val="Droid Sans"/>
      </rPr>
      <t xml:space="preserve">Verify that the Customer </t>
    </r>
    <r>
      <rPr>
        <b/>
        <sz val="16"/>
        <color rgb="FF000000"/>
        <rFont val="Droid Sans"/>
      </rPr>
      <t xml:space="preserve">City's </t>
    </r>
    <r>
      <rPr>
        <sz val="16"/>
        <color rgb="FF000000"/>
        <rFont val="Droid Sans"/>
      </rPr>
      <t>first character cannot have space</t>
    </r>
  </si>
  <si>
    <t>" Giza"</t>
  </si>
  <si>
    <t>1- Enter the Customer City with data: "Giz a"
2- Click on the Submit button.</t>
  </si>
  <si>
    <t>unrelated error message appear "Numbers are not allowsed"</t>
  </si>
  <si>
    <t>State</t>
  </si>
  <si>
    <t>TC_16</t>
  </si>
  <si>
    <t>Verify that the Customer State field allowss characters only</t>
  </si>
  <si>
    <t>"Egypt"</t>
  </si>
  <si>
    <t>1- Enter the Customer State with data: "Egypt"
2- Click on the Submit button.</t>
  </si>
  <si>
    <t>1- The State field accepts characters only
2- No error message should appear</t>
  </si>
  <si>
    <t>TC_17</t>
  </si>
  <si>
    <t>Verify that the Customer State field doesn't allows numbers</t>
  </si>
  <si>
    <t>"Egyp10t"</t>
  </si>
  <si>
    <t>1- Enter the Customer State with data: "Egyp10t"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</si>
  <si>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State shouldn't include:
</t>
    </r>
    <r>
      <rPr>
        <sz val="14"/>
        <color rgb="FF000000"/>
        <rFont val="Aptos Narrow"/>
        <scheme val="minor"/>
      </rPr>
      <t>[Special Characters]
[Numbers]
[Spaces in the first Character]
[Blank]</t>
    </r>
  </si>
  <si>
    <t>TC_18</t>
  </si>
  <si>
    <r>
      <t xml:space="preserve">Verify that the Customer </t>
    </r>
    <r>
      <rPr>
        <b/>
        <sz val="16"/>
        <color rgb="FF000000"/>
        <rFont val="Droid Sans"/>
      </rPr>
      <t xml:space="preserve">State </t>
    </r>
    <r>
      <rPr>
        <sz val="16"/>
        <color rgb="FF000000"/>
        <rFont val="Droid Sans"/>
      </rPr>
      <t>field is not blank</t>
    </r>
  </si>
  <si>
    <t>"             "</t>
  </si>
  <si>
    <t>1- Enter the Customer State with data: "             "
2- Click on the Submit button.</t>
  </si>
  <si>
    <t>an error message appear "State must be not blank"</t>
  </si>
  <si>
    <t>TC_19</t>
  </si>
  <si>
    <t>Verify that the Customer State field doesn't allows special characters</t>
  </si>
  <si>
    <t>"Egyp@t"</t>
  </si>
  <si>
    <t>1- Enter the Customer State with data: "Egyp@t"
2- Click on the Submit button.</t>
  </si>
  <si>
    <t>TC_20</t>
  </si>
  <si>
    <r>
      <rPr>
        <sz val="16"/>
        <color rgb="FF000000"/>
        <rFont val="Droid Sans"/>
      </rPr>
      <t xml:space="preserve">Verify that the Customer </t>
    </r>
    <r>
      <rPr>
        <b/>
        <sz val="16"/>
        <color rgb="FF000000"/>
        <rFont val="Droid Sans"/>
      </rPr>
      <t xml:space="preserve">State's </t>
    </r>
    <r>
      <rPr>
        <sz val="16"/>
        <color rgb="FF000000"/>
        <rFont val="Droid Sans"/>
      </rPr>
      <t>first character cannot have space</t>
    </r>
  </si>
  <si>
    <t>" Egypt"</t>
  </si>
  <si>
    <t>1- Enter the Customer State with data: "Eg ypt"
2- Click on the Submit button.</t>
  </si>
  <si>
    <t>Pin Code</t>
  </si>
  <si>
    <t>TC_21</t>
  </si>
  <si>
    <t>Verify that the Customer Pin Code field allowss only numbers.</t>
  </si>
  <si>
    <t>"578244"</t>
  </si>
  <si>
    <t>1- Enter the Customer Pin code with data: "578244"
2- Click on the Submit button.</t>
  </si>
  <si>
    <t>1- The Pin Code Field accepts characters only
2- No error message should appear</t>
  </si>
  <si>
    <t>TC_22</t>
  </si>
  <si>
    <t>Verify that the Customer Pin Code field doesn't allows characters</t>
  </si>
  <si>
    <t>"855K59"</t>
  </si>
  <si>
    <t>1- Enter the Customer Pin code with data: "855K542"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</si>
  <si>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Pin Code shouldn't include:
</t>
    </r>
    <r>
      <rPr>
        <sz val="14"/>
        <color rgb="FF000000"/>
        <rFont val="Aptos Narrow"/>
        <scheme val="minor"/>
      </rPr>
      <t>[Characters]
[Special Characters]
[Spaces in the first Character]
[Blank]</t>
    </r>
  </si>
  <si>
    <t>an error message appear "Characters are not allowsed"</t>
  </si>
  <si>
    <t>TC_23</t>
  </si>
  <si>
    <r>
      <t xml:space="preserve">Verify that the Customer </t>
    </r>
    <r>
      <rPr>
        <b/>
        <sz val="16"/>
        <color rgb="FF000000"/>
        <rFont val="Droid Sans"/>
      </rPr>
      <t xml:space="preserve">Pin Code </t>
    </r>
    <r>
      <rPr>
        <sz val="16"/>
        <color rgb="FF000000"/>
        <rFont val="Droid Sans"/>
      </rPr>
      <t>field is not blank</t>
    </r>
  </si>
  <si>
    <t>"                   "</t>
  </si>
  <si>
    <t>1- Enter the Customer Pin code with data: "                "
2- Click on the Submit button.</t>
  </si>
  <si>
    <t>an error message appear "PIN Code must not be blank"</t>
  </si>
  <si>
    <t>TC_24</t>
  </si>
  <si>
    <t>Verify that the Customer Pin Code field doesn't allows special characters</t>
  </si>
  <si>
    <t>"658$45"</t>
  </si>
  <si>
    <t>1- Enter the Customer Pin code with data: "658$425"
2- Click on the Submit button.</t>
  </si>
  <si>
    <t>TC_25</t>
  </si>
  <si>
    <r>
      <t xml:space="preserve">Verify that the Customer </t>
    </r>
    <r>
      <rPr>
        <b/>
        <sz val="16"/>
        <color rgb="FF000000"/>
        <rFont val="Droid Sans"/>
      </rPr>
      <t xml:space="preserve">Pin Code </t>
    </r>
    <r>
      <rPr>
        <sz val="16"/>
        <color rgb="FF000000"/>
        <rFont val="Droid Sans"/>
      </rPr>
      <t>field must have 6 digits (More)</t>
    </r>
  </si>
  <si>
    <t>"6515155615"</t>
  </si>
  <si>
    <t>1- Enter the Customer Pin code with data: "6515155615"
2- Click on the Submit button.</t>
  </si>
  <si>
    <t>do not accept the value</t>
  </si>
  <si>
    <t>TC_26</t>
  </si>
  <si>
    <r>
      <t xml:space="preserve">Verify that the Customer </t>
    </r>
    <r>
      <rPr>
        <b/>
        <sz val="16"/>
        <color rgb="FF000000"/>
        <rFont val="Droid Sans"/>
      </rPr>
      <t xml:space="preserve">Pin Code </t>
    </r>
    <r>
      <rPr>
        <sz val="16"/>
        <color rgb="FF000000"/>
        <rFont val="Droid Sans"/>
      </rPr>
      <t>field must have 6 digits (Less)</t>
    </r>
  </si>
  <si>
    <t>"51529"</t>
  </si>
  <si>
    <t>1- Enter the Customer Pin code with data: "5152"
2- Click on the Submit button.</t>
  </si>
  <si>
    <t>an error message appear "PIN Code must have 6 Digits"</t>
  </si>
  <si>
    <t>TC_27</t>
  </si>
  <si>
    <r>
      <t xml:space="preserve">Verify that the Customer </t>
    </r>
    <r>
      <rPr>
        <b/>
        <sz val="16"/>
        <color rgb="FF000000"/>
        <rFont val="Droid Sans"/>
      </rPr>
      <t xml:space="preserve">Pin Code's </t>
    </r>
    <r>
      <rPr>
        <sz val="16"/>
        <color rgb="FF000000"/>
        <rFont val="Droid Sans"/>
      </rPr>
      <t>first character cannot have space</t>
    </r>
  </si>
  <si>
    <t>" 644 545"</t>
  </si>
  <si>
    <t>1- Enter the Customer Pin code with data: "644 545"
2- Click on the Submit button.</t>
  </si>
  <si>
    <t>accept the value and no error message appear</t>
  </si>
  <si>
    <t>Mobile No</t>
  </si>
  <si>
    <t>TC_28</t>
  </si>
  <si>
    <t>Verify that the Customer Mobile No field allowss numbers only</t>
  </si>
  <si>
    <t>"01121712812"</t>
  </si>
  <si>
    <t>1- Enter the Customer Phone No with data: "01121712812"
2- Click on the Submit button.</t>
  </si>
  <si>
    <t>TC_29</t>
  </si>
  <si>
    <r>
      <t xml:space="preserve">Verify that the Customer </t>
    </r>
    <r>
      <rPr>
        <b/>
        <sz val="16"/>
        <color rgb="FF000000"/>
        <rFont val="Droid Sans"/>
      </rPr>
      <t xml:space="preserve">Mobile No </t>
    </r>
    <r>
      <rPr>
        <sz val="16"/>
        <color rgb="FF000000"/>
        <rFont val="Droid Sans"/>
      </rPr>
      <t>field is not blank</t>
    </r>
  </si>
  <si>
    <t>"                               "</t>
  </si>
  <si>
    <t>1- Enter the Customer Phone No with data: "                         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</si>
  <si>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Phone No shouldn't include:
</t>
    </r>
    <r>
      <rPr>
        <sz val="14"/>
        <color rgb="FF000000"/>
        <rFont val="Aptos Narrow"/>
        <scheme val="minor"/>
      </rPr>
      <t>[Characters]
[Special Characters]
[Spaces in the first Character]
[Blank]</t>
    </r>
  </si>
  <si>
    <t>an error message appear "Telephone no must not be blank"</t>
  </si>
  <si>
    <t>TC_30</t>
  </si>
  <si>
    <t>Verify that the Customer Mobile No field doesn't allows special characters</t>
  </si>
  <si>
    <t>"011211%3538"</t>
  </si>
  <si>
    <t>1- Enter the Customer Phone No with data: "011211%3538"
2- Click on the Submit button.</t>
  </si>
  <si>
    <t>TC_31</t>
  </si>
  <si>
    <t>Verify that the Customer Mobile No field doesn't allows characters</t>
  </si>
  <si>
    <t>"01515163K68"</t>
  </si>
  <si>
    <t>1- Enter the Customer Phone No with data: "01515163K68"
2- Click on the Submit button.</t>
  </si>
  <si>
    <t>TC_32</t>
  </si>
  <si>
    <r>
      <t xml:space="preserve">Verify that the Customer </t>
    </r>
    <r>
      <rPr>
        <b/>
        <sz val="16"/>
        <color rgb="FF000000"/>
        <rFont val="Droid Sans"/>
      </rPr>
      <t xml:space="preserve">Mobile No's </t>
    </r>
    <r>
      <rPr>
        <sz val="16"/>
        <color rgb="FF000000"/>
        <rFont val="Droid Sans"/>
      </rPr>
      <t>first character cannot have space</t>
    </r>
  </si>
  <si>
    <t>" 01569 54525"</t>
  </si>
  <si>
    <t>1- Enter the Customer Phone No with data: "01569 54525"
2- Click on the Submit button.</t>
  </si>
  <si>
    <t>Email</t>
  </si>
  <si>
    <t>TC_33</t>
  </si>
  <si>
    <t>Verify that the Customer Email ID field allowss only characters, special characters and numbers</t>
  </si>
  <si>
    <t>"Kholoudhossam99@gmail.com"</t>
  </si>
  <si>
    <t>1- Enter the Customer Email with data: "Kholoudhossam99@gmail.com"
2- Click on the Submit button.</t>
  </si>
  <si>
    <t>1- The Email Field accepts characters, numbers and special characters
2- No error message should appear</t>
  </si>
  <si>
    <t>TC_34</t>
  </si>
  <si>
    <r>
      <t xml:space="preserve">Verify that the Customer </t>
    </r>
    <r>
      <rPr>
        <b/>
        <sz val="16"/>
        <color rgb="FF000000"/>
        <rFont val="Droid Sans"/>
      </rPr>
      <t xml:space="preserve">Email ID </t>
    </r>
    <r>
      <rPr>
        <sz val="16"/>
        <color rgb="FF000000"/>
        <rFont val="Droid Sans"/>
      </rPr>
      <t>field is not blank</t>
    </r>
  </si>
  <si>
    <t>"                         "</t>
  </si>
  <si>
    <t>1- Enter the Customer Email with data: "          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</si>
  <si>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Email shouldn't include:
</t>
    </r>
    <r>
      <rPr>
        <sz val="14"/>
        <color rgb="FF000000"/>
        <rFont val="Aptos Narrow"/>
        <scheme val="minor"/>
      </rPr>
      <t>[Spaces in the first Character]
[Blank]</t>
    </r>
  </si>
  <si>
    <t>an error message appear "Email-ID must not be blank"</t>
  </si>
  <si>
    <t>TC_35</t>
  </si>
  <si>
    <r>
      <t xml:space="preserve">Verify that the Customer </t>
    </r>
    <r>
      <rPr>
        <b/>
        <sz val="16"/>
        <color rgb="FF000000"/>
        <rFont val="Droid Sans"/>
      </rPr>
      <t xml:space="preserve">Email ID </t>
    </r>
    <r>
      <rPr>
        <sz val="16"/>
        <color rgb="FF000000"/>
        <rFont val="Droid Sans"/>
      </rPr>
      <t>field is invaild</t>
    </r>
  </si>
  <si>
    <t>"KholoudHossam@gmail.com."</t>
  </si>
  <si>
    <t>an error message appear "Email-ID is not valid"</t>
  </si>
  <si>
    <t>TC_36</t>
  </si>
  <si>
    <t>"Kholoud Hossam99@gmail"</t>
  </si>
  <si>
    <t>TC_37</t>
  </si>
  <si>
    <t>"KholoudHossam99gmail@com"</t>
  </si>
  <si>
    <t>1- Enter the Customer Email with data: "KholoudHossam99gmail@com"
2- Click on the Submit button.</t>
  </si>
  <si>
    <t>TC_38</t>
  </si>
  <si>
    <t>"Kholoud Hossam.com"</t>
  </si>
  <si>
    <t>1- Enter the Customer Email with data: "Kholoud Hossam.com"
2- Click on the Submit button.</t>
  </si>
  <si>
    <t>TC_39</t>
  </si>
  <si>
    <r>
      <t xml:space="preserve">Verify that the Customer </t>
    </r>
    <r>
      <rPr>
        <b/>
        <sz val="16"/>
        <color rgb="FF000000"/>
        <rFont val="Droid Sans"/>
      </rPr>
      <t xml:space="preserve">Email ID's </t>
    </r>
    <r>
      <rPr>
        <sz val="16"/>
        <color rgb="FF000000"/>
        <rFont val="Droid Sans"/>
      </rPr>
      <t>first character cannot have space</t>
    </r>
  </si>
  <si>
    <t>" KholoudHossam99@gmail.com"</t>
  </si>
  <si>
    <t>1- Enter the Customer Email with data: 
" KholoudHossam99@gmail.com"
2- Click on the Submit button.</t>
  </si>
  <si>
    <t>Edit Customer</t>
  </si>
  <si>
    <t>TC_40</t>
  </si>
  <si>
    <r>
      <rPr>
        <sz val="16"/>
        <color rgb="FF000000"/>
        <rFont val="Droid Sans"/>
      </rPr>
      <t xml:space="preserve">Verify that the Customer </t>
    </r>
    <r>
      <rPr>
        <b/>
        <sz val="16"/>
        <color rgb="FF000000"/>
        <rFont val="Droid Sans"/>
      </rPr>
      <t>Address</t>
    </r>
    <r>
      <rPr>
        <sz val="16"/>
        <color rgb="FF000000"/>
        <rFont val="Droid Sans"/>
      </rPr>
      <t xml:space="preserve"> Field is not blank </t>
    </r>
  </si>
  <si>
    <t>1- Stable Internet Connection.
2- Loging as a Manager.
3- Going to Edit Customer page.
4- Valid data is existed already.</t>
  </si>
  <si>
    <t>accept the value and applay changes</t>
  </si>
  <si>
    <t>TC_41</t>
  </si>
  <si>
    <t>" 11St Kholoud"</t>
  </si>
  <si>
    <t>1- Enter the Customer Address with data: "11S t Kholoud"
2- Click on the Submit button.</t>
  </si>
  <si>
    <t>an error message appear "First character can not have space"</t>
  </si>
  <si>
    <t>TC_42</t>
  </si>
  <si>
    <t>Verify that the Customer Address Field doesn't allows special characters.</t>
  </si>
  <si>
    <t>1- Enter the Customer Address with data: "11St @Kholoud"
2- Click on the Submit button.</t>
  </si>
  <si>
    <t>TC_43</t>
  </si>
  <si>
    <t>TC_44</t>
  </si>
  <si>
    <t>TC_45</t>
  </si>
  <si>
    <t>Verify that the Customer City field doesn't allows numbers</t>
  </si>
  <si>
    <t>TC_46</t>
  </si>
  <si>
    <t>"Giz a"</t>
  </si>
  <si>
    <t>TC_47</t>
  </si>
  <si>
    <t>TC_48</t>
  </si>
  <si>
    <t>TC_49</t>
  </si>
  <si>
    <t>TC_50</t>
  </si>
  <si>
    <t>TC_51</t>
  </si>
  <si>
    <t>"855K54"</t>
  </si>
  <si>
    <t>an error message appear "characters are not allowsed"</t>
  </si>
  <si>
    <t>TC_52</t>
  </si>
  <si>
    <t>TC_53</t>
  </si>
  <si>
    <t>"658$42"</t>
  </si>
  <si>
    <t>TC_54</t>
  </si>
  <si>
    <t>TC_55</t>
  </si>
  <si>
    <t>"5152"</t>
  </si>
  <si>
    <t>TC_56</t>
  </si>
  <si>
    <t>" 64545"</t>
  </si>
  <si>
    <t>Telephone</t>
  </si>
  <si>
    <t>TC_57</t>
  </si>
  <si>
    <t>an error message appear "Mobile no must not be blank"</t>
  </si>
  <si>
    <t>TC_58</t>
  </si>
  <si>
    <t>TC_59</t>
  </si>
  <si>
    <t>TC_60</t>
  </si>
  <si>
    <t>" 0156954525"</t>
  </si>
  <si>
    <t>TC_61</t>
  </si>
  <si>
    <t>TC_62</t>
  </si>
  <si>
    <t>TC_63</t>
  </si>
  <si>
    <t>1- Enter the Customer Email with data: "KholoudHossam99@gmail.com"
2- Click on the Submit button.</t>
  </si>
  <si>
    <t>TC_64</t>
  </si>
  <si>
    <t>TC_65</t>
  </si>
  <si>
    <t>TC_66</t>
  </si>
  <si>
    <t>1- Enter the Customer Email with data: 
"Kholoud Hossam.com"
2- Click on the Submit button.</t>
  </si>
  <si>
    <t>TC_67</t>
  </si>
  <si>
    <t>1- Enter the Customer Email with data: 
"Kholoud Hossam99@gmail.com"
2- Click on the Submit button.</t>
  </si>
  <si>
    <t>TC_68</t>
  </si>
  <si>
    <t>Check alert content after submit to applay changes</t>
  </si>
  <si>
    <t>valid data for all fields</t>
  </si>
  <si>
    <t>1- appaly data for all fields 
2- Click on the Submit button.</t>
  </si>
  <si>
    <t>An appropriate content should appear like : "the user data changed successfully"</t>
  </si>
  <si>
    <t>the content of alert say "No Changes made for Customer record"</t>
  </si>
  <si>
    <t>Delete Customer</t>
  </si>
  <si>
    <t>Customer Id</t>
  </si>
  <si>
    <t>TC_69</t>
  </si>
  <si>
    <r>
      <t xml:space="preserve">Verify that the Customer </t>
    </r>
    <r>
      <rPr>
        <b/>
        <sz val="16"/>
        <color rgb="FF000000"/>
        <rFont val="Droid Sans"/>
      </rPr>
      <t xml:space="preserve">ID </t>
    </r>
    <r>
      <rPr>
        <sz val="16"/>
        <color rgb="FF000000"/>
        <rFont val="Droid Sans"/>
      </rPr>
      <t>field is required.</t>
    </r>
  </si>
  <si>
    <t>1- Stable Internet Connection.
2- Loging as a Manager.
3- Going to Delete Customer page.
4- The Customer account must be deleted before</t>
  </si>
  <si>
    <t>Remove Customer ID</t>
  </si>
  <si>
    <t>1- Remove Customer ID
2- Press submit</t>
  </si>
  <si>
    <r>
      <rPr>
        <sz val="14"/>
        <color rgb="FF000000"/>
        <rFont val="Aptos Narrow"/>
        <scheme val="minor"/>
      </rPr>
      <t>"An Error message should appear: "</t>
    </r>
    <r>
      <rPr>
        <b/>
        <sz val="14"/>
        <color rgb="FF000000"/>
        <rFont val="Aptos Narrow"/>
        <scheme val="minor"/>
      </rPr>
      <t>Customer ID</t>
    </r>
    <r>
      <rPr>
        <sz val="14"/>
        <color rgb="FF000000"/>
        <rFont val="Aptos Narrow"/>
        <scheme val="minor"/>
      </rPr>
      <t xml:space="preserve"> is required"
</t>
    </r>
  </si>
  <si>
    <t>an alert appear say : "Please fill all fields"</t>
  </si>
  <si>
    <t>TC_70</t>
  </si>
  <si>
    <t>Verify that the Customer ID field doesn't allows special characters</t>
  </si>
  <si>
    <t>"98942@656"</t>
  </si>
  <si>
    <t>1- Enter the Customer Customer ID with data: 
"98942@656"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</si>
  <si>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ID shouldn't include:
</t>
    </r>
    <r>
      <rPr>
        <sz val="14"/>
        <color rgb="FF000000"/>
        <rFont val="Aptos Narrow"/>
        <scheme val="minor"/>
      </rPr>
      <t>[Characters]
[Special Characters]
[Spaces in the first Character]
[Blank]</t>
    </r>
  </si>
  <si>
    <t>TC_71</t>
  </si>
  <si>
    <t>Verify that the Customer ID field doesn't allows characters</t>
  </si>
  <si>
    <t>"822K616"</t>
  </si>
  <si>
    <t>1- Enter the Customer Customer ID with data: 
"822K616"
2- Click on the Submit button.</t>
  </si>
  <si>
    <t>TC_72</t>
  </si>
  <si>
    <r>
      <t xml:space="preserve">Verify that the Customer Customer </t>
    </r>
    <r>
      <rPr>
        <b/>
        <sz val="16"/>
        <color rgb="FF000000"/>
        <rFont val="Droid Sans"/>
      </rPr>
      <t xml:space="preserve">ID's </t>
    </r>
    <r>
      <rPr>
        <sz val="16"/>
        <color rgb="FF000000"/>
        <rFont val="Droid Sans"/>
      </rPr>
      <t>first character cannot have space</t>
    </r>
  </si>
  <si>
    <t xml:space="preserve"> " 89542"</t>
  </si>
  <si>
    <t>1- Enter the Customer Customer ID with data: 
 " 896542"
2- Click on the Submit button.</t>
  </si>
  <si>
    <t>M</t>
  </si>
  <si>
    <t>BUG_01</t>
  </si>
  <si>
    <t>While entering the customer name with a space between first and last name, an error message appeared " Numbers are not allowed"</t>
  </si>
  <si>
    <t>A nonrelated error message appears 
"Numbers are not allowed"</t>
  </si>
  <si>
    <t>Closed</t>
  </si>
  <si>
    <t>medium</t>
  </si>
  <si>
    <t>Minor / Low</t>
  </si>
  <si>
    <t>BUG_02</t>
  </si>
  <si>
    <t>While entering the customer name with a space at first character, an error message appeared " Numbers are not allowed"</t>
  </si>
  <si>
    <t>1- Enter the Customer Name with data: 
" Kholoud Hossam"
2- Click on the Submit button.</t>
  </si>
  <si>
    <t>low</t>
  </si>
  <si>
    <t>BUG_03</t>
  </si>
  <si>
    <t>While entering the customer name just only first name, no error message shown.</t>
  </si>
  <si>
    <t>1- Enter the Customer Name with data: 
" Kholoud"
2- Click on the Submit button.</t>
  </si>
  <si>
    <t>BUG_04</t>
  </si>
  <si>
    <r>
      <rPr>
        <sz val="16"/>
        <color rgb="FF000000"/>
        <rFont val="Droid Sans"/>
      </rPr>
      <t xml:space="preserve">While entering the Customer </t>
    </r>
    <r>
      <rPr>
        <b/>
        <sz val="16"/>
        <color rgb="FF000000"/>
        <rFont val="Droid Sans"/>
      </rPr>
      <t>Address</t>
    </r>
    <r>
      <rPr>
        <sz val="16"/>
        <color rgb="FF000000"/>
        <rFont val="Droid Sans"/>
      </rPr>
      <t xml:space="preserve"> with a space at first character, no error message shown.</t>
    </r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</si>
  <si>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>The Customer Address's first character shouldn't have space</t>
    </r>
  </si>
  <si>
    <t>minor</t>
  </si>
  <si>
    <t>BUG_05</t>
  </si>
  <si>
    <r>
      <rPr>
        <sz val="16"/>
        <color rgb="FF000000"/>
        <rFont val="Droid Sans"/>
      </rPr>
      <t xml:space="preserve">While entering the Customer </t>
    </r>
    <r>
      <rPr>
        <b/>
        <sz val="16"/>
        <color rgb="FF000000"/>
        <rFont val="Droid Sans"/>
      </rPr>
      <t>Address</t>
    </r>
    <r>
      <rPr>
        <sz val="16"/>
        <color rgb="FF000000"/>
        <rFont val="Droid Sans"/>
      </rPr>
      <t xml:space="preserve"> with a special character, no error message shown.</t>
    </r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</si>
  <si>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 xml:space="preserve">The Customer Address shouldn't include:
</t>
    </r>
    <r>
      <rPr>
        <sz val="14"/>
        <color rgb="FF000000"/>
        <rFont val="Aptos Narrow"/>
        <scheme val="minor"/>
      </rPr>
      <t>[Special Characters]</t>
    </r>
  </si>
  <si>
    <t>BUG_06</t>
  </si>
  <si>
    <t>While entering the Customer City with a space at first character, a nonrelated error message shown.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</si>
  <si>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>The Customer City's first character shouldn't include space</t>
    </r>
  </si>
  <si>
    <t>BUG_07</t>
  </si>
  <si>
    <t>While entering the Customer State with a space at first character, a nonrelated error message shown.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</si>
  <si>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>The Customer State's first character shouldn't space</t>
    </r>
  </si>
  <si>
    <t>BUG_08</t>
  </si>
  <si>
    <t>While entering the Customer Pin code with a space r, a nonrelated error message shown.</t>
  </si>
  <si>
    <t>"644 545"</t>
  </si>
  <si>
    <t>1- Enter the Customer Pin code with data: 
"644 545"
2- Click on the Submit button.</t>
  </si>
  <si>
    <r>
      <rPr>
        <sz val="14"/>
        <color rgb="FF000000"/>
        <rFont val="Aptos Narrow"/>
        <scheme val="minor"/>
      </rPr>
      <t xml:space="preserve">An Error message should appear: "Please enter valid data"
</t>
    </r>
    <r>
      <rPr>
        <b/>
        <sz val="14"/>
        <color rgb="FF000000"/>
        <rFont val="Aptos Narrow"/>
        <scheme val="minor"/>
      </rPr>
      <t>The Customer Pin Code shouldn't include space</t>
    </r>
  </si>
  <si>
    <t>A nonrelated Error Message shown
"Characters are not allowed"</t>
  </si>
  <si>
    <t>Re-Open</t>
  </si>
  <si>
    <t>BUG_09</t>
  </si>
  <si>
    <t>While entering the Customer Mobile No  with a space r, a nonrelated error message shown.</t>
  </si>
  <si>
    <t>BUG_10</t>
  </si>
  <si>
    <t>While entering the Customer Email with a space at first character, no error message shown.</t>
  </si>
  <si>
    <t>BUG_11</t>
  </si>
  <si>
    <t>While entering the Customer City with a space, no error message shown.</t>
  </si>
  <si>
    <t>Open</t>
  </si>
  <si>
    <t>BUG_12</t>
  </si>
  <si>
    <t>Delete Accout Form</t>
  </si>
  <si>
    <t>Edit Account</t>
  </si>
  <si>
    <t>Login</t>
  </si>
  <si>
    <t>Change Password</t>
  </si>
  <si>
    <r>
      <rPr>
        <sz val="12"/>
        <color rgb="FF000000"/>
        <rFont val="Droid Sans"/>
      </rPr>
      <t xml:space="preserve">Verify that the Customer </t>
    </r>
    <r>
      <rPr>
        <b/>
        <sz val="12"/>
        <color rgb="FF000000"/>
        <rFont val="Droid Sans"/>
      </rPr>
      <t xml:space="preserve">Name </t>
    </r>
    <r>
      <rPr>
        <sz val="12"/>
        <color rgb="FF000000"/>
        <rFont val="Droid Sans"/>
      </rPr>
      <t>field's first character cannot have space</t>
    </r>
  </si>
  <si>
    <r>
      <rPr>
        <sz val="12"/>
        <color rgb="FF000000"/>
        <rFont val="Droid Sans"/>
      </rPr>
      <t xml:space="preserve">Verify that the Customer </t>
    </r>
    <r>
      <rPr>
        <b/>
        <sz val="12"/>
        <color rgb="FF000000"/>
        <rFont val="Droid Sans"/>
      </rPr>
      <t xml:space="preserve">Name </t>
    </r>
    <r>
      <rPr>
        <sz val="12"/>
        <color rgb="FF000000"/>
        <rFont val="Droid Sans"/>
      </rPr>
      <t>field is not blank</t>
    </r>
  </si>
  <si>
    <r>
      <rPr>
        <sz val="12"/>
        <color rgb="FF000000"/>
        <rFont val="Droid Sans"/>
      </rPr>
      <t xml:space="preserve">Verify that the Customer </t>
    </r>
    <r>
      <rPr>
        <b/>
        <sz val="12"/>
        <color rgb="FF000000"/>
        <rFont val="Droid Sans"/>
      </rPr>
      <t>Address</t>
    </r>
    <r>
      <rPr>
        <sz val="12"/>
        <color rgb="FF000000"/>
        <rFont val="Droid Sans"/>
      </rPr>
      <t xml:space="preserve"> Field's First character can not have space </t>
    </r>
  </si>
  <si>
    <r>
      <t xml:space="preserve">Verify that the Customer </t>
    </r>
    <r>
      <rPr>
        <b/>
        <sz val="12"/>
        <color rgb="FF000000"/>
        <rFont val="Droid Sans"/>
      </rPr>
      <t xml:space="preserve">Address </t>
    </r>
    <r>
      <rPr>
        <sz val="12"/>
        <color rgb="FF000000"/>
        <rFont val="Droid Sans"/>
      </rPr>
      <t>Field doesn't allows special characters.</t>
    </r>
  </si>
  <si>
    <r>
      <t xml:space="preserve">Verify that the Customer </t>
    </r>
    <r>
      <rPr>
        <b/>
        <sz val="12"/>
        <color rgb="FF000000"/>
        <rFont val="Droid Sans"/>
      </rPr>
      <t xml:space="preserve">City's </t>
    </r>
    <r>
      <rPr>
        <sz val="12"/>
        <color rgb="FF000000"/>
        <rFont val="Droid Sans"/>
      </rPr>
      <t>first character cannot have space</t>
    </r>
  </si>
  <si>
    <r>
      <t xml:space="preserve">Verify that the Customer </t>
    </r>
    <r>
      <rPr>
        <b/>
        <sz val="12"/>
        <color rgb="FF000000"/>
        <rFont val="Droid Sans"/>
      </rPr>
      <t xml:space="preserve">State's </t>
    </r>
    <r>
      <rPr>
        <sz val="12"/>
        <color rgb="FF000000"/>
        <rFont val="Droid Sans"/>
      </rPr>
      <t>first character cannot have space</t>
    </r>
  </si>
  <si>
    <r>
      <t xml:space="preserve">Verify that the Customer </t>
    </r>
    <r>
      <rPr>
        <b/>
        <sz val="12"/>
        <color rgb="FF000000"/>
        <rFont val="Droid Sans"/>
      </rPr>
      <t xml:space="preserve">Pin Code's </t>
    </r>
    <r>
      <rPr>
        <sz val="12"/>
        <color rgb="FF000000"/>
        <rFont val="Droid Sans"/>
      </rPr>
      <t>first character cannot have space</t>
    </r>
  </si>
  <si>
    <r>
      <t xml:space="preserve">Verify that the Customer </t>
    </r>
    <r>
      <rPr>
        <b/>
        <sz val="12"/>
        <color rgb="FF000000"/>
        <rFont val="Droid Sans"/>
      </rPr>
      <t xml:space="preserve">Mobile No's </t>
    </r>
    <r>
      <rPr>
        <sz val="12"/>
        <color rgb="FF000000"/>
        <rFont val="Droid Sans"/>
      </rPr>
      <t>first character cannot have space</t>
    </r>
  </si>
  <si>
    <r>
      <t xml:space="preserve">Verify that the Customer </t>
    </r>
    <r>
      <rPr>
        <b/>
        <sz val="12"/>
        <color rgb="FF000000"/>
        <rFont val="Droid Sans"/>
      </rPr>
      <t xml:space="preserve">Email ID's </t>
    </r>
    <r>
      <rPr>
        <sz val="12"/>
        <color rgb="FF000000"/>
        <rFont val="Droid Sans"/>
      </rPr>
      <t>first character cannot have space</t>
    </r>
  </si>
  <si>
    <t>BUG_13</t>
  </si>
  <si>
    <t>BUG_14</t>
  </si>
  <si>
    <t>BUG_15</t>
  </si>
  <si>
    <t>BUG_16</t>
  </si>
  <si>
    <t>BUG_17</t>
  </si>
  <si>
    <t>BUG_18</t>
  </si>
  <si>
    <t>BUG_19</t>
  </si>
  <si>
    <t>BUG_20</t>
  </si>
  <si>
    <t>BUG_21</t>
  </si>
  <si>
    <t>BUG_22</t>
  </si>
  <si>
    <t>BUG_23</t>
  </si>
  <si>
    <t>BUG_24</t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</si>
  <si>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 xml:space="preserve">The Customer Name's first character shouldn't include:
</t>
    </r>
    <r>
      <rPr>
        <sz val="12"/>
        <color rgb="FF000000"/>
        <rFont val="Aptos Narrow"/>
        <scheme val="minor"/>
      </rPr>
      <t>[Spaces]</t>
    </r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</si>
  <si>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>The Customer Name should be first &amp; last</t>
    </r>
  </si>
  <si>
    <r>
      <t xml:space="preserve">While entering the Customer </t>
    </r>
    <r>
      <rPr>
        <b/>
        <sz val="12"/>
        <color rgb="FF000000"/>
        <rFont val="Droid Sans"/>
      </rPr>
      <t>Address</t>
    </r>
    <r>
      <rPr>
        <sz val="12"/>
        <color rgb="FF000000"/>
        <rFont val="Droid Sans"/>
      </rPr>
      <t xml:space="preserve"> with a space at first character, no error message shown.</t>
    </r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</si>
  <si>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>The Customer Address's first character shouldn't have space</t>
    </r>
  </si>
  <si>
    <r>
      <t xml:space="preserve">While entering the Customer </t>
    </r>
    <r>
      <rPr>
        <b/>
        <sz val="12"/>
        <color rgb="FF000000"/>
        <rFont val="Droid Sans"/>
      </rPr>
      <t>Address</t>
    </r>
    <r>
      <rPr>
        <sz val="12"/>
        <color rgb="FF000000"/>
        <rFont val="Droid Sans"/>
      </rPr>
      <t xml:space="preserve"> with a special character, no error message shown.</t>
    </r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</si>
  <si>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 xml:space="preserve">The Customer Address shouldn't include:
</t>
    </r>
    <r>
      <rPr>
        <sz val="12"/>
        <color rgb="FF000000"/>
        <rFont val="Aptos Narrow"/>
        <scheme val="minor"/>
      </rPr>
      <t>[Special Characters]</t>
    </r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</si>
  <si>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>The Customer City's first character shouldn't include space</t>
    </r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</si>
  <si>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>The Customer State's first character shouldn't space</t>
    </r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</si>
  <si>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>The Customer Pin Code shouldn't include space</t>
    </r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</si>
  <si>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 xml:space="preserve">The Customer Phone No shouldn't include:
</t>
    </r>
    <r>
      <rPr>
        <sz val="12"/>
        <color rgb="FF000000"/>
        <rFont val="Aptos Narrow"/>
        <scheme val="minor"/>
      </rPr>
      <t>[Characters]
[Special Characters]
[Spaces in the first Character]
[Blank]</t>
    </r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</si>
  <si>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 xml:space="preserve">The Customer Email shouldn't include:
</t>
    </r>
    <r>
      <rPr>
        <sz val="12"/>
        <color rgb="FF000000"/>
        <rFont val="Aptos Narrow"/>
        <scheme val="minor"/>
      </rPr>
      <t>[Spaces in the first Character]
[Blank]</t>
    </r>
  </si>
  <si>
    <r>
      <rPr>
        <sz val="12"/>
        <color rgb="FF000000"/>
        <rFont val="Aptos Narrow"/>
        <scheme val="minor"/>
      </rPr>
      <t xml:space="preserve">An Error message should appear: "Please enter valid data"
</t>
    </r>
    <r>
      <rPr>
        <b/>
        <sz val="12"/>
        <color rgb="FF000000"/>
        <rFont val="Aptos Narrow"/>
        <scheme val="minor"/>
      </rPr>
      <t xml:space="preserve">The Customer City shouldn't include:
</t>
    </r>
    <r>
      <rPr>
        <sz val="12"/>
        <color rgb="FF000000"/>
        <rFont val="Aptos Narrow"/>
        <scheme val="minor"/>
      </rPr>
      <t>[Special Characters]
[Numbers]
[Spaces in the first Character]
[Blank]</t>
    </r>
  </si>
  <si>
    <t>account no:137274</t>
  </si>
  <si>
    <t>enter a customer account</t>
  </si>
  <si>
    <t>accepted account and view his account</t>
  </si>
  <si>
    <t>account not exist</t>
  </si>
  <si>
    <t>BUG_25</t>
  </si>
  <si>
    <t>BUG_26</t>
  </si>
  <si>
    <t>BUG_27</t>
  </si>
  <si>
    <r>
      <rPr>
        <sz val="12"/>
        <color rgb="FF000000"/>
        <rFont val="Aptos Narrow"/>
        <scheme val="minor"/>
      </rPr>
      <t>An Error message should appear: "Please enter valid data"
The Customer Name's first character shouldn't include:
[Spaces]</t>
    </r>
  </si>
  <si>
    <r>
      <rPr>
        <sz val="12"/>
        <color rgb="FF000000"/>
        <rFont val="Aptos Narrow"/>
        <scheme val="minor"/>
      </rPr>
      <t>An Error message should appear: "Please enter valid data"
The Customer Name should be first &amp; last</t>
    </r>
  </si>
  <si>
    <t>While entering the Customer Address with a space at first character, no error message shown.</t>
  </si>
  <si>
    <r>
      <rPr>
        <sz val="12"/>
        <color rgb="FF000000"/>
        <rFont val="Aptos Narrow"/>
        <scheme val="minor"/>
      </rPr>
      <t>An Error message should appear: "Please enter valid data"
The Customer Address's first character shouldn't have space</t>
    </r>
  </si>
  <si>
    <t>While entering the Customer Address with a special character, no error message shown.</t>
  </si>
  <si>
    <r>
      <rPr>
        <sz val="12"/>
        <color rgb="FF000000"/>
        <rFont val="Aptos Narrow"/>
        <scheme val="minor"/>
      </rPr>
      <t>An Error message should appear: "Please enter valid data"
The Customer Address shouldn't include:
[Special Characters]</t>
    </r>
  </si>
  <si>
    <r>
      <rPr>
        <sz val="12"/>
        <color rgb="FF000000"/>
        <rFont val="Aptos Narrow"/>
        <scheme val="minor"/>
      </rPr>
      <t>An Error message should appear: "Please enter valid data"
The Customer City's first character shouldn't include space</t>
    </r>
  </si>
  <si>
    <r>
      <rPr>
        <sz val="12"/>
        <color rgb="FF000000"/>
        <rFont val="Aptos Narrow"/>
        <scheme val="minor"/>
      </rPr>
      <t>An Error message should appear: "Please enter valid data"
The Customer State's first character shouldn't space</t>
    </r>
  </si>
  <si>
    <r>
      <rPr>
        <sz val="12"/>
        <color rgb="FF000000"/>
        <rFont val="Aptos Narrow"/>
        <scheme val="minor"/>
      </rPr>
      <t>An Error message should appear: "Please enter valid data"
The Customer Pin Code shouldn't include space</t>
    </r>
  </si>
  <si>
    <r>
      <rPr>
        <sz val="12"/>
        <color rgb="FF000000"/>
        <rFont val="Aptos Narrow"/>
        <scheme val="minor"/>
      </rPr>
      <t>An Error message should appear: "Please enter valid data"
The Customer Phone No shouldn't include:
[Characters]
[Special Characters]
[Spaces in the first Character]
[Blank]</t>
    </r>
  </si>
  <si>
    <r>
      <rPr>
        <sz val="12"/>
        <color rgb="FF000000"/>
        <rFont val="Aptos Narrow"/>
        <scheme val="minor"/>
      </rPr>
      <t>An Error message should appear: "Please enter valid data"
The Customer Email shouldn't include:
[Spaces in the first Character]
[Blank]</t>
    </r>
  </si>
  <si>
    <r>
      <rPr>
        <sz val="12"/>
        <color rgb="FF000000"/>
        <rFont val="Aptos Narrow"/>
        <scheme val="minor"/>
      </rPr>
      <t>An Error message should appear: "Please enter valid data"
The Customer City shouldn't include:
[Special Characters]
[Numbers]
[Spaces in the first Character]
[Blank]</t>
    </r>
  </si>
  <si>
    <t>BUG_28</t>
  </si>
  <si>
    <t>BUG_29</t>
  </si>
  <si>
    <t>BUG_30</t>
  </si>
  <si>
    <t>BUG_31</t>
  </si>
  <si>
    <t>BUG_32</t>
  </si>
  <si>
    <t>BUG_33</t>
  </si>
  <si>
    <t>BUG_34</t>
  </si>
  <si>
    <t>BUG_35</t>
  </si>
  <si>
    <t>BUG_36</t>
  </si>
  <si>
    <t>BUG_37</t>
  </si>
  <si>
    <t>Group 3 Summary Report</t>
  </si>
  <si>
    <t>Total No of TCs </t>
  </si>
  <si>
    <t>No. passed TCs </t>
  </si>
  <si>
    <t>No. failed TCs </t>
  </si>
  <si>
    <t>Total No. of Defects </t>
  </si>
  <si>
    <t>No. Defects open: </t>
  </si>
  <si>
    <t>No. Defects Re-open: </t>
  </si>
  <si>
    <t>No. Defects Closed </t>
  </si>
  <si>
    <t>No. of Blocked Module </t>
  </si>
  <si>
    <t>Blocked Modules</t>
  </si>
  <si>
    <t>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</si>
</sst>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rgb="FFC00000"/>
      <name val="Aptos Narrow"/>
      <scheme val="minor"/>
    </font>
    <font>
      <sz val="12"/>
      <color theme="1"/>
      <name val="Aptos Narrow"/>
      <scheme val="minor"/>
    </font>
    <font>
      <sz val="11"/>
      <color rgb="FF000000"/>
      <name val="Droid Sans"/>
      <charset val="1"/>
    </font>
    <font>
      <sz val="11"/>
      <color rgb="FF000000"/>
      <name val="Aptos Narrow"/>
      <charset val="1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2"/>
      <color theme="1"/>
      <name val="Aptos Narrow"/>
      <scheme val="minor"/>
    </font>
    <font>
      <b/>
      <sz val="24"/>
      <color theme="1"/>
      <name val="Aptos Narrow"/>
      <family val="2"/>
      <scheme val="minor"/>
    </font>
    <font>
      <sz val="14"/>
      <color rgb="FF000000"/>
      <name val="Droid Sans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sz val="14"/>
      <color rgb="FF000000"/>
      <name val="Aptos Narrow"/>
      <family val="2"/>
      <scheme val="minor"/>
    </font>
    <font>
      <b/>
      <sz val="11"/>
      <color rgb="FF000000"/>
      <name val="Aptos Narrow"/>
      <charset val="1"/>
    </font>
    <font>
      <b/>
      <sz val="11"/>
      <color rgb="FF000000"/>
      <name val="Droid Sans"/>
      <charset val="1"/>
    </font>
    <font>
      <b/>
      <sz val="26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16"/>
      <color rgb="FF000000"/>
      <name val="Droid Sans"/>
    </font>
    <font>
      <b/>
      <sz val="16"/>
      <color rgb="FF000000"/>
      <name val="Droid Sans"/>
    </font>
    <font>
      <sz val="16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21"/>
      <color rgb="FF800080"/>
      <name val="Inherit"/>
      <charset val="1"/>
    </font>
    <font>
      <b/>
      <sz val="14"/>
      <color rgb="FFA52A2A"/>
      <name val="Arial"/>
      <charset val="1"/>
    </font>
    <font>
      <b/>
      <sz val="14"/>
      <color rgb="FF000000"/>
      <name val="Arial"/>
      <charset val="1"/>
    </font>
    <font>
      <b/>
      <sz val="17"/>
      <color rgb="FF800080"/>
      <name val="Inherit"/>
      <charset val="1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rgb="FF808080"/>
      <name val="Arial"/>
      <charset val="1"/>
    </font>
    <font>
      <sz val="12"/>
      <color rgb="FF000000"/>
      <name val="Aptos Narrow"/>
      <family val="2"/>
      <scheme val="minor"/>
    </font>
    <font>
      <sz val="24"/>
      <color rgb="FF000000"/>
      <name val="Aptos Narrow"/>
      <family val="2"/>
      <scheme val="minor"/>
    </font>
    <font>
      <b/>
      <sz val="16"/>
      <color rgb="FF808080"/>
      <name val="Arial"/>
      <charset val="1"/>
    </font>
    <font>
      <sz val="12"/>
      <color rgb="FF000000"/>
      <name val="Droid Sans"/>
    </font>
    <font>
      <b/>
      <sz val="12"/>
      <color rgb="FF000000"/>
      <name val="Droid Sans"/>
    </font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b/>
      <sz val="12"/>
      <color rgb="FF808080"/>
      <name val="Arial"/>
      <charset val="1"/>
    </font>
    <font>
      <sz val="18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4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</font>
    <font>
      <sz val="11"/>
      <name val="Calibri"/>
      <charset val="1"/>
    </font>
    <font>
      <sz val="12"/>
      <color rgb="FF808080"/>
      <name val="Arial"/>
      <charset val="1"/>
    </font>
    <font>
      <sz val="12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2" fillId="3" borderId="2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textRotation="90"/>
    </xf>
    <xf numFmtId="0" fontId="8" fillId="0" borderId="0" xfId="0" applyFont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8" fillId="0" borderId="34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1" fillId="0" borderId="31" xfId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 indent="1"/>
    </xf>
    <xf numFmtId="0" fontId="19" fillId="0" borderId="0" xfId="0" applyFont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0" fillId="0" borderId="29" xfId="0" quotePrefix="1" applyBorder="1" applyAlignment="1">
      <alignment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24" fillId="0" borderId="3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21" fillId="9" borderId="26" xfId="0" applyFont="1" applyFill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3" fillId="10" borderId="24" xfId="0" applyFont="1" applyFill="1" applyBorder="1" applyAlignment="1">
      <alignment horizontal="center" vertical="center" textRotation="90"/>
    </xf>
    <xf numFmtId="0" fontId="24" fillId="0" borderId="23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 textRotation="90" wrapText="1"/>
    </xf>
    <xf numFmtId="0" fontId="27" fillId="12" borderId="13" xfId="0" applyFont="1" applyFill="1" applyBorder="1" applyAlignment="1">
      <alignment horizontal="center" vertical="center" wrapText="1"/>
    </xf>
    <xf numFmtId="0" fontId="21" fillId="9" borderId="25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" fillId="0" borderId="34" xfId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" fillId="0" borderId="31" xfId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wrapText="1"/>
    </xf>
    <xf numFmtId="0" fontId="29" fillId="0" borderId="38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14" fillId="0" borderId="31" xfId="0" applyFont="1" applyBorder="1" applyAlignment="1">
      <alignment horizontal="center" vertical="center" textRotation="90"/>
    </xf>
    <xf numFmtId="0" fontId="21" fillId="9" borderId="23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14" fillId="0" borderId="13" xfId="0" applyFont="1" applyBorder="1" applyAlignment="1">
      <alignment horizontal="center" vertical="center" textRotation="90"/>
    </xf>
    <xf numFmtId="0" fontId="14" fillId="0" borderId="34" xfId="0" applyFont="1" applyBorder="1" applyAlignment="1">
      <alignment horizontal="center" vertical="center" textRotation="90"/>
    </xf>
    <xf numFmtId="0" fontId="11" fillId="0" borderId="3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wrapText="1"/>
    </xf>
    <xf numFmtId="0" fontId="10" fillId="0" borderId="32" xfId="0" applyFont="1" applyBorder="1" applyAlignment="1">
      <alignment horizontal="center" vertical="center"/>
    </xf>
    <xf numFmtId="0" fontId="0" fillId="0" borderId="0" xfId="0" applyAlignment="1">
      <alignment vertical="center" textRotation="90" wrapText="1"/>
    </xf>
    <xf numFmtId="0" fontId="0" fillId="0" borderId="42" xfId="0" applyBorder="1" applyAlignment="1">
      <alignment vertical="center"/>
    </xf>
    <xf numFmtId="0" fontId="0" fillId="0" borderId="0" xfId="0" applyAlignment="1">
      <alignment vertical="center" wrapText="1" indent="1"/>
    </xf>
    <xf numFmtId="0" fontId="0" fillId="0" borderId="2" xfId="0" applyBorder="1" applyAlignment="1">
      <alignment vertical="center" wrapText="1" inden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0" borderId="12" xfId="0" applyBorder="1" applyAlignment="1">
      <alignment horizontal="center" vertical="center"/>
    </xf>
    <xf numFmtId="0" fontId="33" fillId="13" borderId="32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0" fillId="0" borderId="31" xfId="0" applyBorder="1"/>
    <xf numFmtId="0" fontId="14" fillId="0" borderId="0" xfId="0" applyFont="1" applyAlignment="1">
      <alignment horizontal="center" vertical="center" textRotation="90"/>
    </xf>
    <xf numFmtId="0" fontId="35" fillId="0" borderId="2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 indent="1"/>
    </xf>
    <xf numFmtId="0" fontId="0" fillId="0" borderId="29" xfId="0" applyBorder="1" applyAlignment="1">
      <alignment vertical="center" wrapText="1" indent="1"/>
    </xf>
    <xf numFmtId="0" fontId="32" fillId="0" borderId="2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2" fillId="9" borderId="31" xfId="0" applyFont="1" applyFill="1" applyBorder="1" applyAlignment="1">
      <alignment horizontal="center" vertical="center"/>
    </xf>
    <xf numFmtId="0" fontId="34" fillId="9" borderId="31" xfId="0" applyFont="1" applyFill="1" applyBorder="1" applyAlignment="1">
      <alignment horizontal="center" vertical="center"/>
    </xf>
    <xf numFmtId="0" fontId="34" fillId="0" borderId="31" xfId="0" applyFont="1" applyBorder="1" applyAlignment="1">
      <alignment horizontal="center" vertical="center" textRotation="90"/>
    </xf>
    <xf numFmtId="0" fontId="40" fillId="0" borderId="31" xfId="0" applyFont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 wrapText="1" inden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 indent="1"/>
    </xf>
    <xf numFmtId="0" fontId="45" fillId="0" borderId="31" xfId="0" applyFont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wrapText="1"/>
    </xf>
    <xf numFmtId="0" fontId="6" fillId="0" borderId="29" xfId="0" applyFont="1" applyBorder="1" applyAlignment="1">
      <alignment vertical="center" wrapText="1" indent="1"/>
    </xf>
    <xf numFmtId="0" fontId="0" fillId="0" borderId="1" xfId="0" applyBorder="1" applyAlignment="1">
      <alignment vertical="center" wrapText="1" indent="1"/>
    </xf>
    <xf numFmtId="0" fontId="0" fillId="14" borderId="29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46" fillId="15" borderId="32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47" fillId="0" borderId="31" xfId="0" applyFont="1" applyBorder="1" applyAlignment="1">
      <alignment horizontal="center" vertical="center" wrapText="1"/>
    </xf>
    <xf numFmtId="0" fontId="34" fillId="2" borderId="32" xfId="0" applyFont="1" applyFill="1" applyBorder="1" applyAlignment="1">
      <alignment horizontal="center" vertical="center"/>
    </xf>
    <xf numFmtId="0" fontId="48" fillId="0" borderId="0" xfId="0" applyFont="1" applyAlignment="1">
      <alignment wrapText="1"/>
    </xf>
    <xf numFmtId="0" fontId="49" fillId="2" borderId="29" xfId="0" applyFont="1" applyFill="1" applyBorder="1" applyAlignment="1">
      <alignment horizontal="center" vertical="center" wrapText="1"/>
    </xf>
    <xf numFmtId="0" fontId="49" fillId="2" borderId="0" xfId="0" applyFont="1" applyFill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46" fillId="15" borderId="16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4" fillId="16" borderId="31" xfId="0" applyFont="1" applyFill="1" applyBorder="1" applyAlignment="1">
      <alignment horizontal="center" vertical="center" wrapText="1"/>
    </xf>
    <xf numFmtId="0" fontId="48" fillId="0" borderId="0" xfId="0" applyFont="1"/>
    <xf numFmtId="0" fontId="32" fillId="9" borderId="43" xfId="0" applyFont="1" applyFill="1" applyBorder="1" applyAlignment="1">
      <alignment horizontal="center" vertical="center"/>
    </xf>
    <xf numFmtId="0" fontId="32" fillId="9" borderId="27" xfId="0" applyFont="1" applyFill="1" applyBorder="1" applyAlignment="1">
      <alignment horizontal="center" vertical="center"/>
    </xf>
    <xf numFmtId="0" fontId="32" fillId="9" borderId="44" xfId="0" applyFont="1" applyFill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textRotation="90"/>
    </xf>
    <xf numFmtId="0" fontId="40" fillId="16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50" fillId="15" borderId="2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9" fillId="0" borderId="2" xfId="0" applyFont="1" applyBorder="1"/>
    <xf numFmtId="0" fontId="9" fillId="0" borderId="46" xfId="0" applyFont="1" applyBorder="1"/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vertical="center" wrapText="1" indent="1"/>
    </xf>
    <xf numFmtId="0" fontId="0" fillId="0" borderId="2" xfId="0" applyBorder="1" applyAlignment="1">
      <alignment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48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48" fillId="0" borderId="2" xfId="0" applyFont="1" applyBorder="1"/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/>
    </xf>
    <xf numFmtId="0" fontId="27" fillId="12" borderId="31" xfId="0" applyFont="1" applyFill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  <xf numFmtId="0" fontId="33" fillId="13" borderId="2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textRotation="90" wrapText="1"/>
    </xf>
    <xf numFmtId="0" fontId="0" fillId="8" borderId="4" xfId="0" applyFill="1" applyBorder="1" applyAlignment="1">
      <alignment horizontal="center" vertical="center" textRotation="90" wrapText="1"/>
    </xf>
    <xf numFmtId="0" fontId="0" fillId="8" borderId="30" xfId="0" applyFill="1" applyBorder="1" applyAlignment="1">
      <alignment horizontal="center" vertical="center" textRotation="90"/>
    </xf>
    <xf numFmtId="0" fontId="0" fillId="8" borderId="7" xfId="0" applyFill="1" applyBorder="1" applyAlignment="1">
      <alignment horizontal="center" vertical="center" textRotation="90"/>
    </xf>
    <xf numFmtId="0" fontId="0" fillId="8" borderId="10" xfId="0" applyFill="1" applyBorder="1" applyAlignment="1">
      <alignment horizontal="center" vertical="center" textRotation="90"/>
    </xf>
    <xf numFmtId="0" fontId="0" fillId="8" borderId="12" xfId="0" applyFill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textRotation="90" wrapText="1"/>
    </xf>
    <xf numFmtId="0" fontId="2" fillId="6" borderId="3" xfId="0" applyFont="1" applyFill="1" applyBorder="1" applyAlignment="1">
      <alignment horizontal="center" vertical="center" textRotation="90" wrapText="1"/>
    </xf>
    <xf numFmtId="0" fontId="13" fillId="6" borderId="5" xfId="0" applyFont="1" applyFill="1" applyBorder="1" applyAlignment="1">
      <alignment horizontal="center" vertical="center" textRotation="90" wrapText="1"/>
    </xf>
    <xf numFmtId="0" fontId="13" fillId="6" borderId="3" xfId="0" applyFont="1" applyFill="1" applyBorder="1" applyAlignment="1">
      <alignment horizontal="center" vertical="center" textRotation="90" wrapText="1"/>
    </xf>
    <xf numFmtId="0" fontId="2" fillId="6" borderId="30" xfId="0" applyFont="1" applyFill="1" applyBorder="1" applyAlignment="1">
      <alignment horizontal="center" vertical="center" textRotation="90" wrapText="1"/>
    </xf>
    <xf numFmtId="0" fontId="2" fillId="6" borderId="10" xfId="0" applyFont="1" applyFill="1" applyBorder="1" applyAlignment="1">
      <alignment horizontal="center" vertical="center" textRotation="90" wrapText="1"/>
    </xf>
    <xf numFmtId="0" fontId="2" fillId="6" borderId="12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 indent="1"/>
    </xf>
    <xf numFmtId="0" fontId="0" fillId="0" borderId="4" xfId="0" applyBorder="1" applyAlignment="1">
      <alignment horizontal="center" vertical="center" wrapText="1" indent="1"/>
    </xf>
    <xf numFmtId="0" fontId="0" fillId="0" borderId="5" xfId="0" applyBorder="1" applyAlignment="1">
      <alignment horizontal="center" vertical="center" wrapText="1" indent="1"/>
    </xf>
    <xf numFmtId="0" fontId="0" fillId="0" borderId="3" xfId="0" applyBorder="1" applyAlignment="1">
      <alignment horizontal="center" vertical="center" wrapText="1" indent="1"/>
    </xf>
    <xf numFmtId="0" fontId="0" fillId="0" borderId="0" xfId="0" applyAlignment="1">
      <alignment vertical="center" textRotation="90" wrapText="1"/>
    </xf>
    <xf numFmtId="0" fontId="0" fillId="7" borderId="5" xfId="0" applyFill="1" applyBorder="1" applyAlignment="1">
      <alignment horizontal="center" vertical="center" textRotation="90" wrapText="1"/>
    </xf>
    <xf numFmtId="0" fontId="0" fillId="7" borderId="14" xfId="0" applyFill="1" applyBorder="1" applyAlignment="1">
      <alignment horizontal="center" vertical="center" textRotation="90" wrapText="1"/>
    </xf>
    <xf numFmtId="0" fontId="0" fillId="7" borderId="20" xfId="0" applyFill="1" applyBorder="1" applyAlignment="1">
      <alignment horizontal="center" vertical="center" textRotation="90" wrapText="1"/>
    </xf>
    <xf numFmtId="0" fontId="0" fillId="7" borderId="4" xfId="0" applyFill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22" fillId="9" borderId="23" xfId="0" applyFont="1" applyFill="1" applyBorder="1" applyAlignment="1">
      <alignment horizontal="center" vertical="center" textRotation="90"/>
    </xf>
    <xf numFmtId="0" fontId="22" fillId="9" borderId="24" xfId="0" applyFont="1" applyFill="1" applyBorder="1" applyAlignment="1">
      <alignment horizontal="center" vertical="center" textRotation="90"/>
    </xf>
    <xf numFmtId="0" fontId="22" fillId="9" borderId="28" xfId="0" applyFont="1" applyFill="1" applyBorder="1" applyAlignment="1">
      <alignment horizontal="center" vertical="center" textRotation="90"/>
    </xf>
    <xf numFmtId="0" fontId="22" fillId="9" borderId="23" xfId="0" applyFont="1" applyFill="1" applyBorder="1" applyAlignment="1">
      <alignment horizontal="center" vertical="center" textRotation="90" wrapText="1"/>
    </xf>
    <xf numFmtId="0" fontId="22" fillId="9" borderId="24" xfId="0" applyFont="1" applyFill="1" applyBorder="1" applyAlignment="1">
      <alignment horizontal="center" vertical="center" textRotation="90" wrapText="1"/>
    </xf>
    <xf numFmtId="0" fontId="22" fillId="9" borderId="28" xfId="0" applyFont="1" applyFill="1" applyBorder="1" applyAlignment="1">
      <alignment horizontal="center" vertical="center" textRotation="90" wrapText="1"/>
    </xf>
    <xf numFmtId="0" fontId="23" fillId="10" borderId="23" xfId="0" applyFont="1" applyFill="1" applyBorder="1" applyAlignment="1">
      <alignment horizontal="center" vertical="center" textRotation="90"/>
    </xf>
    <xf numFmtId="0" fontId="23" fillId="10" borderId="24" xfId="0" applyFont="1" applyFill="1" applyBorder="1" applyAlignment="1">
      <alignment horizontal="center" vertical="center" textRotation="90"/>
    </xf>
    <xf numFmtId="0" fontId="23" fillId="10" borderId="28" xfId="0" applyFont="1" applyFill="1" applyBorder="1" applyAlignment="1">
      <alignment horizontal="center" vertical="center" textRotation="90"/>
    </xf>
    <xf numFmtId="0" fontId="22" fillId="9" borderId="13" xfId="0" applyFont="1" applyFill="1" applyBorder="1" applyAlignment="1">
      <alignment horizontal="center" vertical="center" textRotation="90" wrapText="1"/>
    </xf>
    <xf numFmtId="0" fontId="22" fillId="9" borderId="17" xfId="0" applyFont="1" applyFill="1" applyBorder="1" applyAlignment="1">
      <alignment horizontal="center" vertical="center" textRotation="90" wrapText="1"/>
    </xf>
    <xf numFmtId="0" fontId="22" fillId="9" borderId="19" xfId="0" applyFont="1" applyFill="1" applyBorder="1" applyAlignment="1">
      <alignment horizontal="center" vertical="center" textRotation="90" wrapText="1"/>
    </xf>
    <xf numFmtId="0" fontId="21" fillId="11" borderId="35" xfId="0" applyFont="1" applyFill="1" applyBorder="1" applyAlignment="1">
      <alignment horizontal="center" vertical="center"/>
    </xf>
    <xf numFmtId="0" fontId="21" fillId="11" borderId="22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 textRotation="90"/>
    </xf>
    <xf numFmtId="0" fontId="23" fillId="10" borderId="17" xfId="0" applyFont="1" applyFill="1" applyBorder="1" applyAlignment="1">
      <alignment horizontal="center" vertical="center" textRotation="90"/>
    </xf>
    <xf numFmtId="0" fontId="22" fillId="9" borderId="16" xfId="0" applyFont="1" applyFill="1" applyBorder="1" applyAlignment="1">
      <alignment horizontal="center" vertical="center" textRotation="90" wrapText="1"/>
    </xf>
    <xf numFmtId="0" fontId="22" fillId="9" borderId="18" xfId="0" applyFont="1" applyFill="1" applyBorder="1" applyAlignment="1">
      <alignment horizontal="center" vertical="center" textRotation="90" wrapText="1"/>
    </xf>
    <xf numFmtId="0" fontId="22" fillId="9" borderId="0" xfId="0" applyFont="1" applyFill="1" applyAlignment="1">
      <alignment horizontal="center" vertical="center" textRotation="90" wrapText="1"/>
    </xf>
    <xf numFmtId="0" fontId="22" fillId="9" borderId="21" xfId="0" applyFont="1" applyFill="1" applyBorder="1" applyAlignment="1">
      <alignment horizontal="center" vertical="center" textRotation="90" wrapText="1"/>
    </xf>
    <xf numFmtId="0" fontId="11" fillId="0" borderId="31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textRotation="90"/>
    </xf>
    <xf numFmtId="0" fontId="35" fillId="0" borderId="31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textRotation="90"/>
    </xf>
    <xf numFmtId="0" fontId="14" fillId="0" borderId="13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/>
    </xf>
    <xf numFmtId="0" fontId="32" fillId="0" borderId="31" xfId="0" applyFont="1" applyBorder="1" applyAlignment="1">
      <alignment horizontal="center" vertical="center" textRotation="90"/>
    </xf>
    <xf numFmtId="0" fontId="34" fillId="0" borderId="31" xfId="0" applyFont="1" applyBorder="1" applyAlignment="1">
      <alignment horizontal="center" vertical="center" textRotation="90"/>
    </xf>
    <xf numFmtId="0" fontId="9" fillId="0" borderId="31" xfId="0" applyFont="1" applyBorder="1" applyAlignment="1">
      <alignment horizontal="center" vertical="center" wrapText="1" indent="1"/>
    </xf>
    <xf numFmtId="0" fontId="0" fillId="0" borderId="31" xfId="0" applyBorder="1" applyAlignment="1">
      <alignment horizontal="center" vertical="center" textRotation="90" wrapText="1"/>
    </xf>
    <xf numFmtId="0" fontId="3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2" xfId="0" applyFont="1" applyBorder="1" applyAlignment="1">
      <alignment vertical="center" wrapText="1" indent="1"/>
    </xf>
    <xf numFmtId="0" fontId="32" fillId="0" borderId="2" xfId="0" applyFont="1" applyBorder="1" applyAlignment="1">
      <alignment horizontal="center" vertical="center" textRotation="90"/>
    </xf>
    <xf numFmtId="0" fontId="4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 indent="1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49" fillId="14" borderId="2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14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52" fillId="0" borderId="17" xfId="0" applyFont="1" applyBorder="1" applyAlignment="1">
      <alignment horizontal="center" wrapText="1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/>
    </xf>
    <xf numFmtId="0" fontId="8" fillId="0" borderId="29" xfId="0" applyFont="1" applyBorder="1"/>
    <xf numFmtId="0" fontId="0" fillId="0" borderId="29" xfId="0" applyBorder="1" applyAlignment="1">
      <alignment wrapText="1"/>
    </xf>
    <xf numFmtId="0" fontId="0" fillId="0" borderId="29" xfId="0" applyBorder="1"/>
    <xf numFmtId="0" fontId="0" fillId="2" borderId="29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 indent="1"/>
    </xf>
    <xf numFmtId="0" fontId="9" fillId="0" borderId="2" xfId="0" applyFont="1" applyBorder="1" applyAlignment="1">
      <alignment horizontal="center" vertical="center" wrapText="1" indent="1"/>
    </xf>
    <xf numFmtId="0" fontId="48" fillId="0" borderId="2" xfId="0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textRotation="90" wrapText="1"/>
    </xf>
    <xf numFmtId="0" fontId="53" fillId="0" borderId="2" xfId="0" applyFont="1" applyBorder="1" applyAlignment="1">
      <alignment horizontal="center" vertical="center" wrapText="1"/>
    </xf>
    <xf numFmtId="0" fontId="54" fillId="15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center" vertical="center" wrapText="1"/>
    </xf>
    <xf numFmtId="0" fontId="0" fillId="1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 indent="1"/>
    </xf>
    <xf numFmtId="0" fontId="0" fillId="0" borderId="2" xfId="0" applyFont="1" applyBorder="1" applyAlignment="1">
      <alignment horizontal="center" vertical="center" wrapText="1" indent="1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center" vertical="center" textRotation="90" wrapText="1"/>
    </xf>
    <xf numFmtId="0" fontId="0" fillId="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1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rPW5DV82VJT6vtA1VDSrfxaCBuAduxW0zb1yfTh_VMk/edit" TargetMode="External"/><Relationship Id="rId1" Type="http://schemas.openxmlformats.org/officeDocument/2006/relationships/hyperlink" Target="https://docs.google.com/document/d/1RKYNeBlfNDLghH1C4YTWRxX_UXeNJTQ8O0KmaqWcSLY/ed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Kholoudhossam99@gmail.com" TargetMode="External"/><Relationship Id="rId2" Type="http://schemas.openxmlformats.org/officeDocument/2006/relationships/hyperlink" Target="mailto:KholoudHossam@gmail.com" TargetMode="External"/><Relationship Id="rId1" Type="http://schemas.openxmlformats.org/officeDocument/2006/relationships/hyperlink" Target="mailto:Kholoudhossam99@gmail.com" TargetMode="External"/><Relationship Id="rId4" Type="http://schemas.openxmlformats.org/officeDocument/2006/relationships/hyperlink" Target="mailto:KholoudHoss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I2" sqref="I2"/>
    </sheetView>
  </sheetViews>
  <sheetFormatPr defaultRowHeight="15"/>
  <cols>
    <col min="1" max="1" width="23.85546875" style="1" customWidth="1"/>
    <col min="2" max="2" width="60.42578125" style="1" customWidth="1"/>
    <col min="3" max="3" width="45.7109375" style="1" customWidth="1"/>
    <col min="4" max="4" width="1.7109375" style="3" customWidth="1"/>
    <col min="5" max="5" width="17.42578125" style="1" customWidth="1"/>
    <col min="6" max="6" width="9.140625" style="1"/>
    <col min="7" max="7" width="16.42578125" style="1" customWidth="1"/>
    <col min="8" max="16384" width="9.140625" style="1"/>
  </cols>
  <sheetData>
    <row r="1" spans="1:7">
      <c r="A1" s="2" t="s">
        <v>0</v>
      </c>
      <c r="B1" s="2" t="s">
        <v>1</v>
      </c>
      <c r="C1" s="2" t="s">
        <v>2</v>
      </c>
      <c r="E1" s="14" t="s">
        <v>3</v>
      </c>
      <c r="F1" s="15" t="s">
        <v>4</v>
      </c>
      <c r="G1" s="13" t="s">
        <v>5</v>
      </c>
    </row>
    <row r="2" spans="1:7" ht="29.25">
      <c r="A2" s="1" t="s">
        <v>6</v>
      </c>
      <c r="B2" s="7" t="s">
        <v>7</v>
      </c>
      <c r="C2" s="4" t="s">
        <v>8</v>
      </c>
    </row>
    <row r="3" spans="1:7" ht="43.5">
      <c r="A3" s="1" t="s">
        <v>9</v>
      </c>
      <c r="B3" s="6" t="s">
        <v>10</v>
      </c>
      <c r="C3" s="4" t="s">
        <v>11</v>
      </c>
    </row>
    <row r="4" spans="1:7">
      <c r="B4" s="5"/>
    </row>
    <row r="5" spans="1:7">
      <c r="B5" s="5"/>
    </row>
    <row r="12" spans="1:7" ht="29.25">
      <c r="A12" s="2" t="s">
        <v>12</v>
      </c>
      <c r="B12" s="7" t="s">
        <v>13</v>
      </c>
      <c r="C12" s="1" t="s">
        <v>14</v>
      </c>
    </row>
    <row r="13" spans="1:7" ht="29.25">
      <c r="B13" s="20" t="s">
        <v>15</v>
      </c>
      <c r="C13" s="1" t="s">
        <v>16</v>
      </c>
    </row>
  </sheetData>
  <hyperlinks>
    <hyperlink ref="G1" r:id="rId1" xr:uid="{07E37C60-541C-43F9-A1A5-5331D46BC24D}"/>
    <hyperlink ref="F1" r:id="rId2" location="heading=h.pfdju2lamaog" xr:uid="{DD48292E-8DFC-41A9-AC64-73EE8833126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6047-1FC1-4A59-BC33-2D8BAE20B37E}">
  <sheetPr>
    <tabColor theme="5" tint="-0.249977111117893"/>
  </sheetPr>
  <dimension ref="A1:K25"/>
  <sheetViews>
    <sheetView workbookViewId="0"/>
  </sheetViews>
  <sheetFormatPr defaultRowHeight="24"/>
  <cols>
    <col min="1" max="1" width="8.5703125" style="1" bestFit="1" customWidth="1"/>
    <col min="2" max="2" width="9.140625" style="1" bestFit="1" customWidth="1"/>
    <col min="3" max="3" width="7" style="169" customWidth="1"/>
    <col min="4" max="4" width="73.7109375" style="1" customWidth="1"/>
    <col min="5" max="5" width="32.5703125" style="1" bestFit="1" customWidth="1"/>
    <col min="6" max="6" width="79.5703125" style="1" customWidth="1"/>
    <col min="7" max="7" width="86" style="1" customWidth="1"/>
    <col min="8" max="8" width="61.7109375" style="1" customWidth="1"/>
    <col min="9" max="9" width="13.5703125" style="1" customWidth="1"/>
    <col min="10" max="10" width="14.140625" style="1" customWidth="1"/>
    <col min="11" max="11" width="13.7109375" style="1" customWidth="1"/>
    <col min="12" max="16384" width="9.140625" style="1"/>
  </cols>
  <sheetData>
    <row r="1" spans="1:11">
      <c r="A1" s="170" t="s">
        <v>641</v>
      </c>
      <c r="B1" s="170"/>
      <c r="C1" s="171"/>
      <c r="D1" s="170" t="s">
        <v>18</v>
      </c>
      <c r="E1" s="170" t="s">
        <v>158</v>
      </c>
      <c r="F1" s="170" t="s">
        <v>21</v>
      </c>
      <c r="G1" s="170" t="s">
        <v>22</v>
      </c>
      <c r="H1" s="170" t="s">
        <v>23</v>
      </c>
      <c r="I1" s="170" t="s">
        <v>159</v>
      </c>
      <c r="J1" s="170" t="s">
        <v>160</v>
      </c>
      <c r="K1" s="170" t="s">
        <v>161</v>
      </c>
    </row>
    <row r="2" spans="1:11" ht="53.25">
      <c r="A2" s="159" t="s">
        <v>642</v>
      </c>
      <c r="B2" s="309" t="s">
        <v>380</v>
      </c>
      <c r="C2" s="310" t="s">
        <v>381</v>
      </c>
      <c r="D2" s="173" t="s">
        <v>382</v>
      </c>
      <c r="E2" s="159" t="s">
        <v>384</v>
      </c>
      <c r="F2" s="134" t="s">
        <v>385</v>
      </c>
      <c r="G2" s="72" t="s">
        <v>386</v>
      </c>
      <c r="H2" s="155" t="s">
        <v>644</v>
      </c>
      <c r="I2" s="159" t="s">
        <v>206</v>
      </c>
      <c r="J2" s="128" t="s">
        <v>651</v>
      </c>
      <c r="K2" s="128" t="s">
        <v>276</v>
      </c>
    </row>
    <row r="3" spans="1:11" ht="69.75" customHeight="1">
      <c r="A3" s="159" t="s">
        <v>648</v>
      </c>
      <c r="B3" s="309"/>
      <c r="C3" s="310"/>
      <c r="D3" s="90" t="s">
        <v>687</v>
      </c>
      <c r="E3" s="159" t="s">
        <v>411</v>
      </c>
      <c r="F3" s="79" t="s">
        <v>650</v>
      </c>
      <c r="G3" s="80" t="s">
        <v>413</v>
      </c>
      <c r="H3" s="155" t="s">
        <v>644</v>
      </c>
      <c r="I3" s="159" t="s">
        <v>206</v>
      </c>
      <c r="J3" s="128" t="s">
        <v>651</v>
      </c>
      <c r="K3" s="128" t="s">
        <v>276</v>
      </c>
    </row>
    <row r="4" spans="1:11" ht="65.25" customHeight="1">
      <c r="A4" s="159" t="s">
        <v>652</v>
      </c>
      <c r="B4" s="309"/>
      <c r="C4" s="310"/>
      <c r="D4" s="173" t="s">
        <v>390</v>
      </c>
      <c r="E4" s="159" t="s">
        <v>391</v>
      </c>
      <c r="F4" s="79" t="s">
        <v>654</v>
      </c>
      <c r="G4" s="80" t="s">
        <v>393</v>
      </c>
      <c r="H4" s="156" t="s">
        <v>394</v>
      </c>
      <c r="I4" s="159" t="s">
        <v>206</v>
      </c>
      <c r="J4" s="128" t="s">
        <v>646</v>
      </c>
      <c r="K4" s="128" t="s">
        <v>276</v>
      </c>
    </row>
    <row r="5" spans="1:11" ht="97.5" customHeight="1">
      <c r="A5" s="159" t="s">
        <v>655</v>
      </c>
      <c r="B5" s="309"/>
      <c r="C5" s="310" t="s">
        <v>414</v>
      </c>
      <c r="D5" s="90" t="s">
        <v>688</v>
      </c>
      <c r="E5" s="159" t="s">
        <v>406</v>
      </c>
      <c r="F5" s="79" t="s">
        <v>420</v>
      </c>
      <c r="G5" s="80" t="s">
        <v>421</v>
      </c>
      <c r="H5" s="156" t="s">
        <v>394</v>
      </c>
      <c r="I5" s="159" t="s">
        <v>206</v>
      </c>
      <c r="J5" s="128" t="s">
        <v>166</v>
      </c>
      <c r="K5" s="128" t="s">
        <v>276</v>
      </c>
    </row>
    <row r="6" spans="1:11" ht="115.5" customHeight="1">
      <c r="A6" s="159" t="s">
        <v>659</v>
      </c>
      <c r="B6" s="309"/>
      <c r="C6" s="310"/>
      <c r="D6" s="90" t="s">
        <v>689</v>
      </c>
      <c r="E6" s="159" t="s">
        <v>424</v>
      </c>
      <c r="F6" s="83" t="s">
        <v>425</v>
      </c>
      <c r="G6" s="80" t="s">
        <v>421</v>
      </c>
      <c r="H6" s="156" t="s">
        <v>394</v>
      </c>
      <c r="I6" s="159" t="s">
        <v>206</v>
      </c>
      <c r="J6" s="128" t="s">
        <v>651</v>
      </c>
      <c r="K6" s="128" t="s">
        <v>658</v>
      </c>
    </row>
    <row r="7" spans="1:11" ht="113.25" customHeight="1">
      <c r="A7" s="159" t="s">
        <v>662</v>
      </c>
      <c r="B7" s="309"/>
      <c r="C7" s="310"/>
      <c r="D7" s="173" t="s">
        <v>690</v>
      </c>
      <c r="E7" s="159" t="s">
        <v>428</v>
      </c>
      <c r="F7" s="79" t="s">
        <v>429</v>
      </c>
      <c r="G7" s="80" t="s">
        <v>421</v>
      </c>
      <c r="H7" s="156" t="s">
        <v>394</v>
      </c>
      <c r="I7" s="159" t="s">
        <v>206</v>
      </c>
      <c r="J7" s="128" t="s">
        <v>651</v>
      </c>
      <c r="K7" s="128" t="s">
        <v>658</v>
      </c>
    </row>
    <row r="8" spans="1:11" ht="129" customHeight="1">
      <c r="A8" s="159" t="s">
        <v>665</v>
      </c>
      <c r="B8" s="309"/>
      <c r="C8" s="172" t="s">
        <v>430</v>
      </c>
      <c r="D8" s="173" t="s">
        <v>691</v>
      </c>
      <c r="E8" s="159" t="s">
        <v>449</v>
      </c>
      <c r="F8" s="79" t="s">
        <v>450</v>
      </c>
      <c r="G8" s="80" t="s">
        <v>438</v>
      </c>
      <c r="H8" s="155" t="s">
        <v>644</v>
      </c>
      <c r="I8" s="159" t="s">
        <v>206</v>
      </c>
      <c r="J8" s="128" t="s">
        <v>651</v>
      </c>
      <c r="K8" s="128" t="s">
        <v>276</v>
      </c>
    </row>
    <row r="9" spans="1:11" ht="129" customHeight="1">
      <c r="A9" s="159" t="s">
        <v>668</v>
      </c>
      <c r="B9" s="309"/>
      <c r="C9" s="172" t="s">
        <v>452</v>
      </c>
      <c r="D9" s="173" t="s">
        <v>692</v>
      </c>
      <c r="E9" s="159" t="s">
        <v>474</v>
      </c>
      <c r="F9" s="79" t="s">
        <v>475</v>
      </c>
      <c r="G9" s="80" t="s">
        <v>462</v>
      </c>
      <c r="H9" s="155" t="s">
        <v>644</v>
      </c>
      <c r="I9" s="159" t="s">
        <v>206</v>
      </c>
      <c r="J9" s="128" t="s">
        <v>651</v>
      </c>
      <c r="K9" s="128" t="s">
        <v>276</v>
      </c>
    </row>
    <row r="10" spans="1:11" ht="129" customHeight="1">
      <c r="A10" s="159" t="s">
        <v>675</v>
      </c>
      <c r="B10" s="309"/>
      <c r="C10" s="172" t="s">
        <v>476</v>
      </c>
      <c r="D10" s="173" t="s">
        <v>693</v>
      </c>
      <c r="E10" s="159" t="s">
        <v>509</v>
      </c>
      <c r="F10" s="79" t="s">
        <v>671</v>
      </c>
      <c r="G10" s="97" t="s">
        <v>486</v>
      </c>
      <c r="H10" s="157" t="s">
        <v>394</v>
      </c>
      <c r="I10" s="159" t="s">
        <v>206</v>
      </c>
      <c r="J10" s="128" t="s">
        <v>646</v>
      </c>
      <c r="K10" s="128" t="s">
        <v>658</v>
      </c>
    </row>
    <row r="11" spans="1:11" ht="129" customHeight="1">
      <c r="A11" s="159" t="s">
        <v>677</v>
      </c>
      <c r="B11" s="309"/>
      <c r="C11" s="172" t="s">
        <v>512</v>
      </c>
      <c r="D11" s="173" t="s">
        <v>694</v>
      </c>
      <c r="E11" s="159" t="s">
        <v>533</v>
      </c>
      <c r="F11" s="67" t="s">
        <v>534</v>
      </c>
      <c r="G11" s="97" t="s">
        <v>521</v>
      </c>
      <c r="H11" s="157" t="s">
        <v>394</v>
      </c>
      <c r="I11" s="159" t="s">
        <v>206</v>
      </c>
      <c r="J11" s="128" t="s">
        <v>646</v>
      </c>
      <c r="K11" s="128" t="s">
        <v>276</v>
      </c>
    </row>
    <row r="12" spans="1:11" ht="97.5" customHeight="1">
      <c r="A12" s="159" t="s">
        <v>679</v>
      </c>
      <c r="B12" s="309"/>
      <c r="C12" s="172" t="s">
        <v>535</v>
      </c>
      <c r="D12" s="173" t="s">
        <v>695</v>
      </c>
      <c r="E12" s="159" t="s">
        <v>561</v>
      </c>
      <c r="F12" s="69" t="s">
        <v>562</v>
      </c>
      <c r="G12" s="76" t="s">
        <v>545</v>
      </c>
      <c r="H12" s="157" t="s">
        <v>394</v>
      </c>
      <c r="I12" s="159" t="s">
        <v>206</v>
      </c>
      <c r="J12" s="128" t="s">
        <v>646</v>
      </c>
      <c r="K12" s="128" t="s">
        <v>276</v>
      </c>
    </row>
    <row r="13" spans="1:11" ht="49.5" customHeight="1">
      <c r="A13" s="159" t="s">
        <v>682</v>
      </c>
      <c r="B13" s="311" t="s">
        <v>209</v>
      </c>
      <c r="C13" s="174"/>
      <c r="D13" s="175" t="s">
        <v>265</v>
      </c>
      <c r="E13" s="158" t="s">
        <v>217</v>
      </c>
      <c r="F13" s="175" t="s">
        <v>218</v>
      </c>
      <c r="G13" s="175" t="s">
        <v>219</v>
      </c>
      <c r="H13" s="157" t="s">
        <v>214</v>
      </c>
      <c r="I13" s="175" t="s">
        <v>206</v>
      </c>
      <c r="J13" s="75" t="s">
        <v>166</v>
      </c>
      <c r="K13" s="75" t="s">
        <v>187</v>
      </c>
    </row>
    <row r="14" spans="1:11" ht="49.5" customHeight="1">
      <c r="A14" s="159" t="s">
        <v>696</v>
      </c>
      <c r="B14" s="311"/>
      <c r="C14" s="174"/>
      <c r="D14" s="175" t="s">
        <v>267</v>
      </c>
      <c r="E14" s="158" t="s">
        <v>223</v>
      </c>
      <c r="F14" s="175" t="s">
        <v>213</v>
      </c>
      <c r="G14" s="175" t="s">
        <v>224</v>
      </c>
      <c r="H14" s="157" t="s">
        <v>214</v>
      </c>
      <c r="I14" s="175" t="s">
        <v>206</v>
      </c>
      <c r="J14" s="75" t="s">
        <v>166</v>
      </c>
      <c r="K14" s="75" t="s">
        <v>187</v>
      </c>
    </row>
    <row r="15" spans="1:11" ht="49.5" customHeight="1">
      <c r="A15" s="159" t="s">
        <v>697</v>
      </c>
      <c r="B15" s="311"/>
      <c r="C15" s="174"/>
      <c r="D15" s="175" t="s">
        <v>269</v>
      </c>
      <c r="E15" s="158" t="s">
        <v>228</v>
      </c>
      <c r="F15" s="175" t="s">
        <v>213</v>
      </c>
      <c r="G15" s="175" t="s">
        <v>229</v>
      </c>
      <c r="H15" s="157" t="s">
        <v>214</v>
      </c>
      <c r="I15" s="175" t="s">
        <v>206</v>
      </c>
      <c r="J15" s="75" t="s">
        <v>166</v>
      </c>
      <c r="K15" s="75" t="s">
        <v>187</v>
      </c>
    </row>
    <row r="16" spans="1:11" ht="49.5" customHeight="1">
      <c r="A16" s="159" t="s">
        <v>698</v>
      </c>
      <c r="B16" s="311"/>
      <c r="C16" s="174"/>
      <c r="D16" s="175" t="s">
        <v>271</v>
      </c>
      <c r="E16" s="158" t="s">
        <v>233</v>
      </c>
      <c r="F16" s="175" t="s">
        <v>213</v>
      </c>
      <c r="G16" s="175" t="s">
        <v>234</v>
      </c>
      <c r="H16" s="157" t="s">
        <v>214</v>
      </c>
      <c r="I16" s="175" t="s">
        <v>206</v>
      </c>
      <c r="J16" s="75" t="s">
        <v>166</v>
      </c>
      <c r="K16" s="75" t="s">
        <v>187</v>
      </c>
    </row>
    <row r="17" spans="1:11" ht="49.5" customHeight="1">
      <c r="A17" s="159" t="s">
        <v>699</v>
      </c>
      <c r="B17" s="176" t="s">
        <v>237</v>
      </c>
      <c r="C17" s="174"/>
      <c r="D17" s="175" t="s">
        <v>189</v>
      </c>
      <c r="E17" s="158" t="s">
        <v>54</v>
      </c>
      <c r="F17" s="175" t="s">
        <v>240</v>
      </c>
      <c r="G17" s="175" t="s">
        <v>251</v>
      </c>
      <c r="H17" s="157" t="s">
        <v>56</v>
      </c>
      <c r="I17" s="175" t="s">
        <v>206</v>
      </c>
      <c r="J17" s="75" t="s">
        <v>190</v>
      </c>
      <c r="K17" s="75" t="s">
        <v>276</v>
      </c>
    </row>
    <row r="18" spans="1:11" ht="49.5" customHeight="1">
      <c r="A18" s="159" t="s">
        <v>700</v>
      </c>
      <c r="B18" s="176" t="s">
        <v>278</v>
      </c>
      <c r="C18" s="174"/>
      <c r="D18" s="175" t="s">
        <v>189</v>
      </c>
      <c r="E18" s="158" t="s">
        <v>54</v>
      </c>
      <c r="F18" s="175" t="s">
        <v>256</v>
      </c>
      <c r="G18" s="175" t="s">
        <v>263</v>
      </c>
      <c r="H18" s="157" t="s">
        <v>56</v>
      </c>
      <c r="I18" s="175" t="s">
        <v>206</v>
      </c>
      <c r="J18" s="75" t="s">
        <v>190</v>
      </c>
      <c r="K18" s="75" t="s">
        <v>276</v>
      </c>
    </row>
    <row r="19" spans="1:11" ht="49.5" customHeight="1">
      <c r="A19" s="159" t="s">
        <v>701</v>
      </c>
      <c r="B19" s="312" t="s">
        <v>27</v>
      </c>
      <c r="C19" s="177"/>
      <c r="D19" s="175" t="s">
        <v>189</v>
      </c>
      <c r="E19" s="178" t="s">
        <v>54</v>
      </c>
      <c r="F19" s="175" t="s">
        <v>31</v>
      </c>
      <c r="G19" s="175" t="s">
        <v>55</v>
      </c>
      <c r="H19" s="157" t="s">
        <v>56</v>
      </c>
      <c r="I19" s="175" t="s">
        <v>206</v>
      </c>
      <c r="J19" s="75" t="s">
        <v>190</v>
      </c>
      <c r="K19" s="75" t="s">
        <v>191</v>
      </c>
    </row>
    <row r="20" spans="1:11" ht="49.5" customHeight="1">
      <c r="A20" s="159" t="s">
        <v>702</v>
      </c>
      <c r="B20" s="312"/>
      <c r="C20" s="177"/>
      <c r="D20" s="175" t="s">
        <v>193</v>
      </c>
      <c r="E20" s="178" t="s">
        <v>65</v>
      </c>
      <c r="F20" s="175" t="s">
        <v>66</v>
      </c>
      <c r="G20" s="175" t="s">
        <v>67</v>
      </c>
      <c r="H20" s="157" t="s">
        <v>62</v>
      </c>
      <c r="I20" s="175" t="s">
        <v>206</v>
      </c>
      <c r="J20" s="75" t="s">
        <v>190</v>
      </c>
      <c r="K20" s="75" t="s">
        <v>191</v>
      </c>
    </row>
    <row r="21" spans="1:11" ht="49.5" customHeight="1">
      <c r="A21" s="159" t="s">
        <v>703</v>
      </c>
      <c r="B21" s="312"/>
      <c r="C21" s="177"/>
      <c r="D21" s="175" t="s">
        <v>196</v>
      </c>
      <c r="E21" s="178" t="s">
        <v>70</v>
      </c>
      <c r="F21" s="175" t="s">
        <v>66</v>
      </c>
      <c r="G21" s="175" t="s">
        <v>71</v>
      </c>
      <c r="H21" s="157" t="s">
        <v>62</v>
      </c>
      <c r="I21" s="175" t="s">
        <v>206</v>
      </c>
      <c r="J21" s="75" t="s">
        <v>190</v>
      </c>
      <c r="K21" s="75" t="s">
        <v>191</v>
      </c>
    </row>
    <row r="22" spans="1:11" ht="49.5" customHeight="1">
      <c r="A22" s="159" t="s">
        <v>704</v>
      </c>
      <c r="B22" s="312"/>
      <c r="C22" s="177"/>
      <c r="D22" s="175" t="s">
        <v>198</v>
      </c>
      <c r="E22" s="178" t="s">
        <v>74</v>
      </c>
      <c r="F22" s="175" t="s">
        <v>66</v>
      </c>
      <c r="G22" s="175" t="s">
        <v>75</v>
      </c>
      <c r="H22" s="157" t="s">
        <v>62</v>
      </c>
      <c r="I22" s="175" t="s">
        <v>206</v>
      </c>
      <c r="J22" s="75" t="s">
        <v>190</v>
      </c>
      <c r="K22" s="75" t="s">
        <v>191</v>
      </c>
    </row>
    <row r="23" spans="1:11" ht="49.5" customHeight="1">
      <c r="A23" s="159" t="s">
        <v>705</v>
      </c>
      <c r="B23" s="312"/>
      <c r="C23" s="177"/>
      <c r="D23" s="175" t="s">
        <v>200</v>
      </c>
      <c r="E23" s="178" t="s">
        <v>83</v>
      </c>
      <c r="F23" s="175" t="s">
        <v>79</v>
      </c>
      <c r="G23" s="175" t="s">
        <v>84</v>
      </c>
      <c r="H23" s="157" t="s">
        <v>80</v>
      </c>
      <c r="I23" s="175" t="s">
        <v>206</v>
      </c>
      <c r="J23" s="75" t="s">
        <v>190</v>
      </c>
      <c r="K23" s="75" t="s">
        <v>191</v>
      </c>
    </row>
    <row r="24" spans="1:11" ht="49.5" customHeight="1">
      <c r="A24" s="159" t="s">
        <v>706</v>
      </c>
      <c r="B24" s="312"/>
      <c r="C24" s="177"/>
      <c r="D24" s="175" t="s">
        <v>202</v>
      </c>
      <c r="E24" s="178" t="s">
        <v>87</v>
      </c>
      <c r="F24" s="175" t="s">
        <v>79</v>
      </c>
      <c r="G24" s="175" t="s">
        <v>88</v>
      </c>
      <c r="H24" s="157" t="s">
        <v>80</v>
      </c>
      <c r="I24" s="175" t="s">
        <v>206</v>
      </c>
      <c r="J24" s="75" t="s">
        <v>190</v>
      </c>
      <c r="K24" s="75" t="s">
        <v>191</v>
      </c>
    </row>
    <row r="25" spans="1:11" ht="49.5" customHeight="1">
      <c r="A25" s="159" t="s">
        <v>707</v>
      </c>
      <c r="B25" s="312"/>
      <c r="C25" s="177"/>
      <c r="D25" s="175" t="s">
        <v>204</v>
      </c>
      <c r="E25" s="178" t="s">
        <v>91</v>
      </c>
      <c r="F25" s="175" t="s">
        <v>79</v>
      </c>
      <c r="G25" s="175" t="s">
        <v>92</v>
      </c>
      <c r="H25" s="156" t="s">
        <v>80</v>
      </c>
      <c r="I25" s="175" t="s">
        <v>206</v>
      </c>
      <c r="J25" s="75" t="s">
        <v>190</v>
      </c>
      <c r="K25" s="75" t="s">
        <v>191</v>
      </c>
    </row>
  </sheetData>
  <mergeCells count="5">
    <mergeCell ref="B2:B12"/>
    <mergeCell ref="C2:C4"/>
    <mergeCell ref="C5:C7"/>
    <mergeCell ref="B13:B16"/>
    <mergeCell ref="B19:B25"/>
  </mergeCells>
  <conditionalFormatting sqref="K1:K200">
    <cfRule type="containsText" dxfId="52" priority="25" operator="containsText" text="minor">
      <formula>NOT(ISERROR(SEARCH("minor",K1)))</formula>
    </cfRule>
  </conditionalFormatting>
  <conditionalFormatting sqref="K1:K200">
    <cfRule type="containsText" dxfId="51" priority="24" operator="containsText" text="major">
      <formula>NOT(ISERROR(SEARCH("major",K1)))</formula>
    </cfRule>
  </conditionalFormatting>
  <conditionalFormatting sqref="K1:K200">
    <cfRule type="containsText" dxfId="50" priority="23" operator="containsText" text="critical">
      <formula>NOT(ISERROR(SEARCH("critical",K1)))</formula>
    </cfRule>
  </conditionalFormatting>
  <conditionalFormatting sqref="I2:I12">
    <cfRule type="containsText" dxfId="49" priority="22" operator="containsText" text="pass">
      <formula>NOT(ISERROR(SEARCH("pass",I2)))</formula>
    </cfRule>
  </conditionalFormatting>
  <conditionalFormatting sqref="I2:I12">
    <cfRule type="containsText" dxfId="48" priority="21" operator="containsText" text="fail">
      <formula>NOT(ISERROR(SEARCH("fail",I2)))</formula>
    </cfRule>
  </conditionalFormatting>
  <conditionalFormatting sqref="I13:I16">
    <cfRule type="containsText" dxfId="47" priority="15" operator="containsText" text="pass">
      <formula>NOT(ISERROR(SEARCH("pass",I13)))</formula>
    </cfRule>
  </conditionalFormatting>
  <conditionalFormatting sqref="I13:I16">
    <cfRule type="containsText" dxfId="46" priority="14" operator="containsText" text="fail">
      <formula>NOT(ISERROR(SEARCH("fail",I13)))</formula>
    </cfRule>
  </conditionalFormatting>
  <conditionalFormatting sqref="I17">
    <cfRule type="containsText" dxfId="45" priority="13" operator="containsText" text="pass">
      <formula>NOT(ISERROR(SEARCH("pass",I17)))</formula>
    </cfRule>
  </conditionalFormatting>
  <conditionalFormatting sqref="I17">
    <cfRule type="containsText" dxfId="44" priority="12" operator="containsText" text="fail">
      <formula>NOT(ISERROR(SEARCH("fail",I17)))</formula>
    </cfRule>
  </conditionalFormatting>
  <conditionalFormatting sqref="I18">
    <cfRule type="containsText" dxfId="43" priority="11" operator="containsText" text="pass">
      <formula>NOT(ISERROR(SEARCH("pass",I18)))</formula>
    </cfRule>
  </conditionalFormatting>
  <conditionalFormatting sqref="I18">
    <cfRule type="containsText" dxfId="42" priority="10" operator="containsText" text="fail">
      <formula>NOT(ISERROR(SEARCH("fail",I18)))</formula>
    </cfRule>
  </conditionalFormatting>
  <conditionalFormatting sqref="J1:J200">
    <cfRule type="containsText" dxfId="41" priority="6" operator="containsText" text="low">
      <formula>NOT(ISERROR(SEARCH("low",J1)))</formula>
    </cfRule>
  </conditionalFormatting>
  <conditionalFormatting sqref="J1:J200">
    <cfRule type="containsText" dxfId="40" priority="5" operator="containsText" text="medium">
      <formula>NOT(ISERROR(SEARCH("medium",J1)))</formula>
    </cfRule>
  </conditionalFormatting>
  <conditionalFormatting sqref="I19:I25">
    <cfRule type="containsText" dxfId="39" priority="3" operator="containsText" text="pass">
      <formula>NOT(ISERROR(SEARCH("pass",I19)))</formula>
    </cfRule>
  </conditionalFormatting>
  <conditionalFormatting sqref="I19:I25">
    <cfRule type="containsText" dxfId="38" priority="2" operator="containsText" text="fail">
      <formula>NOT(ISERROR(SEARCH("fail",I19)))</formula>
    </cfRule>
  </conditionalFormatting>
  <conditionalFormatting sqref="J1:J200">
    <cfRule type="containsText" dxfId="37" priority="1" operator="containsText" text="high">
      <formula>NOT(ISERROR(SEARCH("high",J1)))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7C61-D0FB-4C78-900D-CB00481260D1}">
  <sheetPr>
    <tabColor theme="5" tint="-0.499984740745262"/>
  </sheetPr>
  <dimension ref="A1:K29"/>
  <sheetViews>
    <sheetView workbookViewId="0"/>
  </sheetViews>
  <sheetFormatPr defaultRowHeight="24"/>
  <cols>
    <col min="1" max="1" width="11" style="1" customWidth="1"/>
    <col min="2" max="2" width="7.5703125" style="1" customWidth="1"/>
    <col min="3" max="3" width="5.140625" style="169" customWidth="1"/>
    <col min="4" max="4" width="73.7109375" style="1" customWidth="1"/>
    <col min="5" max="5" width="32.5703125" style="1" bestFit="1" customWidth="1"/>
    <col min="6" max="6" width="79.5703125" style="1" customWidth="1"/>
    <col min="7" max="7" width="86" style="1" customWidth="1"/>
    <col min="8" max="8" width="61.7109375" style="1" customWidth="1"/>
    <col min="9" max="9" width="13.5703125" style="1" customWidth="1"/>
    <col min="10" max="10" width="14.140625" style="1" customWidth="1"/>
    <col min="11" max="11" width="13.7109375" style="1" customWidth="1"/>
    <col min="12" max="16384" width="9.140625" style="1"/>
  </cols>
  <sheetData>
    <row r="1" spans="1:11" ht="15.75">
      <c r="A1" s="198" t="s">
        <v>641</v>
      </c>
      <c r="B1" s="199" t="s">
        <v>18</v>
      </c>
      <c r="C1" s="199"/>
      <c r="D1" s="199" t="s">
        <v>18</v>
      </c>
      <c r="E1" s="199" t="s">
        <v>378</v>
      </c>
      <c r="F1" s="199" t="s">
        <v>21</v>
      </c>
      <c r="G1" s="199" t="s">
        <v>22</v>
      </c>
      <c r="H1" s="199" t="s">
        <v>23</v>
      </c>
      <c r="I1" s="199" t="s">
        <v>159</v>
      </c>
      <c r="J1" s="199" t="s">
        <v>160</v>
      </c>
      <c r="K1" s="200" t="s">
        <v>161</v>
      </c>
    </row>
    <row r="2" spans="1:11" ht="44.25" customHeight="1">
      <c r="A2" s="201" t="s">
        <v>642</v>
      </c>
      <c r="B2" s="319" t="s">
        <v>380</v>
      </c>
      <c r="C2" s="319" t="s">
        <v>381</v>
      </c>
      <c r="D2" s="203" t="s">
        <v>643</v>
      </c>
      <c r="E2" s="168" t="s">
        <v>384</v>
      </c>
      <c r="F2" s="204" t="s">
        <v>385</v>
      </c>
      <c r="G2" s="204" t="s">
        <v>386</v>
      </c>
      <c r="H2" s="205" t="s">
        <v>644</v>
      </c>
      <c r="I2" s="206" t="s">
        <v>645</v>
      </c>
      <c r="J2" s="207" t="s">
        <v>646</v>
      </c>
      <c r="K2" s="208" t="s">
        <v>647</v>
      </c>
    </row>
    <row r="3" spans="1:11" ht="69.75" customHeight="1">
      <c r="A3" s="201" t="s">
        <v>648</v>
      </c>
      <c r="B3" s="319"/>
      <c r="C3" s="319"/>
      <c r="D3" s="203" t="s">
        <v>649</v>
      </c>
      <c r="E3" s="168" t="s">
        <v>411</v>
      </c>
      <c r="F3" s="204" t="s">
        <v>650</v>
      </c>
      <c r="G3" s="209" t="s">
        <v>708</v>
      </c>
      <c r="H3" s="205" t="s">
        <v>644</v>
      </c>
      <c r="I3" s="206" t="s">
        <v>645</v>
      </c>
      <c r="J3" s="207" t="s">
        <v>651</v>
      </c>
      <c r="K3" s="208" t="s">
        <v>276</v>
      </c>
    </row>
    <row r="4" spans="1:11" ht="65.25" customHeight="1">
      <c r="A4" s="201" t="s">
        <v>652</v>
      </c>
      <c r="B4" s="319"/>
      <c r="C4" s="319"/>
      <c r="D4" s="203" t="s">
        <v>653</v>
      </c>
      <c r="E4" s="168" t="s">
        <v>391</v>
      </c>
      <c r="F4" s="204" t="s">
        <v>654</v>
      </c>
      <c r="G4" s="209" t="s">
        <v>709</v>
      </c>
      <c r="H4" s="210" t="s">
        <v>394</v>
      </c>
      <c r="I4" s="206" t="s">
        <v>645</v>
      </c>
      <c r="J4" s="207" t="s">
        <v>646</v>
      </c>
      <c r="K4" s="208" t="s">
        <v>276</v>
      </c>
    </row>
    <row r="5" spans="1:11" ht="97.5" customHeight="1">
      <c r="A5" s="201" t="s">
        <v>655</v>
      </c>
      <c r="B5" s="319"/>
      <c r="C5" s="319" t="s">
        <v>414</v>
      </c>
      <c r="D5" s="211" t="s">
        <v>710</v>
      </c>
      <c r="E5" s="168" t="s">
        <v>424</v>
      </c>
      <c r="F5" s="204" t="s">
        <v>425</v>
      </c>
      <c r="G5" s="209" t="s">
        <v>711</v>
      </c>
      <c r="H5" s="210" t="s">
        <v>394</v>
      </c>
      <c r="I5" s="206" t="s">
        <v>645</v>
      </c>
      <c r="J5" s="207" t="s">
        <v>651</v>
      </c>
      <c r="K5" s="208" t="s">
        <v>658</v>
      </c>
    </row>
    <row r="6" spans="1:11" ht="115.5" customHeight="1">
      <c r="A6" s="201" t="s">
        <v>659</v>
      </c>
      <c r="B6" s="319"/>
      <c r="C6" s="319"/>
      <c r="D6" s="211" t="s">
        <v>712</v>
      </c>
      <c r="E6" s="168" t="s">
        <v>428</v>
      </c>
      <c r="F6" s="204" t="s">
        <v>429</v>
      </c>
      <c r="G6" s="209" t="s">
        <v>713</v>
      </c>
      <c r="H6" s="210" t="s">
        <v>394</v>
      </c>
      <c r="I6" s="206" t="s">
        <v>645</v>
      </c>
      <c r="J6" s="207" t="s">
        <v>651</v>
      </c>
      <c r="K6" s="208" t="s">
        <v>658</v>
      </c>
    </row>
    <row r="7" spans="1:11" ht="113.25" customHeight="1">
      <c r="A7" s="201" t="s">
        <v>662</v>
      </c>
      <c r="B7" s="319"/>
      <c r="C7" s="202" t="s">
        <v>430</v>
      </c>
      <c r="D7" s="211" t="s">
        <v>663</v>
      </c>
      <c r="E7" s="212" t="s">
        <v>449</v>
      </c>
      <c r="F7" s="204" t="s">
        <v>450</v>
      </c>
      <c r="G7" s="209" t="s">
        <v>714</v>
      </c>
      <c r="H7" s="205" t="s">
        <v>644</v>
      </c>
      <c r="I7" s="206" t="s">
        <v>645</v>
      </c>
      <c r="J7" s="207" t="s">
        <v>651</v>
      </c>
      <c r="K7" s="208" t="s">
        <v>276</v>
      </c>
    </row>
    <row r="8" spans="1:11" ht="129" customHeight="1">
      <c r="A8" s="201" t="s">
        <v>665</v>
      </c>
      <c r="B8" s="319"/>
      <c r="C8" s="202" t="s">
        <v>452</v>
      </c>
      <c r="D8" s="211" t="s">
        <v>666</v>
      </c>
      <c r="E8" s="212" t="s">
        <v>474</v>
      </c>
      <c r="F8" s="204" t="s">
        <v>475</v>
      </c>
      <c r="G8" s="209" t="s">
        <v>715</v>
      </c>
      <c r="H8" s="205" t="s">
        <v>644</v>
      </c>
      <c r="I8" s="206" t="s">
        <v>645</v>
      </c>
      <c r="J8" s="207" t="s">
        <v>651</v>
      </c>
      <c r="K8" s="208" t="s">
        <v>276</v>
      </c>
    </row>
    <row r="9" spans="1:11" ht="129" customHeight="1">
      <c r="A9" s="201" t="s">
        <v>668</v>
      </c>
      <c r="B9" s="319"/>
      <c r="C9" s="202" t="s">
        <v>476</v>
      </c>
      <c r="D9" s="211" t="s">
        <v>669</v>
      </c>
      <c r="E9" s="212" t="s">
        <v>670</v>
      </c>
      <c r="F9" s="204" t="s">
        <v>671</v>
      </c>
      <c r="G9" s="209" t="s">
        <v>716</v>
      </c>
      <c r="H9" s="205" t="s">
        <v>673</v>
      </c>
      <c r="I9" s="213" t="s">
        <v>674</v>
      </c>
      <c r="J9" s="207" t="s">
        <v>646</v>
      </c>
      <c r="K9" s="208" t="s">
        <v>658</v>
      </c>
    </row>
    <row r="10" spans="1:11" ht="129" customHeight="1">
      <c r="A10" s="201" t="s">
        <v>675</v>
      </c>
      <c r="B10" s="319"/>
      <c r="C10" s="202" t="s">
        <v>512</v>
      </c>
      <c r="D10" s="211" t="s">
        <v>676</v>
      </c>
      <c r="E10" s="212" t="s">
        <v>533</v>
      </c>
      <c r="F10" s="204" t="s">
        <v>534</v>
      </c>
      <c r="G10" s="209" t="s">
        <v>717</v>
      </c>
      <c r="H10" s="205" t="s">
        <v>673</v>
      </c>
      <c r="I10" s="213" t="s">
        <v>674</v>
      </c>
      <c r="J10" s="207" t="s">
        <v>646</v>
      </c>
      <c r="K10" s="208" t="s">
        <v>276</v>
      </c>
    </row>
    <row r="11" spans="1:11" ht="129" customHeight="1">
      <c r="A11" s="201" t="s">
        <v>677</v>
      </c>
      <c r="B11" s="319"/>
      <c r="C11" s="202" t="s">
        <v>535</v>
      </c>
      <c r="D11" s="211" t="s">
        <v>678</v>
      </c>
      <c r="E11" s="212" t="s">
        <v>561</v>
      </c>
      <c r="F11" s="204" t="s">
        <v>562</v>
      </c>
      <c r="G11" s="209" t="s">
        <v>718</v>
      </c>
      <c r="H11" s="210" t="s">
        <v>511</v>
      </c>
      <c r="I11" s="206" t="s">
        <v>645</v>
      </c>
      <c r="J11" s="207" t="s">
        <v>646</v>
      </c>
      <c r="K11" s="208" t="s">
        <v>276</v>
      </c>
    </row>
    <row r="12" spans="1:11" ht="97.5" customHeight="1">
      <c r="A12" s="201" t="s">
        <v>679</v>
      </c>
      <c r="B12" s="319" t="s">
        <v>563</v>
      </c>
      <c r="C12" s="319" t="s">
        <v>430</v>
      </c>
      <c r="D12" s="320" t="s">
        <v>680</v>
      </c>
      <c r="E12" s="321" t="s">
        <v>580</v>
      </c>
      <c r="F12" s="314" t="s">
        <v>450</v>
      </c>
      <c r="G12" s="313" t="s">
        <v>719</v>
      </c>
      <c r="H12" s="314" t="s">
        <v>511</v>
      </c>
      <c r="I12" s="315" t="s">
        <v>681</v>
      </c>
      <c r="J12" s="316"/>
      <c r="K12" s="317"/>
    </row>
    <row r="13" spans="1:11" ht="49.5" customHeight="1">
      <c r="A13" s="201" t="s">
        <v>682</v>
      </c>
      <c r="B13" s="319"/>
      <c r="C13" s="319"/>
      <c r="D13" s="320"/>
      <c r="E13" s="321"/>
      <c r="F13" s="314"/>
      <c r="G13" s="313"/>
      <c r="H13" s="314"/>
      <c r="I13" s="315"/>
      <c r="J13" s="316"/>
      <c r="K13" s="317"/>
    </row>
    <row r="14" spans="1:11" ht="49.5" customHeight="1">
      <c r="A14" s="201" t="s">
        <v>696</v>
      </c>
      <c r="B14" s="319"/>
      <c r="C14" s="202" t="s">
        <v>535</v>
      </c>
      <c r="D14" s="211"/>
      <c r="E14" s="212" t="s">
        <v>615</v>
      </c>
      <c r="F14" s="204" t="s">
        <v>616</v>
      </c>
      <c r="G14" s="214" t="s">
        <v>617</v>
      </c>
      <c r="H14" s="204" t="s">
        <v>618</v>
      </c>
      <c r="I14" s="168" t="s">
        <v>681</v>
      </c>
      <c r="J14" s="215"/>
      <c r="K14" s="216"/>
    </row>
    <row r="15" spans="1:11" ht="49.5" customHeight="1">
      <c r="A15" s="201" t="s">
        <v>697</v>
      </c>
      <c r="B15" s="318" t="s">
        <v>209</v>
      </c>
      <c r="C15" s="218"/>
      <c r="D15" s="219" t="s">
        <v>265</v>
      </c>
      <c r="E15" s="217" t="s">
        <v>217</v>
      </c>
      <c r="F15" s="219" t="s">
        <v>218</v>
      </c>
      <c r="G15" s="219" t="s">
        <v>219</v>
      </c>
      <c r="H15" s="219" t="s">
        <v>214</v>
      </c>
      <c r="I15" s="220" t="s">
        <v>165</v>
      </c>
      <c r="J15" s="221" t="s">
        <v>166</v>
      </c>
      <c r="K15" s="230" t="s">
        <v>187</v>
      </c>
    </row>
    <row r="16" spans="1:11" ht="49.5" customHeight="1">
      <c r="A16" s="201" t="s">
        <v>698</v>
      </c>
      <c r="B16" s="318"/>
      <c r="C16" s="218"/>
      <c r="D16" s="219" t="s">
        <v>267</v>
      </c>
      <c r="E16" s="217" t="s">
        <v>223</v>
      </c>
      <c r="F16" s="219" t="s">
        <v>213</v>
      </c>
      <c r="G16" s="219" t="s">
        <v>224</v>
      </c>
      <c r="H16" s="219" t="s">
        <v>214</v>
      </c>
      <c r="I16" s="220" t="s">
        <v>165</v>
      </c>
      <c r="J16" s="221" t="s">
        <v>166</v>
      </c>
      <c r="K16" s="230" t="s">
        <v>187</v>
      </c>
    </row>
    <row r="17" spans="1:11" ht="49.5" customHeight="1">
      <c r="A17" s="201" t="s">
        <v>699</v>
      </c>
      <c r="B17" s="318"/>
      <c r="C17" s="218"/>
      <c r="D17" s="219" t="s">
        <v>269</v>
      </c>
      <c r="E17" s="217" t="s">
        <v>228</v>
      </c>
      <c r="F17" s="219" t="s">
        <v>213</v>
      </c>
      <c r="G17" s="219" t="s">
        <v>229</v>
      </c>
      <c r="H17" s="219" t="s">
        <v>214</v>
      </c>
      <c r="I17" s="220" t="s">
        <v>165</v>
      </c>
      <c r="J17" s="221" t="s">
        <v>166</v>
      </c>
      <c r="K17" s="230" t="s">
        <v>187</v>
      </c>
    </row>
    <row r="18" spans="1:11" ht="49.5" customHeight="1">
      <c r="A18" s="201" t="s">
        <v>700</v>
      </c>
      <c r="B18" s="318"/>
      <c r="C18" s="218"/>
      <c r="D18" s="219" t="s">
        <v>271</v>
      </c>
      <c r="E18" s="217" t="s">
        <v>233</v>
      </c>
      <c r="F18" s="219" t="s">
        <v>213</v>
      </c>
      <c r="G18" s="219" t="s">
        <v>234</v>
      </c>
      <c r="H18" s="219" t="s">
        <v>214</v>
      </c>
      <c r="I18" s="220" t="s">
        <v>165</v>
      </c>
      <c r="J18" s="221" t="s">
        <v>166</v>
      </c>
      <c r="K18" s="230" t="s">
        <v>187</v>
      </c>
    </row>
    <row r="19" spans="1:11" ht="49.5" customHeight="1">
      <c r="A19" s="201" t="s">
        <v>701</v>
      </c>
      <c r="B19" s="322" t="s">
        <v>237</v>
      </c>
      <c r="C19" s="218"/>
      <c r="D19" s="219" t="s">
        <v>273</v>
      </c>
      <c r="E19" s="217" t="s">
        <v>239</v>
      </c>
      <c r="F19" s="219" t="s">
        <v>240</v>
      </c>
      <c r="G19" s="219" t="s">
        <v>241</v>
      </c>
      <c r="H19" s="222" t="s">
        <v>242</v>
      </c>
      <c r="I19" s="223" t="s">
        <v>206</v>
      </c>
      <c r="J19" s="221" t="s">
        <v>166</v>
      </c>
      <c r="K19" s="230" t="s">
        <v>187</v>
      </c>
    </row>
    <row r="20" spans="1:11" ht="49.5" customHeight="1">
      <c r="A20" s="201" t="s">
        <v>702</v>
      </c>
      <c r="B20" s="322"/>
      <c r="C20" s="144"/>
      <c r="D20" s="219" t="s">
        <v>189</v>
      </c>
      <c r="E20" s="217" t="s">
        <v>54</v>
      </c>
      <c r="F20" s="219" t="s">
        <v>240</v>
      </c>
      <c r="G20" s="219" t="s">
        <v>251</v>
      </c>
      <c r="H20" s="222" t="s">
        <v>56</v>
      </c>
      <c r="I20" s="224" t="s">
        <v>171</v>
      </c>
      <c r="J20" s="221" t="s">
        <v>190</v>
      </c>
      <c r="K20" s="230" t="s">
        <v>276</v>
      </c>
    </row>
    <row r="21" spans="1:11" ht="49.5" customHeight="1">
      <c r="A21" s="201" t="s">
        <v>703</v>
      </c>
      <c r="B21" s="322" t="s">
        <v>278</v>
      </c>
      <c r="C21" s="144"/>
      <c r="D21" s="219" t="s">
        <v>279</v>
      </c>
      <c r="E21" s="219" t="s">
        <v>280</v>
      </c>
      <c r="F21" s="219" t="s">
        <v>256</v>
      </c>
      <c r="G21" s="219" t="s">
        <v>241</v>
      </c>
      <c r="H21" s="222" t="s">
        <v>257</v>
      </c>
      <c r="I21" s="223" t="s">
        <v>206</v>
      </c>
      <c r="J21" s="221" t="s">
        <v>166</v>
      </c>
      <c r="K21" s="230" t="s">
        <v>187</v>
      </c>
    </row>
    <row r="22" spans="1:11" ht="49.5" customHeight="1">
      <c r="A22" s="201" t="s">
        <v>704</v>
      </c>
      <c r="B22" s="322"/>
      <c r="C22" s="144"/>
      <c r="D22" s="219" t="s">
        <v>189</v>
      </c>
      <c r="E22" s="217" t="s">
        <v>54</v>
      </c>
      <c r="F22" s="219" t="s">
        <v>256</v>
      </c>
      <c r="G22" s="219" t="s">
        <v>263</v>
      </c>
      <c r="H22" s="222" t="s">
        <v>56</v>
      </c>
      <c r="I22" s="224" t="s">
        <v>171</v>
      </c>
      <c r="J22" s="221" t="s">
        <v>190</v>
      </c>
      <c r="K22" s="230" t="s">
        <v>276</v>
      </c>
    </row>
    <row r="23" spans="1:11" ht="49.5" customHeight="1">
      <c r="A23" s="201" t="s">
        <v>705</v>
      </c>
      <c r="B23" s="254" t="s">
        <v>131</v>
      </c>
      <c r="C23" s="99"/>
      <c r="D23" s="225" t="s">
        <v>162</v>
      </c>
      <c r="E23" s="226" t="s">
        <v>720</v>
      </c>
      <c r="F23" s="226" t="s">
        <v>721</v>
      </c>
      <c r="G23" s="226" t="s">
        <v>722</v>
      </c>
      <c r="H23" s="226" t="s">
        <v>723</v>
      </c>
      <c r="I23" s="221" t="s">
        <v>206</v>
      </c>
      <c r="J23" s="221"/>
      <c r="K23" s="230"/>
    </row>
    <row r="24" spans="1:11" ht="49.5" customHeight="1">
      <c r="A24" s="201" t="s">
        <v>706</v>
      </c>
      <c r="B24" s="254"/>
      <c r="C24" s="99"/>
      <c r="D24" s="227" t="s">
        <v>167</v>
      </c>
      <c r="E24" s="226" t="s">
        <v>168</v>
      </c>
      <c r="F24" s="228" t="s">
        <v>169</v>
      </c>
      <c r="G24" s="226" t="s">
        <v>170</v>
      </c>
      <c r="H24" s="226" t="s">
        <v>135</v>
      </c>
      <c r="I24" s="221" t="s">
        <v>206</v>
      </c>
      <c r="J24" s="221"/>
      <c r="K24" s="230"/>
    </row>
    <row r="25" spans="1:11" ht="49.5" customHeight="1">
      <c r="A25" s="201" t="s">
        <v>707</v>
      </c>
      <c r="B25" s="254"/>
      <c r="C25" s="99"/>
      <c r="D25" s="225" t="s">
        <v>172</v>
      </c>
      <c r="E25" s="226" t="s">
        <v>173</v>
      </c>
      <c r="F25" s="226" t="s">
        <v>174</v>
      </c>
      <c r="G25" s="226" t="s">
        <v>175</v>
      </c>
      <c r="H25" s="226" t="s">
        <v>135</v>
      </c>
      <c r="I25" s="221" t="s">
        <v>206</v>
      </c>
      <c r="J25" s="221"/>
      <c r="K25" s="230"/>
    </row>
    <row r="26" spans="1:11" ht="15" customHeight="1">
      <c r="A26" s="201" t="s">
        <v>724</v>
      </c>
      <c r="B26" s="254"/>
      <c r="C26" s="99"/>
      <c r="D26" s="229" t="s">
        <v>176</v>
      </c>
      <c r="E26" s="226" t="s">
        <v>177</v>
      </c>
      <c r="F26" s="226" t="s">
        <v>178</v>
      </c>
      <c r="G26" s="226" t="s">
        <v>175</v>
      </c>
      <c r="H26" s="226" t="s">
        <v>135</v>
      </c>
      <c r="I26" s="221" t="s">
        <v>206</v>
      </c>
      <c r="J26" s="221"/>
      <c r="K26" s="230"/>
    </row>
    <row r="27" spans="1:11" ht="15" customHeight="1">
      <c r="A27" s="201" t="s">
        <v>725</v>
      </c>
      <c r="B27" s="254"/>
      <c r="C27" s="99"/>
      <c r="D27" s="229" t="s">
        <v>179</v>
      </c>
      <c r="E27" s="226" t="s">
        <v>180</v>
      </c>
      <c r="F27" s="228" t="s">
        <v>181</v>
      </c>
      <c r="G27" s="226" t="s">
        <v>175</v>
      </c>
      <c r="H27" s="226" t="s">
        <v>135</v>
      </c>
      <c r="I27" s="221" t="s">
        <v>206</v>
      </c>
      <c r="J27" s="221"/>
      <c r="K27" s="230"/>
    </row>
    <row r="28" spans="1:11" ht="15" customHeight="1">
      <c r="A28" s="201" t="s">
        <v>726</v>
      </c>
      <c r="B28" s="254"/>
      <c r="C28" s="99"/>
      <c r="D28" s="227" t="s">
        <v>182</v>
      </c>
      <c r="E28" s="226" t="s">
        <v>183</v>
      </c>
      <c r="F28" s="228" t="s">
        <v>184</v>
      </c>
      <c r="G28" s="226" t="s">
        <v>185</v>
      </c>
      <c r="H28" s="226" t="s">
        <v>135</v>
      </c>
      <c r="I28" s="221" t="s">
        <v>206</v>
      </c>
      <c r="J28" s="221"/>
      <c r="K28" s="230"/>
    </row>
    <row r="29" spans="1:11" ht="15" customHeight="1">
      <c r="A29" s="231"/>
      <c r="B29" s="254"/>
      <c r="C29" s="99"/>
      <c r="D29" s="225"/>
      <c r="E29" s="226"/>
      <c r="F29" s="226"/>
      <c r="G29" s="226"/>
      <c r="H29" s="226"/>
      <c r="I29" s="221"/>
      <c r="J29" s="221"/>
      <c r="K29" s="230"/>
    </row>
  </sheetData>
  <mergeCells count="17">
    <mergeCell ref="C2:C4"/>
    <mergeCell ref="B2:B11"/>
    <mergeCell ref="C5:C6"/>
    <mergeCell ref="B19:B20"/>
    <mergeCell ref="B21:B22"/>
    <mergeCell ref="K12:K13"/>
    <mergeCell ref="B15:B18"/>
    <mergeCell ref="B12:B14"/>
    <mergeCell ref="C12:C13"/>
    <mergeCell ref="D12:D13"/>
    <mergeCell ref="E12:E13"/>
    <mergeCell ref="F12:F13"/>
    <mergeCell ref="B23:B29"/>
    <mergeCell ref="G12:G13"/>
    <mergeCell ref="H12:H13"/>
    <mergeCell ref="I12:I13"/>
    <mergeCell ref="J12:J13"/>
  </mergeCells>
  <conditionalFormatting sqref="K23:K197">
    <cfRule type="containsText" dxfId="36" priority="38" operator="containsText" text="minor">
      <formula>NOT(ISERROR(SEARCH("minor",K23)))</formula>
    </cfRule>
  </conditionalFormatting>
  <conditionalFormatting sqref="K23:K197">
    <cfRule type="containsText" dxfId="35" priority="37" operator="containsText" text="major">
      <formula>NOT(ISERROR(SEARCH("major",K23)))</formula>
    </cfRule>
  </conditionalFormatting>
  <conditionalFormatting sqref="K23:K197">
    <cfRule type="containsText" dxfId="34" priority="36" operator="containsText" text="critical">
      <formula>NOT(ISERROR(SEARCH("critical",K23)))</formula>
    </cfRule>
  </conditionalFormatting>
  <conditionalFormatting sqref="J23:J197">
    <cfRule type="containsText" dxfId="33" priority="27" operator="containsText" text="low">
      <formula>NOT(ISERROR(SEARCH("low",J23)))</formula>
    </cfRule>
  </conditionalFormatting>
  <conditionalFormatting sqref="J23:J197">
    <cfRule type="containsText" dxfId="32" priority="26" operator="containsText" text="medium">
      <formula>NOT(ISERROR(SEARCH("medium",J23)))</formula>
    </cfRule>
  </conditionalFormatting>
  <conditionalFormatting sqref="J23:J197">
    <cfRule type="containsText" dxfId="31" priority="23" operator="containsText" text="high">
      <formula>NOT(ISERROR(SEARCH("high",J23)))</formula>
    </cfRule>
  </conditionalFormatting>
  <conditionalFormatting sqref="J2:K12 J14:K14">
    <cfRule type="containsText" dxfId="30" priority="22" operator="containsText" text="low">
      <formula>NOT(ISERROR(SEARCH("low",J2)))</formula>
    </cfRule>
  </conditionalFormatting>
  <conditionalFormatting sqref="J2:K12 J14:K14">
    <cfRule type="containsText" dxfId="29" priority="21" operator="containsText" text="medium">
      <formula>NOT(ISERROR(SEARCH("medium",J2)))</formula>
    </cfRule>
  </conditionalFormatting>
  <conditionalFormatting sqref="J2:K12 J14:K14">
    <cfRule type="containsText" dxfId="28" priority="20" operator="containsText" text="high">
      <formula>NOT(ISERROR(SEARCH("high",J2)))</formula>
    </cfRule>
  </conditionalFormatting>
  <conditionalFormatting sqref="I2:I11">
    <cfRule type="containsText" dxfId="27" priority="19" operator="containsText" text="pass">
      <formula>NOT(ISERROR(SEARCH("pass",I2)))</formula>
    </cfRule>
  </conditionalFormatting>
  <conditionalFormatting sqref="I2:I11">
    <cfRule type="containsText" dxfId="26" priority="18" operator="containsText" text="fail">
      <formula>NOT(ISERROR(SEARCH("fail",I2)))</formula>
    </cfRule>
  </conditionalFormatting>
  <conditionalFormatting sqref="J1:J12 J14">
    <cfRule type="containsText" dxfId="25" priority="17" operator="containsText" text="major">
      <formula>NOT(ISERROR(SEARCH("major",J1)))</formula>
    </cfRule>
  </conditionalFormatting>
  <conditionalFormatting sqref="J15:K22">
    <cfRule type="containsText" dxfId="24" priority="16" operator="containsText" text="low">
      <formula>NOT(ISERROR(SEARCH("low",J15)))</formula>
    </cfRule>
  </conditionalFormatting>
  <conditionalFormatting sqref="J15:K22">
    <cfRule type="containsText" dxfId="23" priority="15" operator="containsText" text="medium">
      <formula>NOT(ISERROR(SEARCH("medium",J15)))</formula>
    </cfRule>
  </conditionalFormatting>
  <conditionalFormatting sqref="J15:K22">
    <cfRule type="containsText" dxfId="22" priority="14" operator="containsText" text="high">
      <formula>NOT(ISERROR(SEARCH("high",J15)))</formula>
    </cfRule>
  </conditionalFormatting>
  <conditionalFormatting sqref="I15:I18">
    <cfRule type="containsText" dxfId="21" priority="13" operator="containsText" text="pass">
      <formula>NOT(ISERROR(SEARCH("pass",I15)))</formula>
    </cfRule>
  </conditionalFormatting>
  <conditionalFormatting sqref="I15:I18">
    <cfRule type="containsText" dxfId="20" priority="12" operator="containsText" text="fail">
      <formula>NOT(ISERROR(SEARCH("fail",I15)))</formula>
    </cfRule>
  </conditionalFormatting>
  <conditionalFormatting sqref="I20">
    <cfRule type="containsText" dxfId="19" priority="11" operator="containsText" text="pass">
      <formula>NOT(ISERROR(SEARCH("pass",I20)))</formula>
    </cfRule>
  </conditionalFormatting>
  <conditionalFormatting sqref="I20">
    <cfRule type="containsText" dxfId="18" priority="10" operator="containsText" text="fail">
      <formula>NOT(ISERROR(SEARCH("fail",I20)))</formula>
    </cfRule>
  </conditionalFormatting>
  <conditionalFormatting sqref="I22">
    <cfRule type="containsText" dxfId="17" priority="9" operator="containsText" text="pass">
      <formula>NOT(ISERROR(SEARCH("pass",I22)))</formula>
    </cfRule>
  </conditionalFormatting>
  <conditionalFormatting sqref="I22">
    <cfRule type="containsText" dxfId="16" priority="8" operator="containsText" text="fail">
      <formula>NOT(ISERROR(SEARCH("fail",I22)))</formula>
    </cfRule>
  </conditionalFormatting>
  <conditionalFormatting sqref="K15:K22">
    <cfRule type="containsText" dxfId="15" priority="7" operator="containsText" text="major">
      <formula>NOT(ISERROR(SEARCH("major",K15)))</formula>
    </cfRule>
  </conditionalFormatting>
  <conditionalFormatting sqref="K15:K22">
    <cfRule type="containsText" dxfId="14" priority="6" operator="containsText" text="critical">
      <formula>NOT(ISERROR(SEARCH("critical",K15)))</formula>
    </cfRule>
  </conditionalFormatting>
  <conditionalFormatting sqref="K15:K22">
    <cfRule type="containsText" dxfId="13" priority="5" operator="containsText" text="minor">
      <formula>NOT(ISERROR(SEARCH("minor",K15)))</formula>
    </cfRule>
  </conditionalFormatting>
  <conditionalFormatting sqref="I19">
    <cfRule type="containsText" dxfId="12" priority="4" operator="containsText" text="pass">
      <formula>NOT(ISERROR(SEARCH("pass",I19)))</formula>
    </cfRule>
  </conditionalFormatting>
  <conditionalFormatting sqref="I19">
    <cfRule type="containsText" dxfId="11" priority="3" operator="containsText" text="fail">
      <formula>NOT(ISERROR(SEARCH("fail",I19)))</formula>
    </cfRule>
  </conditionalFormatting>
  <conditionalFormatting sqref="I21">
    <cfRule type="containsText" dxfId="10" priority="2" operator="containsText" text="pass">
      <formula>NOT(ISERROR(SEARCH("pass",I21)))</formula>
    </cfRule>
  </conditionalFormatting>
  <conditionalFormatting sqref="I21">
    <cfRule type="containsText" dxfId="9" priority="1" operator="containsText" text="fail">
      <formula>NOT(ISERROR(SEARCH("fail",I21)))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F8D3-1505-484A-9EDA-DBAD64A35B26}">
  <sheetPr>
    <tabColor rgb="FFFFFF00"/>
  </sheetPr>
  <dimension ref="A1:S38"/>
  <sheetViews>
    <sheetView tabSelected="1" workbookViewId="0">
      <selection sqref="A1:XFD1048576"/>
    </sheetView>
  </sheetViews>
  <sheetFormatPr defaultRowHeight="40.5" customHeight="1"/>
  <cols>
    <col min="1" max="1" width="11" style="351" customWidth="1"/>
    <col min="2" max="2" width="7.5703125" style="351" customWidth="1"/>
    <col min="3" max="3" width="5.140625" style="345" customWidth="1"/>
    <col min="4" max="4" width="73.7109375" style="351" customWidth="1"/>
    <col min="5" max="5" width="32.5703125" style="351" bestFit="1" customWidth="1"/>
    <col min="6" max="6" width="79.5703125" style="351" customWidth="1"/>
    <col min="7" max="7" width="86" style="351" customWidth="1"/>
    <col min="8" max="8" width="61.7109375" style="351" customWidth="1"/>
    <col min="9" max="9" width="13.5703125" style="351" customWidth="1"/>
    <col min="10" max="10" width="14.140625" style="351" customWidth="1"/>
    <col min="11" max="11" width="13.7109375" style="351" customWidth="1"/>
    <col min="12" max="16384" width="9.140625" style="351"/>
  </cols>
  <sheetData>
    <row r="1" spans="1:19" ht="40.5" customHeight="1">
      <c r="A1" s="349" t="s">
        <v>641</v>
      </c>
      <c r="B1" s="349" t="s">
        <v>18</v>
      </c>
      <c r="C1" s="349"/>
      <c r="D1" s="349" t="s">
        <v>18</v>
      </c>
      <c r="E1" s="349" t="s">
        <v>378</v>
      </c>
      <c r="F1" s="349" t="s">
        <v>21</v>
      </c>
      <c r="G1" s="349" t="s">
        <v>22</v>
      </c>
      <c r="H1" s="349" t="s">
        <v>23</v>
      </c>
      <c r="I1" s="349" t="s">
        <v>159</v>
      </c>
      <c r="J1" s="349" t="s">
        <v>160</v>
      </c>
      <c r="K1" s="349" t="s">
        <v>161</v>
      </c>
      <c r="L1" s="350"/>
      <c r="M1" s="350"/>
      <c r="N1" s="350"/>
      <c r="O1" s="350"/>
      <c r="P1" s="350"/>
      <c r="Q1" s="350"/>
      <c r="R1" s="350"/>
      <c r="S1" s="350"/>
    </row>
    <row r="2" spans="1:19" ht="40.5" customHeight="1">
      <c r="A2" s="204" t="s">
        <v>642</v>
      </c>
      <c r="B2" s="352" t="s">
        <v>380</v>
      </c>
      <c r="C2" s="352" t="s">
        <v>381</v>
      </c>
      <c r="D2" s="203" t="s">
        <v>643</v>
      </c>
      <c r="E2" s="204" t="s">
        <v>384</v>
      </c>
      <c r="F2" s="204" t="s">
        <v>385</v>
      </c>
      <c r="G2" s="204" t="s">
        <v>386</v>
      </c>
      <c r="H2" s="353" t="s">
        <v>644</v>
      </c>
      <c r="I2" s="354" t="s">
        <v>645</v>
      </c>
      <c r="J2" s="209" t="s">
        <v>646</v>
      </c>
      <c r="K2" s="209" t="s">
        <v>647</v>
      </c>
      <c r="L2" s="350"/>
      <c r="M2" s="350"/>
      <c r="N2" s="350"/>
      <c r="O2" s="350"/>
      <c r="P2" s="350"/>
      <c r="Q2" s="350"/>
      <c r="R2" s="350"/>
      <c r="S2" s="350"/>
    </row>
    <row r="3" spans="1:19" ht="40.5" customHeight="1">
      <c r="A3" s="204" t="s">
        <v>648</v>
      </c>
      <c r="B3" s="352"/>
      <c r="C3" s="352"/>
      <c r="D3" s="203" t="s">
        <v>649</v>
      </c>
      <c r="E3" s="204" t="s">
        <v>411</v>
      </c>
      <c r="F3" s="204" t="s">
        <v>650</v>
      </c>
      <c r="G3" s="209" t="s">
        <v>727</v>
      </c>
      <c r="H3" s="353" t="s">
        <v>644</v>
      </c>
      <c r="I3" s="354" t="s">
        <v>645</v>
      </c>
      <c r="J3" s="209" t="s">
        <v>651</v>
      </c>
      <c r="K3" s="209" t="s">
        <v>276</v>
      </c>
      <c r="L3" s="350"/>
      <c r="M3" s="350"/>
      <c r="N3" s="350"/>
      <c r="O3" s="350"/>
      <c r="P3" s="350"/>
      <c r="Q3" s="350"/>
      <c r="R3" s="350"/>
      <c r="S3" s="350"/>
    </row>
    <row r="4" spans="1:19" ht="40.5" customHeight="1">
      <c r="A4" s="204" t="s">
        <v>652</v>
      </c>
      <c r="B4" s="352"/>
      <c r="C4" s="352"/>
      <c r="D4" s="203" t="s">
        <v>653</v>
      </c>
      <c r="E4" s="204" t="s">
        <v>391</v>
      </c>
      <c r="F4" s="204" t="s">
        <v>654</v>
      </c>
      <c r="G4" s="209" t="s">
        <v>728</v>
      </c>
      <c r="H4" s="353" t="s">
        <v>394</v>
      </c>
      <c r="I4" s="354" t="s">
        <v>645</v>
      </c>
      <c r="J4" s="209" t="s">
        <v>646</v>
      </c>
      <c r="K4" s="209" t="s">
        <v>276</v>
      </c>
      <c r="L4" s="350"/>
      <c r="M4" s="350"/>
      <c r="N4" s="350"/>
      <c r="O4" s="350"/>
      <c r="P4" s="350"/>
      <c r="Q4" s="350"/>
      <c r="R4" s="350"/>
      <c r="S4" s="350"/>
    </row>
    <row r="5" spans="1:19" ht="40.5" customHeight="1">
      <c r="A5" s="204" t="s">
        <v>655</v>
      </c>
      <c r="B5" s="352"/>
      <c r="C5" s="352" t="s">
        <v>414</v>
      </c>
      <c r="D5" s="326" t="s">
        <v>729</v>
      </c>
      <c r="E5" s="204" t="s">
        <v>424</v>
      </c>
      <c r="F5" s="204" t="s">
        <v>425</v>
      </c>
      <c r="G5" s="209" t="s">
        <v>730</v>
      </c>
      <c r="H5" s="353" t="s">
        <v>394</v>
      </c>
      <c r="I5" s="354" t="s">
        <v>645</v>
      </c>
      <c r="J5" s="209" t="s">
        <v>651</v>
      </c>
      <c r="K5" s="209" t="s">
        <v>658</v>
      </c>
      <c r="L5" s="350"/>
      <c r="M5" s="350"/>
      <c r="N5" s="350"/>
      <c r="O5" s="350"/>
      <c r="P5" s="350"/>
      <c r="Q5" s="350"/>
      <c r="R5" s="350"/>
      <c r="S5" s="350"/>
    </row>
    <row r="6" spans="1:19" ht="40.5" customHeight="1">
      <c r="A6" s="204" t="s">
        <v>659</v>
      </c>
      <c r="B6" s="352"/>
      <c r="C6" s="352"/>
      <c r="D6" s="326" t="s">
        <v>731</v>
      </c>
      <c r="E6" s="204" t="s">
        <v>428</v>
      </c>
      <c r="F6" s="204" t="s">
        <v>429</v>
      </c>
      <c r="G6" s="209" t="s">
        <v>732</v>
      </c>
      <c r="H6" s="353" t="s">
        <v>394</v>
      </c>
      <c r="I6" s="354" t="s">
        <v>645</v>
      </c>
      <c r="J6" s="209" t="s">
        <v>651</v>
      </c>
      <c r="K6" s="209" t="s">
        <v>658</v>
      </c>
      <c r="L6" s="350"/>
      <c r="M6" s="350"/>
      <c r="N6" s="350"/>
      <c r="O6" s="350"/>
      <c r="P6" s="350"/>
      <c r="Q6" s="350"/>
      <c r="R6" s="350"/>
      <c r="S6" s="350"/>
    </row>
    <row r="7" spans="1:19" ht="40.5" customHeight="1">
      <c r="A7" s="204" t="s">
        <v>662</v>
      </c>
      <c r="B7" s="352"/>
      <c r="C7" s="355" t="s">
        <v>430</v>
      </c>
      <c r="D7" s="326" t="s">
        <v>663</v>
      </c>
      <c r="E7" s="204" t="s">
        <v>449</v>
      </c>
      <c r="F7" s="204" t="s">
        <v>450</v>
      </c>
      <c r="G7" s="209" t="s">
        <v>733</v>
      </c>
      <c r="H7" s="353" t="s">
        <v>644</v>
      </c>
      <c r="I7" s="354" t="s">
        <v>645</v>
      </c>
      <c r="J7" s="209" t="s">
        <v>651</v>
      </c>
      <c r="K7" s="209" t="s">
        <v>276</v>
      </c>
      <c r="L7" s="350"/>
      <c r="M7" s="350"/>
      <c r="N7" s="350"/>
      <c r="O7" s="350"/>
      <c r="P7" s="350"/>
      <c r="Q7" s="350"/>
      <c r="R7" s="350"/>
      <c r="S7" s="350"/>
    </row>
    <row r="8" spans="1:19" ht="40.5" customHeight="1">
      <c r="A8" s="204" t="s">
        <v>665</v>
      </c>
      <c r="B8" s="352"/>
      <c r="C8" s="355" t="s">
        <v>452</v>
      </c>
      <c r="D8" s="326" t="s">
        <v>666</v>
      </c>
      <c r="E8" s="204" t="s">
        <v>474</v>
      </c>
      <c r="F8" s="204" t="s">
        <v>475</v>
      </c>
      <c r="G8" s="209" t="s">
        <v>734</v>
      </c>
      <c r="H8" s="353" t="s">
        <v>644</v>
      </c>
      <c r="I8" s="354" t="s">
        <v>645</v>
      </c>
      <c r="J8" s="209" t="s">
        <v>651</v>
      </c>
      <c r="K8" s="209" t="s">
        <v>276</v>
      </c>
      <c r="L8" s="350"/>
      <c r="M8" s="350"/>
      <c r="N8" s="350"/>
      <c r="O8" s="350"/>
      <c r="P8" s="350"/>
      <c r="Q8" s="350"/>
      <c r="R8" s="350"/>
      <c r="S8" s="350"/>
    </row>
    <row r="9" spans="1:19" ht="40.5" customHeight="1">
      <c r="A9" s="204" t="s">
        <v>668</v>
      </c>
      <c r="B9" s="352"/>
      <c r="C9" s="355" t="s">
        <v>476</v>
      </c>
      <c r="D9" s="326" t="s">
        <v>669</v>
      </c>
      <c r="E9" s="204" t="s">
        <v>670</v>
      </c>
      <c r="F9" s="204" t="s">
        <v>671</v>
      </c>
      <c r="G9" s="209" t="s">
        <v>735</v>
      </c>
      <c r="H9" s="353" t="s">
        <v>673</v>
      </c>
      <c r="I9" s="356" t="s">
        <v>674</v>
      </c>
      <c r="J9" s="209" t="s">
        <v>646</v>
      </c>
      <c r="K9" s="209" t="s">
        <v>658</v>
      </c>
      <c r="L9" s="350"/>
      <c r="M9" s="350"/>
      <c r="N9" s="350"/>
      <c r="O9" s="350"/>
      <c r="P9" s="350"/>
      <c r="Q9" s="350"/>
      <c r="R9" s="350"/>
      <c r="S9" s="350"/>
    </row>
    <row r="10" spans="1:19" ht="40.5" customHeight="1">
      <c r="A10" s="204" t="s">
        <v>675</v>
      </c>
      <c r="B10" s="352"/>
      <c r="C10" s="355" t="s">
        <v>512</v>
      </c>
      <c r="D10" s="326" t="s">
        <v>676</v>
      </c>
      <c r="E10" s="204" t="s">
        <v>533</v>
      </c>
      <c r="F10" s="204" t="s">
        <v>534</v>
      </c>
      <c r="G10" s="209" t="s">
        <v>736</v>
      </c>
      <c r="H10" s="353" t="s">
        <v>673</v>
      </c>
      <c r="I10" s="356" t="s">
        <v>674</v>
      </c>
      <c r="J10" s="209" t="s">
        <v>646</v>
      </c>
      <c r="K10" s="209" t="s">
        <v>276</v>
      </c>
      <c r="L10" s="350"/>
      <c r="M10" s="350"/>
      <c r="N10" s="350"/>
      <c r="O10" s="350"/>
      <c r="P10" s="350"/>
      <c r="Q10" s="350"/>
      <c r="R10" s="350"/>
      <c r="S10" s="350"/>
    </row>
    <row r="11" spans="1:19" ht="40.5" customHeight="1">
      <c r="A11" s="204" t="s">
        <v>677</v>
      </c>
      <c r="B11" s="352"/>
      <c r="C11" s="355" t="s">
        <v>535</v>
      </c>
      <c r="D11" s="326" t="s">
        <v>678</v>
      </c>
      <c r="E11" s="204" t="s">
        <v>561</v>
      </c>
      <c r="F11" s="204" t="s">
        <v>562</v>
      </c>
      <c r="G11" s="209" t="s">
        <v>737</v>
      </c>
      <c r="H11" s="353" t="s">
        <v>511</v>
      </c>
      <c r="I11" s="354" t="s">
        <v>645</v>
      </c>
      <c r="J11" s="209" t="s">
        <v>646</v>
      </c>
      <c r="K11" s="209" t="s">
        <v>276</v>
      </c>
      <c r="L11" s="350"/>
      <c r="M11" s="350"/>
      <c r="N11" s="350"/>
      <c r="O11" s="350"/>
      <c r="P11" s="350"/>
      <c r="Q11" s="350"/>
      <c r="R11" s="350"/>
      <c r="S11" s="350"/>
    </row>
    <row r="12" spans="1:19" ht="40.5" customHeight="1">
      <c r="A12" s="204" t="s">
        <v>679</v>
      </c>
      <c r="B12" s="357" t="s">
        <v>563</v>
      </c>
      <c r="C12" s="357" t="s">
        <v>430</v>
      </c>
      <c r="D12" s="326" t="s">
        <v>680</v>
      </c>
      <c r="E12" s="204" t="s">
        <v>580</v>
      </c>
      <c r="F12" s="204" t="s">
        <v>450</v>
      </c>
      <c r="G12" s="209" t="s">
        <v>738</v>
      </c>
      <c r="H12" s="204" t="s">
        <v>511</v>
      </c>
      <c r="I12" s="204" t="s">
        <v>681</v>
      </c>
      <c r="J12" s="204" t="s">
        <v>646</v>
      </c>
      <c r="K12" s="204" t="s">
        <v>647</v>
      </c>
      <c r="L12" s="350"/>
      <c r="M12" s="350"/>
      <c r="N12" s="350"/>
      <c r="O12" s="350"/>
      <c r="P12" s="350"/>
      <c r="Q12" s="350"/>
      <c r="R12" s="350"/>
      <c r="S12" s="350"/>
    </row>
    <row r="13" spans="1:19" ht="40.5" customHeight="1">
      <c r="A13" s="204" t="s">
        <v>682</v>
      </c>
      <c r="B13" s="355"/>
      <c r="C13" s="355"/>
      <c r="D13" s="326"/>
      <c r="E13" s="204" t="s">
        <v>615</v>
      </c>
      <c r="F13" s="204" t="s">
        <v>616</v>
      </c>
      <c r="G13" s="214" t="s">
        <v>617</v>
      </c>
      <c r="H13" s="204" t="s">
        <v>618</v>
      </c>
      <c r="I13" s="204" t="s">
        <v>681</v>
      </c>
      <c r="J13" s="204" t="s">
        <v>646</v>
      </c>
      <c r="K13" s="204" t="s">
        <v>647</v>
      </c>
      <c r="L13" s="350"/>
      <c r="M13" s="350"/>
      <c r="N13" s="350"/>
      <c r="O13" s="350"/>
      <c r="P13" s="350"/>
      <c r="Q13" s="350"/>
      <c r="R13" s="350"/>
      <c r="S13" s="350"/>
    </row>
    <row r="14" spans="1:19" ht="40.5" customHeight="1">
      <c r="A14" s="204" t="s">
        <v>696</v>
      </c>
      <c r="B14" s="346" t="s">
        <v>209</v>
      </c>
      <c r="C14" s="347"/>
      <c r="D14" s="358" t="s">
        <v>265</v>
      </c>
      <c r="E14" s="358" t="s">
        <v>217</v>
      </c>
      <c r="F14" s="358" t="s">
        <v>218</v>
      </c>
      <c r="G14" s="358" t="s">
        <v>219</v>
      </c>
      <c r="H14" s="358" t="s">
        <v>214</v>
      </c>
      <c r="I14" s="359" t="s">
        <v>165</v>
      </c>
      <c r="J14" s="358" t="s">
        <v>166</v>
      </c>
      <c r="K14" s="358" t="s">
        <v>187</v>
      </c>
      <c r="L14" s="350"/>
      <c r="M14" s="350"/>
      <c r="N14" s="350"/>
      <c r="O14" s="350"/>
      <c r="P14" s="350"/>
      <c r="Q14" s="350"/>
      <c r="R14" s="350"/>
      <c r="S14" s="350"/>
    </row>
    <row r="15" spans="1:19" ht="40.5" customHeight="1">
      <c r="A15" s="204" t="s">
        <v>697</v>
      </c>
      <c r="B15" s="346"/>
      <c r="C15" s="347"/>
      <c r="D15" s="358" t="s">
        <v>267</v>
      </c>
      <c r="E15" s="358" t="s">
        <v>223</v>
      </c>
      <c r="F15" s="358" t="s">
        <v>213</v>
      </c>
      <c r="G15" s="358" t="s">
        <v>224</v>
      </c>
      <c r="H15" s="358" t="s">
        <v>214</v>
      </c>
      <c r="I15" s="359" t="s">
        <v>165</v>
      </c>
      <c r="J15" s="358" t="s">
        <v>166</v>
      </c>
      <c r="K15" s="358" t="s">
        <v>187</v>
      </c>
      <c r="L15" s="350"/>
      <c r="M15" s="350"/>
      <c r="N15" s="350"/>
      <c r="O15" s="350"/>
      <c r="P15" s="350"/>
      <c r="Q15" s="350"/>
      <c r="R15" s="350"/>
      <c r="S15" s="350"/>
    </row>
    <row r="16" spans="1:19" ht="40.5" customHeight="1">
      <c r="A16" s="204" t="s">
        <v>698</v>
      </c>
      <c r="B16" s="346"/>
      <c r="C16" s="347"/>
      <c r="D16" s="358" t="s">
        <v>269</v>
      </c>
      <c r="E16" s="358" t="s">
        <v>228</v>
      </c>
      <c r="F16" s="358" t="s">
        <v>213</v>
      </c>
      <c r="G16" s="358" t="s">
        <v>229</v>
      </c>
      <c r="H16" s="358" t="s">
        <v>214</v>
      </c>
      <c r="I16" s="359" t="s">
        <v>165</v>
      </c>
      <c r="J16" s="358" t="s">
        <v>166</v>
      </c>
      <c r="K16" s="358" t="s">
        <v>187</v>
      </c>
      <c r="L16" s="350"/>
      <c r="M16" s="350"/>
      <c r="N16" s="350"/>
      <c r="O16" s="350"/>
      <c r="P16" s="350"/>
      <c r="Q16" s="350"/>
      <c r="R16" s="350"/>
      <c r="S16" s="350"/>
    </row>
    <row r="17" spans="1:19" ht="40.5" customHeight="1">
      <c r="A17" s="204" t="s">
        <v>699</v>
      </c>
      <c r="B17" s="346"/>
      <c r="C17" s="347"/>
      <c r="D17" s="358" t="s">
        <v>271</v>
      </c>
      <c r="E17" s="358" t="s">
        <v>233</v>
      </c>
      <c r="F17" s="358" t="s">
        <v>213</v>
      </c>
      <c r="G17" s="358" t="s">
        <v>234</v>
      </c>
      <c r="H17" s="358" t="s">
        <v>214</v>
      </c>
      <c r="I17" s="359" t="s">
        <v>165</v>
      </c>
      <c r="J17" s="358" t="s">
        <v>166</v>
      </c>
      <c r="K17" s="358" t="s">
        <v>187</v>
      </c>
      <c r="L17" s="350"/>
      <c r="M17" s="350"/>
      <c r="N17" s="350"/>
      <c r="O17" s="350"/>
      <c r="P17" s="350"/>
      <c r="Q17" s="350"/>
      <c r="R17" s="350"/>
      <c r="S17" s="350"/>
    </row>
    <row r="18" spans="1:19" ht="40.5" customHeight="1">
      <c r="A18" s="204" t="s">
        <v>700</v>
      </c>
      <c r="B18" s="360" t="s">
        <v>237</v>
      </c>
      <c r="C18" s="347"/>
      <c r="D18" s="358" t="s">
        <v>273</v>
      </c>
      <c r="E18" s="358" t="s">
        <v>239</v>
      </c>
      <c r="F18" s="358" t="s">
        <v>240</v>
      </c>
      <c r="G18" s="358" t="s">
        <v>241</v>
      </c>
      <c r="H18" s="358" t="s">
        <v>274</v>
      </c>
      <c r="I18" s="224" t="s">
        <v>171</v>
      </c>
      <c r="J18" s="358" t="s">
        <v>166</v>
      </c>
      <c r="K18" s="358" t="s">
        <v>187</v>
      </c>
      <c r="L18" s="350"/>
      <c r="M18" s="350"/>
      <c r="N18" s="350"/>
      <c r="O18" s="350"/>
      <c r="P18" s="350"/>
      <c r="Q18" s="350"/>
      <c r="R18" s="350"/>
      <c r="S18" s="350"/>
    </row>
    <row r="19" spans="1:19" ht="40.5" customHeight="1">
      <c r="A19" s="204" t="s">
        <v>701</v>
      </c>
      <c r="B19" s="360"/>
      <c r="C19" s="361"/>
      <c r="D19" s="358" t="s">
        <v>189</v>
      </c>
      <c r="E19" s="358" t="s">
        <v>54</v>
      </c>
      <c r="F19" s="358" t="s">
        <v>240</v>
      </c>
      <c r="G19" s="358" t="s">
        <v>251</v>
      </c>
      <c r="H19" s="358" t="s">
        <v>56</v>
      </c>
      <c r="I19" s="325" t="s">
        <v>165</v>
      </c>
      <c r="J19" s="358" t="s">
        <v>190</v>
      </c>
      <c r="K19" s="358" t="s">
        <v>276</v>
      </c>
      <c r="L19" s="350"/>
      <c r="M19" s="350"/>
      <c r="N19" s="350"/>
      <c r="O19" s="350"/>
      <c r="P19" s="350"/>
      <c r="Q19" s="350"/>
      <c r="R19" s="350"/>
      <c r="S19" s="350"/>
    </row>
    <row r="20" spans="1:19" ht="40.5" customHeight="1">
      <c r="A20" s="204" t="s">
        <v>702</v>
      </c>
      <c r="B20" s="360" t="s">
        <v>278</v>
      </c>
      <c r="C20" s="361"/>
      <c r="D20" s="358" t="s">
        <v>279</v>
      </c>
      <c r="E20" s="358" t="s">
        <v>280</v>
      </c>
      <c r="F20" s="358" t="s">
        <v>256</v>
      </c>
      <c r="G20" s="358" t="s">
        <v>241</v>
      </c>
      <c r="H20" s="358" t="s">
        <v>274</v>
      </c>
      <c r="I20" s="224" t="s">
        <v>171</v>
      </c>
      <c r="J20" s="358" t="s">
        <v>166</v>
      </c>
      <c r="K20" s="358" t="s">
        <v>187</v>
      </c>
      <c r="L20" s="350"/>
      <c r="M20" s="350"/>
      <c r="N20" s="350"/>
      <c r="O20" s="350"/>
      <c r="P20" s="350"/>
      <c r="Q20" s="350"/>
      <c r="R20" s="350"/>
      <c r="S20" s="350"/>
    </row>
    <row r="21" spans="1:19" ht="40.5" customHeight="1">
      <c r="A21" s="204" t="s">
        <v>703</v>
      </c>
      <c r="B21" s="360"/>
      <c r="C21" s="361"/>
      <c r="D21" s="358" t="s">
        <v>189</v>
      </c>
      <c r="E21" s="358" t="s">
        <v>54</v>
      </c>
      <c r="F21" s="358" t="s">
        <v>256</v>
      </c>
      <c r="G21" s="358" t="s">
        <v>263</v>
      </c>
      <c r="H21" s="358" t="s">
        <v>56</v>
      </c>
      <c r="I21" s="224" t="s">
        <v>171</v>
      </c>
      <c r="J21" s="358" t="s">
        <v>190</v>
      </c>
      <c r="K21" s="358" t="s">
        <v>276</v>
      </c>
      <c r="L21" s="350"/>
      <c r="M21" s="350"/>
      <c r="N21" s="350"/>
      <c r="O21" s="350"/>
      <c r="P21" s="350"/>
      <c r="Q21" s="350"/>
      <c r="R21" s="350"/>
      <c r="S21" s="350"/>
    </row>
    <row r="22" spans="1:19" ht="40.5" customHeight="1">
      <c r="A22" s="204" t="s">
        <v>704</v>
      </c>
      <c r="B22" s="362" t="s">
        <v>344</v>
      </c>
      <c r="C22" s="362"/>
      <c r="D22" s="358" t="s">
        <v>377</v>
      </c>
      <c r="E22" s="358" t="s">
        <v>306</v>
      </c>
      <c r="F22" s="358" t="s">
        <v>345</v>
      </c>
      <c r="G22" s="358" t="s">
        <v>307</v>
      </c>
      <c r="H22" s="358" t="s">
        <v>349</v>
      </c>
      <c r="I22" s="358" t="s">
        <v>206</v>
      </c>
      <c r="J22" s="358" t="s">
        <v>166</v>
      </c>
      <c r="K22" s="358" t="s">
        <v>187</v>
      </c>
      <c r="L22" s="350"/>
      <c r="M22" s="350"/>
      <c r="N22" s="350"/>
      <c r="O22" s="350"/>
      <c r="P22" s="350"/>
      <c r="Q22" s="350"/>
      <c r="R22" s="350"/>
      <c r="S22" s="350"/>
    </row>
    <row r="23" spans="1:19" ht="40.5" customHeight="1">
      <c r="A23" s="204" t="s">
        <v>705</v>
      </c>
      <c r="B23" s="363" t="s">
        <v>131</v>
      </c>
      <c r="C23" s="362"/>
      <c r="D23" s="358" t="s">
        <v>162</v>
      </c>
      <c r="E23" s="358" t="s">
        <v>163</v>
      </c>
      <c r="F23" s="358" t="s">
        <v>164</v>
      </c>
      <c r="G23" s="358" t="s">
        <v>135</v>
      </c>
      <c r="H23" s="358" t="s">
        <v>135</v>
      </c>
      <c r="I23" s="359" t="s">
        <v>165</v>
      </c>
      <c r="J23" s="358" t="s">
        <v>166</v>
      </c>
      <c r="K23" s="358" t="s">
        <v>166</v>
      </c>
    </row>
    <row r="24" spans="1:19" ht="40.5" customHeight="1">
      <c r="A24" s="204" t="s">
        <v>706</v>
      </c>
      <c r="B24" s="363"/>
      <c r="C24" s="362"/>
      <c r="D24" s="348" t="s">
        <v>167</v>
      </c>
      <c r="E24" s="358" t="s">
        <v>168</v>
      </c>
      <c r="F24" s="358" t="s">
        <v>169</v>
      </c>
      <c r="G24" s="358" t="s">
        <v>170</v>
      </c>
      <c r="H24" s="358" t="s">
        <v>135</v>
      </c>
      <c r="I24" s="364" t="s">
        <v>171</v>
      </c>
      <c r="J24" s="358" t="s">
        <v>166</v>
      </c>
      <c r="K24" s="358" t="s">
        <v>166</v>
      </c>
    </row>
    <row r="25" spans="1:19" ht="40.5" customHeight="1">
      <c r="A25" s="204" t="s">
        <v>707</v>
      </c>
      <c r="B25" s="363"/>
      <c r="C25" s="362"/>
      <c r="D25" s="358" t="s">
        <v>172</v>
      </c>
      <c r="E25" s="358" t="s">
        <v>173</v>
      </c>
      <c r="F25" s="358" t="s">
        <v>174</v>
      </c>
      <c r="G25" s="358" t="s">
        <v>175</v>
      </c>
      <c r="H25" s="358" t="s">
        <v>135</v>
      </c>
      <c r="I25" s="359" t="s">
        <v>165</v>
      </c>
      <c r="J25" s="358" t="s">
        <v>166</v>
      </c>
      <c r="K25" s="358" t="s">
        <v>166</v>
      </c>
    </row>
    <row r="26" spans="1:19" ht="40.5" customHeight="1">
      <c r="A26" s="204" t="s">
        <v>724</v>
      </c>
      <c r="B26" s="363"/>
      <c r="C26" s="362"/>
      <c r="D26" s="348" t="s">
        <v>176</v>
      </c>
      <c r="E26" s="358" t="s">
        <v>177</v>
      </c>
      <c r="F26" s="358" t="s">
        <v>178</v>
      </c>
      <c r="G26" s="358" t="s">
        <v>175</v>
      </c>
      <c r="H26" s="358" t="s">
        <v>135</v>
      </c>
      <c r="I26" s="359" t="s">
        <v>165</v>
      </c>
      <c r="J26" s="358" t="s">
        <v>166</v>
      </c>
      <c r="K26" s="358" t="s">
        <v>166</v>
      </c>
    </row>
    <row r="27" spans="1:19" ht="40.5" customHeight="1">
      <c r="A27" s="204" t="s">
        <v>725</v>
      </c>
      <c r="B27" s="363"/>
      <c r="C27" s="362"/>
      <c r="D27" s="348" t="s">
        <v>179</v>
      </c>
      <c r="E27" s="358" t="s">
        <v>180</v>
      </c>
      <c r="F27" s="358" t="s">
        <v>181</v>
      </c>
      <c r="G27" s="358" t="s">
        <v>175</v>
      </c>
      <c r="H27" s="358" t="s">
        <v>135</v>
      </c>
      <c r="I27" s="359" t="s">
        <v>165</v>
      </c>
      <c r="J27" s="358" t="s">
        <v>166</v>
      </c>
      <c r="K27" s="358" t="s">
        <v>166</v>
      </c>
    </row>
    <row r="28" spans="1:19" ht="40.5" customHeight="1">
      <c r="A28" s="204" t="s">
        <v>726</v>
      </c>
      <c r="B28" s="363"/>
      <c r="C28" s="362"/>
      <c r="D28" s="348" t="s">
        <v>182</v>
      </c>
      <c r="E28" s="358" t="s">
        <v>183</v>
      </c>
      <c r="F28" s="358" t="s">
        <v>184</v>
      </c>
      <c r="G28" s="358" t="s">
        <v>185</v>
      </c>
      <c r="H28" s="358" t="s">
        <v>135</v>
      </c>
      <c r="I28" s="364" t="s">
        <v>171</v>
      </c>
      <c r="J28" s="358" t="s">
        <v>166</v>
      </c>
      <c r="K28" s="358" t="s">
        <v>166</v>
      </c>
    </row>
    <row r="29" spans="1:19" ht="40.5" customHeight="1">
      <c r="A29" s="204" t="s">
        <v>739</v>
      </c>
      <c r="B29" s="363" t="s">
        <v>27</v>
      </c>
      <c r="C29" s="362"/>
      <c r="D29" s="358" t="s">
        <v>30</v>
      </c>
      <c r="E29" s="358" t="s">
        <v>30</v>
      </c>
      <c r="F29" s="358" t="s">
        <v>31</v>
      </c>
      <c r="G29" s="358" t="s">
        <v>32</v>
      </c>
      <c r="H29" s="358" t="s">
        <v>33</v>
      </c>
      <c r="I29" s="364" t="s">
        <v>171</v>
      </c>
      <c r="J29" s="358" t="s">
        <v>166</v>
      </c>
      <c r="K29" s="358" t="s">
        <v>187</v>
      </c>
    </row>
    <row r="30" spans="1:19" ht="40.5" customHeight="1">
      <c r="A30" s="204" t="s">
        <v>740</v>
      </c>
      <c r="B30" s="363"/>
      <c r="C30" s="362"/>
      <c r="D30" s="358" t="s">
        <v>189</v>
      </c>
      <c r="E30" s="358" t="s">
        <v>54</v>
      </c>
      <c r="F30" s="358" t="s">
        <v>31</v>
      </c>
      <c r="G30" s="358" t="s">
        <v>55</v>
      </c>
      <c r="H30" s="358" t="s">
        <v>56</v>
      </c>
      <c r="I30" s="359" t="s">
        <v>165</v>
      </c>
      <c r="J30" s="358" t="s">
        <v>190</v>
      </c>
      <c r="K30" s="358" t="s">
        <v>191</v>
      </c>
    </row>
    <row r="31" spans="1:19" ht="40.5" customHeight="1">
      <c r="A31" s="204" t="s">
        <v>741</v>
      </c>
      <c r="B31" s="363"/>
      <c r="C31" s="362"/>
      <c r="D31" s="358" t="s">
        <v>193</v>
      </c>
      <c r="E31" s="358" t="s">
        <v>65</v>
      </c>
      <c r="F31" s="358" t="s">
        <v>66</v>
      </c>
      <c r="G31" s="358" t="s">
        <v>67</v>
      </c>
      <c r="H31" s="358" t="s">
        <v>194</v>
      </c>
      <c r="I31" s="359" t="s">
        <v>165</v>
      </c>
      <c r="J31" s="358" t="s">
        <v>190</v>
      </c>
      <c r="K31" s="358" t="s">
        <v>191</v>
      </c>
    </row>
    <row r="32" spans="1:19" ht="40.5" customHeight="1">
      <c r="A32" s="204" t="s">
        <v>742</v>
      </c>
      <c r="B32" s="363"/>
      <c r="C32" s="362"/>
      <c r="D32" s="358" t="s">
        <v>196</v>
      </c>
      <c r="E32" s="358" t="s">
        <v>70</v>
      </c>
      <c r="F32" s="358" t="s">
        <v>66</v>
      </c>
      <c r="G32" s="358" t="s">
        <v>71</v>
      </c>
      <c r="H32" s="358" t="s">
        <v>62</v>
      </c>
      <c r="I32" s="359" t="s">
        <v>165</v>
      </c>
      <c r="J32" s="358" t="s">
        <v>190</v>
      </c>
      <c r="K32" s="358" t="s">
        <v>191</v>
      </c>
    </row>
    <row r="33" spans="1:11" ht="40.5" customHeight="1">
      <c r="A33" s="204" t="s">
        <v>743</v>
      </c>
      <c r="B33" s="363"/>
      <c r="C33" s="362"/>
      <c r="D33" s="358" t="s">
        <v>198</v>
      </c>
      <c r="E33" s="358" t="s">
        <v>74</v>
      </c>
      <c r="F33" s="358" t="s">
        <v>66</v>
      </c>
      <c r="G33" s="358" t="s">
        <v>75</v>
      </c>
      <c r="H33" s="358" t="s">
        <v>62</v>
      </c>
      <c r="I33" s="359" t="s">
        <v>165</v>
      </c>
      <c r="J33" s="358" t="s">
        <v>190</v>
      </c>
      <c r="K33" s="358" t="s">
        <v>191</v>
      </c>
    </row>
    <row r="34" spans="1:11" ht="40.5" customHeight="1">
      <c r="A34" s="204" t="s">
        <v>744</v>
      </c>
      <c r="B34" s="363"/>
      <c r="C34" s="362"/>
      <c r="D34" s="358" t="s">
        <v>200</v>
      </c>
      <c r="E34" s="358" t="s">
        <v>83</v>
      </c>
      <c r="F34" s="358" t="s">
        <v>79</v>
      </c>
      <c r="G34" s="358" t="s">
        <v>84</v>
      </c>
      <c r="H34" s="358" t="s">
        <v>80</v>
      </c>
      <c r="I34" s="359" t="s">
        <v>165</v>
      </c>
      <c r="J34" s="358" t="s">
        <v>190</v>
      </c>
      <c r="K34" s="358" t="s">
        <v>191</v>
      </c>
    </row>
    <row r="35" spans="1:11" ht="40.5" customHeight="1">
      <c r="A35" s="204" t="s">
        <v>745</v>
      </c>
      <c r="B35" s="363"/>
      <c r="C35" s="362"/>
      <c r="D35" s="358" t="s">
        <v>202</v>
      </c>
      <c r="E35" s="358" t="s">
        <v>87</v>
      </c>
      <c r="F35" s="358" t="s">
        <v>79</v>
      </c>
      <c r="G35" s="358" t="s">
        <v>88</v>
      </c>
      <c r="H35" s="358" t="s">
        <v>80</v>
      </c>
      <c r="I35" s="359" t="s">
        <v>165</v>
      </c>
      <c r="J35" s="358" t="s">
        <v>190</v>
      </c>
      <c r="K35" s="358" t="s">
        <v>191</v>
      </c>
    </row>
    <row r="36" spans="1:11" ht="40.5" customHeight="1">
      <c r="A36" s="204" t="s">
        <v>746</v>
      </c>
      <c r="B36" s="363"/>
      <c r="C36" s="362"/>
      <c r="D36" s="358" t="s">
        <v>204</v>
      </c>
      <c r="E36" s="358" t="s">
        <v>91</v>
      </c>
      <c r="F36" s="358" t="s">
        <v>79</v>
      </c>
      <c r="G36" s="358" t="s">
        <v>92</v>
      </c>
      <c r="H36" s="358" t="s">
        <v>80</v>
      </c>
      <c r="I36" s="359" t="s">
        <v>165</v>
      </c>
      <c r="J36" s="358" t="s">
        <v>190</v>
      </c>
      <c r="K36" s="358" t="s">
        <v>191</v>
      </c>
    </row>
    <row r="37" spans="1:11" ht="40.5" customHeight="1">
      <c r="A37" s="204" t="s">
        <v>747</v>
      </c>
      <c r="B37" s="363"/>
      <c r="C37" s="362" t="s">
        <v>205</v>
      </c>
      <c r="D37" s="358" t="s">
        <v>189</v>
      </c>
      <c r="E37" s="358" t="s">
        <v>54</v>
      </c>
      <c r="F37" s="358" t="s">
        <v>31</v>
      </c>
      <c r="G37" s="358" t="s">
        <v>55</v>
      </c>
      <c r="H37" s="358" t="s">
        <v>56</v>
      </c>
      <c r="I37" s="358" t="s">
        <v>206</v>
      </c>
      <c r="J37" s="358" t="s">
        <v>190</v>
      </c>
      <c r="K37" s="358" t="s">
        <v>191</v>
      </c>
    </row>
    <row r="38" spans="1:11" ht="40.5" customHeight="1">
      <c r="A38" s="204" t="s">
        <v>748</v>
      </c>
      <c r="B38" s="363"/>
      <c r="C38" s="362" t="s">
        <v>205</v>
      </c>
      <c r="D38" s="358" t="s">
        <v>207</v>
      </c>
      <c r="E38" s="358" t="s">
        <v>83</v>
      </c>
      <c r="F38" s="358" t="s">
        <v>79</v>
      </c>
      <c r="G38" s="358" t="s">
        <v>84</v>
      </c>
      <c r="H38" s="358" t="s">
        <v>80</v>
      </c>
      <c r="I38" s="358" t="s">
        <v>206</v>
      </c>
      <c r="J38" s="358" t="s">
        <v>190</v>
      </c>
      <c r="K38" s="358" t="s">
        <v>191</v>
      </c>
    </row>
  </sheetData>
  <autoFilter ref="A1:K38" xr:uid="{7F76F8D3-1505-484A-9EDA-DBAD64A35B26}"/>
  <mergeCells count="8">
    <mergeCell ref="B23:B28"/>
    <mergeCell ref="B29:B38"/>
    <mergeCell ref="B14:B17"/>
    <mergeCell ref="B18:B19"/>
    <mergeCell ref="B20:B21"/>
    <mergeCell ref="B2:B11"/>
    <mergeCell ref="C2:C4"/>
    <mergeCell ref="C5:C6"/>
  </mergeCells>
  <conditionalFormatting sqref="J1:K200">
    <cfRule type="containsText" dxfId="8" priority="21" operator="containsText" text="major">
      <formula>NOT(ISERROR(SEARCH("major",J1)))</formula>
    </cfRule>
  </conditionalFormatting>
  <conditionalFormatting sqref="J1:K200">
    <cfRule type="containsText" dxfId="7" priority="20" operator="containsText" text="minor">
      <formula>NOT(ISERROR(SEARCH("minor",J1)))</formula>
    </cfRule>
  </conditionalFormatting>
  <conditionalFormatting sqref="J1:K200">
    <cfRule type="containsText" dxfId="6" priority="17" operator="containsText" text="high">
      <formula>NOT(ISERROR(SEARCH("high",J1)))</formula>
    </cfRule>
  </conditionalFormatting>
  <conditionalFormatting sqref="J1:K200">
    <cfRule type="containsText" dxfId="5" priority="16" operator="containsText" text="low">
      <formula>NOT(ISERROR(SEARCH("low",J1)))</formula>
    </cfRule>
  </conditionalFormatting>
  <conditionalFormatting sqref="J1:K200">
    <cfRule type="containsText" dxfId="4" priority="5" operator="containsText" text="critical">
      <formula>NOT(ISERROR(SEARCH("critical",J1)))</formula>
    </cfRule>
  </conditionalFormatting>
  <conditionalFormatting sqref="J1:K200">
    <cfRule type="containsText" dxfId="3" priority="4" operator="containsText" text="medium">
      <formula>NOT(ISERROR(SEARCH("medium",J1)))</formula>
    </cfRule>
  </conditionalFormatting>
  <conditionalFormatting sqref="I1:I200">
    <cfRule type="containsText" dxfId="2" priority="3" operator="containsText" text="closed">
      <formula>NOT(ISERROR(SEARCH("closed",I1)))</formula>
    </cfRule>
  </conditionalFormatting>
  <conditionalFormatting sqref="I1:I200">
    <cfRule type="containsText" dxfId="1" priority="2" operator="containsText" text="re-open">
      <formula>NOT(ISERROR(SEARCH("re-open",I1)))</formula>
    </cfRule>
  </conditionalFormatting>
  <conditionalFormatting sqref="I1:I200">
    <cfRule type="containsText" dxfId="0" priority="1" operator="containsText" text="open">
      <formula>NOT(ISERROR(SEARCH("open",I1)))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D3E6-540D-4693-A3CA-79CEC97AD348}">
  <sheetPr>
    <tabColor rgb="FFFFFF00"/>
  </sheetPr>
  <dimension ref="A1:B10"/>
  <sheetViews>
    <sheetView workbookViewId="0">
      <selection activeCell="O22" sqref="O22"/>
    </sheetView>
  </sheetViews>
  <sheetFormatPr defaultRowHeight="15"/>
  <cols>
    <col min="1" max="1" width="21.85546875" bestFit="1" customWidth="1"/>
    <col min="2" max="2" width="22.140625" customWidth="1"/>
  </cols>
  <sheetData>
    <row r="1" spans="1:2">
      <c r="A1" s="323" t="s">
        <v>749</v>
      </c>
      <c r="B1" s="324"/>
    </row>
    <row r="2" spans="1:2">
      <c r="A2" s="334" t="s">
        <v>750</v>
      </c>
      <c r="B2" s="331">
        <v>140</v>
      </c>
    </row>
    <row r="3" spans="1:2">
      <c r="A3" s="334" t="s">
        <v>751</v>
      </c>
      <c r="B3" s="331">
        <v>127</v>
      </c>
    </row>
    <row r="4" spans="1:2">
      <c r="A4" s="334" t="s">
        <v>752</v>
      </c>
      <c r="B4" s="331">
        <v>13</v>
      </c>
    </row>
    <row r="5" spans="1:2">
      <c r="A5" s="334" t="s">
        <v>753</v>
      </c>
      <c r="B5" s="331">
        <v>37</v>
      </c>
    </row>
    <row r="6" spans="1:2">
      <c r="A6" s="334" t="s">
        <v>754</v>
      </c>
      <c r="B6" s="331">
        <v>5</v>
      </c>
    </row>
    <row r="7" spans="1:2">
      <c r="A7" s="334" t="s">
        <v>755</v>
      </c>
      <c r="B7" s="331">
        <v>8</v>
      </c>
    </row>
    <row r="8" spans="1:2">
      <c r="A8" s="334" t="s">
        <v>756</v>
      </c>
      <c r="B8" s="331">
        <v>24</v>
      </c>
    </row>
    <row r="9" spans="1:2">
      <c r="A9" s="334" t="s">
        <v>757</v>
      </c>
      <c r="B9" s="331">
        <v>0</v>
      </c>
    </row>
    <row r="10" spans="1:2">
      <c r="A10" s="332" t="s">
        <v>758</v>
      </c>
      <c r="B10" s="333" t="s">
        <v>759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55CC-3F32-4AB7-98B2-8AC91CA9EE85}">
  <sheetPr>
    <tabColor theme="5" tint="0.39997558519241921"/>
  </sheetPr>
  <dimension ref="A1:J29"/>
  <sheetViews>
    <sheetView workbookViewId="0">
      <pane ySplit="1" topLeftCell="C14" activePane="bottomLeft" state="frozen"/>
      <selection pane="bottomLeft" activeCell="J12" sqref="E12:J12"/>
    </sheetView>
  </sheetViews>
  <sheetFormatPr defaultRowHeight="15"/>
  <cols>
    <col min="1" max="1" width="15.5703125" style="9" customWidth="1"/>
    <col min="2" max="2" width="5.85546875" style="10" customWidth="1"/>
    <col min="3" max="3" width="73.5703125" style="9" customWidth="1"/>
    <col min="4" max="4" width="59" style="9" customWidth="1"/>
    <col min="5" max="5" width="40" style="9" customWidth="1"/>
    <col min="6" max="6" width="44.85546875" style="9" customWidth="1"/>
    <col min="7" max="7" width="50.42578125" style="9" customWidth="1"/>
    <col min="8" max="8" width="45.85546875" style="1" customWidth="1"/>
    <col min="9" max="9" width="20.5703125" style="1" customWidth="1"/>
    <col min="10" max="10" width="15.7109375" style="9" customWidth="1"/>
    <col min="11" max="11" width="18" style="9" customWidth="1"/>
    <col min="12" max="16384" width="9.140625" style="9"/>
  </cols>
  <sheetData>
    <row r="1" spans="1:10">
      <c r="A1" s="11" t="s">
        <v>17</v>
      </c>
      <c r="B1" s="19"/>
      <c r="C1" s="11" t="s">
        <v>18</v>
      </c>
      <c r="D1" s="11" t="s">
        <v>19</v>
      </c>
      <c r="E1" s="11" t="s">
        <v>20</v>
      </c>
      <c r="F1" s="36" t="s">
        <v>21</v>
      </c>
      <c r="G1" s="11" t="s">
        <v>22</v>
      </c>
      <c r="H1" s="11" t="s">
        <v>23</v>
      </c>
      <c r="I1" s="11" t="s">
        <v>24</v>
      </c>
      <c r="J1" s="11" t="s">
        <v>25</v>
      </c>
    </row>
    <row r="2" spans="1:10" s="4" customFormat="1" ht="71.25" customHeight="1">
      <c r="A2" s="52" t="s">
        <v>26</v>
      </c>
      <c r="B2" s="244" t="s">
        <v>27</v>
      </c>
      <c r="C2" s="58" t="s">
        <v>28</v>
      </c>
      <c r="D2" s="40" t="s">
        <v>29</v>
      </c>
      <c r="E2" s="4" t="s">
        <v>30</v>
      </c>
      <c r="F2" s="23" t="s">
        <v>31</v>
      </c>
      <c r="G2" s="23" t="s">
        <v>32</v>
      </c>
      <c r="H2" s="4" t="s">
        <v>33</v>
      </c>
      <c r="I2" s="41" t="s">
        <v>34</v>
      </c>
      <c r="J2" s="41" t="s">
        <v>35</v>
      </c>
    </row>
    <row r="3" spans="1:10" s="4" customFormat="1" ht="76.5" customHeight="1">
      <c r="A3" s="52" t="s">
        <v>36</v>
      </c>
      <c r="B3" s="244"/>
      <c r="C3" s="58" t="s">
        <v>37</v>
      </c>
      <c r="D3" s="40" t="s">
        <v>29</v>
      </c>
      <c r="E3" s="4" t="s">
        <v>38</v>
      </c>
      <c r="F3" s="23" t="s">
        <v>39</v>
      </c>
      <c r="G3" s="23" t="s">
        <v>40</v>
      </c>
      <c r="H3" s="4" t="s">
        <v>41</v>
      </c>
      <c r="I3" s="41" t="s">
        <v>35</v>
      </c>
      <c r="J3" s="41" t="s">
        <v>35</v>
      </c>
    </row>
    <row r="4" spans="1:10" s="4" customFormat="1" ht="72.75">
      <c r="A4" s="52" t="s">
        <v>42</v>
      </c>
      <c r="B4" s="244"/>
      <c r="C4" s="58" t="s">
        <v>43</v>
      </c>
      <c r="D4" s="40" t="s">
        <v>29</v>
      </c>
      <c r="E4" s="4" t="s">
        <v>44</v>
      </c>
      <c r="F4" s="23" t="s">
        <v>31</v>
      </c>
      <c r="G4" s="23" t="s">
        <v>45</v>
      </c>
      <c r="H4" s="4" t="s">
        <v>46</v>
      </c>
      <c r="I4" s="41" t="s">
        <v>35</v>
      </c>
      <c r="J4" s="41" t="s">
        <v>35</v>
      </c>
    </row>
    <row r="5" spans="1:10" s="4" customFormat="1" ht="72.75">
      <c r="A5" s="52" t="s">
        <v>47</v>
      </c>
      <c r="B5" s="244"/>
      <c r="C5" s="58" t="s">
        <v>48</v>
      </c>
      <c r="D5" s="40" t="s">
        <v>29</v>
      </c>
      <c r="E5" s="4" t="s">
        <v>49</v>
      </c>
      <c r="F5" s="23" t="s">
        <v>31</v>
      </c>
      <c r="G5" s="23" t="s">
        <v>50</v>
      </c>
      <c r="H5" s="4" t="s">
        <v>51</v>
      </c>
      <c r="I5" s="41" t="s">
        <v>35</v>
      </c>
      <c r="J5" s="41" t="s">
        <v>35</v>
      </c>
    </row>
    <row r="6" spans="1:10" s="4" customFormat="1" ht="72.75">
      <c r="A6" s="52" t="s">
        <v>52</v>
      </c>
      <c r="B6" s="244"/>
      <c r="C6" s="58" t="s">
        <v>53</v>
      </c>
      <c r="D6" s="40" t="s">
        <v>29</v>
      </c>
      <c r="E6" s="4" t="s">
        <v>54</v>
      </c>
      <c r="F6" s="23" t="s">
        <v>31</v>
      </c>
      <c r="G6" s="23" t="s">
        <v>55</v>
      </c>
      <c r="H6" s="4" t="s">
        <v>56</v>
      </c>
      <c r="I6" s="41" t="s">
        <v>35</v>
      </c>
      <c r="J6" s="41" t="s">
        <v>34</v>
      </c>
    </row>
    <row r="7" spans="1:10" s="4" customFormat="1" ht="72.75">
      <c r="A7" s="52" t="s">
        <v>57</v>
      </c>
      <c r="B7" s="244"/>
      <c r="C7" s="58" t="s">
        <v>58</v>
      </c>
      <c r="D7" s="40" t="s">
        <v>29</v>
      </c>
      <c r="E7" s="4" t="s">
        <v>59</v>
      </c>
      <c r="F7" s="23" t="s">
        <v>60</v>
      </c>
      <c r="G7" s="23" t="s">
        <v>61</v>
      </c>
      <c r="H7" s="4" t="s">
        <v>62</v>
      </c>
      <c r="I7" s="41" t="s">
        <v>35</v>
      </c>
      <c r="J7" s="41" t="s">
        <v>35</v>
      </c>
    </row>
    <row r="8" spans="1:10" s="4" customFormat="1" ht="72.75">
      <c r="A8" s="52" t="s">
        <v>63</v>
      </c>
      <c r="B8" s="244"/>
      <c r="C8" s="58" t="s">
        <v>64</v>
      </c>
      <c r="D8" s="40" t="s">
        <v>29</v>
      </c>
      <c r="E8" s="4" t="s">
        <v>65</v>
      </c>
      <c r="F8" s="23" t="s">
        <v>66</v>
      </c>
      <c r="G8" s="23" t="s">
        <v>67</v>
      </c>
      <c r="H8" s="4" t="s">
        <v>62</v>
      </c>
      <c r="I8" s="41" t="s">
        <v>34</v>
      </c>
      <c r="J8" s="41" t="s">
        <v>35</v>
      </c>
    </row>
    <row r="9" spans="1:10" s="4" customFormat="1" ht="72.75">
      <c r="A9" s="52" t="s">
        <v>68</v>
      </c>
      <c r="B9" s="244"/>
      <c r="C9" s="58" t="s">
        <v>69</v>
      </c>
      <c r="D9" s="40" t="s">
        <v>29</v>
      </c>
      <c r="E9" s="4" t="s">
        <v>70</v>
      </c>
      <c r="F9" s="23" t="s">
        <v>66</v>
      </c>
      <c r="G9" s="23" t="s">
        <v>71</v>
      </c>
      <c r="H9" s="4" t="s">
        <v>62</v>
      </c>
      <c r="I9" s="41" t="s">
        <v>35</v>
      </c>
      <c r="J9" s="41" t="s">
        <v>35</v>
      </c>
    </row>
    <row r="10" spans="1:10" s="4" customFormat="1" ht="72.75">
      <c r="A10" s="52" t="s">
        <v>72</v>
      </c>
      <c r="B10" s="244"/>
      <c r="C10" s="58" t="s">
        <v>73</v>
      </c>
      <c r="D10" s="40" t="s">
        <v>29</v>
      </c>
      <c r="E10" s="4" t="s">
        <v>74</v>
      </c>
      <c r="F10" s="23" t="s">
        <v>66</v>
      </c>
      <c r="G10" s="23" t="s">
        <v>75</v>
      </c>
      <c r="H10" s="4" t="s">
        <v>62</v>
      </c>
      <c r="I10" s="41" t="s">
        <v>35</v>
      </c>
      <c r="J10" s="41" t="s">
        <v>35</v>
      </c>
    </row>
    <row r="11" spans="1:10" s="4" customFormat="1" ht="72.75">
      <c r="A11" s="52" t="s">
        <v>76</v>
      </c>
      <c r="B11" s="244"/>
      <c r="C11" s="58" t="s">
        <v>77</v>
      </c>
      <c r="D11" s="40" t="s">
        <v>29</v>
      </c>
      <c r="E11" s="4" t="s">
        <v>78</v>
      </c>
      <c r="F11" s="23" t="s">
        <v>79</v>
      </c>
      <c r="G11" s="23" t="s">
        <v>80</v>
      </c>
      <c r="H11" s="23" t="s">
        <v>80</v>
      </c>
      <c r="I11" s="41" t="s">
        <v>35</v>
      </c>
      <c r="J11" s="41" t="s">
        <v>35</v>
      </c>
    </row>
    <row r="12" spans="1:10" s="4" customFormat="1" ht="72.75">
      <c r="A12" s="52" t="s">
        <v>81</v>
      </c>
      <c r="B12" s="244"/>
      <c r="C12" s="58" t="s">
        <v>82</v>
      </c>
      <c r="D12" s="40" t="s">
        <v>29</v>
      </c>
      <c r="E12" s="4" t="s">
        <v>83</v>
      </c>
      <c r="F12" s="23" t="s">
        <v>79</v>
      </c>
      <c r="G12" s="23" t="s">
        <v>84</v>
      </c>
      <c r="H12" s="23" t="s">
        <v>80</v>
      </c>
      <c r="I12" s="41" t="s">
        <v>35</v>
      </c>
      <c r="J12" s="41" t="s">
        <v>34</v>
      </c>
    </row>
    <row r="13" spans="1:10" s="4" customFormat="1" ht="72.75">
      <c r="A13" s="52" t="s">
        <v>85</v>
      </c>
      <c r="B13" s="244"/>
      <c r="C13" s="58" t="s">
        <v>86</v>
      </c>
      <c r="D13" s="40" t="s">
        <v>29</v>
      </c>
      <c r="E13" s="4" t="s">
        <v>87</v>
      </c>
      <c r="F13" s="23" t="s">
        <v>79</v>
      </c>
      <c r="G13" s="23" t="s">
        <v>88</v>
      </c>
      <c r="H13" s="23" t="s">
        <v>80</v>
      </c>
      <c r="I13" s="41" t="s">
        <v>35</v>
      </c>
      <c r="J13" s="41" t="s">
        <v>35</v>
      </c>
    </row>
    <row r="14" spans="1:10" s="4" customFormat="1" ht="72.75">
      <c r="A14" s="52" t="s">
        <v>89</v>
      </c>
      <c r="B14" s="245"/>
      <c r="C14" s="58" t="s">
        <v>90</v>
      </c>
      <c r="D14" s="40" t="s">
        <v>29</v>
      </c>
      <c r="E14" s="4" t="s">
        <v>91</v>
      </c>
      <c r="F14" s="23" t="s">
        <v>79</v>
      </c>
      <c r="G14" s="23" t="s">
        <v>92</v>
      </c>
      <c r="H14" s="23" t="s">
        <v>80</v>
      </c>
      <c r="I14" s="41" t="s">
        <v>35</v>
      </c>
      <c r="J14" s="41" t="s">
        <v>35</v>
      </c>
    </row>
    <row r="15" spans="1:10" ht="70.5" customHeight="1">
      <c r="A15" s="64" t="s">
        <v>93</v>
      </c>
      <c r="B15" s="246" t="s">
        <v>94</v>
      </c>
      <c r="C15" s="91" t="s">
        <v>95</v>
      </c>
      <c r="D15" s="61" t="s">
        <v>96</v>
      </c>
      <c r="E15" s="87" t="s">
        <v>97</v>
      </c>
      <c r="F15" s="70" t="s">
        <v>98</v>
      </c>
      <c r="G15" s="62" t="s">
        <v>99</v>
      </c>
      <c r="H15" s="63" t="s">
        <v>100</v>
      </c>
      <c r="I15" s="147" t="s">
        <v>34</v>
      </c>
      <c r="J15" s="344" t="s">
        <v>101</v>
      </c>
    </row>
    <row r="16" spans="1:10" ht="72.75">
      <c r="A16" s="65" t="s">
        <v>102</v>
      </c>
      <c r="B16" s="246"/>
      <c r="C16" s="58" t="s">
        <v>103</v>
      </c>
      <c r="D16" s="23" t="s">
        <v>104</v>
      </c>
      <c r="E16" s="4" t="s">
        <v>105</v>
      </c>
      <c r="F16" s="4" t="s">
        <v>106</v>
      </c>
      <c r="G16" s="23" t="s">
        <v>99</v>
      </c>
      <c r="H16" s="63" t="s">
        <v>100</v>
      </c>
      <c r="I16" s="145" t="s">
        <v>101</v>
      </c>
      <c r="J16" s="147" t="s">
        <v>34</v>
      </c>
    </row>
    <row r="17" spans="1:10" ht="72.75">
      <c r="A17" s="65" t="s">
        <v>107</v>
      </c>
      <c r="B17" s="246"/>
      <c r="C17" s="58" t="s">
        <v>108</v>
      </c>
      <c r="D17" s="23" t="s">
        <v>109</v>
      </c>
      <c r="E17" s="4" t="s">
        <v>110</v>
      </c>
      <c r="F17" s="4" t="s">
        <v>111</v>
      </c>
      <c r="G17" s="23" t="s">
        <v>112</v>
      </c>
      <c r="H17" s="24" t="s">
        <v>113</v>
      </c>
      <c r="I17" s="145" t="s">
        <v>35</v>
      </c>
      <c r="J17" s="145" t="s">
        <v>35</v>
      </c>
    </row>
    <row r="18" spans="1:10" ht="72.75">
      <c r="A18" s="65" t="s">
        <v>114</v>
      </c>
      <c r="B18" s="246"/>
      <c r="C18" s="58" t="s">
        <v>115</v>
      </c>
      <c r="D18" s="60" t="s">
        <v>116</v>
      </c>
      <c r="E18" s="4" t="s">
        <v>117</v>
      </c>
      <c r="F18" s="4" t="s">
        <v>118</v>
      </c>
      <c r="G18" s="23" t="s">
        <v>119</v>
      </c>
      <c r="H18" s="24" t="s">
        <v>120</v>
      </c>
      <c r="I18" s="145" t="s">
        <v>35</v>
      </c>
      <c r="J18" s="145" t="s">
        <v>35</v>
      </c>
    </row>
    <row r="19" spans="1:10" ht="72.75">
      <c r="A19" s="65" t="s">
        <v>121</v>
      </c>
      <c r="B19" s="246"/>
      <c r="C19" s="92" t="s">
        <v>122</v>
      </c>
      <c r="D19" s="60" t="s">
        <v>116</v>
      </c>
      <c r="E19" s="4" t="s">
        <v>123</v>
      </c>
      <c r="F19" s="4" t="s">
        <v>118</v>
      </c>
      <c r="G19" s="23" t="s">
        <v>124</v>
      </c>
      <c r="H19" s="24" t="s">
        <v>125</v>
      </c>
      <c r="I19" s="145" t="s">
        <v>35</v>
      </c>
      <c r="J19" s="145" t="s">
        <v>35</v>
      </c>
    </row>
    <row r="20" spans="1:10" ht="72.75">
      <c r="A20" s="65" t="s">
        <v>126</v>
      </c>
      <c r="B20" s="247"/>
      <c r="C20" s="48" t="s">
        <v>127</v>
      </c>
      <c r="D20" s="82" t="s">
        <v>116</v>
      </c>
      <c r="E20" s="42" t="s">
        <v>128</v>
      </c>
      <c r="F20" s="4" t="s">
        <v>118</v>
      </c>
      <c r="G20" s="23" t="s">
        <v>129</v>
      </c>
      <c r="H20" s="24" t="s">
        <v>129</v>
      </c>
      <c r="I20" s="145" t="s">
        <v>35</v>
      </c>
      <c r="J20" s="145" t="s">
        <v>35</v>
      </c>
    </row>
    <row r="21" spans="1:10" ht="72.75" customHeight="1">
      <c r="A21" s="64" t="s">
        <v>130</v>
      </c>
      <c r="B21" s="248" t="s">
        <v>131</v>
      </c>
      <c r="C21" s="93" t="s">
        <v>132</v>
      </c>
      <c r="D21" s="62" t="s">
        <v>133</v>
      </c>
      <c r="E21" s="70" t="s">
        <v>134</v>
      </c>
      <c r="F21" s="70" t="s">
        <v>118</v>
      </c>
      <c r="G21" s="63" t="s">
        <v>135</v>
      </c>
      <c r="H21" s="63" t="s">
        <v>135</v>
      </c>
      <c r="I21" s="147" t="s">
        <v>34</v>
      </c>
      <c r="J21" s="147" t="s">
        <v>101</v>
      </c>
    </row>
    <row r="22" spans="1:10" ht="79.5" customHeight="1">
      <c r="A22" s="65" t="s">
        <v>136</v>
      </c>
      <c r="B22" s="248"/>
      <c r="C22" s="94" t="s">
        <v>137</v>
      </c>
      <c r="D22" s="60" t="s">
        <v>138</v>
      </c>
      <c r="E22" s="88" t="s">
        <v>139</v>
      </c>
      <c r="F22" s="4" t="s">
        <v>140</v>
      </c>
      <c r="G22" s="24" t="s">
        <v>141</v>
      </c>
      <c r="H22" s="24"/>
      <c r="I22" s="145" t="s">
        <v>142</v>
      </c>
      <c r="J22" s="145" t="s">
        <v>101</v>
      </c>
    </row>
    <row r="23" spans="1:10" ht="72.75">
      <c r="A23" s="65" t="s">
        <v>143</v>
      </c>
      <c r="B23" s="248"/>
      <c r="C23" s="39" t="s">
        <v>144</v>
      </c>
      <c r="D23" s="23" t="s">
        <v>145</v>
      </c>
      <c r="E23" s="4" t="s">
        <v>146</v>
      </c>
      <c r="F23" s="1" t="s">
        <v>147</v>
      </c>
      <c r="G23" s="24" t="s">
        <v>148</v>
      </c>
      <c r="H23" s="24" t="s">
        <v>135</v>
      </c>
      <c r="I23" s="145" t="s">
        <v>34</v>
      </c>
      <c r="J23" s="145" t="s">
        <v>101</v>
      </c>
    </row>
    <row r="24" spans="1:10" ht="72.75">
      <c r="A24" s="65" t="s">
        <v>149</v>
      </c>
      <c r="B24" s="248"/>
      <c r="C24" s="58" t="s">
        <v>108</v>
      </c>
      <c r="D24" s="23" t="s">
        <v>145</v>
      </c>
      <c r="E24" s="4" t="s">
        <v>110</v>
      </c>
      <c r="F24" s="4" t="s">
        <v>111</v>
      </c>
      <c r="G24" s="23" t="s">
        <v>112</v>
      </c>
      <c r="H24" s="24" t="s">
        <v>150</v>
      </c>
      <c r="I24" s="145" t="s">
        <v>35</v>
      </c>
      <c r="J24" s="145" t="s">
        <v>101</v>
      </c>
    </row>
    <row r="25" spans="1:10" ht="57.75">
      <c r="A25" s="65" t="s">
        <v>151</v>
      </c>
      <c r="B25" s="248"/>
      <c r="C25" s="58" t="s">
        <v>115</v>
      </c>
      <c r="D25" s="60" t="s">
        <v>152</v>
      </c>
      <c r="E25" s="4" t="s">
        <v>117</v>
      </c>
      <c r="F25" s="4" t="s">
        <v>118</v>
      </c>
      <c r="G25" s="23" t="s">
        <v>119</v>
      </c>
      <c r="H25" s="24" t="s">
        <v>153</v>
      </c>
      <c r="I25" s="145" t="s">
        <v>35</v>
      </c>
      <c r="J25" s="145" t="s">
        <v>101</v>
      </c>
    </row>
    <row r="26" spans="1:10" ht="72.75">
      <c r="A26" s="65" t="s">
        <v>154</v>
      </c>
      <c r="B26" s="248"/>
      <c r="C26" s="92" t="s">
        <v>122</v>
      </c>
      <c r="D26" s="60" t="s">
        <v>116</v>
      </c>
      <c r="E26" s="4" t="s">
        <v>123</v>
      </c>
      <c r="F26" s="4" t="s">
        <v>118</v>
      </c>
      <c r="G26" s="23" t="s">
        <v>124</v>
      </c>
      <c r="H26" s="24" t="s">
        <v>155</v>
      </c>
      <c r="I26" s="145" t="s">
        <v>35</v>
      </c>
      <c r="J26" s="145" t="s">
        <v>101</v>
      </c>
    </row>
    <row r="27" spans="1:10" ht="72.75">
      <c r="A27" s="66" t="s">
        <v>156</v>
      </c>
      <c r="B27" s="249"/>
      <c r="C27" s="48" t="s">
        <v>157</v>
      </c>
      <c r="D27" s="82" t="s">
        <v>116</v>
      </c>
      <c r="E27" s="42" t="s">
        <v>128</v>
      </c>
      <c r="F27" s="42" t="s">
        <v>118</v>
      </c>
      <c r="G27" s="51" t="s">
        <v>129</v>
      </c>
      <c r="H27" s="50" t="s">
        <v>129</v>
      </c>
      <c r="I27" s="149" t="s">
        <v>35</v>
      </c>
      <c r="J27" s="149" t="s">
        <v>101</v>
      </c>
    </row>
    <row r="28" spans="1:10">
      <c r="B28" s="85"/>
      <c r="C28" s="25"/>
      <c r="E28" s="10"/>
    </row>
    <row r="29" spans="1:10">
      <c r="B29" s="85"/>
    </row>
  </sheetData>
  <mergeCells count="3">
    <mergeCell ref="B2:B14"/>
    <mergeCell ref="B15:B20"/>
    <mergeCell ref="B21:B27"/>
  </mergeCells>
  <conditionalFormatting sqref="K29:K63 L28 I1:J1 I2 I11 I12:J14 I15 I16:J27">
    <cfRule type="containsText" dxfId="117" priority="10" operator="containsText" text="pass">
      <formula>NOT(ISERROR(SEARCH("pass",I1)))</formula>
    </cfRule>
  </conditionalFormatting>
  <conditionalFormatting sqref="K29:K63 L28 I1:J1 I2 I11 I12:J14 I15 I16:J27">
    <cfRule type="containsText" dxfId="116" priority="9" operator="containsText" text="fail">
      <formula>NOT(ISERROR(SEARCH("fail",I1)))</formula>
    </cfRule>
  </conditionalFormatting>
  <conditionalFormatting sqref="I3:I6 I7:J10 J11">
    <cfRule type="containsText" dxfId="115" priority="6" operator="containsText" text="pass">
      <formula>NOT(ISERROR(SEARCH("pass",I3)))</formula>
    </cfRule>
  </conditionalFormatting>
  <conditionalFormatting sqref="I3:I6 I7:J10 J11">
    <cfRule type="containsText" dxfId="114" priority="5" operator="containsText" text="fail">
      <formula>NOT(ISERROR(SEARCH("fail",I3)))</formula>
    </cfRule>
  </conditionalFormatting>
  <conditionalFormatting sqref="J6">
    <cfRule type="containsText" dxfId="113" priority="4" operator="containsText" text="pass">
      <formula>NOT(ISERROR(SEARCH("pass",J6)))</formula>
    </cfRule>
  </conditionalFormatting>
  <conditionalFormatting sqref="J6">
    <cfRule type="containsText" dxfId="112" priority="3" operator="containsText" text="fail">
      <formula>NOT(ISERROR(SEARCH("fail",J6)))</formula>
    </cfRule>
  </conditionalFormatting>
  <conditionalFormatting sqref="J2:J5">
    <cfRule type="containsText" dxfId="111" priority="2" operator="containsText" text="pass">
      <formula>NOT(ISERROR(SEARCH("pass",J2)))</formula>
    </cfRule>
  </conditionalFormatting>
  <conditionalFormatting sqref="J2:J5">
    <cfRule type="containsText" dxfId="110" priority="1" operator="containsText" text="fail">
      <formula>NOT(ISERROR(SEARCH("fail",J2)))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4F8F-0397-437C-8163-F31A163F2C18}">
  <dimension ref="A1:K31"/>
  <sheetViews>
    <sheetView workbookViewId="0">
      <selection activeCell="A12" sqref="A12:K21"/>
    </sheetView>
  </sheetViews>
  <sheetFormatPr defaultRowHeight="15"/>
  <cols>
    <col min="1" max="1" width="11.140625" customWidth="1"/>
    <col min="2" max="2" width="7.42578125" customWidth="1"/>
    <col min="3" max="3" width="5.5703125" customWidth="1"/>
    <col min="4" max="4" width="42.5703125" customWidth="1"/>
    <col min="5" max="5" width="39.140625" customWidth="1"/>
    <col min="6" max="6" width="36.7109375" customWidth="1"/>
    <col min="7" max="7" width="50.7109375" customWidth="1"/>
    <col min="8" max="8" width="36.28515625" customWidth="1"/>
    <col min="9" max="9" width="19.42578125" style="1" customWidth="1"/>
    <col min="10" max="10" width="18" style="1" customWidth="1"/>
    <col min="11" max="11" width="16.28515625" style="1" customWidth="1"/>
  </cols>
  <sheetData>
    <row r="1" spans="1:11">
      <c r="A1" s="12" t="s">
        <v>17</v>
      </c>
      <c r="B1" s="253" t="s">
        <v>18</v>
      </c>
      <c r="C1" s="253"/>
      <c r="D1" s="253"/>
      <c r="E1" s="19" t="s">
        <v>158</v>
      </c>
      <c r="F1" s="19" t="s">
        <v>21</v>
      </c>
      <c r="G1" s="19" t="s">
        <v>22</v>
      </c>
      <c r="H1" s="19" t="s">
        <v>23</v>
      </c>
      <c r="I1" s="11" t="s">
        <v>159</v>
      </c>
      <c r="J1" s="11" t="s">
        <v>160</v>
      </c>
      <c r="K1" s="11" t="s">
        <v>161</v>
      </c>
    </row>
    <row r="2" spans="1:11">
      <c r="A2" s="16"/>
      <c r="B2" s="254" t="s">
        <v>131</v>
      </c>
      <c r="C2" s="38"/>
      <c r="D2" s="9" t="s">
        <v>162</v>
      </c>
      <c r="E2" t="s">
        <v>163</v>
      </c>
      <c r="F2" t="s">
        <v>164</v>
      </c>
      <c r="G2" t="s">
        <v>135</v>
      </c>
      <c r="H2" t="s">
        <v>135</v>
      </c>
      <c r="I2" s="342" t="s">
        <v>165</v>
      </c>
      <c r="J2" s="1" t="s">
        <v>166</v>
      </c>
      <c r="K2" s="145" t="s">
        <v>166</v>
      </c>
    </row>
    <row r="3" spans="1:11" ht="29.25">
      <c r="A3" s="16"/>
      <c r="B3" s="254"/>
      <c r="C3" s="38"/>
      <c r="D3" s="188" t="s">
        <v>167</v>
      </c>
      <c r="E3" t="s">
        <v>168</v>
      </c>
      <c r="F3" s="139" t="s">
        <v>169</v>
      </c>
      <c r="G3" t="s">
        <v>170</v>
      </c>
      <c r="H3" t="s">
        <v>135</v>
      </c>
      <c r="I3" s="343" t="s">
        <v>171</v>
      </c>
      <c r="J3" s="1" t="s">
        <v>166</v>
      </c>
      <c r="K3" s="145"/>
    </row>
    <row r="4" spans="1:11">
      <c r="A4" s="16"/>
      <c r="B4" s="254"/>
      <c r="C4" s="38"/>
      <c r="D4" s="9" t="s">
        <v>172</v>
      </c>
      <c r="E4" t="s">
        <v>173</v>
      </c>
      <c r="F4" t="s">
        <v>174</v>
      </c>
      <c r="G4" t="s">
        <v>175</v>
      </c>
      <c r="H4" t="s">
        <v>135</v>
      </c>
      <c r="I4" s="342" t="s">
        <v>165</v>
      </c>
      <c r="J4" s="1" t="s">
        <v>166</v>
      </c>
      <c r="K4" s="145"/>
    </row>
    <row r="5" spans="1:11">
      <c r="A5" s="16"/>
      <c r="B5" s="254"/>
      <c r="C5" s="38"/>
      <c r="D5" s="197" t="s">
        <v>176</v>
      </c>
      <c r="E5" t="s">
        <v>177</v>
      </c>
      <c r="F5" t="s">
        <v>178</v>
      </c>
      <c r="G5" t="s">
        <v>175</v>
      </c>
      <c r="H5" t="s">
        <v>135</v>
      </c>
      <c r="I5" s="342" t="s">
        <v>165</v>
      </c>
      <c r="J5" s="1" t="s">
        <v>166</v>
      </c>
      <c r="K5" s="145"/>
    </row>
    <row r="6" spans="1:11" ht="29.25">
      <c r="A6" s="16"/>
      <c r="B6" s="254"/>
      <c r="C6" s="38"/>
      <c r="D6" s="197" t="s">
        <v>179</v>
      </c>
      <c r="E6" t="s">
        <v>180</v>
      </c>
      <c r="F6" s="139" t="s">
        <v>181</v>
      </c>
      <c r="G6" t="s">
        <v>175</v>
      </c>
      <c r="H6" t="s">
        <v>135</v>
      </c>
      <c r="I6" s="342" t="s">
        <v>165</v>
      </c>
      <c r="J6" s="1" t="s">
        <v>166</v>
      </c>
      <c r="K6" s="145"/>
    </row>
    <row r="7" spans="1:11" ht="43.5">
      <c r="A7" s="16"/>
      <c r="B7" s="254"/>
      <c r="C7" s="38"/>
      <c r="D7" s="188" t="s">
        <v>182</v>
      </c>
      <c r="E7" t="s">
        <v>183</v>
      </c>
      <c r="F7" s="139" t="s">
        <v>184</v>
      </c>
      <c r="G7" t="s">
        <v>185</v>
      </c>
      <c r="H7" t="s">
        <v>135</v>
      </c>
      <c r="I7" s="343" t="s">
        <v>171</v>
      </c>
      <c r="J7" s="1" t="s">
        <v>166</v>
      </c>
      <c r="K7" s="145"/>
    </row>
    <row r="8" spans="1:11">
      <c r="A8" s="16"/>
      <c r="B8" s="254"/>
      <c r="C8" s="38"/>
      <c r="D8" s="9"/>
      <c r="K8" s="145"/>
    </row>
    <row r="9" spans="1:11">
      <c r="A9" s="16"/>
      <c r="B9" s="254"/>
      <c r="C9" s="38"/>
      <c r="D9" s="9"/>
      <c r="K9" s="145"/>
    </row>
    <row r="10" spans="1:11">
      <c r="A10" s="16"/>
      <c r="B10" s="254"/>
      <c r="C10" s="38"/>
      <c r="D10" s="9"/>
      <c r="K10" s="145"/>
    </row>
    <row r="11" spans="1:11">
      <c r="A11" s="17"/>
      <c r="B11" s="254"/>
      <c r="C11" s="38"/>
      <c r="D11" s="9"/>
      <c r="K11" s="145"/>
    </row>
    <row r="12" spans="1:11" ht="43.5">
      <c r="A12" s="16" t="s">
        <v>186</v>
      </c>
      <c r="B12" s="250" t="s">
        <v>27</v>
      </c>
      <c r="C12" s="184"/>
      <c r="D12" s="70" t="s">
        <v>30</v>
      </c>
      <c r="E12" s="70" t="s">
        <v>30</v>
      </c>
      <c r="F12" s="62" t="s">
        <v>31</v>
      </c>
      <c r="G12" s="62" t="s">
        <v>32</v>
      </c>
      <c r="H12" s="70" t="s">
        <v>33</v>
      </c>
      <c r="I12" s="341" t="s">
        <v>171</v>
      </c>
      <c r="J12" s="146" t="s">
        <v>166</v>
      </c>
      <c r="K12" s="147" t="s">
        <v>187</v>
      </c>
    </row>
    <row r="13" spans="1:11" ht="126" customHeight="1">
      <c r="A13" s="16" t="s">
        <v>188</v>
      </c>
      <c r="B13" s="251"/>
      <c r="C13" s="185"/>
      <c r="D13" s="23" t="s">
        <v>189</v>
      </c>
      <c r="E13" s="4" t="s">
        <v>54</v>
      </c>
      <c r="F13" s="23" t="s">
        <v>31</v>
      </c>
      <c r="G13" s="23" t="s">
        <v>55</v>
      </c>
      <c r="H13" s="4" t="s">
        <v>56</v>
      </c>
      <c r="I13" s="182" t="s">
        <v>165</v>
      </c>
      <c r="J13" s="1" t="s">
        <v>190</v>
      </c>
      <c r="K13" s="145" t="s">
        <v>191</v>
      </c>
    </row>
    <row r="14" spans="1:11" ht="43.5">
      <c r="A14" s="16" t="s">
        <v>192</v>
      </c>
      <c r="B14" s="251"/>
      <c r="C14" s="185"/>
      <c r="D14" s="23" t="s">
        <v>193</v>
      </c>
      <c r="E14" s="4" t="s">
        <v>65</v>
      </c>
      <c r="F14" s="23" t="s">
        <v>66</v>
      </c>
      <c r="G14" s="23" t="s">
        <v>67</v>
      </c>
      <c r="H14" s="4" t="s">
        <v>194</v>
      </c>
      <c r="I14" s="182" t="s">
        <v>165</v>
      </c>
      <c r="J14" s="1" t="s">
        <v>190</v>
      </c>
      <c r="K14" s="145" t="s">
        <v>191</v>
      </c>
    </row>
    <row r="15" spans="1:11" ht="43.5">
      <c r="A15" s="16" t="s">
        <v>195</v>
      </c>
      <c r="B15" s="251"/>
      <c r="C15" s="185"/>
      <c r="D15" s="23" t="s">
        <v>196</v>
      </c>
      <c r="E15" s="4" t="s">
        <v>70</v>
      </c>
      <c r="F15" s="23" t="s">
        <v>66</v>
      </c>
      <c r="G15" s="23" t="s">
        <v>71</v>
      </c>
      <c r="H15" s="4" t="s">
        <v>62</v>
      </c>
      <c r="I15" s="182" t="s">
        <v>165</v>
      </c>
      <c r="J15" s="1" t="s">
        <v>190</v>
      </c>
      <c r="K15" s="145" t="s">
        <v>191</v>
      </c>
    </row>
    <row r="16" spans="1:11" ht="43.5">
      <c r="A16" s="16" t="s">
        <v>197</v>
      </c>
      <c r="B16" s="251"/>
      <c r="C16" s="185"/>
      <c r="D16" s="23" t="s">
        <v>198</v>
      </c>
      <c r="E16" s="4" t="s">
        <v>74</v>
      </c>
      <c r="F16" s="23" t="s">
        <v>66</v>
      </c>
      <c r="G16" s="23" t="s">
        <v>75</v>
      </c>
      <c r="H16" s="4" t="s">
        <v>62</v>
      </c>
      <c r="I16" s="182" t="s">
        <v>165</v>
      </c>
      <c r="J16" s="1" t="s">
        <v>190</v>
      </c>
      <c r="K16" s="145" t="s">
        <v>191</v>
      </c>
    </row>
    <row r="17" spans="1:11" ht="43.5">
      <c r="A17" s="16" t="s">
        <v>199</v>
      </c>
      <c r="B17" s="251"/>
      <c r="C17" s="185"/>
      <c r="D17" s="23" t="s">
        <v>200</v>
      </c>
      <c r="E17" s="4" t="s">
        <v>83</v>
      </c>
      <c r="F17" s="23" t="s">
        <v>79</v>
      </c>
      <c r="G17" s="23" t="s">
        <v>84</v>
      </c>
      <c r="H17" s="23" t="s">
        <v>80</v>
      </c>
      <c r="I17" s="182" t="s">
        <v>165</v>
      </c>
      <c r="J17" s="1" t="s">
        <v>190</v>
      </c>
      <c r="K17" s="145" t="s">
        <v>191</v>
      </c>
    </row>
    <row r="18" spans="1:11" ht="43.5">
      <c r="A18" s="16" t="s">
        <v>201</v>
      </c>
      <c r="B18" s="251"/>
      <c r="C18" s="185"/>
      <c r="D18" s="23" t="s">
        <v>202</v>
      </c>
      <c r="E18" s="4" t="s">
        <v>87</v>
      </c>
      <c r="F18" s="23" t="s">
        <v>79</v>
      </c>
      <c r="G18" s="23" t="s">
        <v>88</v>
      </c>
      <c r="H18" s="23" t="s">
        <v>80</v>
      </c>
      <c r="I18" s="182" t="s">
        <v>165</v>
      </c>
      <c r="J18" s="1" t="s">
        <v>190</v>
      </c>
      <c r="K18" s="145" t="s">
        <v>191</v>
      </c>
    </row>
    <row r="19" spans="1:11" ht="43.5">
      <c r="A19" s="16" t="s">
        <v>203</v>
      </c>
      <c r="B19" s="251"/>
      <c r="C19" s="185"/>
      <c r="D19" s="328" t="s">
        <v>204</v>
      </c>
      <c r="E19" s="330" t="s">
        <v>91</v>
      </c>
      <c r="F19" s="328" t="s">
        <v>79</v>
      </c>
      <c r="G19" s="328" t="s">
        <v>92</v>
      </c>
      <c r="H19" s="328" t="s">
        <v>80</v>
      </c>
      <c r="I19" s="329" t="s">
        <v>165</v>
      </c>
      <c r="J19" s="327" t="s">
        <v>190</v>
      </c>
      <c r="K19" s="145" t="s">
        <v>191</v>
      </c>
    </row>
    <row r="20" spans="1:11" ht="68.25" customHeight="1">
      <c r="A20" s="16"/>
      <c r="B20" s="335"/>
      <c r="C20" s="335" t="s">
        <v>205</v>
      </c>
      <c r="D20" s="23" t="s">
        <v>189</v>
      </c>
      <c r="E20" s="4" t="s">
        <v>54</v>
      </c>
      <c r="F20" s="23" t="s">
        <v>31</v>
      </c>
      <c r="G20" s="23" t="s">
        <v>55</v>
      </c>
      <c r="H20" s="4" t="s">
        <v>56</v>
      </c>
      <c r="I20" s="41" t="s">
        <v>206</v>
      </c>
      <c r="J20" s="327" t="s">
        <v>190</v>
      </c>
      <c r="K20" s="145" t="s">
        <v>191</v>
      </c>
    </row>
    <row r="21" spans="1:11" ht="64.5" customHeight="1">
      <c r="A21" s="16"/>
      <c r="B21" s="121"/>
      <c r="C21" s="335" t="s">
        <v>205</v>
      </c>
      <c r="D21" s="328" t="s">
        <v>207</v>
      </c>
      <c r="E21" s="4" t="s">
        <v>83</v>
      </c>
      <c r="F21" s="23" t="s">
        <v>79</v>
      </c>
      <c r="G21" s="23" t="s">
        <v>84</v>
      </c>
      <c r="H21" s="23" t="s">
        <v>80</v>
      </c>
      <c r="I21" s="41" t="s">
        <v>206</v>
      </c>
      <c r="J21" s="327" t="s">
        <v>190</v>
      </c>
      <c r="K21" s="145" t="s">
        <v>191</v>
      </c>
    </row>
    <row r="22" spans="1:11" s="340" customFormat="1">
      <c r="A22" s="151"/>
      <c r="B22" s="250" t="s">
        <v>94</v>
      </c>
      <c r="C22" s="336"/>
      <c r="D22" s="337"/>
      <c r="E22" s="338"/>
      <c r="F22" s="339"/>
      <c r="I22" s="146"/>
      <c r="J22" s="146"/>
      <c r="K22" s="147"/>
    </row>
    <row r="23" spans="1:11">
      <c r="A23" s="16"/>
      <c r="B23" s="251"/>
      <c r="C23" s="38"/>
      <c r="F23" s="139"/>
      <c r="K23" s="145"/>
    </row>
    <row r="24" spans="1:11">
      <c r="A24" s="16"/>
      <c r="B24" s="251"/>
      <c r="C24" s="38"/>
      <c r="D24" s="25"/>
      <c r="E24" s="148"/>
      <c r="F24" s="139"/>
      <c r="K24" s="145"/>
    </row>
    <row r="25" spans="1:11">
      <c r="A25" s="16"/>
      <c r="B25" s="251"/>
      <c r="C25" s="38"/>
      <c r="D25" s="9"/>
      <c r="K25" s="145"/>
    </row>
    <row r="26" spans="1:11">
      <c r="A26" s="16"/>
      <c r="B26" s="251"/>
      <c r="C26" s="38"/>
      <c r="D26" s="9"/>
      <c r="K26" s="145"/>
    </row>
    <row r="27" spans="1:11">
      <c r="A27" s="16"/>
      <c r="B27" s="251"/>
      <c r="C27" s="38"/>
      <c r="D27" s="9"/>
      <c r="K27" s="145"/>
    </row>
    <row r="28" spans="1:11">
      <c r="A28" s="16"/>
      <c r="B28" s="251"/>
      <c r="C28" s="38"/>
      <c r="D28" s="9"/>
      <c r="K28" s="145"/>
    </row>
    <row r="29" spans="1:11">
      <c r="A29" s="16"/>
      <c r="B29" s="251"/>
      <c r="C29" s="38"/>
      <c r="D29" s="9"/>
      <c r="K29" s="145"/>
    </row>
    <row r="30" spans="1:11">
      <c r="A30" s="16"/>
      <c r="B30" s="251"/>
      <c r="C30" s="38"/>
      <c r="D30" s="9"/>
      <c r="K30" s="145"/>
    </row>
    <row r="31" spans="1:11">
      <c r="A31" s="17"/>
      <c r="B31" s="252"/>
      <c r="C31" s="131"/>
      <c r="D31" s="8"/>
      <c r="E31" s="18"/>
      <c r="F31" s="18"/>
      <c r="G31" s="18"/>
      <c r="H31" s="18"/>
      <c r="I31" s="137"/>
      <c r="J31" s="137"/>
      <c r="K31" s="149"/>
    </row>
  </sheetData>
  <mergeCells count="4">
    <mergeCell ref="B22:B31"/>
    <mergeCell ref="B12:B19"/>
    <mergeCell ref="B1:D1"/>
    <mergeCell ref="B2:B11"/>
  </mergeCells>
  <conditionalFormatting sqref="J1:K80">
    <cfRule type="containsText" dxfId="109" priority="15" operator="containsText" text="low">
      <formula>NOT(ISERROR(SEARCH("low",J1)))</formula>
    </cfRule>
  </conditionalFormatting>
  <conditionalFormatting sqref="J1:K80">
    <cfRule type="containsText" dxfId="108" priority="14" operator="containsText" text="medium">
      <formula>NOT(ISERROR(SEARCH("medium",J1)))</formula>
    </cfRule>
  </conditionalFormatting>
  <conditionalFormatting sqref="J1:K80">
    <cfRule type="containsText" dxfId="107" priority="13" operator="containsText" text="high">
      <formula>NOT(ISERROR(SEARCH("high",J1)))</formula>
    </cfRule>
  </conditionalFormatting>
  <conditionalFormatting sqref="I13:I19">
    <cfRule type="containsText" dxfId="106" priority="12" operator="containsText" text="pass">
      <formula>NOT(ISERROR(SEARCH("pass",I13)))</formula>
    </cfRule>
  </conditionalFormatting>
  <conditionalFormatting sqref="I13:I19">
    <cfRule type="containsText" dxfId="105" priority="11" operator="containsText" text="fail">
      <formula>NOT(ISERROR(SEARCH("fail",I13)))</formula>
    </cfRule>
  </conditionalFormatting>
  <conditionalFormatting sqref="I12">
    <cfRule type="containsText" dxfId="104" priority="8" operator="containsText" text="pass">
      <formula>NOT(ISERROR(SEARCH("pass",I12)))</formula>
    </cfRule>
  </conditionalFormatting>
  <conditionalFormatting sqref="I12">
    <cfRule type="containsText" dxfId="103" priority="7" operator="containsText" text="fail">
      <formula>NOT(ISERROR(SEARCH("fail",I12)))</formula>
    </cfRule>
  </conditionalFormatting>
  <conditionalFormatting sqref="I20:I21">
    <cfRule type="containsText" dxfId="102" priority="6" operator="containsText" text="pass">
      <formula>NOT(ISERROR(SEARCH("pass",I20)))</formula>
    </cfRule>
  </conditionalFormatting>
  <conditionalFormatting sqref="I20:I21">
    <cfRule type="containsText" dxfId="101" priority="5" operator="containsText" text="fail">
      <formula>NOT(ISERROR(SEARCH("fail",I20)))</formula>
    </cfRule>
  </conditionalFormatting>
  <conditionalFormatting sqref="J20:J21">
    <cfRule type="containsText" dxfId="100" priority="4" operator="containsText" text="pass">
      <formula>NOT(ISERROR(SEARCH("pass",J20)))</formula>
    </cfRule>
  </conditionalFormatting>
  <conditionalFormatting sqref="J20:J21">
    <cfRule type="containsText" dxfId="99" priority="3" operator="containsText" text="fail">
      <formula>NOT(ISERROR(SEARCH("fail",J20)))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7CE1-2CAD-4393-99F4-5EF1600D970F}">
  <sheetPr>
    <tabColor theme="5" tint="0.39997558519241921"/>
  </sheetPr>
  <dimension ref="A1:I111"/>
  <sheetViews>
    <sheetView workbookViewId="0">
      <pane ySplit="1" topLeftCell="A2" activePane="bottomLeft" state="frozen"/>
      <selection pane="bottomLeft" activeCell="F7" sqref="F7"/>
    </sheetView>
  </sheetViews>
  <sheetFormatPr defaultRowHeight="15"/>
  <cols>
    <col min="1" max="2" width="9.140625" style="23"/>
    <col min="3" max="3" width="51.42578125" style="4" customWidth="1"/>
    <col min="4" max="4" width="34.5703125" style="22" customWidth="1"/>
    <col min="5" max="5" width="29.85546875" style="23" customWidth="1"/>
    <col min="6" max="6" width="34.28515625" style="22" customWidth="1"/>
    <col min="7" max="7" width="46" style="23" customWidth="1"/>
    <col min="8" max="8" width="38" style="23" customWidth="1"/>
    <col min="9" max="9" width="15.42578125" style="23" customWidth="1"/>
    <col min="10" max="16384" width="9.140625" style="23"/>
  </cols>
  <sheetData>
    <row r="1" spans="1:9">
      <c r="A1" s="36" t="s">
        <v>17</v>
      </c>
      <c r="B1" s="37"/>
      <c r="C1" s="36" t="s">
        <v>18</v>
      </c>
      <c r="D1" s="44" t="s">
        <v>19</v>
      </c>
      <c r="E1" s="37" t="s">
        <v>158</v>
      </c>
      <c r="F1" s="44" t="s">
        <v>21</v>
      </c>
      <c r="G1" s="37" t="s">
        <v>22</v>
      </c>
      <c r="H1" s="36" t="s">
        <v>23</v>
      </c>
      <c r="I1" s="36" t="s">
        <v>159</v>
      </c>
    </row>
    <row r="2" spans="1:9" ht="43.5">
      <c r="A2" s="52" t="s">
        <v>208</v>
      </c>
      <c r="B2" s="258" t="s">
        <v>209</v>
      </c>
      <c r="C2" s="39" t="s">
        <v>210</v>
      </c>
      <c r="D2" s="45" t="s">
        <v>211</v>
      </c>
      <c r="E2" s="24" t="s">
        <v>212</v>
      </c>
      <c r="F2" s="22" t="s">
        <v>213</v>
      </c>
      <c r="G2" s="23" t="s">
        <v>214</v>
      </c>
      <c r="H2" s="23" t="s">
        <v>214</v>
      </c>
      <c r="I2" s="41" t="s">
        <v>35</v>
      </c>
    </row>
    <row r="3" spans="1:9" ht="43.5">
      <c r="A3" s="52" t="s">
        <v>215</v>
      </c>
      <c r="B3" s="258"/>
      <c r="C3" s="39" t="s">
        <v>216</v>
      </c>
      <c r="D3" s="45" t="s">
        <v>211</v>
      </c>
      <c r="E3" s="24" t="s">
        <v>217</v>
      </c>
      <c r="F3" s="22" t="s">
        <v>218</v>
      </c>
      <c r="G3" s="23" t="s">
        <v>219</v>
      </c>
      <c r="H3" s="23" t="s">
        <v>220</v>
      </c>
      <c r="I3" s="41" t="s">
        <v>35</v>
      </c>
    </row>
    <row r="4" spans="1:9" ht="43.5">
      <c r="A4" s="52" t="s">
        <v>221</v>
      </c>
      <c r="B4" s="258"/>
      <c r="C4" s="39" t="s">
        <v>222</v>
      </c>
      <c r="D4" s="45" t="s">
        <v>211</v>
      </c>
      <c r="E4" s="24" t="s">
        <v>223</v>
      </c>
      <c r="F4" s="22" t="s">
        <v>213</v>
      </c>
      <c r="G4" s="23" t="s">
        <v>224</v>
      </c>
      <c r="H4" s="23" t="s">
        <v>225</v>
      </c>
      <c r="I4" s="41" t="s">
        <v>35</v>
      </c>
    </row>
    <row r="5" spans="1:9" ht="43.5">
      <c r="A5" s="52" t="s">
        <v>226</v>
      </c>
      <c r="B5" s="258"/>
      <c r="C5" s="39" t="s">
        <v>227</v>
      </c>
      <c r="D5" s="45" t="s">
        <v>211</v>
      </c>
      <c r="E5" s="24" t="s">
        <v>228</v>
      </c>
      <c r="F5" s="22" t="s">
        <v>213</v>
      </c>
      <c r="G5" s="23" t="s">
        <v>229</v>
      </c>
      <c r="H5" s="23" t="s">
        <v>230</v>
      </c>
      <c r="I5" s="41" t="s">
        <v>35</v>
      </c>
    </row>
    <row r="6" spans="1:9" ht="43.5">
      <c r="A6" s="54" t="s">
        <v>231</v>
      </c>
      <c r="B6" s="259"/>
      <c r="C6" s="48" t="s">
        <v>232</v>
      </c>
      <c r="D6" s="49" t="s">
        <v>211</v>
      </c>
      <c r="E6" s="50" t="s">
        <v>233</v>
      </c>
      <c r="F6" s="46" t="s">
        <v>213</v>
      </c>
      <c r="G6" s="51" t="s">
        <v>234</v>
      </c>
      <c r="H6" s="51" t="s">
        <v>235</v>
      </c>
      <c r="I6" s="43" t="s">
        <v>35</v>
      </c>
    </row>
    <row r="7" spans="1:9" ht="43.5">
      <c r="A7" s="52" t="s">
        <v>236</v>
      </c>
      <c r="B7" s="256" t="s">
        <v>237</v>
      </c>
      <c r="C7" s="39" t="s">
        <v>28</v>
      </c>
      <c r="D7" s="40" t="s">
        <v>238</v>
      </c>
      <c r="E7" s="24" t="s">
        <v>239</v>
      </c>
      <c r="F7" s="23" t="s">
        <v>240</v>
      </c>
      <c r="G7" s="23" t="s">
        <v>241</v>
      </c>
      <c r="H7" s="4" t="s">
        <v>242</v>
      </c>
      <c r="I7" s="41" t="s">
        <v>34</v>
      </c>
    </row>
    <row r="8" spans="1:9" ht="43.5" customHeight="1">
      <c r="A8" s="52" t="s">
        <v>243</v>
      </c>
      <c r="B8" s="256"/>
      <c r="C8" s="39" t="s">
        <v>37</v>
      </c>
      <c r="D8" s="40" t="s">
        <v>238</v>
      </c>
      <c r="E8" s="24" t="s">
        <v>38</v>
      </c>
      <c r="F8" s="23" t="s">
        <v>244</v>
      </c>
      <c r="G8" s="23" t="s">
        <v>245</v>
      </c>
      <c r="H8" s="4" t="s">
        <v>41</v>
      </c>
      <c r="I8" s="41" t="s">
        <v>35</v>
      </c>
    </row>
    <row r="9" spans="1:9" ht="43.5">
      <c r="A9" s="52" t="s">
        <v>246</v>
      </c>
      <c r="B9" s="256"/>
      <c r="C9" s="39" t="s">
        <v>43</v>
      </c>
      <c r="D9" s="40" t="s">
        <v>238</v>
      </c>
      <c r="E9" s="24" t="s">
        <v>44</v>
      </c>
      <c r="F9" s="23" t="s">
        <v>240</v>
      </c>
      <c r="G9" s="23" t="s">
        <v>247</v>
      </c>
      <c r="H9" s="4" t="s">
        <v>46</v>
      </c>
      <c r="I9" s="41" t="s">
        <v>35</v>
      </c>
    </row>
    <row r="10" spans="1:9" ht="43.5">
      <c r="A10" s="52" t="s">
        <v>248</v>
      </c>
      <c r="B10" s="256"/>
      <c r="C10" s="39" t="s">
        <v>48</v>
      </c>
      <c r="D10" s="40" t="s">
        <v>238</v>
      </c>
      <c r="E10" s="24" t="s">
        <v>49</v>
      </c>
      <c r="F10" s="23" t="s">
        <v>240</v>
      </c>
      <c r="G10" s="23" t="s">
        <v>249</v>
      </c>
      <c r="H10" s="4" t="s">
        <v>51</v>
      </c>
      <c r="I10" s="41" t="s">
        <v>35</v>
      </c>
    </row>
    <row r="11" spans="1:9" ht="43.5">
      <c r="A11" s="52" t="s">
        <v>250</v>
      </c>
      <c r="B11" s="257"/>
      <c r="C11" s="48" t="s">
        <v>53</v>
      </c>
      <c r="D11" s="40" t="s">
        <v>238</v>
      </c>
      <c r="E11" s="50" t="s">
        <v>54</v>
      </c>
      <c r="F11" s="51" t="s">
        <v>240</v>
      </c>
      <c r="G11" s="51" t="s">
        <v>251</v>
      </c>
      <c r="H11" s="51" t="s">
        <v>235</v>
      </c>
      <c r="I11" s="43" t="s">
        <v>35</v>
      </c>
    </row>
    <row r="12" spans="1:9" ht="43.5">
      <c r="A12" s="64" t="s">
        <v>252</v>
      </c>
      <c r="B12" s="260" t="s">
        <v>253</v>
      </c>
      <c r="C12" s="39" t="s">
        <v>28</v>
      </c>
      <c r="D12" s="96" t="s">
        <v>254</v>
      </c>
      <c r="E12" s="24" t="s">
        <v>255</v>
      </c>
      <c r="F12" s="23" t="s">
        <v>256</v>
      </c>
      <c r="G12" s="23" t="s">
        <v>241</v>
      </c>
      <c r="H12" s="4" t="s">
        <v>257</v>
      </c>
      <c r="I12" s="41" t="s">
        <v>34</v>
      </c>
    </row>
    <row r="13" spans="1:9" ht="43.5" customHeight="1">
      <c r="A13" s="65" t="s">
        <v>258</v>
      </c>
      <c r="B13" s="261"/>
      <c r="C13" s="39" t="s">
        <v>37</v>
      </c>
      <c r="D13" s="40" t="s">
        <v>254</v>
      </c>
      <c r="E13" s="24" t="s">
        <v>38</v>
      </c>
      <c r="F13" s="23" t="s">
        <v>259</v>
      </c>
      <c r="G13" s="23" t="s">
        <v>245</v>
      </c>
      <c r="H13" s="4" t="s">
        <v>41</v>
      </c>
      <c r="I13" s="41" t="s">
        <v>35</v>
      </c>
    </row>
    <row r="14" spans="1:9" ht="43.5">
      <c r="A14" s="65" t="s">
        <v>260</v>
      </c>
      <c r="B14" s="261"/>
      <c r="C14" s="39" t="s">
        <v>43</v>
      </c>
      <c r="D14" s="40" t="s">
        <v>254</v>
      </c>
      <c r="E14" s="24" t="s">
        <v>44</v>
      </c>
      <c r="F14" s="23" t="s">
        <v>256</v>
      </c>
      <c r="G14" s="23" t="s">
        <v>247</v>
      </c>
      <c r="H14" s="4" t="s">
        <v>46</v>
      </c>
      <c r="I14" s="41" t="s">
        <v>35</v>
      </c>
    </row>
    <row r="15" spans="1:9" ht="43.5">
      <c r="A15" s="65" t="s">
        <v>261</v>
      </c>
      <c r="B15" s="261"/>
      <c r="C15" s="39" t="s">
        <v>48</v>
      </c>
      <c r="D15" s="40" t="s">
        <v>254</v>
      </c>
      <c r="E15" s="24" t="s">
        <v>49</v>
      </c>
      <c r="F15" s="23" t="s">
        <v>256</v>
      </c>
      <c r="G15" s="23" t="s">
        <v>249</v>
      </c>
      <c r="H15" s="4" t="s">
        <v>51</v>
      </c>
      <c r="I15" s="41" t="s">
        <v>35</v>
      </c>
    </row>
    <row r="16" spans="1:9" ht="43.5">
      <c r="A16" s="66" t="s">
        <v>262</v>
      </c>
      <c r="B16" s="262"/>
      <c r="C16" s="48" t="s">
        <v>53</v>
      </c>
      <c r="D16" s="53" t="s">
        <v>254</v>
      </c>
      <c r="E16" s="50" t="s">
        <v>54</v>
      </c>
      <c r="F16" s="51" t="s">
        <v>256</v>
      </c>
      <c r="G16" s="51" t="s">
        <v>263</v>
      </c>
      <c r="H16" s="42" t="s">
        <v>56</v>
      </c>
      <c r="I16" s="43" t="s">
        <v>34</v>
      </c>
    </row>
    <row r="17" spans="1:9">
      <c r="A17" s="4"/>
      <c r="B17" s="255"/>
      <c r="H17" s="4"/>
      <c r="I17" s="4"/>
    </row>
    <row r="18" spans="1:9">
      <c r="A18" s="4"/>
      <c r="B18" s="255"/>
      <c r="H18" s="4"/>
      <c r="I18" s="4"/>
    </row>
    <row r="19" spans="1:9">
      <c r="A19" s="4"/>
      <c r="B19" s="255"/>
      <c r="H19" s="4"/>
      <c r="I19" s="4"/>
    </row>
    <row r="20" spans="1:9">
      <c r="A20" s="4"/>
      <c r="B20" s="255"/>
      <c r="H20" s="4"/>
      <c r="I20" s="4"/>
    </row>
    <row r="21" spans="1:9">
      <c r="A21" s="4"/>
      <c r="B21" s="255"/>
      <c r="H21" s="4"/>
      <c r="I21" s="4"/>
    </row>
    <row r="22" spans="1:9">
      <c r="A22" s="4"/>
      <c r="B22" s="255"/>
      <c r="H22" s="4"/>
      <c r="I22" s="4"/>
    </row>
    <row r="23" spans="1:9">
      <c r="A23" s="4"/>
      <c r="B23" s="255"/>
      <c r="E23" s="22"/>
      <c r="H23" s="4"/>
      <c r="I23" s="4"/>
    </row>
    <row r="24" spans="1:9">
      <c r="A24" s="4"/>
      <c r="B24" s="255"/>
      <c r="H24" s="4"/>
      <c r="I24" s="4"/>
    </row>
    <row r="25" spans="1:9">
      <c r="A25" s="4"/>
      <c r="B25" s="255"/>
      <c r="H25" s="4"/>
      <c r="I25" s="4"/>
    </row>
    <row r="26" spans="1:9">
      <c r="A26" s="4"/>
      <c r="B26" s="255"/>
      <c r="H26" s="4"/>
      <c r="I26" s="4"/>
    </row>
    <row r="27" spans="1:9">
      <c r="A27" s="4"/>
      <c r="B27" s="255"/>
      <c r="H27" s="4"/>
      <c r="I27" s="4"/>
    </row>
    <row r="28" spans="1:9">
      <c r="A28" s="4"/>
      <c r="B28" s="255"/>
      <c r="H28" s="4"/>
      <c r="I28" s="4"/>
    </row>
    <row r="29" spans="1:9">
      <c r="A29" s="4"/>
      <c r="B29" s="255"/>
      <c r="H29" s="4"/>
      <c r="I29" s="4"/>
    </row>
    <row r="30" spans="1:9">
      <c r="A30" s="4"/>
      <c r="B30" s="255"/>
      <c r="H30" s="4"/>
      <c r="I30" s="4"/>
    </row>
    <row r="31" spans="1:9">
      <c r="A31" s="4"/>
      <c r="B31" s="255"/>
      <c r="H31" s="4"/>
      <c r="I31" s="4"/>
    </row>
    <row r="32" spans="1:9">
      <c r="A32" s="4"/>
      <c r="B32" s="255"/>
      <c r="H32" s="4"/>
      <c r="I32" s="4"/>
    </row>
    <row r="33" spans="1:9">
      <c r="A33" s="4"/>
      <c r="B33" s="255"/>
      <c r="H33" s="4"/>
      <c r="I33" s="4"/>
    </row>
    <row r="34" spans="1:9">
      <c r="A34" s="4"/>
      <c r="B34" s="255"/>
      <c r="H34" s="4"/>
      <c r="I34" s="4"/>
    </row>
    <row r="35" spans="1:9">
      <c r="A35" s="4"/>
      <c r="B35" s="255"/>
      <c r="H35" s="4"/>
      <c r="I35" s="4"/>
    </row>
    <row r="36" spans="1:9">
      <c r="A36" s="4"/>
      <c r="B36" s="255"/>
      <c r="H36" s="4"/>
      <c r="I36" s="4"/>
    </row>
    <row r="37" spans="1:9">
      <c r="A37" s="4"/>
      <c r="B37" s="255"/>
      <c r="H37" s="4"/>
      <c r="I37" s="4"/>
    </row>
    <row r="38" spans="1:9">
      <c r="A38" s="4"/>
      <c r="B38" s="255"/>
      <c r="H38" s="4"/>
      <c r="I38" s="4"/>
    </row>
    <row r="39" spans="1:9">
      <c r="A39" s="4"/>
      <c r="B39" s="255"/>
      <c r="H39" s="4"/>
      <c r="I39" s="4"/>
    </row>
    <row r="40" spans="1:9">
      <c r="A40" s="4"/>
      <c r="B40" s="255"/>
      <c r="H40" s="4"/>
      <c r="I40" s="4"/>
    </row>
    <row r="41" spans="1:9">
      <c r="A41" s="4"/>
      <c r="B41" s="255"/>
      <c r="H41" s="4"/>
      <c r="I41" s="4"/>
    </row>
    <row r="42" spans="1:9">
      <c r="A42" s="4"/>
      <c r="B42" s="255"/>
      <c r="H42" s="4"/>
      <c r="I42" s="4"/>
    </row>
    <row r="43" spans="1:9">
      <c r="A43" s="4"/>
      <c r="B43" s="255"/>
      <c r="H43" s="4"/>
      <c r="I43" s="4"/>
    </row>
    <row r="44" spans="1:9">
      <c r="A44" s="4"/>
      <c r="B44" s="255"/>
      <c r="H44" s="4"/>
      <c r="I44" s="4"/>
    </row>
    <row r="45" spans="1:9">
      <c r="A45" s="4"/>
      <c r="B45" s="255"/>
      <c r="H45" s="4"/>
      <c r="I45" s="4"/>
    </row>
    <row r="46" spans="1:9">
      <c r="A46" s="4"/>
      <c r="B46" s="255"/>
      <c r="H46" s="4"/>
      <c r="I46" s="4"/>
    </row>
    <row r="47" spans="1:9">
      <c r="A47" s="4"/>
      <c r="B47" s="255"/>
      <c r="H47" s="4"/>
      <c r="I47" s="4"/>
    </row>
    <row r="48" spans="1:9">
      <c r="A48" s="4"/>
      <c r="B48" s="255"/>
      <c r="H48" s="4"/>
      <c r="I48" s="4"/>
    </row>
    <row r="49" spans="1:9">
      <c r="A49" s="4"/>
      <c r="B49" s="255"/>
      <c r="H49" s="4"/>
      <c r="I49" s="4"/>
    </row>
    <row r="50" spans="1:9">
      <c r="A50" s="4"/>
      <c r="B50" s="255"/>
      <c r="H50" s="4"/>
      <c r="I50" s="4"/>
    </row>
    <row r="51" spans="1:9">
      <c r="A51" s="4"/>
      <c r="B51" s="255"/>
      <c r="H51" s="4"/>
      <c r="I51" s="4"/>
    </row>
    <row r="52" spans="1:9">
      <c r="A52" s="4"/>
      <c r="B52" s="255"/>
      <c r="H52" s="4"/>
      <c r="I52" s="4"/>
    </row>
    <row r="53" spans="1:9">
      <c r="A53" s="4"/>
      <c r="B53" s="255"/>
      <c r="H53" s="4"/>
      <c r="I53" s="4"/>
    </row>
    <row r="54" spans="1:9">
      <c r="A54" s="4"/>
      <c r="B54" s="255"/>
      <c r="H54" s="4"/>
      <c r="I54" s="4"/>
    </row>
    <row r="55" spans="1:9">
      <c r="A55" s="4"/>
      <c r="B55" s="255"/>
      <c r="H55" s="4"/>
      <c r="I55" s="4"/>
    </row>
    <row r="56" spans="1:9">
      <c r="A56" s="4"/>
      <c r="B56" s="255"/>
      <c r="H56" s="4"/>
      <c r="I56" s="4"/>
    </row>
    <row r="57" spans="1:9">
      <c r="A57" s="4"/>
      <c r="B57" s="255"/>
      <c r="H57" s="4"/>
      <c r="I57" s="4"/>
    </row>
    <row r="58" spans="1:9">
      <c r="A58" s="4"/>
      <c r="B58" s="255"/>
      <c r="H58" s="4"/>
      <c r="I58" s="4"/>
    </row>
    <row r="59" spans="1:9">
      <c r="A59" s="4"/>
      <c r="B59" s="255"/>
      <c r="H59" s="4"/>
      <c r="I59" s="4"/>
    </row>
    <row r="60" spans="1:9">
      <c r="A60" s="4"/>
      <c r="B60" s="255"/>
      <c r="H60" s="4"/>
      <c r="I60" s="4"/>
    </row>
    <row r="61" spans="1:9">
      <c r="A61" s="4"/>
      <c r="B61" s="255"/>
      <c r="H61" s="4"/>
      <c r="I61" s="4"/>
    </row>
    <row r="62" spans="1:9">
      <c r="A62" s="4"/>
      <c r="B62" s="255"/>
      <c r="H62" s="4"/>
      <c r="I62" s="4"/>
    </row>
    <row r="63" spans="1:9">
      <c r="A63" s="4"/>
      <c r="B63" s="255"/>
      <c r="H63" s="4"/>
      <c r="I63" s="4"/>
    </row>
    <row r="64" spans="1:9">
      <c r="A64" s="4"/>
      <c r="B64" s="255"/>
      <c r="H64" s="4"/>
      <c r="I64" s="4"/>
    </row>
    <row r="65" spans="1:9">
      <c r="A65" s="4"/>
      <c r="B65" s="255"/>
      <c r="H65" s="4"/>
      <c r="I65" s="4"/>
    </row>
    <row r="66" spans="1:9">
      <c r="A66" s="4"/>
      <c r="B66" s="255"/>
      <c r="H66" s="4"/>
      <c r="I66" s="4"/>
    </row>
    <row r="67" spans="1:9">
      <c r="A67" s="4"/>
      <c r="B67" s="255"/>
      <c r="C67" s="55"/>
      <c r="H67" s="4"/>
      <c r="I67" s="4"/>
    </row>
    <row r="68" spans="1:9">
      <c r="A68" s="4"/>
      <c r="B68" s="255"/>
      <c r="H68" s="4"/>
      <c r="I68" s="4"/>
    </row>
    <row r="69" spans="1:9">
      <c r="A69" s="4"/>
      <c r="B69" s="255"/>
      <c r="H69" s="4"/>
      <c r="I69" s="4"/>
    </row>
    <row r="70" spans="1:9">
      <c r="A70" s="4"/>
      <c r="B70" s="255"/>
      <c r="H70" s="4"/>
      <c r="I70" s="4"/>
    </row>
    <row r="71" spans="1:9">
      <c r="A71" s="4"/>
      <c r="B71" s="255"/>
      <c r="H71" s="4"/>
      <c r="I71" s="4"/>
    </row>
    <row r="72" spans="1:9">
      <c r="A72" s="4"/>
      <c r="B72" s="255"/>
      <c r="C72" s="55"/>
      <c r="H72" s="4"/>
      <c r="I72" s="4"/>
    </row>
    <row r="73" spans="1:9">
      <c r="A73" s="4"/>
      <c r="B73" s="255"/>
      <c r="H73" s="4"/>
      <c r="I73" s="4"/>
    </row>
    <row r="74" spans="1:9">
      <c r="A74" s="4"/>
      <c r="B74" s="255"/>
      <c r="D74" s="56"/>
      <c r="H74" s="4"/>
      <c r="I74" s="4"/>
    </row>
    <row r="75" spans="1:9">
      <c r="A75" s="4"/>
      <c r="B75" s="255"/>
      <c r="D75" s="56"/>
      <c r="F75" s="56"/>
      <c r="H75" s="4"/>
      <c r="I75" s="4"/>
    </row>
    <row r="76" spans="1:9">
      <c r="A76" s="4"/>
      <c r="B76" s="255"/>
      <c r="H76" s="4"/>
      <c r="I76" s="4"/>
    </row>
    <row r="77" spans="1:9">
      <c r="A77" s="4"/>
      <c r="B77" s="255"/>
      <c r="H77" s="4"/>
      <c r="I77" s="4"/>
    </row>
    <row r="78" spans="1:9">
      <c r="A78" s="4"/>
      <c r="B78" s="255"/>
      <c r="H78" s="4"/>
      <c r="I78" s="4"/>
    </row>
    <row r="79" spans="1:9">
      <c r="A79" s="4"/>
      <c r="B79" s="255"/>
      <c r="H79" s="4"/>
      <c r="I79" s="4"/>
    </row>
    <row r="80" spans="1:9">
      <c r="A80" s="4"/>
      <c r="B80" s="38"/>
      <c r="H80" s="4"/>
      <c r="I80" s="4"/>
    </row>
    <row r="81" spans="1:9">
      <c r="A81" s="4"/>
      <c r="B81" s="38"/>
      <c r="H81" s="4"/>
      <c r="I81" s="4"/>
    </row>
    <row r="82" spans="1:9">
      <c r="A82" s="4"/>
      <c r="B82" s="38"/>
      <c r="H82" s="4"/>
      <c r="I82" s="4"/>
    </row>
    <row r="83" spans="1:9">
      <c r="A83" s="4"/>
      <c r="B83" s="38"/>
      <c r="H83" s="4"/>
      <c r="I83" s="4"/>
    </row>
    <row r="84" spans="1:9">
      <c r="A84" s="4"/>
      <c r="B84" s="38"/>
      <c r="H84" s="4"/>
      <c r="I84" s="4"/>
    </row>
    <row r="85" spans="1:9">
      <c r="A85" s="4"/>
      <c r="B85" s="38"/>
      <c r="H85" s="4"/>
      <c r="I85" s="4"/>
    </row>
    <row r="86" spans="1:9">
      <c r="A86" s="4"/>
      <c r="B86" s="38"/>
      <c r="H86" s="4"/>
      <c r="I86" s="4"/>
    </row>
    <row r="87" spans="1:9">
      <c r="A87" s="4"/>
      <c r="B87" s="38"/>
      <c r="H87" s="4"/>
      <c r="I87" s="4"/>
    </row>
    <row r="88" spans="1:9">
      <c r="A88" s="4"/>
      <c r="B88" s="38"/>
      <c r="H88" s="4"/>
      <c r="I88" s="4"/>
    </row>
    <row r="89" spans="1:9">
      <c r="A89" s="4"/>
      <c r="B89" s="38"/>
      <c r="H89" s="4"/>
      <c r="I89" s="4"/>
    </row>
    <row r="90" spans="1:9">
      <c r="A90" s="4"/>
      <c r="B90" s="38"/>
      <c r="H90" s="4"/>
      <c r="I90" s="4"/>
    </row>
    <row r="91" spans="1:9">
      <c r="A91" s="4"/>
      <c r="B91" s="38"/>
      <c r="H91" s="4"/>
      <c r="I91" s="4"/>
    </row>
    <row r="92" spans="1:9">
      <c r="A92" s="4"/>
      <c r="B92" s="38"/>
      <c r="H92" s="4"/>
      <c r="I92" s="4"/>
    </row>
    <row r="93" spans="1:9">
      <c r="A93" s="4"/>
      <c r="B93" s="38"/>
      <c r="H93" s="4"/>
      <c r="I93" s="4"/>
    </row>
    <row r="94" spans="1:9">
      <c r="A94" s="4"/>
      <c r="B94" s="38"/>
      <c r="H94" s="4"/>
      <c r="I94" s="4"/>
    </row>
    <row r="95" spans="1:9">
      <c r="A95" s="4"/>
      <c r="B95" s="38"/>
      <c r="H95" s="4"/>
      <c r="I95" s="4"/>
    </row>
    <row r="96" spans="1:9">
      <c r="A96" s="4"/>
      <c r="B96" s="38"/>
      <c r="H96" s="4"/>
      <c r="I96" s="4"/>
    </row>
    <row r="97" spans="1:9">
      <c r="A97" s="4"/>
      <c r="B97" s="38"/>
      <c r="H97" s="4"/>
      <c r="I97" s="4"/>
    </row>
    <row r="98" spans="1:9">
      <c r="A98" s="4"/>
      <c r="B98" s="38"/>
      <c r="H98" s="4"/>
      <c r="I98" s="4"/>
    </row>
    <row r="99" spans="1:9">
      <c r="A99" s="4"/>
      <c r="B99" s="38"/>
      <c r="H99" s="4"/>
      <c r="I99" s="4"/>
    </row>
    <row r="100" spans="1:9">
      <c r="A100" s="4"/>
      <c r="B100" s="38"/>
      <c r="H100" s="4"/>
      <c r="I100" s="4"/>
    </row>
    <row r="101" spans="1:9">
      <c r="A101" s="4"/>
      <c r="B101" s="38"/>
      <c r="H101" s="4"/>
      <c r="I101" s="4"/>
    </row>
    <row r="102" spans="1:9">
      <c r="A102" s="4"/>
      <c r="B102" s="38"/>
      <c r="H102" s="4"/>
      <c r="I102" s="4"/>
    </row>
    <row r="103" spans="1:9">
      <c r="A103" s="4"/>
      <c r="B103" s="38"/>
      <c r="H103" s="4"/>
      <c r="I103" s="4"/>
    </row>
    <row r="104" spans="1:9">
      <c r="A104" s="4"/>
      <c r="B104" s="38"/>
      <c r="H104" s="4"/>
      <c r="I104" s="4"/>
    </row>
    <row r="105" spans="1:9">
      <c r="A105" s="4"/>
      <c r="B105" s="38"/>
      <c r="H105" s="4"/>
      <c r="I105" s="4"/>
    </row>
    <row r="106" spans="1:9">
      <c r="A106" s="4"/>
      <c r="B106" s="38"/>
      <c r="H106" s="4"/>
      <c r="I106" s="4"/>
    </row>
    <row r="107" spans="1:9">
      <c r="A107" s="4"/>
      <c r="B107" s="38"/>
      <c r="H107" s="4"/>
      <c r="I107" s="4"/>
    </row>
    <row r="108" spans="1:9">
      <c r="A108" s="4"/>
      <c r="B108" s="38"/>
      <c r="H108" s="4"/>
      <c r="I108" s="4"/>
    </row>
    <row r="109" spans="1:9">
      <c r="A109" s="4"/>
      <c r="B109" s="38"/>
      <c r="H109" s="4"/>
      <c r="I109" s="4"/>
    </row>
    <row r="110" spans="1:9">
      <c r="A110" s="4"/>
      <c r="B110" s="38"/>
      <c r="H110" s="4"/>
      <c r="I110" s="4"/>
    </row>
    <row r="111" spans="1:9">
      <c r="A111" s="4"/>
      <c r="B111" s="38"/>
      <c r="H111" s="4"/>
      <c r="I111" s="4"/>
    </row>
  </sheetData>
  <mergeCells count="9">
    <mergeCell ref="B48:B57"/>
    <mergeCell ref="B58:B67"/>
    <mergeCell ref="B68:B79"/>
    <mergeCell ref="B7:B11"/>
    <mergeCell ref="B2:B6"/>
    <mergeCell ref="B17:B27"/>
    <mergeCell ref="B28:B37"/>
    <mergeCell ref="B38:B47"/>
    <mergeCell ref="B12:B16"/>
  </mergeCells>
  <conditionalFormatting sqref="I73:I111 I1:I71">
    <cfRule type="containsText" dxfId="98" priority="2" operator="containsText" text="pass">
      <formula>NOT(ISERROR(SEARCH("pass",I1)))</formula>
    </cfRule>
  </conditionalFormatting>
  <conditionalFormatting sqref="I73:I111 I1:I71">
    <cfRule type="containsText" dxfId="97" priority="1" operator="containsText" text="fail">
      <formula>NOT(ISERROR(SEARCH("fail",I1)))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D0C2-FDBA-40A0-A702-28A9152252DD}">
  <dimension ref="A1:K89"/>
  <sheetViews>
    <sheetView topLeftCell="A2" workbookViewId="0">
      <selection activeCell="D6" sqref="D6"/>
    </sheetView>
  </sheetViews>
  <sheetFormatPr defaultRowHeight="15"/>
  <cols>
    <col min="1" max="1" width="11.140625" style="24" customWidth="1"/>
    <col min="2" max="2" width="10" style="24" customWidth="1"/>
    <col min="3" max="3" width="4" style="24" customWidth="1"/>
    <col min="4" max="4" width="41.5703125" style="24" customWidth="1"/>
    <col min="5" max="5" width="25" style="24" customWidth="1"/>
    <col min="6" max="6" width="36.42578125" style="24" customWidth="1"/>
    <col min="7" max="7" width="35.28515625" style="24" customWidth="1"/>
    <col min="8" max="8" width="35.5703125" style="24" customWidth="1"/>
    <col min="9" max="9" width="11.42578125" style="1" customWidth="1"/>
    <col min="10" max="10" width="14.85546875" style="1" customWidth="1"/>
    <col min="11" max="11" width="13.42578125" style="1" customWidth="1"/>
    <col min="12" max="16384" width="9.140625" style="24"/>
  </cols>
  <sheetData>
    <row r="1" spans="1:11">
      <c r="A1" s="124" t="s">
        <v>17</v>
      </c>
      <c r="B1" s="263" t="s">
        <v>18</v>
      </c>
      <c r="C1" s="263"/>
      <c r="D1" s="263"/>
      <c r="E1" s="19" t="s">
        <v>158</v>
      </c>
      <c r="F1" s="19" t="s">
        <v>21</v>
      </c>
      <c r="G1" s="19" t="s">
        <v>22</v>
      </c>
      <c r="H1" s="19" t="s">
        <v>23</v>
      </c>
      <c r="I1" s="47" t="s">
        <v>159</v>
      </c>
      <c r="J1" s="11" t="s">
        <v>160</v>
      </c>
      <c r="K1" s="11" t="s">
        <v>161</v>
      </c>
    </row>
    <row r="2" spans="1:11" ht="43.5">
      <c r="A2" s="138" t="s">
        <v>264</v>
      </c>
      <c r="B2" s="264" t="s">
        <v>209</v>
      </c>
      <c r="C2" s="166"/>
      <c r="D2" s="23" t="s">
        <v>265</v>
      </c>
      <c r="E2" s="24" t="s">
        <v>217</v>
      </c>
      <c r="F2" s="23" t="s">
        <v>218</v>
      </c>
      <c r="G2" s="23" t="s">
        <v>219</v>
      </c>
      <c r="H2" s="23" t="s">
        <v>214</v>
      </c>
      <c r="I2" s="181" t="s">
        <v>165</v>
      </c>
      <c r="J2" s="1" t="s">
        <v>166</v>
      </c>
      <c r="K2" s="145" t="s">
        <v>187</v>
      </c>
    </row>
    <row r="3" spans="1:11" ht="43.5">
      <c r="A3" s="138" t="s">
        <v>266</v>
      </c>
      <c r="B3" s="264"/>
      <c r="C3" s="166"/>
      <c r="D3" s="23" t="s">
        <v>267</v>
      </c>
      <c r="E3" s="24" t="s">
        <v>223</v>
      </c>
      <c r="F3" s="23" t="s">
        <v>213</v>
      </c>
      <c r="G3" s="23" t="s">
        <v>224</v>
      </c>
      <c r="H3" s="23" t="s">
        <v>214</v>
      </c>
      <c r="I3" s="182" t="s">
        <v>165</v>
      </c>
      <c r="J3" s="1" t="s">
        <v>166</v>
      </c>
      <c r="K3" s="145" t="s">
        <v>187</v>
      </c>
    </row>
    <row r="4" spans="1:11" ht="43.5">
      <c r="A4" s="138" t="s">
        <v>268</v>
      </c>
      <c r="B4" s="264"/>
      <c r="C4" s="166"/>
      <c r="D4" s="23" t="s">
        <v>269</v>
      </c>
      <c r="E4" s="24" t="s">
        <v>228</v>
      </c>
      <c r="F4" s="23" t="s">
        <v>213</v>
      </c>
      <c r="G4" s="23" t="s">
        <v>229</v>
      </c>
      <c r="H4" s="23" t="s">
        <v>214</v>
      </c>
      <c r="I4" s="182" t="s">
        <v>165</v>
      </c>
      <c r="J4" s="1" t="s">
        <v>166</v>
      </c>
      <c r="K4" s="145" t="s">
        <v>187</v>
      </c>
    </row>
    <row r="5" spans="1:11" ht="43.5">
      <c r="A5" s="138" t="s">
        <v>270</v>
      </c>
      <c r="B5" s="264"/>
      <c r="C5" s="166"/>
      <c r="D5" s="23" t="s">
        <v>271</v>
      </c>
      <c r="E5" s="24" t="s">
        <v>233</v>
      </c>
      <c r="F5" s="23" t="s">
        <v>213</v>
      </c>
      <c r="G5" s="23" t="s">
        <v>234</v>
      </c>
      <c r="H5" s="23" t="s">
        <v>214</v>
      </c>
      <c r="I5" s="182" t="s">
        <v>165</v>
      </c>
      <c r="J5" s="1" t="s">
        <v>166</v>
      </c>
      <c r="K5" s="145" t="s">
        <v>187</v>
      </c>
    </row>
    <row r="6" spans="1:11" ht="43.5" customHeight="1">
      <c r="A6" s="142" t="s">
        <v>272</v>
      </c>
      <c r="B6" s="265" t="s">
        <v>237</v>
      </c>
      <c r="C6" s="179"/>
      <c r="D6" s="62" t="s">
        <v>273</v>
      </c>
      <c r="E6" s="63" t="s">
        <v>239</v>
      </c>
      <c r="F6" s="62" t="s">
        <v>240</v>
      </c>
      <c r="G6" s="62" t="s">
        <v>241</v>
      </c>
      <c r="H6" s="70" t="s">
        <v>274</v>
      </c>
      <c r="I6" s="189" t="s">
        <v>171</v>
      </c>
      <c r="J6" s="146" t="s">
        <v>166</v>
      </c>
      <c r="K6" s="147" t="s">
        <v>187</v>
      </c>
    </row>
    <row r="7" spans="1:11" ht="72" customHeight="1">
      <c r="A7" s="138" t="s">
        <v>275</v>
      </c>
      <c r="B7" s="266"/>
      <c r="C7" s="143"/>
      <c r="D7" s="23" t="s">
        <v>189</v>
      </c>
      <c r="E7" s="24" t="s">
        <v>54</v>
      </c>
      <c r="F7" s="23" t="s">
        <v>240</v>
      </c>
      <c r="G7" s="23" t="s">
        <v>251</v>
      </c>
      <c r="H7" s="4" t="s">
        <v>56</v>
      </c>
      <c r="I7" s="232" t="s">
        <v>165</v>
      </c>
      <c r="J7" s="1" t="s">
        <v>190</v>
      </c>
      <c r="K7" s="145" t="s">
        <v>276</v>
      </c>
    </row>
    <row r="8" spans="1:11" ht="72" customHeight="1">
      <c r="A8" s="142" t="s">
        <v>277</v>
      </c>
      <c r="B8" s="265" t="s">
        <v>278</v>
      </c>
      <c r="C8" s="167"/>
      <c r="D8" s="62" t="s">
        <v>279</v>
      </c>
      <c r="E8" s="62" t="s">
        <v>280</v>
      </c>
      <c r="F8" s="62" t="s">
        <v>256</v>
      </c>
      <c r="G8" s="62" t="s">
        <v>241</v>
      </c>
      <c r="H8" s="70" t="s">
        <v>274</v>
      </c>
      <c r="I8" s="190" t="s">
        <v>171</v>
      </c>
      <c r="J8" s="146" t="s">
        <v>166</v>
      </c>
      <c r="K8" s="147" t="s">
        <v>187</v>
      </c>
    </row>
    <row r="9" spans="1:11" ht="43.5">
      <c r="A9" s="138" t="s">
        <v>281</v>
      </c>
      <c r="B9" s="267"/>
      <c r="C9" s="180"/>
      <c r="D9" s="51" t="s">
        <v>189</v>
      </c>
      <c r="E9" s="50" t="s">
        <v>54</v>
      </c>
      <c r="F9" s="51" t="s">
        <v>256</v>
      </c>
      <c r="G9" s="51" t="s">
        <v>263</v>
      </c>
      <c r="H9" s="42" t="s">
        <v>56</v>
      </c>
      <c r="I9" s="191" t="s">
        <v>171</v>
      </c>
      <c r="J9" s="137" t="s">
        <v>190</v>
      </c>
      <c r="K9" s="149" t="s">
        <v>276</v>
      </c>
    </row>
    <row r="10" spans="1:11">
      <c r="A10" s="63"/>
      <c r="B10" s="268"/>
      <c r="C10" s="141"/>
    </row>
    <row r="11" spans="1:11">
      <c r="B11" s="268"/>
      <c r="C11" s="141"/>
    </row>
    <row r="12" spans="1:11">
      <c r="B12" s="268"/>
      <c r="C12" s="141"/>
    </row>
    <row r="13" spans="1:11">
      <c r="B13" s="268"/>
      <c r="C13" s="141"/>
    </row>
    <row r="14" spans="1:11">
      <c r="B14" s="268"/>
      <c r="C14" s="141"/>
    </row>
    <row r="15" spans="1:11">
      <c r="B15" s="268"/>
      <c r="C15" s="141"/>
    </row>
    <row r="16" spans="1:11">
      <c r="B16" s="268"/>
      <c r="C16" s="141"/>
    </row>
    <row r="17" spans="2:3">
      <c r="B17" s="268"/>
      <c r="C17" s="141"/>
    </row>
    <row r="18" spans="2:3">
      <c r="B18" s="268"/>
      <c r="C18" s="141"/>
    </row>
    <row r="19" spans="2:3">
      <c r="B19" s="268"/>
      <c r="C19" s="141"/>
    </row>
    <row r="20" spans="2:3">
      <c r="B20" s="268"/>
      <c r="C20" s="141"/>
    </row>
    <row r="21" spans="2:3">
      <c r="B21" s="268"/>
      <c r="C21" s="141"/>
    </row>
    <row r="22" spans="2:3">
      <c r="B22" s="268"/>
      <c r="C22" s="141"/>
    </row>
    <row r="23" spans="2:3">
      <c r="B23" s="268"/>
      <c r="C23" s="141"/>
    </row>
    <row r="24" spans="2:3">
      <c r="B24" s="268"/>
      <c r="C24" s="141"/>
    </row>
    <row r="25" spans="2:3">
      <c r="B25" s="268"/>
      <c r="C25" s="141"/>
    </row>
    <row r="26" spans="2:3">
      <c r="B26" s="268"/>
      <c r="C26" s="141"/>
    </row>
    <row r="27" spans="2:3">
      <c r="B27" s="268"/>
      <c r="C27" s="141"/>
    </row>
    <row r="28" spans="2:3">
      <c r="B28" s="268"/>
      <c r="C28" s="141"/>
    </row>
    <row r="29" spans="2:3">
      <c r="B29" s="268"/>
      <c r="C29" s="141"/>
    </row>
    <row r="50" spans="2:3">
      <c r="B50" s="268"/>
      <c r="C50" s="141"/>
    </row>
    <row r="51" spans="2:3">
      <c r="B51" s="268"/>
      <c r="C51" s="141"/>
    </row>
    <row r="52" spans="2:3">
      <c r="B52" s="268"/>
      <c r="C52" s="141"/>
    </row>
    <row r="53" spans="2:3">
      <c r="B53" s="268"/>
      <c r="C53" s="141"/>
    </row>
    <row r="54" spans="2:3">
      <c r="B54" s="268"/>
      <c r="C54" s="141"/>
    </row>
    <row r="55" spans="2:3">
      <c r="B55" s="268"/>
      <c r="C55" s="141"/>
    </row>
    <row r="56" spans="2:3">
      <c r="B56" s="268"/>
      <c r="C56" s="141"/>
    </row>
    <row r="57" spans="2:3">
      <c r="B57" s="268"/>
      <c r="C57" s="141"/>
    </row>
    <row r="58" spans="2:3">
      <c r="B58" s="268"/>
      <c r="C58" s="141"/>
    </row>
    <row r="59" spans="2:3">
      <c r="B59" s="268"/>
      <c r="C59" s="141"/>
    </row>
    <row r="60" spans="2:3">
      <c r="B60" s="268"/>
      <c r="C60" s="141"/>
    </row>
    <row r="61" spans="2:3">
      <c r="B61" s="268"/>
      <c r="C61" s="141"/>
    </row>
    <row r="62" spans="2:3">
      <c r="B62" s="268"/>
      <c r="C62" s="141"/>
    </row>
    <row r="63" spans="2:3">
      <c r="B63" s="268"/>
      <c r="C63" s="141"/>
    </row>
    <row r="64" spans="2:3">
      <c r="B64" s="268"/>
      <c r="C64" s="141"/>
    </row>
    <row r="65" spans="2:3">
      <c r="B65" s="268"/>
      <c r="C65" s="141"/>
    </row>
    <row r="66" spans="2:3">
      <c r="B66" s="268"/>
      <c r="C66" s="141"/>
    </row>
    <row r="67" spans="2:3">
      <c r="B67" s="268"/>
      <c r="C67" s="141"/>
    </row>
    <row r="68" spans="2:3">
      <c r="B68" s="268"/>
      <c r="C68" s="141"/>
    </row>
    <row r="69" spans="2:3">
      <c r="B69" s="268"/>
      <c r="C69" s="141"/>
    </row>
    <row r="70" spans="2:3">
      <c r="B70" s="268"/>
      <c r="C70" s="141"/>
    </row>
    <row r="71" spans="2:3">
      <c r="B71" s="268"/>
      <c r="C71" s="141"/>
    </row>
    <row r="72" spans="2:3">
      <c r="B72" s="268"/>
      <c r="C72" s="141"/>
    </row>
    <row r="73" spans="2:3">
      <c r="B73" s="268"/>
      <c r="C73" s="141"/>
    </row>
    <row r="74" spans="2:3">
      <c r="B74" s="268"/>
      <c r="C74" s="141"/>
    </row>
    <row r="75" spans="2:3">
      <c r="B75" s="268"/>
      <c r="C75" s="141"/>
    </row>
    <row r="76" spans="2:3">
      <c r="B76" s="268"/>
      <c r="C76" s="141"/>
    </row>
    <row r="77" spans="2:3">
      <c r="B77" s="268"/>
      <c r="C77" s="141"/>
    </row>
    <row r="78" spans="2:3">
      <c r="B78" s="268"/>
      <c r="C78" s="141"/>
    </row>
    <row r="79" spans="2:3">
      <c r="B79" s="268"/>
      <c r="C79" s="141"/>
    </row>
    <row r="80" spans="2:3">
      <c r="B80" s="268"/>
      <c r="C80" s="141"/>
    </row>
    <row r="81" spans="2:3">
      <c r="B81" s="268"/>
      <c r="C81" s="141"/>
    </row>
    <row r="82" spans="2:3">
      <c r="B82" s="268"/>
      <c r="C82" s="141"/>
    </row>
    <row r="83" spans="2:3">
      <c r="B83" s="268"/>
      <c r="C83" s="141"/>
    </row>
    <row r="84" spans="2:3">
      <c r="B84" s="268"/>
      <c r="C84" s="141"/>
    </row>
    <row r="85" spans="2:3">
      <c r="B85" s="268"/>
      <c r="C85" s="141"/>
    </row>
    <row r="86" spans="2:3">
      <c r="B86" s="268"/>
      <c r="C86" s="141"/>
    </row>
    <row r="87" spans="2:3">
      <c r="B87" s="268"/>
      <c r="C87" s="141"/>
    </row>
    <row r="88" spans="2:3">
      <c r="B88" s="268"/>
      <c r="C88" s="141"/>
    </row>
    <row r="89" spans="2:3">
      <c r="B89" s="268"/>
      <c r="C89" s="141"/>
    </row>
  </sheetData>
  <mergeCells count="10">
    <mergeCell ref="B60:B69"/>
    <mergeCell ref="B70:B79"/>
    <mergeCell ref="B80:B89"/>
    <mergeCell ref="B10:B19"/>
    <mergeCell ref="B20:B29"/>
    <mergeCell ref="B1:D1"/>
    <mergeCell ref="B2:B5"/>
    <mergeCell ref="B6:B7"/>
    <mergeCell ref="B8:B9"/>
    <mergeCell ref="B50:B59"/>
  </mergeCells>
  <conditionalFormatting sqref="J50:K178 I30:J49 J1:K29">
    <cfRule type="containsText" dxfId="96" priority="21" operator="containsText" text="low">
      <formula>NOT(ISERROR(SEARCH("low",I1)))</formula>
    </cfRule>
  </conditionalFormatting>
  <conditionalFormatting sqref="J50:K178 I30:J49 J1:K29">
    <cfRule type="containsText" dxfId="95" priority="20" operator="containsText" text="medium">
      <formula>NOT(ISERROR(SEARCH("medium",I1)))</formula>
    </cfRule>
  </conditionalFormatting>
  <conditionalFormatting sqref="J50:K178 I30:J49 J1:K29">
    <cfRule type="containsText" dxfId="94" priority="19" operator="containsText" text="high">
      <formula>NOT(ISERROR(SEARCH("high",I1)))</formula>
    </cfRule>
  </conditionalFormatting>
  <conditionalFormatting sqref="I2:I5">
    <cfRule type="containsText" dxfId="93" priority="17" operator="containsText" text="pass">
      <formula>NOT(ISERROR(SEARCH("pass",I2)))</formula>
    </cfRule>
  </conditionalFormatting>
  <conditionalFormatting sqref="I2:I5">
    <cfRule type="containsText" dxfId="92" priority="16" operator="containsText" text="fail">
      <formula>NOT(ISERROR(SEARCH("fail",I2)))</formula>
    </cfRule>
  </conditionalFormatting>
  <conditionalFormatting sqref="I7">
    <cfRule type="containsText" dxfId="91" priority="13" operator="containsText" text="pass">
      <formula>NOT(ISERROR(SEARCH("pass",I7)))</formula>
    </cfRule>
  </conditionalFormatting>
  <conditionalFormatting sqref="I7">
    <cfRule type="containsText" dxfId="90" priority="12" operator="containsText" text="fail">
      <formula>NOT(ISERROR(SEARCH("fail",I7)))</formula>
    </cfRule>
  </conditionalFormatting>
  <conditionalFormatting sqref="I8:I9">
    <cfRule type="containsText" dxfId="89" priority="11" operator="containsText" text="pass">
      <formula>NOT(ISERROR(SEARCH("pass",I8)))</formula>
    </cfRule>
  </conditionalFormatting>
  <conditionalFormatting sqref="I8:I9">
    <cfRule type="containsText" dxfId="88" priority="10" operator="containsText" text="fail">
      <formula>NOT(ISERROR(SEARCH("fail",I8)))</formula>
    </cfRule>
  </conditionalFormatting>
  <conditionalFormatting sqref="K1:K202">
    <cfRule type="containsText" dxfId="87" priority="9" operator="containsText" text="major">
      <formula>NOT(ISERROR(SEARCH("major",K1)))</formula>
    </cfRule>
  </conditionalFormatting>
  <conditionalFormatting sqref="K1:K202">
    <cfRule type="containsText" dxfId="86" priority="8" operator="containsText" text="critical">
      <formula>NOT(ISERROR(SEARCH("critical",K1)))</formula>
    </cfRule>
  </conditionalFormatting>
  <conditionalFormatting sqref="K1:K202">
    <cfRule type="containsText" dxfId="85" priority="7" operator="containsText" text="minor">
      <formula>NOT(ISERROR(SEARCH("minor",K1)))</formula>
    </cfRule>
  </conditionalFormatting>
  <conditionalFormatting sqref="I6">
    <cfRule type="containsText" dxfId="84" priority="2" operator="containsText" text="pass">
      <formula>NOT(ISERROR(SEARCH("pass",I6)))</formula>
    </cfRule>
  </conditionalFormatting>
  <conditionalFormatting sqref="I6">
    <cfRule type="containsText" dxfId="83" priority="1" operator="containsText" text="fail">
      <formula>NOT(ISERROR(SEARCH("fail",I6)))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1F62-0F11-475A-9BE2-414ECA09D13A}">
  <sheetPr>
    <tabColor theme="5" tint="0.39997558519241921"/>
  </sheetPr>
  <dimension ref="A1:N3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" style="1" customWidth="1"/>
    <col min="2" max="2" width="4.85546875" style="1" customWidth="1"/>
    <col min="3" max="3" width="28.7109375" style="1" customWidth="1"/>
    <col min="4" max="4" width="36" style="1" customWidth="1"/>
    <col min="5" max="5" width="31.140625" style="1" customWidth="1"/>
    <col min="6" max="6" width="28.140625" style="21" customWidth="1"/>
    <col min="7" max="7" width="28.85546875" style="1" customWidth="1"/>
    <col min="8" max="8" width="48.42578125" style="4" customWidth="1"/>
    <col min="9" max="9" width="15.7109375" style="1" customWidth="1"/>
    <col min="10" max="10" width="18.42578125" style="1" customWidth="1"/>
    <col min="11" max="12" width="9.140625" style="1"/>
    <col min="13" max="13" width="31.28515625" style="1" customWidth="1"/>
    <col min="14" max="14" width="30.140625" style="1" customWidth="1"/>
    <col min="15" max="16384" width="9.140625" style="1"/>
  </cols>
  <sheetData>
    <row r="1" spans="1:14" ht="37.5" customHeight="1">
      <c r="A1" s="47" t="s">
        <v>17</v>
      </c>
      <c r="C1" s="47" t="s">
        <v>18</v>
      </c>
      <c r="D1" s="47" t="s">
        <v>19</v>
      </c>
      <c r="E1" s="47" t="s">
        <v>158</v>
      </c>
      <c r="F1" s="47" t="s">
        <v>21</v>
      </c>
      <c r="G1" s="47" t="s">
        <v>22</v>
      </c>
      <c r="H1" s="236" t="s">
        <v>23</v>
      </c>
      <c r="I1" s="47" t="s">
        <v>282</v>
      </c>
      <c r="J1" s="47" t="s">
        <v>283</v>
      </c>
    </row>
    <row r="2" spans="1:14" ht="72.75">
      <c r="A2" s="26" t="s">
        <v>284</v>
      </c>
      <c r="B2" s="272" t="s">
        <v>285</v>
      </c>
      <c r="C2" s="27" t="s">
        <v>286</v>
      </c>
      <c r="D2" s="27" t="s">
        <v>287</v>
      </c>
      <c r="E2" s="28" t="s">
        <v>288</v>
      </c>
      <c r="F2" s="22" t="s">
        <v>289</v>
      </c>
      <c r="G2" s="27" t="s">
        <v>290</v>
      </c>
      <c r="H2" s="27" t="s">
        <v>291</v>
      </c>
      <c r="I2" s="150" t="s">
        <v>292</v>
      </c>
      <c r="J2" s="150" t="s">
        <v>292</v>
      </c>
      <c r="M2" s="237" t="s">
        <v>293</v>
      </c>
      <c r="N2" s="238"/>
    </row>
    <row r="3" spans="1:14" ht="79.5" customHeight="1">
      <c r="A3" s="29" t="s">
        <v>294</v>
      </c>
      <c r="B3" s="269"/>
      <c r="C3" s="4" t="s">
        <v>295</v>
      </c>
      <c r="D3" s="4" t="s">
        <v>287</v>
      </c>
      <c r="E3" s="1" t="s">
        <v>296</v>
      </c>
      <c r="F3" s="22" t="s">
        <v>289</v>
      </c>
      <c r="G3" s="4" t="s">
        <v>290</v>
      </c>
      <c r="H3" s="27" t="s">
        <v>297</v>
      </c>
      <c r="I3" s="150" t="s">
        <v>292</v>
      </c>
      <c r="J3" s="150" t="s">
        <v>292</v>
      </c>
      <c r="K3" s="4"/>
      <c r="M3" s="122" t="s">
        <v>298</v>
      </c>
      <c r="N3" s="123" t="s">
        <v>299</v>
      </c>
    </row>
    <row r="4" spans="1:14" ht="79.5" customHeight="1">
      <c r="A4" s="29" t="s">
        <v>300</v>
      </c>
      <c r="B4" s="269"/>
      <c r="C4" s="4" t="s">
        <v>301</v>
      </c>
      <c r="D4" s="4" t="s">
        <v>287</v>
      </c>
      <c r="E4" s="1" t="s">
        <v>302</v>
      </c>
      <c r="F4" s="22" t="s">
        <v>289</v>
      </c>
      <c r="G4" s="4" t="s">
        <v>290</v>
      </c>
      <c r="H4" s="27" t="s">
        <v>303</v>
      </c>
      <c r="I4" s="150" t="s">
        <v>292</v>
      </c>
      <c r="J4" s="150" t="s">
        <v>292</v>
      </c>
      <c r="K4" s="4"/>
      <c r="M4" s="122" t="s">
        <v>298</v>
      </c>
      <c r="N4" s="123" t="s">
        <v>299</v>
      </c>
    </row>
    <row r="5" spans="1:14" ht="72.75">
      <c r="A5" s="29" t="s">
        <v>304</v>
      </c>
      <c r="B5" s="269"/>
      <c r="C5" s="4" t="s">
        <v>305</v>
      </c>
      <c r="D5" s="4" t="s">
        <v>287</v>
      </c>
      <c r="E5" s="1" t="s">
        <v>306</v>
      </c>
      <c r="F5" s="22" t="s">
        <v>289</v>
      </c>
      <c r="G5" s="4" t="s">
        <v>307</v>
      </c>
      <c r="H5" s="4" t="s">
        <v>307</v>
      </c>
      <c r="I5" s="150" t="s">
        <v>292</v>
      </c>
      <c r="J5" s="150" t="s">
        <v>292</v>
      </c>
      <c r="M5" s="122" t="s">
        <v>308</v>
      </c>
      <c r="N5" s="123" t="s">
        <v>309</v>
      </c>
    </row>
    <row r="6" spans="1:14" ht="72.75">
      <c r="A6" s="29" t="s">
        <v>304</v>
      </c>
      <c r="B6" s="269"/>
      <c r="C6" s="4" t="s">
        <v>310</v>
      </c>
      <c r="D6" s="4" t="s">
        <v>287</v>
      </c>
      <c r="E6" s="1" t="s">
        <v>311</v>
      </c>
      <c r="F6" s="22" t="s">
        <v>289</v>
      </c>
      <c r="G6" s="4" t="s">
        <v>290</v>
      </c>
      <c r="H6" s="4" t="s">
        <v>312</v>
      </c>
      <c r="I6" s="150" t="s">
        <v>292</v>
      </c>
      <c r="J6" s="150" t="s">
        <v>292</v>
      </c>
      <c r="M6" s="239"/>
      <c r="N6" s="240"/>
    </row>
    <row r="7" spans="1:14" ht="72.75">
      <c r="A7" s="29" t="s">
        <v>313</v>
      </c>
      <c r="B7" s="269"/>
      <c r="C7" s="4" t="s">
        <v>314</v>
      </c>
      <c r="D7" s="4" t="s">
        <v>315</v>
      </c>
      <c r="E7" s="1" t="s">
        <v>316</v>
      </c>
      <c r="F7" s="22" t="s">
        <v>317</v>
      </c>
      <c r="G7" s="4" t="s">
        <v>290</v>
      </c>
      <c r="H7" s="4" t="s">
        <v>318</v>
      </c>
      <c r="I7" s="150" t="s">
        <v>292</v>
      </c>
      <c r="J7" s="75" t="s">
        <v>101</v>
      </c>
    </row>
    <row r="8" spans="1:14" ht="72.75">
      <c r="A8" s="29" t="s">
        <v>313</v>
      </c>
      <c r="B8" s="269"/>
      <c r="C8" s="4" t="s">
        <v>319</v>
      </c>
      <c r="D8" s="4" t="s">
        <v>320</v>
      </c>
      <c r="E8" s="1" t="s">
        <v>316</v>
      </c>
      <c r="F8" s="22" t="s">
        <v>321</v>
      </c>
      <c r="G8" s="4" t="s">
        <v>290</v>
      </c>
      <c r="H8" s="4" t="s">
        <v>318</v>
      </c>
      <c r="I8" s="34" t="s">
        <v>101</v>
      </c>
      <c r="J8" s="243" t="s">
        <v>292</v>
      </c>
    </row>
    <row r="9" spans="1:14" ht="72.75">
      <c r="A9" s="29" t="s">
        <v>322</v>
      </c>
      <c r="B9" s="269"/>
      <c r="C9" s="4" t="s">
        <v>323</v>
      </c>
      <c r="D9" s="4" t="s">
        <v>287</v>
      </c>
      <c r="E9" s="1" t="s">
        <v>288</v>
      </c>
      <c r="F9" s="22" t="s">
        <v>289</v>
      </c>
      <c r="G9" s="4" t="s">
        <v>290</v>
      </c>
      <c r="H9" s="27" t="s">
        <v>324</v>
      </c>
      <c r="I9" s="243" t="s">
        <v>292</v>
      </c>
      <c r="J9" s="243" t="s">
        <v>292</v>
      </c>
    </row>
    <row r="10" spans="1:14" ht="72.75">
      <c r="A10" s="29" t="s">
        <v>325</v>
      </c>
      <c r="B10" s="269"/>
      <c r="C10" s="4" t="s">
        <v>326</v>
      </c>
      <c r="D10" s="4" t="s">
        <v>287</v>
      </c>
      <c r="E10" s="1" t="s">
        <v>327</v>
      </c>
      <c r="F10" s="22" t="s">
        <v>289</v>
      </c>
      <c r="G10" s="4" t="s">
        <v>290</v>
      </c>
      <c r="H10" s="27" t="s">
        <v>297</v>
      </c>
      <c r="I10" s="243" t="s">
        <v>292</v>
      </c>
      <c r="J10" s="243" t="s">
        <v>292</v>
      </c>
    </row>
    <row r="11" spans="1:14" ht="72.75">
      <c r="A11" s="29" t="s">
        <v>325</v>
      </c>
      <c r="B11" s="269"/>
      <c r="C11" s="4" t="s">
        <v>328</v>
      </c>
      <c r="D11" s="4" t="s">
        <v>287</v>
      </c>
      <c r="E11" s="1" t="s">
        <v>329</v>
      </c>
      <c r="F11" s="22" t="s">
        <v>289</v>
      </c>
      <c r="G11" s="4" t="s">
        <v>290</v>
      </c>
      <c r="H11" s="27" t="s">
        <v>303</v>
      </c>
      <c r="I11" s="243" t="s">
        <v>292</v>
      </c>
      <c r="J11" s="243" t="s">
        <v>292</v>
      </c>
    </row>
    <row r="12" spans="1:14" ht="72.75">
      <c r="A12" s="29" t="s">
        <v>330</v>
      </c>
      <c r="B12" s="269"/>
      <c r="C12" s="4" t="s">
        <v>331</v>
      </c>
      <c r="D12" s="4" t="s">
        <v>287</v>
      </c>
      <c r="E12" s="1" t="s">
        <v>306</v>
      </c>
      <c r="F12" s="22" t="s">
        <v>289</v>
      </c>
      <c r="G12" s="4" t="s">
        <v>307</v>
      </c>
      <c r="H12" s="4" t="s">
        <v>307</v>
      </c>
      <c r="I12" s="243" t="s">
        <v>292</v>
      </c>
      <c r="J12" s="243" t="s">
        <v>292</v>
      </c>
    </row>
    <row r="13" spans="1:14" ht="72.75">
      <c r="A13" s="29" t="s">
        <v>208</v>
      </c>
      <c r="B13" s="269"/>
      <c r="C13" s="4" t="s">
        <v>332</v>
      </c>
      <c r="D13" s="4" t="s">
        <v>333</v>
      </c>
      <c r="E13" s="4" t="s">
        <v>334</v>
      </c>
      <c r="F13" s="22" t="s">
        <v>289</v>
      </c>
      <c r="G13" s="57" t="s">
        <v>335</v>
      </c>
      <c r="H13" s="57" t="s">
        <v>335</v>
      </c>
      <c r="I13" s="243" t="s">
        <v>292</v>
      </c>
      <c r="J13" s="243" t="s">
        <v>292</v>
      </c>
      <c r="K13" s="1" t="e" vm="1">
        <v>#VALUE!</v>
      </c>
    </row>
    <row r="14" spans="1:14" ht="72.75">
      <c r="A14" s="29" t="s">
        <v>215</v>
      </c>
      <c r="B14" s="269"/>
      <c r="C14" s="4" t="s">
        <v>336</v>
      </c>
      <c r="D14" s="4" t="s">
        <v>333</v>
      </c>
      <c r="E14" s="4" t="s">
        <v>337</v>
      </c>
      <c r="F14" s="22" t="s">
        <v>289</v>
      </c>
      <c r="G14" s="4" t="s">
        <v>338</v>
      </c>
      <c r="H14" s="4" t="s">
        <v>339</v>
      </c>
      <c r="I14" s="243" t="s">
        <v>292</v>
      </c>
      <c r="J14" s="243" t="s">
        <v>292</v>
      </c>
    </row>
    <row r="15" spans="1:14" ht="72.75">
      <c r="A15" s="30" t="s">
        <v>221</v>
      </c>
      <c r="B15" s="271"/>
      <c r="C15" s="31" t="s">
        <v>340</v>
      </c>
      <c r="D15" s="31" t="s">
        <v>333</v>
      </c>
      <c r="E15" s="31" t="s">
        <v>341</v>
      </c>
      <c r="F15" s="33" t="s">
        <v>289</v>
      </c>
      <c r="G15" s="31" t="s">
        <v>338</v>
      </c>
      <c r="H15" s="31" t="s">
        <v>342</v>
      </c>
      <c r="I15" s="243" t="s">
        <v>292</v>
      </c>
      <c r="J15" s="243" t="s">
        <v>292</v>
      </c>
    </row>
    <row r="16" spans="1:14" ht="72.75">
      <c r="A16" s="29" t="s">
        <v>343</v>
      </c>
      <c r="B16" s="269" t="s">
        <v>344</v>
      </c>
      <c r="C16" s="4" t="s">
        <v>286</v>
      </c>
      <c r="D16" s="4" t="s">
        <v>333</v>
      </c>
      <c r="E16" s="1" t="s">
        <v>288</v>
      </c>
      <c r="F16" s="22" t="s">
        <v>345</v>
      </c>
      <c r="G16" s="4" t="s">
        <v>290</v>
      </c>
      <c r="H16" s="4" t="s">
        <v>41</v>
      </c>
      <c r="I16" s="34" t="s">
        <v>35</v>
      </c>
    </row>
    <row r="17" spans="1:9" ht="72.75">
      <c r="A17" s="29" t="s">
        <v>346</v>
      </c>
      <c r="B17" s="269"/>
      <c r="C17" s="4" t="s">
        <v>347</v>
      </c>
      <c r="D17" s="4" t="s">
        <v>333</v>
      </c>
      <c r="E17" s="1" t="s">
        <v>348</v>
      </c>
      <c r="F17" s="22" t="s">
        <v>345</v>
      </c>
      <c r="G17" s="4" t="s">
        <v>290</v>
      </c>
      <c r="H17" s="4" t="s">
        <v>46</v>
      </c>
      <c r="I17" s="34" t="s">
        <v>292</v>
      </c>
    </row>
    <row r="18" spans="1:9" ht="72.75">
      <c r="A18" s="29" t="s">
        <v>346</v>
      </c>
      <c r="B18" s="269"/>
      <c r="C18" s="4" t="s">
        <v>305</v>
      </c>
      <c r="D18" s="4" t="s">
        <v>333</v>
      </c>
      <c r="E18" s="1" t="s">
        <v>306</v>
      </c>
      <c r="F18" s="22" t="s">
        <v>345</v>
      </c>
      <c r="G18" s="4" t="s">
        <v>307</v>
      </c>
      <c r="H18" s="4" t="s">
        <v>349</v>
      </c>
      <c r="I18" s="34" t="s">
        <v>34</v>
      </c>
    </row>
    <row r="19" spans="1:9" ht="72.75">
      <c r="A19" s="29" t="s">
        <v>350</v>
      </c>
      <c r="B19" s="269"/>
      <c r="C19" s="4" t="s">
        <v>310</v>
      </c>
      <c r="D19" s="4" t="s">
        <v>333</v>
      </c>
      <c r="E19" s="1" t="s">
        <v>311</v>
      </c>
      <c r="F19" s="22" t="s">
        <v>345</v>
      </c>
      <c r="G19" s="4" t="s">
        <v>290</v>
      </c>
      <c r="H19" s="4" t="s">
        <v>351</v>
      </c>
      <c r="I19" s="34" t="s">
        <v>35</v>
      </c>
    </row>
    <row r="20" spans="1:9" ht="72.75">
      <c r="A20" s="29" t="s">
        <v>352</v>
      </c>
      <c r="B20" s="269"/>
      <c r="C20" s="4" t="s">
        <v>353</v>
      </c>
      <c r="D20" s="4" t="s">
        <v>333</v>
      </c>
      <c r="E20" s="1" t="s">
        <v>354</v>
      </c>
      <c r="F20" s="22" t="s">
        <v>345</v>
      </c>
      <c r="G20" s="4" t="s">
        <v>290</v>
      </c>
      <c r="H20" s="4" t="s">
        <v>351</v>
      </c>
      <c r="I20" s="34" t="s">
        <v>35</v>
      </c>
    </row>
    <row r="21" spans="1:9" ht="72.75">
      <c r="A21" s="29" t="s">
        <v>322</v>
      </c>
      <c r="B21" s="269"/>
      <c r="C21" s="4" t="s">
        <v>323</v>
      </c>
      <c r="D21" s="4" t="s">
        <v>333</v>
      </c>
      <c r="E21" s="1" t="s">
        <v>288</v>
      </c>
      <c r="F21" s="22" t="s">
        <v>345</v>
      </c>
      <c r="G21" s="4" t="s">
        <v>290</v>
      </c>
      <c r="H21" s="4" t="s">
        <v>355</v>
      </c>
      <c r="I21" s="34" t="s">
        <v>35</v>
      </c>
    </row>
    <row r="22" spans="1:9" ht="72.75">
      <c r="A22" s="29" t="s">
        <v>325</v>
      </c>
      <c r="B22" s="269"/>
      <c r="C22" s="4" t="s">
        <v>356</v>
      </c>
      <c r="D22" s="4" t="s">
        <v>333</v>
      </c>
      <c r="E22" s="1" t="s">
        <v>348</v>
      </c>
      <c r="F22" s="22" t="s">
        <v>345</v>
      </c>
      <c r="G22" s="4" t="s">
        <v>290</v>
      </c>
      <c r="H22" s="4" t="s">
        <v>46</v>
      </c>
      <c r="I22" s="34" t="s">
        <v>35</v>
      </c>
    </row>
    <row r="23" spans="1:9" ht="72.75">
      <c r="A23" s="29" t="s">
        <v>330</v>
      </c>
      <c r="B23" s="269"/>
      <c r="C23" s="4" t="s">
        <v>331</v>
      </c>
      <c r="D23" s="4" t="s">
        <v>333</v>
      </c>
      <c r="E23" s="1" t="s">
        <v>306</v>
      </c>
      <c r="F23" s="22" t="s">
        <v>345</v>
      </c>
      <c r="G23" s="4" t="s">
        <v>307</v>
      </c>
      <c r="H23" s="4" t="s">
        <v>307</v>
      </c>
      <c r="I23" s="34" t="s">
        <v>35</v>
      </c>
    </row>
    <row r="24" spans="1:9" ht="72.75">
      <c r="A24" s="29" t="s">
        <v>357</v>
      </c>
      <c r="B24" s="269"/>
      <c r="C24" s="4" t="s">
        <v>358</v>
      </c>
      <c r="D24" s="4" t="s">
        <v>333</v>
      </c>
      <c r="E24" s="1" t="s">
        <v>288</v>
      </c>
      <c r="F24" s="22" t="s">
        <v>345</v>
      </c>
      <c r="G24" s="4" t="s">
        <v>290</v>
      </c>
      <c r="H24" s="4" t="s">
        <v>359</v>
      </c>
      <c r="I24" s="34" t="s">
        <v>35</v>
      </c>
    </row>
    <row r="25" spans="1:9" ht="72.75">
      <c r="A25" s="29" t="s">
        <v>360</v>
      </c>
      <c r="B25" s="269"/>
      <c r="C25" s="4" t="s">
        <v>361</v>
      </c>
      <c r="D25" s="4" t="s">
        <v>333</v>
      </c>
      <c r="E25" s="1" t="s">
        <v>362</v>
      </c>
      <c r="F25" s="33" t="s">
        <v>345</v>
      </c>
      <c r="G25" s="4" t="s">
        <v>307</v>
      </c>
      <c r="H25" s="31" t="s">
        <v>307</v>
      </c>
      <c r="I25" s="35" t="s">
        <v>35</v>
      </c>
    </row>
    <row r="26" spans="1:9" ht="72.75">
      <c r="A26" s="26" t="s">
        <v>343</v>
      </c>
      <c r="B26" s="270" t="s">
        <v>363</v>
      </c>
      <c r="C26" s="27" t="s">
        <v>286</v>
      </c>
      <c r="D26" s="27" t="s">
        <v>333</v>
      </c>
      <c r="E26" s="28" t="s">
        <v>288</v>
      </c>
      <c r="F26" s="22" t="s">
        <v>364</v>
      </c>
      <c r="G26" s="27" t="s">
        <v>290</v>
      </c>
      <c r="H26" s="4" t="s">
        <v>41</v>
      </c>
      <c r="I26" s="34" t="s">
        <v>292</v>
      </c>
    </row>
    <row r="27" spans="1:9" ht="72.75">
      <c r="A27" s="29" t="s">
        <v>346</v>
      </c>
      <c r="B27" s="269"/>
      <c r="C27" s="4" t="s">
        <v>347</v>
      </c>
      <c r="D27" s="4" t="s">
        <v>333</v>
      </c>
      <c r="E27" s="1" t="s">
        <v>348</v>
      </c>
      <c r="F27" s="22" t="s">
        <v>364</v>
      </c>
      <c r="G27" s="4" t="s">
        <v>290</v>
      </c>
      <c r="H27" s="4" t="s">
        <v>46</v>
      </c>
      <c r="I27" s="34" t="s">
        <v>292</v>
      </c>
    </row>
    <row r="28" spans="1:9" ht="72.75">
      <c r="A28" s="29" t="s">
        <v>346</v>
      </c>
      <c r="B28" s="269"/>
      <c r="C28" s="4" t="s">
        <v>305</v>
      </c>
      <c r="D28" s="4" t="s">
        <v>333</v>
      </c>
      <c r="E28" s="1" t="s">
        <v>306</v>
      </c>
      <c r="F28" s="22" t="s">
        <v>364</v>
      </c>
      <c r="G28" s="4" t="s">
        <v>307</v>
      </c>
      <c r="H28" s="4" t="s">
        <v>365</v>
      </c>
      <c r="I28" s="34" t="s">
        <v>292</v>
      </c>
    </row>
    <row r="29" spans="1:9" ht="72.75">
      <c r="A29" s="29" t="s">
        <v>350</v>
      </c>
      <c r="B29" s="269"/>
      <c r="C29" s="4" t="s">
        <v>310</v>
      </c>
      <c r="D29" s="4" t="s">
        <v>333</v>
      </c>
      <c r="E29" s="1" t="s">
        <v>311</v>
      </c>
      <c r="F29" s="22" t="s">
        <v>364</v>
      </c>
      <c r="G29" s="4" t="s">
        <v>290</v>
      </c>
      <c r="H29" s="4" t="s">
        <v>366</v>
      </c>
      <c r="I29" s="34" t="s">
        <v>367</v>
      </c>
    </row>
    <row r="30" spans="1:9" ht="72.75">
      <c r="A30" s="29" t="s">
        <v>352</v>
      </c>
      <c r="B30" s="269"/>
      <c r="C30" s="4" t="s">
        <v>353</v>
      </c>
      <c r="D30" s="4" t="s">
        <v>333</v>
      </c>
      <c r="E30" s="1" t="s">
        <v>368</v>
      </c>
      <c r="F30" s="22" t="s">
        <v>364</v>
      </c>
      <c r="G30" s="4" t="s">
        <v>290</v>
      </c>
      <c r="H30" s="4" t="s">
        <v>369</v>
      </c>
      <c r="I30" s="34" t="s">
        <v>35</v>
      </c>
    </row>
    <row r="31" spans="1:9" ht="72.75">
      <c r="A31" s="29" t="s">
        <v>208</v>
      </c>
      <c r="B31" s="269"/>
      <c r="C31" s="4" t="s">
        <v>370</v>
      </c>
      <c r="D31" s="4" t="s">
        <v>333</v>
      </c>
      <c r="E31" s="4" t="s">
        <v>371</v>
      </c>
      <c r="F31" s="22" t="s">
        <v>364</v>
      </c>
      <c r="G31" s="4" t="s">
        <v>372</v>
      </c>
      <c r="H31" s="4" t="s">
        <v>373</v>
      </c>
      <c r="I31" s="34" t="s">
        <v>367</v>
      </c>
    </row>
    <row r="32" spans="1:9" ht="72.75">
      <c r="A32" s="29" t="s">
        <v>215</v>
      </c>
      <c r="B32" s="269"/>
      <c r="C32" s="4" t="s">
        <v>374</v>
      </c>
      <c r="D32" s="4" t="s">
        <v>333</v>
      </c>
      <c r="E32" s="4" t="s">
        <v>375</v>
      </c>
      <c r="F32" s="22" t="s">
        <v>364</v>
      </c>
      <c r="G32" s="4" t="s">
        <v>338</v>
      </c>
      <c r="H32" s="4" t="s">
        <v>376</v>
      </c>
      <c r="I32" s="34" t="s">
        <v>367</v>
      </c>
    </row>
    <row r="33" spans="1:9" ht="72.75">
      <c r="A33" s="29" t="s">
        <v>322</v>
      </c>
      <c r="B33" s="269"/>
      <c r="C33" s="4" t="s">
        <v>323</v>
      </c>
      <c r="D33" s="4" t="s">
        <v>333</v>
      </c>
      <c r="E33" s="1" t="s">
        <v>288</v>
      </c>
      <c r="F33" s="22" t="s">
        <v>364</v>
      </c>
      <c r="G33" s="4" t="s">
        <v>290</v>
      </c>
      <c r="H33" s="4" t="s">
        <v>355</v>
      </c>
      <c r="I33" s="34" t="s">
        <v>367</v>
      </c>
    </row>
    <row r="34" spans="1:9" ht="72.75">
      <c r="A34" s="29" t="s">
        <v>325</v>
      </c>
      <c r="B34" s="269"/>
      <c r="C34" s="4" t="s">
        <v>356</v>
      </c>
      <c r="D34" s="4" t="s">
        <v>333</v>
      </c>
      <c r="E34" s="1" t="s">
        <v>348</v>
      </c>
      <c r="F34" s="22" t="s">
        <v>364</v>
      </c>
      <c r="G34" s="4" t="s">
        <v>290</v>
      </c>
      <c r="H34" s="4" t="s">
        <v>46</v>
      </c>
      <c r="I34" s="34" t="s">
        <v>367</v>
      </c>
    </row>
    <row r="35" spans="1:9" ht="72.75">
      <c r="A35" s="29" t="s">
        <v>330</v>
      </c>
      <c r="B35" s="269"/>
      <c r="C35" s="4" t="s">
        <v>331</v>
      </c>
      <c r="D35" s="4" t="s">
        <v>333</v>
      </c>
      <c r="E35" s="1" t="s">
        <v>306</v>
      </c>
      <c r="F35" s="22" t="s">
        <v>364</v>
      </c>
      <c r="G35" s="4" t="s">
        <v>307</v>
      </c>
      <c r="H35" s="4" t="s">
        <v>307</v>
      </c>
      <c r="I35" s="34" t="s">
        <v>367</v>
      </c>
    </row>
    <row r="36" spans="1:9" ht="72.75">
      <c r="A36" s="29" t="s">
        <v>357</v>
      </c>
      <c r="B36" s="269"/>
      <c r="C36" s="4" t="s">
        <v>358</v>
      </c>
      <c r="D36" s="4" t="s">
        <v>333</v>
      </c>
      <c r="E36" s="1" t="s">
        <v>288</v>
      </c>
      <c r="F36" s="22" t="s">
        <v>364</v>
      </c>
      <c r="G36" s="4" t="s">
        <v>290</v>
      </c>
      <c r="H36" s="4" t="s">
        <v>359</v>
      </c>
      <c r="I36" s="34" t="s">
        <v>367</v>
      </c>
    </row>
    <row r="37" spans="1:9" ht="72.75">
      <c r="A37" s="30" t="s">
        <v>360</v>
      </c>
      <c r="B37" s="271"/>
      <c r="C37" s="31" t="s">
        <v>361</v>
      </c>
      <c r="D37" s="31" t="s">
        <v>333</v>
      </c>
      <c r="E37" s="32" t="s">
        <v>362</v>
      </c>
      <c r="F37" s="33" t="s">
        <v>364</v>
      </c>
      <c r="G37" s="31" t="s">
        <v>307</v>
      </c>
      <c r="H37" s="31" t="s">
        <v>307</v>
      </c>
      <c r="I37" s="35" t="s">
        <v>367</v>
      </c>
    </row>
  </sheetData>
  <mergeCells count="3">
    <mergeCell ref="B16:B25"/>
    <mergeCell ref="B26:B37"/>
    <mergeCell ref="B2:B15"/>
  </mergeCells>
  <conditionalFormatting sqref="I1:J202">
    <cfRule type="containsText" dxfId="82" priority="5" operator="containsText" text="passed">
      <formula>NOT(ISERROR(SEARCH("passed",I1)))</formula>
    </cfRule>
  </conditionalFormatting>
  <conditionalFormatting sqref="I1:J202">
    <cfRule type="containsText" dxfId="81" priority="4" operator="containsText" text="failed">
      <formula>NOT(ISERROR(SEARCH("failed",I1)))</formula>
    </cfRule>
  </conditionalFormatting>
  <conditionalFormatting sqref="I1:J202">
    <cfRule type="containsText" dxfId="80" priority="3" operator="containsText" text="pass">
      <formula>NOT(ISERROR(SEARCH("pass",I1)))</formula>
    </cfRule>
  </conditionalFormatting>
  <conditionalFormatting sqref="I1:J202">
    <cfRule type="containsText" dxfId="79" priority="2" operator="containsText" text="fail">
      <formula>NOT(ISERROR(SEARCH("fail",I1)))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F666-32EB-45B3-ACCB-0A9E5FBCAF16}">
  <dimension ref="A1:K3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140625" style="1" customWidth="1"/>
    <col min="2" max="2" width="7.42578125" style="1" customWidth="1"/>
    <col min="3" max="3" width="5" style="1" customWidth="1"/>
    <col min="4" max="4" width="37.140625" style="1" customWidth="1"/>
    <col min="5" max="5" width="17.7109375" style="1" customWidth="1"/>
    <col min="6" max="6" width="27.42578125" style="1" customWidth="1"/>
    <col min="7" max="7" width="27" style="1" customWidth="1"/>
    <col min="8" max="8" width="23.28515625" style="1" customWidth="1"/>
    <col min="9" max="9" width="19.42578125" style="1" customWidth="1"/>
    <col min="10" max="10" width="18" style="1" customWidth="1"/>
    <col min="11" max="11" width="16.28515625" style="1" customWidth="1"/>
    <col min="12" max="16384" width="9.140625" style="1"/>
  </cols>
  <sheetData>
    <row r="1" spans="1:11">
      <c r="A1" s="12" t="s">
        <v>17</v>
      </c>
      <c r="B1" s="253" t="s">
        <v>18</v>
      </c>
      <c r="C1" s="253"/>
      <c r="D1" s="253"/>
      <c r="E1" s="11" t="s">
        <v>158</v>
      </c>
      <c r="F1" s="11" t="s">
        <v>21</v>
      </c>
      <c r="G1" s="11" t="s">
        <v>22</v>
      </c>
      <c r="H1" s="11" t="s">
        <v>23</v>
      </c>
      <c r="I1" s="11" t="s">
        <v>159</v>
      </c>
      <c r="J1" s="11" t="s">
        <v>160</v>
      </c>
      <c r="K1" s="11" t="s">
        <v>161</v>
      </c>
    </row>
    <row r="2" spans="1:11" ht="15.75">
      <c r="A2" s="135" t="s">
        <v>264</v>
      </c>
      <c r="B2" s="273" t="s">
        <v>285</v>
      </c>
      <c r="C2" s="241"/>
      <c r="K2" s="145"/>
    </row>
    <row r="3" spans="1:11" ht="15.75">
      <c r="A3" s="135"/>
      <c r="B3" s="273"/>
      <c r="C3" s="241"/>
      <c r="K3" s="145"/>
    </row>
    <row r="4" spans="1:11" ht="15.75">
      <c r="A4" s="135"/>
      <c r="B4" s="273"/>
      <c r="C4" s="241"/>
      <c r="K4" s="145"/>
    </row>
    <row r="5" spans="1:11" ht="15.75">
      <c r="A5" s="135"/>
      <c r="B5" s="273"/>
      <c r="C5" s="241"/>
      <c r="K5" s="145"/>
    </row>
    <row r="6" spans="1:11" ht="15.75">
      <c r="A6" s="135"/>
      <c r="B6" s="273"/>
      <c r="C6" s="241"/>
      <c r="K6" s="145"/>
    </row>
    <row r="7" spans="1:11" ht="15.75">
      <c r="A7" s="135"/>
      <c r="B7" s="273"/>
      <c r="C7" s="241"/>
      <c r="K7" s="145"/>
    </row>
    <row r="8" spans="1:11" ht="15.75">
      <c r="A8" s="135"/>
      <c r="B8" s="273"/>
      <c r="C8" s="241"/>
      <c r="K8" s="145"/>
    </row>
    <row r="9" spans="1:11" ht="15.75">
      <c r="A9" s="135"/>
      <c r="B9" s="273"/>
      <c r="C9" s="241"/>
      <c r="K9" s="145"/>
    </row>
    <row r="10" spans="1:11" ht="15.75">
      <c r="A10" s="135"/>
      <c r="B10" s="273"/>
      <c r="C10" s="241"/>
      <c r="K10" s="145"/>
    </row>
    <row r="11" spans="1:11" ht="15.75">
      <c r="A11" s="136"/>
      <c r="B11" s="274"/>
      <c r="C11" s="242"/>
      <c r="D11" s="137"/>
      <c r="E11" s="137"/>
      <c r="F11" s="137"/>
      <c r="G11" s="137"/>
      <c r="H11" s="137"/>
      <c r="K11" s="145"/>
    </row>
    <row r="12" spans="1:11" ht="72.75">
      <c r="A12" s="135"/>
      <c r="B12" s="275" t="s">
        <v>344</v>
      </c>
      <c r="C12" s="129"/>
      <c r="D12" s="4" t="s">
        <v>377</v>
      </c>
      <c r="E12" s="1" t="s">
        <v>306</v>
      </c>
      <c r="F12" s="4" t="s">
        <v>345</v>
      </c>
      <c r="G12" s="4" t="s">
        <v>307</v>
      </c>
      <c r="H12" s="4" t="s">
        <v>349</v>
      </c>
      <c r="I12" s="146" t="s">
        <v>206</v>
      </c>
      <c r="J12" s="146" t="s">
        <v>166</v>
      </c>
      <c r="K12" s="147" t="s">
        <v>187</v>
      </c>
    </row>
    <row r="13" spans="1:11">
      <c r="A13" s="135"/>
      <c r="B13" s="275"/>
      <c r="C13" s="129"/>
      <c r="K13" s="145"/>
    </row>
    <row r="14" spans="1:11">
      <c r="A14" s="135"/>
      <c r="B14" s="275"/>
      <c r="C14" s="129"/>
      <c r="K14" s="145"/>
    </row>
    <row r="15" spans="1:11">
      <c r="A15" s="135"/>
      <c r="B15" s="275"/>
      <c r="C15" s="129"/>
      <c r="K15" s="145"/>
    </row>
    <row r="16" spans="1:11">
      <c r="A16" s="135"/>
      <c r="B16" s="275"/>
      <c r="C16" s="129"/>
      <c r="K16" s="145"/>
    </row>
    <row r="17" spans="1:11">
      <c r="A17" s="135"/>
      <c r="B17" s="275"/>
      <c r="C17" s="129"/>
      <c r="K17" s="145"/>
    </row>
    <row r="18" spans="1:11">
      <c r="A18" s="135"/>
      <c r="B18" s="275"/>
      <c r="C18" s="129"/>
      <c r="K18" s="145"/>
    </row>
    <row r="19" spans="1:11">
      <c r="A19" s="135"/>
      <c r="B19" s="275"/>
      <c r="C19" s="129"/>
      <c r="K19" s="145"/>
    </row>
    <row r="20" spans="1:11">
      <c r="A20" s="135"/>
      <c r="B20" s="275"/>
      <c r="C20" s="129"/>
      <c r="K20" s="145"/>
    </row>
    <row r="21" spans="1:11">
      <c r="A21" s="136"/>
      <c r="B21" s="275"/>
      <c r="C21" s="130"/>
      <c r="D21" s="137"/>
      <c r="E21" s="137"/>
      <c r="F21" s="137"/>
      <c r="G21" s="137"/>
      <c r="H21" s="137"/>
      <c r="I21" s="137"/>
      <c r="J21" s="137"/>
      <c r="K21" s="149"/>
    </row>
    <row r="22" spans="1:11">
      <c r="A22" s="135"/>
      <c r="B22" s="254" t="s">
        <v>363</v>
      </c>
      <c r="C22" s="38"/>
      <c r="K22" s="145"/>
    </row>
    <row r="23" spans="1:11">
      <c r="A23" s="135"/>
      <c r="B23" s="254"/>
      <c r="C23" s="38"/>
      <c r="K23" s="145"/>
    </row>
    <row r="24" spans="1:11">
      <c r="A24" s="135"/>
      <c r="B24" s="254"/>
      <c r="C24" s="38"/>
      <c r="K24" s="145"/>
    </row>
    <row r="25" spans="1:11">
      <c r="A25" s="135"/>
      <c r="B25" s="254"/>
      <c r="C25" s="38"/>
      <c r="K25" s="145"/>
    </row>
    <row r="26" spans="1:11">
      <c r="A26" s="135"/>
      <c r="B26" s="254"/>
      <c r="C26" s="38"/>
      <c r="K26" s="145"/>
    </row>
    <row r="27" spans="1:11">
      <c r="A27" s="135"/>
      <c r="B27" s="254"/>
      <c r="C27" s="38"/>
      <c r="K27" s="145"/>
    </row>
    <row r="28" spans="1:11">
      <c r="A28" s="135"/>
      <c r="B28" s="254"/>
      <c r="C28" s="38"/>
      <c r="K28" s="145"/>
    </row>
    <row r="29" spans="1:11">
      <c r="A29" s="135"/>
      <c r="B29" s="254"/>
      <c r="C29" s="38"/>
      <c r="K29" s="145"/>
    </row>
    <row r="30" spans="1:11">
      <c r="A30" s="135"/>
      <c r="B30" s="254"/>
      <c r="C30" s="38"/>
      <c r="K30" s="145"/>
    </row>
    <row r="31" spans="1:11">
      <c r="A31" s="136"/>
      <c r="B31" s="254"/>
      <c r="C31" s="131"/>
      <c r="D31" s="137"/>
      <c r="E31" s="137"/>
      <c r="F31" s="137"/>
      <c r="G31" s="137"/>
      <c r="H31" s="137"/>
      <c r="I31" s="137"/>
      <c r="J31" s="137"/>
      <c r="K31" s="149"/>
    </row>
  </sheetData>
  <mergeCells count="4">
    <mergeCell ref="B1:D1"/>
    <mergeCell ref="B2:B11"/>
    <mergeCell ref="B12:B21"/>
    <mergeCell ref="B22:B31"/>
  </mergeCells>
  <conditionalFormatting sqref="J1:K77">
    <cfRule type="containsText" dxfId="78" priority="14" operator="containsText" text="low">
      <formula>NOT(ISERROR(SEARCH("low",J1)))</formula>
    </cfRule>
  </conditionalFormatting>
  <conditionalFormatting sqref="J1:K77">
    <cfRule type="containsText" dxfId="77" priority="13" operator="containsText" text="medium">
      <formula>NOT(ISERROR(SEARCH("medium",J1)))</formula>
    </cfRule>
  </conditionalFormatting>
  <conditionalFormatting sqref="J1:K77">
    <cfRule type="containsText" dxfId="76" priority="12" operator="containsText" text="high">
      <formula>NOT(ISERROR(SEARCH("high",J1)))</formula>
    </cfRule>
  </conditionalFormatting>
  <conditionalFormatting sqref="I12">
    <cfRule type="containsText" dxfId="75" priority="7" operator="containsText" text="passed">
      <formula>NOT(ISERROR(SEARCH("passed",I12)))</formula>
    </cfRule>
  </conditionalFormatting>
  <conditionalFormatting sqref="I12">
    <cfRule type="containsText" dxfId="74" priority="6" operator="containsText" text="failed">
      <formula>NOT(ISERROR(SEARCH("failed",I12)))</formula>
    </cfRule>
  </conditionalFormatting>
  <conditionalFormatting sqref="I12">
    <cfRule type="containsText" dxfId="73" priority="5" operator="containsText" text="pass">
      <formula>NOT(ISERROR(SEARCH("pass",I12)))</formula>
    </cfRule>
  </conditionalFormatting>
  <conditionalFormatting sqref="I12">
    <cfRule type="containsText" dxfId="72" priority="4" operator="containsText" text="fail">
      <formula>NOT(ISERROR(SEARCH("fail",I12)))</formula>
    </cfRule>
  </conditionalFormatting>
  <conditionalFormatting sqref="K1:K200">
    <cfRule type="containsText" dxfId="71" priority="3" operator="containsText" text="critical">
      <formula>NOT(ISERROR(SEARCH("critical",K1)))</formula>
    </cfRule>
  </conditionalFormatting>
  <conditionalFormatting sqref="K1:K200">
    <cfRule type="containsText" dxfId="70" priority="2" operator="containsText" text="major">
      <formula>NOT(ISERROR(SEARCH("major",K1)))</formula>
    </cfRule>
  </conditionalFormatting>
  <conditionalFormatting sqref="K1:K200">
    <cfRule type="containsText" dxfId="69" priority="1" operator="containsText" text="minor">
      <formula>NOT(ISERROR(SEARCH("minor",K1)))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6C68-4770-4BC6-87AB-D629DC6CF87F}">
  <sheetPr>
    <tabColor theme="5" tint="0.39997558519241921"/>
  </sheetPr>
  <dimension ref="A1:L93"/>
  <sheetViews>
    <sheetView workbookViewId="0">
      <pane ySplit="1" topLeftCell="D2" activePane="bottomLeft" state="frozen"/>
      <selection pane="bottomLeft" activeCell="D61" sqref="D61"/>
    </sheetView>
  </sheetViews>
  <sheetFormatPr defaultRowHeight="15"/>
  <cols>
    <col min="1" max="1" width="14.85546875" style="1" customWidth="1"/>
    <col min="2" max="2" width="9.140625" style="1"/>
    <col min="3" max="3" width="12" style="1" customWidth="1"/>
    <col min="4" max="4" width="127.85546875" style="1" bestFit="1" customWidth="1"/>
    <col min="5" max="5" width="56" style="1" customWidth="1"/>
    <col min="6" max="6" width="35.85546875" style="1" bestFit="1" customWidth="1"/>
    <col min="7" max="7" width="67.42578125" style="1" bestFit="1" customWidth="1"/>
    <col min="8" max="8" width="82.42578125" style="1" customWidth="1"/>
    <col min="9" max="9" width="46.7109375" style="1" bestFit="1" customWidth="1"/>
    <col min="10" max="10" width="15.28515625" style="1" bestFit="1" customWidth="1"/>
    <col min="11" max="16384" width="9.140625" style="1"/>
  </cols>
  <sheetData>
    <row r="1" spans="1:11" ht="34.5">
      <c r="A1" s="288"/>
      <c r="B1" s="289"/>
      <c r="C1" s="106" t="s">
        <v>17</v>
      </c>
      <c r="D1" s="113" t="s">
        <v>18</v>
      </c>
      <c r="E1" s="107" t="s">
        <v>19</v>
      </c>
      <c r="F1" s="107" t="s">
        <v>378</v>
      </c>
      <c r="G1" s="107" t="s">
        <v>21</v>
      </c>
      <c r="H1" s="107" t="s">
        <v>22</v>
      </c>
      <c r="I1" s="107" t="s">
        <v>23</v>
      </c>
      <c r="J1" s="107" t="s">
        <v>159</v>
      </c>
      <c r="K1" s="107" t="s">
        <v>379</v>
      </c>
    </row>
    <row r="2" spans="1:11" ht="124.5" customHeight="1">
      <c r="A2" s="282" t="s">
        <v>380</v>
      </c>
      <c r="B2" s="285" t="s">
        <v>381</v>
      </c>
      <c r="C2" s="112" t="s">
        <v>208</v>
      </c>
      <c r="D2" s="100" t="s">
        <v>382</v>
      </c>
      <c r="E2" s="104" t="s">
        <v>383</v>
      </c>
      <c r="F2" s="77" t="s">
        <v>384</v>
      </c>
      <c r="G2" s="72" t="s">
        <v>385</v>
      </c>
      <c r="H2" s="72" t="s">
        <v>386</v>
      </c>
      <c r="I2" s="127" t="s">
        <v>387</v>
      </c>
      <c r="J2" s="140" t="s">
        <v>388</v>
      </c>
      <c r="K2" s="1" t="s">
        <v>389</v>
      </c>
    </row>
    <row r="3" spans="1:11" ht="124.5" customHeight="1">
      <c r="A3" s="283"/>
      <c r="B3" s="286"/>
      <c r="C3" s="112" t="s">
        <v>215</v>
      </c>
      <c r="D3" s="100" t="s">
        <v>390</v>
      </c>
      <c r="E3" s="104" t="s">
        <v>383</v>
      </c>
      <c r="F3" s="77" t="s">
        <v>391</v>
      </c>
      <c r="G3" s="72" t="s">
        <v>392</v>
      </c>
      <c r="H3" s="80" t="s">
        <v>393</v>
      </c>
      <c r="I3" s="71" t="s">
        <v>394</v>
      </c>
      <c r="J3" s="140" t="s">
        <v>388</v>
      </c>
      <c r="K3" s="1" t="s">
        <v>389</v>
      </c>
    </row>
    <row r="4" spans="1:11" s="4" customFormat="1" ht="124.5" customHeight="1">
      <c r="A4" s="283"/>
      <c r="B4" s="286"/>
      <c r="C4" s="112" t="s">
        <v>221</v>
      </c>
      <c r="D4" s="100" t="s">
        <v>395</v>
      </c>
      <c r="E4" s="104" t="s">
        <v>383</v>
      </c>
      <c r="F4" s="77" t="s">
        <v>396</v>
      </c>
      <c r="G4" s="72" t="s">
        <v>397</v>
      </c>
      <c r="H4" s="76" t="s">
        <v>398</v>
      </c>
      <c r="I4" s="127" t="s">
        <v>387</v>
      </c>
      <c r="J4" s="150" t="s">
        <v>399</v>
      </c>
    </row>
    <row r="5" spans="1:11" s="4" customFormat="1" ht="124.5" customHeight="1">
      <c r="A5" s="283"/>
      <c r="B5" s="286"/>
      <c r="C5" s="112" t="s">
        <v>226</v>
      </c>
      <c r="D5" s="100" t="s">
        <v>400</v>
      </c>
      <c r="E5" s="104" t="s">
        <v>383</v>
      </c>
      <c r="F5" s="77" t="s">
        <v>401</v>
      </c>
      <c r="G5" s="72" t="s">
        <v>402</v>
      </c>
      <c r="H5" s="76" t="s">
        <v>403</v>
      </c>
      <c r="I5" s="127" t="s">
        <v>404</v>
      </c>
      <c r="J5" s="150" t="s">
        <v>399</v>
      </c>
    </row>
    <row r="6" spans="1:11" s="4" customFormat="1" ht="124.5" customHeight="1">
      <c r="A6" s="283"/>
      <c r="B6" s="286"/>
      <c r="C6" s="112" t="s">
        <v>231</v>
      </c>
      <c r="D6" s="101" t="s">
        <v>405</v>
      </c>
      <c r="E6" s="104" t="s">
        <v>383</v>
      </c>
      <c r="F6" s="77" t="s">
        <v>406</v>
      </c>
      <c r="G6" s="72" t="s">
        <v>407</v>
      </c>
      <c r="H6" s="76" t="s">
        <v>408</v>
      </c>
      <c r="I6" s="127" t="s">
        <v>409</v>
      </c>
      <c r="J6" s="150" t="s">
        <v>399</v>
      </c>
    </row>
    <row r="7" spans="1:11" s="4" customFormat="1" ht="124.5" customHeight="1">
      <c r="A7" s="283"/>
      <c r="B7" s="287"/>
      <c r="C7" s="112" t="s">
        <v>236</v>
      </c>
      <c r="D7" s="101" t="s">
        <v>410</v>
      </c>
      <c r="E7" s="104" t="s">
        <v>383</v>
      </c>
      <c r="F7" s="78" t="s">
        <v>411</v>
      </c>
      <c r="G7" s="79" t="s">
        <v>412</v>
      </c>
      <c r="H7" s="80" t="s">
        <v>413</v>
      </c>
      <c r="I7" s="127" t="s">
        <v>387</v>
      </c>
      <c r="J7" s="140" t="s">
        <v>388</v>
      </c>
      <c r="K7" s="1" t="s">
        <v>389</v>
      </c>
    </row>
    <row r="8" spans="1:11" s="4" customFormat="1" ht="124.5" customHeight="1">
      <c r="A8" s="283"/>
      <c r="B8" s="285" t="s">
        <v>414</v>
      </c>
      <c r="C8" s="112" t="s">
        <v>243</v>
      </c>
      <c r="D8" s="100" t="s">
        <v>415</v>
      </c>
      <c r="E8" s="104" t="s">
        <v>383</v>
      </c>
      <c r="F8" s="78" t="s">
        <v>416</v>
      </c>
      <c r="G8" s="79" t="s">
        <v>417</v>
      </c>
      <c r="H8" s="72" t="s">
        <v>418</v>
      </c>
      <c r="I8" s="71" t="s">
        <v>394</v>
      </c>
      <c r="J8" s="150" t="s">
        <v>292</v>
      </c>
    </row>
    <row r="9" spans="1:11" ht="124.5" customHeight="1">
      <c r="A9" s="283"/>
      <c r="B9" s="286"/>
      <c r="C9" s="112" t="s">
        <v>246</v>
      </c>
      <c r="D9" s="102" t="s">
        <v>419</v>
      </c>
      <c r="E9" s="104" t="s">
        <v>383</v>
      </c>
      <c r="F9" s="77" t="s">
        <v>406</v>
      </c>
      <c r="G9" s="79" t="s">
        <v>420</v>
      </c>
      <c r="H9" s="80" t="s">
        <v>421</v>
      </c>
      <c r="I9" s="71" t="s">
        <v>394</v>
      </c>
      <c r="J9" s="81" t="s">
        <v>422</v>
      </c>
      <c r="K9" s="1" t="s">
        <v>389</v>
      </c>
    </row>
    <row r="10" spans="1:11" ht="124.5" customHeight="1">
      <c r="A10" s="283"/>
      <c r="B10" s="286"/>
      <c r="C10" s="112" t="s">
        <v>248</v>
      </c>
      <c r="D10" s="103" t="s">
        <v>423</v>
      </c>
      <c r="E10" s="104" t="s">
        <v>383</v>
      </c>
      <c r="F10" s="71" t="s">
        <v>424</v>
      </c>
      <c r="G10" s="83" t="s">
        <v>425</v>
      </c>
      <c r="H10" s="80" t="s">
        <v>421</v>
      </c>
      <c r="I10" s="69" t="s">
        <v>426</v>
      </c>
      <c r="J10" s="81" t="s">
        <v>422</v>
      </c>
      <c r="K10" s="1" t="s">
        <v>389</v>
      </c>
    </row>
    <row r="11" spans="1:11" ht="124.5" customHeight="1">
      <c r="A11" s="283"/>
      <c r="B11" s="286"/>
      <c r="C11" s="112" t="s">
        <v>250</v>
      </c>
      <c r="D11" s="110" t="s">
        <v>427</v>
      </c>
      <c r="E11" s="104" t="s">
        <v>383</v>
      </c>
      <c r="F11" s="71" t="s">
        <v>428</v>
      </c>
      <c r="G11" s="79" t="s">
        <v>429</v>
      </c>
      <c r="H11" s="80" t="s">
        <v>421</v>
      </c>
      <c r="I11" s="69" t="s">
        <v>426</v>
      </c>
      <c r="J11" s="81" t="s">
        <v>422</v>
      </c>
      <c r="K11" s="1" t="s">
        <v>389</v>
      </c>
    </row>
    <row r="12" spans="1:11" ht="124.5" customHeight="1">
      <c r="A12" s="283"/>
      <c r="B12" s="279" t="s">
        <v>430</v>
      </c>
      <c r="C12" s="112" t="s">
        <v>252</v>
      </c>
      <c r="D12" s="110" t="s">
        <v>431</v>
      </c>
      <c r="E12" s="104" t="s">
        <v>383</v>
      </c>
      <c r="F12" s="71" t="s">
        <v>432</v>
      </c>
      <c r="G12" s="79" t="s">
        <v>433</v>
      </c>
      <c r="H12" s="72" t="s">
        <v>434</v>
      </c>
      <c r="I12" s="71" t="s">
        <v>394</v>
      </c>
      <c r="J12" s="68" t="s">
        <v>292</v>
      </c>
    </row>
    <row r="13" spans="1:11" ht="124.5" customHeight="1">
      <c r="A13" s="283"/>
      <c r="B13" s="280"/>
      <c r="C13" s="112" t="s">
        <v>258</v>
      </c>
      <c r="D13" s="110" t="s">
        <v>435</v>
      </c>
      <c r="E13" s="104" t="s">
        <v>383</v>
      </c>
      <c r="F13" s="74" t="s">
        <v>436</v>
      </c>
      <c r="G13" s="79" t="s">
        <v>437</v>
      </c>
      <c r="H13" s="80" t="s">
        <v>438</v>
      </c>
      <c r="I13" s="69" t="s">
        <v>439</v>
      </c>
      <c r="J13" s="68" t="s">
        <v>292</v>
      </c>
    </row>
    <row r="14" spans="1:11" ht="124.5" customHeight="1">
      <c r="A14" s="283"/>
      <c r="B14" s="280"/>
      <c r="C14" s="112" t="s">
        <v>260</v>
      </c>
      <c r="D14" s="103" t="s">
        <v>440</v>
      </c>
      <c r="E14" s="104" t="s">
        <v>383</v>
      </c>
      <c r="F14" s="74" t="s">
        <v>441</v>
      </c>
      <c r="G14" s="79" t="s">
        <v>442</v>
      </c>
      <c r="H14" s="80" t="s">
        <v>438</v>
      </c>
      <c r="I14" s="69" t="s">
        <v>443</v>
      </c>
      <c r="J14" s="68" t="s">
        <v>292</v>
      </c>
    </row>
    <row r="15" spans="1:11" ht="124.5" customHeight="1">
      <c r="A15" s="283"/>
      <c r="B15" s="280"/>
      <c r="C15" s="112" t="s">
        <v>261</v>
      </c>
      <c r="D15" s="110" t="s">
        <v>444</v>
      </c>
      <c r="E15" s="104" t="s">
        <v>383</v>
      </c>
      <c r="F15" s="74" t="s">
        <v>445</v>
      </c>
      <c r="G15" s="79" t="s">
        <v>446</v>
      </c>
      <c r="H15" s="80" t="s">
        <v>438</v>
      </c>
      <c r="I15" s="69" t="s">
        <v>447</v>
      </c>
      <c r="J15" s="68" t="s">
        <v>292</v>
      </c>
    </row>
    <row r="16" spans="1:11" ht="124.5" customHeight="1">
      <c r="A16" s="283"/>
      <c r="B16" s="281"/>
      <c r="C16" s="112" t="s">
        <v>262</v>
      </c>
      <c r="D16" s="110" t="s">
        <v>448</v>
      </c>
      <c r="E16" s="104" t="s">
        <v>383</v>
      </c>
      <c r="F16" s="74" t="s">
        <v>449</v>
      </c>
      <c r="G16" s="79" t="s">
        <v>450</v>
      </c>
      <c r="H16" s="80" t="s">
        <v>438</v>
      </c>
      <c r="I16" s="69" t="s">
        <v>451</v>
      </c>
      <c r="J16" s="68" t="s">
        <v>422</v>
      </c>
      <c r="K16" s="1" t="s">
        <v>389</v>
      </c>
    </row>
    <row r="17" spans="1:11" ht="124.5" customHeight="1">
      <c r="A17" s="283"/>
      <c r="B17" s="279" t="s">
        <v>452</v>
      </c>
      <c r="C17" s="112" t="s">
        <v>453</v>
      </c>
      <c r="D17" s="102" t="s">
        <v>454</v>
      </c>
      <c r="E17" s="104" t="s">
        <v>383</v>
      </c>
      <c r="F17" s="74" t="s">
        <v>455</v>
      </c>
      <c r="G17" s="79" t="s">
        <v>456</v>
      </c>
      <c r="H17" s="72" t="s">
        <v>457</v>
      </c>
      <c r="I17" s="71" t="s">
        <v>394</v>
      </c>
      <c r="J17" s="68" t="s">
        <v>292</v>
      </c>
    </row>
    <row r="18" spans="1:11" ht="124.5" customHeight="1">
      <c r="A18" s="283"/>
      <c r="B18" s="280"/>
      <c r="C18" s="112" t="s">
        <v>458</v>
      </c>
      <c r="D18" s="110" t="s">
        <v>459</v>
      </c>
      <c r="E18" s="104" t="s">
        <v>383</v>
      </c>
      <c r="F18" s="74" t="s">
        <v>460</v>
      </c>
      <c r="G18" s="79" t="s">
        <v>461</v>
      </c>
      <c r="H18" s="80" t="s">
        <v>462</v>
      </c>
      <c r="I18" s="69" t="s">
        <v>447</v>
      </c>
      <c r="J18" s="68" t="s">
        <v>292</v>
      </c>
    </row>
    <row r="19" spans="1:11" ht="124.5" customHeight="1">
      <c r="A19" s="283"/>
      <c r="B19" s="280"/>
      <c r="C19" s="112" t="s">
        <v>463</v>
      </c>
      <c r="D19" s="110" t="s">
        <v>464</v>
      </c>
      <c r="E19" s="104" t="s">
        <v>383</v>
      </c>
      <c r="F19" s="74" t="s">
        <v>465</v>
      </c>
      <c r="G19" s="79" t="s">
        <v>466</v>
      </c>
      <c r="H19" s="80" t="s">
        <v>462</v>
      </c>
      <c r="I19" s="69" t="s">
        <v>467</v>
      </c>
      <c r="J19" s="68" t="s">
        <v>292</v>
      </c>
    </row>
    <row r="20" spans="1:11" ht="124.5" customHeight="1">
      <c r="A20" s="283"/>
      <c r="B20" s="280"/>
      <c r="C20" s="112" t="s">
        <v>468</v>
      </c>
      <c r="D20" s="110" t="s">
        <v>469</v>
      </c>
      <c r="E20" s="104" t="s">
        <v>383</v>
      </c>
      <c r="F20" s="74" t="s">
        <v>470</v>
      </c>
      <c r="G20" s="79" t="s">
        <v>471</v>
      </c>
      <c r="H20" s="80" t="s">
        <v>462</v>
      </c>
      <c r="I20" s="69" t="s">
        <v>439</v>
      </c>
      <c r="J20" s="68" t="s">
        <v>292</v>
      </c>
    </row>
    <row r="21" spans="1:11" ht="124.5" customHeight="1">
      <c r="A21" s="283"/>
      <c r="B21" s="281"/>
      <c r="C21" s="112" t="s">
        <v>472</v>
      </c>
      <c r="D21" s="110" t="s">
        <v>473</v>
      </c>
      <c r="E21" s="104" t="s">
        <v>383</v>
      </c>
      <c r="F21" s="74" t="s">
        <v>474</v>
      </c>
      <c r="G21" s="79" t="s">
        <v>475</v>
      </c>
      <c r="H21" s="80" t="s">
        <v>462</v>
      </c>
      <c r="I21" s="69" t="s">
        <v>451</v>
      </c>
      <c r="J21" s="68" t="s">
        <v>422</v>
      </c>
      <c r="K21" s="1" t="s">
        <v>389</v>
      </c>
    </row>
    <row r="22" spans="1:11" ht="124.5" customHeight="1">
      <c r="A22" s="283"/>
      <c r="B22" s="279" t="s">
        <v>476</v>
      </c>
      <c r="C22" s="112" t="s">
        <v>477</v>
      </c>
      <c r="D22" s="102" t="s">
        <v>478</v>
      </c>
      <c r="E22" s="104" t="s">
        <v>383</v>
      </c>
      <c r="F22" s="74" t="s">
        <v>479</v>
      </c>
      <c r="G22" s="79" t="s">
        <v>480</v>
      </c>
      <c r="H22" s="72" t="s">
        <v>481</v>
      </c>
      <c r="I22" s="71" t="s">
        <v>394</v>
      </c>
      <c r="J22" s="68" t="s">
        <v>292</v>
      </c>
    </row>
    <row r="23" spans="1:11" ht="124.5" customHeight="1">
      <c r="A23" s="283"/>
      <c r="B23" s="280"/>
      <c r="C23" s="112" t="s">
        <v>482</v>
      </c>
      <c r="D23" s="102" t="s">
        <v>483</v>
      </c>
      <c r="E23" s="104" t="s">
        <v>383</v>
      </c>
      <c r="F23" s="74" t="s">
        <v>484</v>
      </c>
      <c r="G23" s="79" t="s">
        <v>485</v>
      </c>
      <c r="H23" s="80" t="s">
        <v>486</v>
      </c>
      <c r="I23" s="69" t="s">
        <v>487</v>
      </c>
      <c r="J23" s="68" t="s">
        <v>292</v>
      </c>
    </row>
    <row r="24" spans="1:11" ht="124.5" customHeight="1">
      <c r="A24" s="283"/>
      <c r="B24" s="280"/>
      <c r="C24" s="112" t="s">
        <v>488</v>
      </c>
      <c r="D24" s="102" t="s">
        <v>489</v>
      </c>
      <c r="E24" s="104" t="s">
        <v>383</v>
      </c>
      <c r="F24" s="74" t="s">
        <v>490</v>
      </c>
      <c r="G24" s="79" t="s">
        <v>491</v>
      </c>
      <c r="H24" s="97" t="s">
        <v>486</v>
      </c>
      <c r="I24" s="69" t="s">
        <v>492</v>
      </c>
      <c r="J24" s="68" t="s">
        <v>292</v>
      </c>
    </row>
    <row r="25" spans="1:11" ht="124.5" customHeight="1">
      <c r="A25" s="283"/>
      <c r="B25" s="280"/>
      <c r="C25" s="112" t="s">
        <v>493</v>
      </c>
      <c r="D25" s="102" t="s">
        <v>494</v>
      </c>
      <c r="E25" s="104" t="s">
        <v>383</v>
      </c>
      <c r="F25" s="74" t="s">
        <v>495</v>
      </c>
      <c r="G25" s="79" t="s">
        <v>496</v>
      </c>
      <c r="H25" s="97" t="s">
        <v>486</v>
      </c>
      <c r="I25" s="69" t="s">
        <v>439</v>
      </c>
      <c r="J25" s="68" t="s">
        <v>292</v>
      </c>
    </row>
    <row r="26" spans="1:11" ht="124.5" customHeight="1">
      <c r="A26" s="283"/>
      <c r="B26" s="280"/>
      <c r="C26" s="112" t="s">
        <v>497</v>
      </c>
      <c r="D26" s="102" t="s">
        <v>498</v>
      </c>
      <c r="E26" s="104" t="s">
        <v>383</v>
      </c>
      <c r="F26" s="69" t="s">
        <v>499</v>
      </c>
      <c r="G26" s="79" t="s">
        <v>500</v>
      </c>
      <c r="H26" s="97" t="s">
        <v>486</v>
      </c>
      <c r="I26" s="69" t="s">
        <v>501</v>
      </c>
      <c r="J26" s="68" t="s">
        <v>292</v>
      </c>
    </row>
    <row r="27" spans="1:11" ht="124.5" customHeight="1">
      <c r="A27" s="283"/>
      <c r="B27" s="280"/>
      <c r="C27" s="112" t="s">
        <v>502</v>
      </c>
      <c r="D27" s="102" t="s">
        <v>503</v>
      </c>
      <c r="E27" s="104" t="s">
        <v>383</v>
      </c>
      <c r="F27" s="69" t="s">
        <v>504</v>
      </c>
      <c r="G27" s="79" t="s">
        <v>505</v>
      </c>
      <c r="H27" s="97" t="s">
        <v>486</v>
      </c>
      <c r="I27" s="69" t="s">
        <v>506</v>
      </c>
      <c r="J27" s="68" t="s">
        <v>292</v>
      </c>
    </row>
    <row r="28" spans="1:11" ht="124.5" customHeight="1">
      <c r="A28" s="283"/>
      <c r="B28" s="281"/>
      <c r="C28" s="112" t="s">
        <v>507</v>
      </c>
      <c r="D28" s="102" t="s">
        <v>508</v>
      </c>
      <c r="E28" s="104" t="s">
        <v>383</v>
      </c>
      <c r="F28" s="74" t="s">
        <v>509</v>
      </c>
      <c r="G28" s="79" t="s">
        <v>510</v>
      </c>
      <c r="H28" s="97" t="s">
        <v>486</v>
      </c>
      <c r="I28" s="134" t="s">
        <v>511</v>
      </c>
      <c r="J28" s="74" t="s">
        <v>422</v>
      </c>
      <c r="K28" s="1" t="s">
        <v>389</v>
      </c>
    </row>
    <row r="29" spans="1:11" ht="124.5" customHeight="1">
      <c r="A29" s="283"/>
      <c r="B29" s="279" t="s">
        <v>512</v>
      </c>
      <c r="C29" s="112" t="s">
        <v>513</v>
      </c>
      <c r="D29" s="102" t="s">
        <v>514</v>
      </c>
      <c r="E29" s="104" t="s">
        <v>383</v>
      </c>
      <c r="F29" s="74" t="s">
        <v>515</v>
      </c>
      <c r="G29" s="79" t="s">
        <v>516</v>
      </c>
      <c r="H29" s="97" t="s">
        <v>486</v>
      </c>
      <c r="I29" s="134" t="s">
        <v>511</v>
      </c>
      <c r="J29" s="68" t="s">
        <v>292</v>
      </c>
    </row>
    <row r="30" spans="1:11" ht="124.5" customHeight="1">
      <c r="A30" s="283"/>
      <c r="B30" s="280"/>
      <c r="C30" s="112" t="s">
        <v>517</v>
      </c>
      <c r="D30" s="102" t="s">
        <v>518</v>
      </c>
      <c r="E30" s="104" t="s">
        <v>383</v>
      </c>
      <c r="F30" s="74" t="s">
        <v>519</v>
      </c>
      <c r="G30" s="79" t="s">
        <v>520</v>
      </c>
      <c r="H30" s="97" t="s">
        <v>521</v>
      </c>
      <c r="I30" s="69" t="s">
        <v>522</v>
      </c>
      <c r="J30" s="68" t="s">
        <v>292</v>
      </c>
    </row>
    <row r="31" spans="1:11" ht="124.5" customHeight="1">
      <c r="A31" s="283"/>
      <c r="B31" s="280"/>
      <c r="C31" s="112" t="s">
        <v>523</v>
      </c>
      <c r="D31" s="102" t="s">
        <v>524</v>
      </c>
      <c r="E31" s="104" t="s">
        <v>383</v>
      </c>
      <c r="F31" s="74" t="s">
        <v>525</v>
      </c>
      <c r="G31" s="79" t="s">
        <v>526</v>
      </c>
      <c r="H31" s="97" t="s">
        <v>521</v>
      </c>
      <c r="I31" s="69" t="s">
        <v>439</v>
      </c>
      <c r="J31" s="68" t="s">
        <v>292</v>
      </c>
    </row>
    <row r="32" spans="1:11" ht="124.5" customHeight="1">
      <c r="A32" s="283"/>
      <c r="B32" s="280"/>
      <c r="C32" s="112" t="s">
        <v>527</v>
      </c>
      <c r="D32" s="102" t="s">
        <v>528</v>
      </c>
      <c r="E32" s="104" t="s">
        <v>383</v>
      </c>
      <c r="F32" s="74" t="s">
        <v>529</v>
      </c>
      <c r="G32" s="79" t="s">
        <v>530</v>
      </c>
      <c r="H32" s="97" t="s">
        <v>521</v>
      </c>
      <c r="I32" s="69" t="s">
        <v>487</v>
      </c>
      <c r="J32" s="68" t="s">
        <v>292</v>
      </c>
    </row>
    <row r="33" spans="1:11" ht="124.5" customHeight="1">
      <c r="A33" s="283"/>
      <c r="B33" s="280"/>
      <c r="C33" s="112" t="s">
        <v>531</v>
      </c>
      <c r="D33" s="109" t="s">
        <v>532</v>
      </c>
      <c r="E33" s="104" t="s">
        <v>383</v>
      </c>
      <c r="F33" s="74" t="s">
        <v>533</v>
      </c>
      <c r="G33" s="79" t="s">
        <v>534</v>
      </c>
      <c r="H33" s="97" t="s">
        <v>521</v>
      </c>
      <c r="I33" s="134" t="s">
        <v>511</v>
      </c>
      <c r="J33" s="74" t="s">
        <v>422</v>
      </c>
      <c r="K33" s="1" t="s">
        <v>389</v>
      </c>
    </row>
    <row r="34" spans="1:11" ht="124.5" customHeight="1">
      <c r="A34" s="283"/>
      <c r="B34" s="279" t="s">
        <v>535</v>
      </c>
      <c r="C34" s="112" t="s">
        <v>536</v>
      </c>
      <c r="D34" s="102" t="s">
        <v>537</v>
      </c>
      <c r="E34" s="104" t="s">
        <v>383</v>
      </c>
      <c r="F34" s="86" t="s">
        <v>538</v>
      </c>
      <c r="G34" s="79" t="s">
        <v>539</v>
      </c>
      <c r="H34" s="69" t="s">
        <v>540</v>
      </c>
      <c r="I34" s="71" t="s">
        <v>394</v>
      </c>
      <c r="J34" s="68" t="s">
        <v>292</v>
      </c>
    </row>
    <row r="35" spans="1:11" ht="124.5" customHeight="1">
      <c r="A35" s="283"/>
      <c r="B35" s="280"/>
      <c r="C35" s="112" t="s">
        <v>541</v>
      </c>
      <c r="D35" s="102" t="s">
        <v>542</v>
      </c>
      <c r="E35" s="104" t="s">
        <v>383</v>
      </c>
      <c r="F35" s="89" t="s">
        <v>543</v>
      </c>
      <c r="G35" s="79" t="s">
        <v>544</v>
      </c>
      <c r="H35" s="97" t="s">
        <v>545</v>
      </c>
      <c r="I35" s="69" t="s">
        <v>546</v>
      </c>
      <c r="J35" s="68" t="s">
        <v>292</v>
      </c>
    </row>
    <row r="36" spans="1:11" ht="124.5" customHeight="1">
      <c r="A36" s="283"/>
      <c r="B36" s="280"/>
      <c r="C36" s="112" t="s">
        <v>547</v>
      </c>
      <c r="D36" s="102" t="s">
        <v>548</v>
      </c>
      <c r="E36" s="104" t="s">
        <v>383</v>
      </c>
      <c r="F36" s="120" t="s">
        <v>549</v>
      </c>
      <c r="G36" s="79" t="s">
        <v>539</v>
      </c>
      <c r="H36" s="97" t="s">
        <v>545</v>
      </c>
      <c r="I36" s="69" t="s">
        <v>550</v>
      </c>
      <c r="J36" s="68" t="s">
        <v>292</v>
      </c>
    </row>
    <row r="37" spans="1:11" ht="124.5" customHeight="1">
      <c r="A37" s="283"/>
      <c r="B37" s="280"/>
      <c r="C37" s="112" t="s">
        <v>551</v>
      </c>
      <c r="D37" s="102" t="s">
        <v>548</v>
      </c>
      <c r="E37" s="104" t="s">
        <v>383</v>
      </c>
      <c r="F37" s="90" t="s">
        <v>552</v>
      </c>
      <c r="G37" s="79" t="s">
        <v>539</v>
      </c>
      <c r="H37" s="97" t="s">
        <v>545</v>
      </c>
      <c r="I37" s="69" t="s">
        <v>550</v>
      </c>
      <c r="J37" s="68" t="s">
        <v>292</v>
      </c>
    </row>
    <row r="38" spans="1:11" ht="124.5" customHeight="1">
      <c r="A38" s="283"/>
      <c r="B38" s="280"/>
      <c r="C38" s="112" t="s">
        <v>553</v>
      </c>
      <c r="D38" s="102" t="s">
        <v>548</v>
      </c>
      <c r="E38" s="104" t="s">
        <v>383</v>
      </c>
      <c r="F38" s="90" t="s">
        <v>554</v>
      </c>
      <c r="G38" s="79" t="s">
        <v>555</v>
      </c>
      <c r="H38" s="73" t="s">
        <v>545</v>
      </c>
      <c r="I38" s="69" t="s">
        <v>550</v>
      </c>
      <c r="J38" s="68" t="s">
        <v>292</v>
      </c>
    </row>
    <row r="39" spans="1:11" ht="124.5" customHeight="1">
      <c r="A39" s="283"/>
      <c r="B39" s="280"/>
      <c r="C39" s="112" t="s">
        <v>556</v>
      </c>
      <c r="D39" s="102" t="s">
        <v>548</v>
      </c>
      <c r="E39" s="104" t="s">
        <v>383</v>
      </c>
      <c r="F39" s="90" t="s">
        <v>557</v>
      </c>
      <c r="G39" s="79" t="s">
        <v>558</v>
      </c>
      <c r="H39" s="98" t="s">
        <v>545</v>
      </c>
      <c r="I39" s="69" t="s">
        <v>550</v>
      </c>
      <c r="J39" s="68" t="s">
        <v>292</v>
      </c>
    </row>
    <row r="40" spans="1:11" ht="123" customHeight="1">
      <c r="A40" s="284"/>
      <c r="B40" s="281"/>
      <c r="C40" s="112" t="s">
        <v>559</v>
      </c>
      <c r="D40" s="102" t="s">
        <v>560</v>
      </c>
      <c r="E40" s="104" t="s">
        <v>383</v>
      </c>
      <c r="F40" s="95" t="s">
        <v>561</v>
      </c>
      <c r="G40" s="79" t="s">
        <v>562</v>
      </c>
      <c r="H40" s="73" t="s">
        <v>545</v>
      </c>
      <c r="I40" s="134" t="s">
        <v>511</v>
      </c>
      <c r="J40" s="74" t="s">
        <v>422</v>
      </c>
      <c r="K40" s="1" t="s">
        <v>389</v>
      </c>
    </row>
    <row r="41" spans="1:11" ht="124.5" customHeight="1">
      <c r="A41" s="290" t="s">
        <v>563</v>
      </c>
      <c r="B41" s="280" t="s">
        <v>414</v>
      </c>
      <c r="C41" s="112" t="s">
        <v>564</v>
      </c>
      <c r="D41" s="103" t="s">
        <v>565</v>
      </c>
      <c r="E41" s="105" t="s">
        <v>566</v>
      </c>
      <c r="F41" s="71" t="s">
        <v>416</v>
      </c>
      <c r="G41" s="79" t="s">
        <v>420</v>
      </c>
      <c r="H41" s="80" t="s">
        <v>421</v>
      </c>
      <c r="I41" s="74" t="s">
        <v>567</v>
      </c>
      <c r="J41" s="68" t="s">
        <v>292</v>
      </c>
    </row>
    <row r="42" spans="1:11" ht="124.5" customHeight="1">
      <c r="A42" s="291"/>
      <c r="B42" s="280"/>
      <c r="C42" s="112" t="s">
        <v>568</v>
      </c>
      <c r="D42" s="103" t="s">
        <v>423</v>
      </c>
      <c r="E42" s="105" t="s">
        <v>566</v>
      </c>
      <c r="F42" s="71" t="s">
        <v>569</v>
      </c>
      <c r="G42" s="79" t="s">
        <v>570</v>
      </c>
      <c r="H42" s="80" t="s">
        <v>421</v>
      </c>
      <c r="I42" s="69" t="s">
        <v>571</v>
      </c>
      <c r="J42" s="68" t="s">
        <v>292</v>
      </c>
    </row>
    <row r="43" spans="1:11" ht="124.5" customHeight="1">
      <c r="A43" s="291"/>
      <c r="B43" s="280"/>
      <c r="C43" s="112" t="s">
        <v>572</v>
      </c>
      <c r="D43" s="110" t="s">
        <v>573</v>
      </c>
      <c r="E43" s="105" t="s">
        <v>566</v>
      </c>
      <c r="F43" s="71" t="s">
        <v>428</v>
      </c>
      <c r="G43" s="83" t="s">
        <v>574</v>
      </c>
      <c r="H43" s="80" t="s">
        <v>421</v>
      </c>
      <c r="I43" s="69" t="s">
        <v>439</v>
      </c>
      <c r="J43" s="68" t="s">
        <v>292</v>
      </c>
    </row>
    <row r="44" spans="1:11" ht="124.5" customHeight="1">
      <c r="A44" s="291"/>
      <c r="B44" s="276" t="s">
        <v>430</v>
      </c>
      <c r="C44" s="112" t="s">
        <v>575</v>
      </c>
      <c r="D44" s="110" t="s">
        <v>435</v>
      </c>
      <c r="E44" s="105" t="s">
        <v>566</v>
      </c>
      <c r="F44" s="74" t="s">
        <v>436</v>
      </c>
      <c r="G44" s="79" t="s">
        <v>437</v>
      </c>
      <c r="H44" s="80" t="s">
        <v>438</v>
      </c>
      <c r="I44" s="69" t="s">
        <v>439</v>
      </c>
      <c r="J44" s="68" t="s">
        <v>292</v>
      </c>
    </row>
    <row r="45" spans="1:11" ht="124.5" customHeight="1">
      <c r="A45" s="291"/>
      <c r="B45" s="277"/>
      <c r="C45" s="112" t="s">
        <v>576</v>
      </c>
      <c r="D45" s="103" t="s">
        <v>440</v>
      </c>
      <c r="E45" s="105" t="s">
        <v>566</v>
      </c>
      <c r="F45" s="74" t="s">
        <v>441</v>
      </c>
      <c r="G45" s="79" t="s">
        <v>442</v>
      </c>
      <c r="H45" s="80" t="s">
        <v>438</v>
      </c>
      <c r="I45" s="69" t="s">
        <v>443</v>
      </c>
      <c r="J45" s="68" t="s">
        <v>292</v>
      </c>
    </row>
    <row r="46" spans="1:11" ht="124.5" customHeight="1">
      <c r="A46" s="291"/>
      <c r="B46" s="277"/>
      <c r="C46" s="112" t="s">
        <v>577</v>
      </c>
      <c r="D46" s="110" t="s">
        <v>578</v>
      </c>
      <c r="E46" s="105" t="s">
        <v>566</v>
      </c>
      <c r="F46" s="74" t="s">
        <v>445</v>
      </c>
      <c r="G46" s="79" t="s">
        <v>446</v>
      </c>
      <c r="H46" s="80" t="s">
        <v>438</v>
      </c>
      <c r="I46" s="67" t="s">
        <v>447</v>
      </c>
      <c r="J46" s="68" t="s">
        <v>292</v>
      </c>
    </row>
    <row r="47" spans="1:11" ht="124.5" customHeight="1">
      <c r="A47" s="291"/>
      <c r="B47" s="278"/>
      <c r="C47" s="112" t="s">
        <v>579</v>
      </c>
      <c r="D47" s="110" t="s">
        <v>448</v>
      </c>
      <c r="E47" s="105" t="s">
        <v>566</v>
      </c>
      <c r="F47" s="74" t="s">
        <v>580</v>
      </c>
      <c r="G47" s="79" t="s">
        <v>450</v>
      </c>
      <c r="H47" s="80" t="s">
        <v>438</v>
      </c>
      <c r="I47" s="69" t="s">
        <v>511</v>
      </c>
      <c r="J47" s="81" t="s">
        <v>422</v>
      </c>
      <c r="K47" s="1">
        <v>1</v>
      </c>
    </row>
    <row r="48" spans="1:11" ht="124.5" customHeight="1">
      <c r="A48" s="291"/>
      <c r="B48" s="279" t="s">
        <v>452</v>
      </c>
      <c r="C48" s="112" t="s">
        <v>581</v>
      </c>
      <c r="D48" s="110" t="s">
        <v>459</v>
      </c>
      <c r="E48" s="105" t="s">
        <v>566</v>
      </c>
      <c r="F48" s="74" t="s">
        <v>460</v>
      </c>
      <c r="G48" s="79" t="s">
        <v>461</v>
      </c>
      <c r="H48" s="80" t="s">
        <v>462</v>
      </c>
      <c r="I48" s="192" t="s">
        <v>447</v>
      </c>
      <c r="J48" s="68" t="s">
        <v>292</v>
      </c>
    </row>
    <row r="49" spans="1:10" ht="124.5" customHeight="1">
      <c r="A49" s="291"/>
      <c r="B49" s="280"/>
      <c r="C49" s="112" t="s">
        <v>582</v>
      </c>
      <c r="D49" s="110" t="s">
        <v>464</v>
      </c>
      <c r="E49" s="105" t="s">
        <v>566</v>
      </c>
      <c r="F49" s="74" t="s">
        <v>465</v>
      </c>
      <c r="G49" s="79" t="s">
        <v>466</v>
      </c>
      <c r="H49" s="80" t="s">
        <v>462</v>
      </c>
      <c r="I49" s="69" t="s">
        <v>467</v>
      </c>
      <c r="J49" s="68" t="s">
        <v>292</v>
      </c>
    </row>
    <row r="50" spans="1:10" ht="124.5" customHeight="1">
      <c r="A50" s="283"/>
      <c r="B50" s="280"/>
      <c r="C50" s="112" t="s">
        <v>583</v>
      </c>
      <c r="D50" s="110" t="s">
        <v>469</v>
      </c>
      <c r="E50" s="105" t="s">
        <v>566</v>
      </c>
      <c r="F50" s="74" t="s">
        <v>470</v>
      </c>
      <c r="G50" s="79" t="s">
        <v>471</v>
      </c>
      <c r="H50" s="80" t="s">
        <v>462</v>
      </c>
      <c r="I50" s="69" t="s">
        <v>439</v>
      </c>
      <c r="J50" s="68" t="s">
        <v>292</v>
      </c>
    </row>
    <row r="51" spans="1:10" ht="124.5" customHeight="1">
      <c r="A51" s="283"/>
      <c r="B51" s="281"/>
      <c r="C51" s="112" t="s">
        <v>584</v>
      </c>
      <c r="D51" s="103" t="s">
        <v>473</v>
      </c>
      <c r="E51" s="105" t="s">
        <v>566</v>
      </c>
      <c r="F51" s="74" t="s">
        <v>474</v>
      </c>
      <c r="G51" s="79" t="s">
        <v>475</v>
      </c>
      <c r="H51" s="80" t="s">
        <v>462</v>
      </c>
      <c r="I51" s="69" t="s">
        <v>571</v>
      </c>
      <c r="J51" s="68" t="s">
        <v>292</v>
      </c>
    </row>
    <row r="52" spans="1:10" ht="124.5" customHeight="1">
      <c r="A52" s="283"/>
      <c r="B52" s="279" t="s">
        <v>476</v>
      </c>
      <c r="C52" s="112" t="s">
        <v>585</v>
      </c>
      <c r="D52" s="102" t="s">
        <v>483</v>
      </c>
      <c r="E52" s="105" t="s">
        <v>566</v>
      </c>
      <c r="F52" s="74" t="s">
        <v>586</v>
      </c>
      <c r="G52" s="79" t="s">
        <v>485</v>
      </c>
      <c r="H52" s="97" t="s">
        <v>486</v>
      </c>
      <c r="I52" s="69" t="s">
        <v>587</v>
      </c>
      <c r="J52" s="68" t="s">
        <v>292</v>
      </c>
    </row>
    <row r="53" spans="1:10" ht="124.5" customHeight="1">
      <c r="A53" s="283"/>
      <c r="B53" s="280"/>
      <c r="C53" s="112" t="s">
        <v>588</v>
      </c>
      <c r="D53" s="102" t="s">
        <v>489</v>
      </c>
      <c r="E53" s="105" t="s">
        <v>566</v>
      </c>
      <c r="F53" s="74" t="s">
        <v>490</v>
      </c>
      <c r="G53" s="79" t="s">
        <v>491</v>
      </c>
      <c r="H53" s="97" t="s">
        <v>486</v>
      </c>
      <c r="I53" s="69" t="s">
        <v>492</v>
      </c>
      <c r="J53" s="68" t="s">
        <v>292</v>
      </c>
    </row>
    <row r="54" spans="1:10" ht="124.5" customHeight="1">
      <c r="A54" s="283"/>
      <c r="B54" s="280"/>
      <c r="C54" s="112" t="s">
        <v>589</v>
      </c>
      <c r="D54" s="102" t="s">
        <v>494</v>
      </c>
      <c r="E54" s="105" t="s">
        <v>566</v>
      </c>
      <c r="F54" s="74" t="s">
        <v>590</v>
      </c>
      <c r="G54" s="79" t="s">
        <v>496</v>
      </c>
      <c r="H54" s="97" t="s">
        <v>486</v>
      </c>
      <c r="I54" s="69" t="s">
        <v>439</v>
      </c>
      <c r="J54" s="68" t="s">
        <v>292</v>
      </c>
    </row>
    <row r="55" spans="1:10" ht="124.5" customHeight="1">
      <c r="A55" s="283"/>
      <c r="B55" s="280"/>
      <c r="C55" s="112" t="s">
        <v>591</v>
      </c>
      <c r="D55" s="102" t="s">
        <v>498</v>
      </c>
      <c r="E55" s="105" t="s">
        <v>566</v>
      </c>
      <c r="F55" s="69" t="s">
        <v>499</v>
      </c>
      <c r="G55" s="79" t="s">
        <v>500</v>
      </c>
      <c r="H55" s="97" t="s">
        <v>486</v>
      </c>
      <c r="I55" s="69" t="s">
        <v>501</v>
      </c>
      <c r="J55" s="68" t="s">
        <v>292</v>
      </c>
    </row>
    <row r="56" spans="1:10" ht="124.5" customHeight="1">
      <c r="A56" s="283"/>
      <c r="B56" s="280"/>
      <c r="C56" s="112" t="s">
        <v>592</v>
      </c>
      <c r="D56" s="102" t="s">
        <v>503</v>
      </c>
      <c r="E56" s="105" t="s">
        <v>566</v>
      </c>
      <c r="F56" s="69" t="s">
        <v>593</v>
      </c>
      <c r="G56" s="79" t="s">
        <v>505</v>
      </c>
      <c r="H56" s="97" t="s">
        <v>486</v>
      </c>
      <c r="I56" s="69" t="s">
        <v>506</v>
      </c>
      <c r="J56" s="68" t="s">
        <v>292</v>
      </c>
    </row>
    <row r="57" spans="1:10" ht="124.5" customHeight="1">
      <c r="A57" s="283"/>
      <c r="B57" s="281"/>
      <c r="C57" s="112" t="s">
        <v>594</v>
      </c>
      <c r="D57" s="102" t="s">
        <v>508</v>
      </c>
      <c r="E57" s="105" t="s">
        <v>566</v>
      </c>
      <c r="F57" s="74" t="s">
        <v>595</v>
      </c>
      <c r="G57" s="79" t="s">
        <v>510</v>
      </c>
      <c r="H57" s="97" t="s">
        <v>486</v>
      </c>
      <c r="I57" s="69" t="s">
        <v>571</v>
      </c>
      <c r="J57" s="68" t="s">
        <v>292</v>
      </c>
    </row>
    <row r="58" spans="1:10" ht="124.5" customHeight="1">
      <c r="A58" s="283"/>
      <c r="B58" s="279" t="s">
        <v>596</v>
      </c>
      <c r="C58" s="112" t="s">
        <v>597</v>
      </c>
      <c r="D58" s="102" t="s">
        <v>518</v>
      </c>
      <c r="E58" s="105" t="s">
        <v>566</v>
      </c>
      <c r="F58" s="74" t="s">
        <v>519</v>
      </c>
      <c r="G58" s="79" t="s">
        <v>520</v>
      </c>
      <c r="H58" s="97" t="s">
        <v>521</v>
      </c>
      <c r="I58" s="69" t="s">
        <v>598</v>
      </c>
      <c r="J58" s="68" t="s">
        <v>292</v>
      </c>
    </row>
    <row r="59" spans="1:10" ht="124.5" customHeight="1">
      <c r="A59" s="283"/>
      <c r="B59" s="280"/>
      <c r="C59" s="112" t="s">
        <v>599</v>
      </c>
      <c r="D59" s="102" t="s">
        <v>524</v>
      </c>
      <c r="E59" s="105" t="s">
        <v>566</v>
      </c>
      <c r="F59" s="74" t="s">
        <v>525</v>
      </c>
      <c r="G59" s="79" t="s">
        <v>526</v>
      </c>
      <c r="H59" s="97" t="s">
        <v>521</v>
      </c>
      <c r="I59" s="69" t="s">
        <v>439</v>
      </c>
      <c r="J59" s="68" t="s">
        <v>292</v>
      </c>
    </row>
    <row r="60" spans="1:10" ht="124.5" customHeight="1">
      <c r="A60" s="283"/>
      <c r="B60" s="280"/>
      <c r="C60" s="112" t="s">
        <v>600</v>
      </c>
      <c r="D60" s="102" t="s">
        <v>528</v>
      </c>
      <c r="E60" s="105" t="s">
        <v>566</v>
      </c>
      <c r="F60" s="84" t="s">
        <v>529</v>
      </c>
      <c r="G60" s="79" t="s">
        <v>530</v>
      </c>
      <c r="H60" s="97" t="s">
        <v>521</v>
      </c>
      <c r="I60" s="69" t="s">
        <v>587</v>
      </c>
      <c r="J60" s="68" t="s">
        <v>292</v>
      </c>
    </row>
    <row r="61" spans="1:10" ht="124.5" customHeight="1">
      <c r="A61" s="283"/>
      <c r="B61" s="281"/>
      <c r="C61" s="112" t="s">
        <v>601</v>
      </c>
      <c r="D61" s="102" t="s">
        <v>532</v>
      </c>
      <c r="E61" s="105" t="s">
        <v>566</v>
      </c>
      <c r="F61" s="115" t="s">
        <v>602</v>
      </c>
      <c r="G61" s="67" t="s">
        <v>534</v>
      </c>
      <c r="H61" s="97" t="s">
        <v>521</v>
      </c>
      <c r="I61" s="69" t="s">
        <v>571</v>
      </c>
      <c r="J61" s="68" t="s">
        <v>292</v>
      </c>
    </row>
    <row r="62" spans="1:10" ht="124.5" customHeight="1">
      <c r="A62" s="283"/>
      <c r="B62" s="279" t="s">
        <v>535</v>
      </c>
      <c r="C62" s="112" t="s">
        <v>603</v>
      </c>
      <c r="D62" s="102" t="s">
        <v>537</v>
      </c>
      <c r="E62" s="105" t="s">
        <v>566</v>
      </c>
      <c r="F62" s="116" t="s">
        <v>538</v>
      </c>
      <c r="G62" s="69" t="s">
        <v>539</v>
      </c>
      <c r="H62" s="73" t="s">
        <v>545</v>
      </c>
      <c r="I62" s="134" t="s">
        <v>511</v>
      </c>
      <c r="J62" s="68" t="s">
        <v>292</v>
      </c>
    </row>
    <row r="63" spans="1:10" ht="124.5" customHeight="1">
      <c r="A63" s="283"/>
      <c r="B63" s="280"/>
      <c r="C63" s="112" t="s">
        <v>604</v>
      </c>
      <c r="D63" s="102" t="s">
        <v>542</v>
      </c>
      <c r="E63" s="105" t="s">
        <v>566</v>
      </c>
      <c r="F63" s="114" t="s">
        <v>543</v>
      </c>
      <c r="G63" s="69" t="s">
        <v>544</v>
      </c>
      <c r="H63" s="73" t="s">
        <v>545</v>
      </c>
      <c r="I63" s="69" t="s">
        <v>546</v>
      </c>
      <c r="J63" s="68" t="s">
        <v>292</v>
      </c>
    </row>
    <row r="64" spans="1:10" ht="124.5" customHeight="1">
      <c r="A64" s="283"/>
      <c r="B64" s="280"/>
      <c r="C64" s="112" t="s">
        <v>605</v>
      </c>
      <c r="D64" s="102" t="s">
        <v>548</v>
      </c>
      <c r="E64" s="105" t="s">
        <v>566</v>
      </c>
      <c r="F64" s="120" t="s">
        <v>549</v>
      </c>
      <c r="G64" s="117" t="s">
        <v>606</v>
      </c>
      <c r="H64" s="73" t="s">
        <v>545</v>
      </c>
      <c r="I64" s="69" t="s">
        <v>550</v>
      </c>
      <c r="J64" s="68" t="s">
        <v>292</v>
      </c>
    </row>
    <row r="65" spans="1:12" ht="124.5" customHeight="1">
      <c r="A65" s="283"/>
      <c r="B65" s="280"/>
      <c r="C65" s="112" t="s">
        <v>607</v>
      </c>
      <c r="D65" s="102" t="s">
        <v>548</v>
      </c>
      <c r="E65" s="105" t="s">
        <v>566</v>
      </c>
      <c r="F65" s="90" t="s">
        <v>552</v>
      </c>
      <c r="G65" s="79" t="s">
        <v>539</v>
      </c>
      <c r="H65" s="73" t="s">
        <v>545</v>
      </c>
      <c r="I65" s="69" t="s">
        <v>550</v>
      </c>
      <c r="J65" s="68" t="s">
        <v>292</v>
      </c>
    </row>
    <row r="66" spans="1:12" ht="124.5" customHeight="1">
      <c r="A66" s="283"/>
      <c r="B66" s="280"/>
      <c r="C66" s="112" t="s">
        <v>608</v>
      </c>
      <c r="D66" s="102" t="s">
        <v>548</v>
      </c>
      <c r="E66" s="105" t="s">
        <v>566</v>
      </c>
      <c r="F66" s="90" t="s">
        <v>554</v>
      </c>
      <c r="G66" s="79" t="s">
        <v>555</v>
      </c>
      <c r="H66" s="73" t="s">
        <v>545</v>
      </c>
      <c r="I66" s="69" t="s">
        <v>550</v>
      </c>
      <c r="J66" s="68" t="s">
        <v>292</v>
      </c>
    </row>
    <row r="67" spans="1:12" ht="124.5" customHeight="1">
      <c r="A67" s="283"/>
      <c r="B67" s="280"/>
      <c r="C67" s="112" t="s">
        <v>609</v>
      </c>
      <c r="D67" s="102" t="s">
        <v>548</v>
      </c>
      <c r="E67" s="105" t="s">
        <v>566</v>
      </c>
      <c r="F67" s="90" t="s">
        <v>557</v>
      </c>
      <c r="G67" s="79" t="s">
        <v>610</v>
      </c>
      <c r="H67" s="73" t="s">
        <v>545</v>
      </c>
      <c r="I67" s="69" t="s">
        <v>550</v>
      </c>
      <c r="J67" s="68" t="s">
        <v>292</v>
      </c>
    </row>
    <row r="68" spans="1:12" ht="124.5" customHeight="1">
      <c r="A68" s="283"/>
      <c r="B68" s="280"/>
      <c r="C68" s="112" t="s">
        <v>611</v>
      </c>
      <c r="D68" s="102" t="s">
        <v>560</v>
      </c>
      <c r="E68" s="105" t="s">
        <v>566</v>
      </c>
      <c r="F68" s="89" t="s">
        <v>561</v>
      </c>
      <c r="G68" s="79" t="s">
        <v>612</v>
      </c>
      <c r="H68" s="73" t="s">
        <v>545</v>
      </c>
      <c r="I68" s="69" t="s">
        <v>571</v>
      </c>
      <c r="J68" s="68" t="s">
        <v>292</v>
      </c>
    </row>
    <row r="69" spans="1:12" ht="124.5" customHeight="1">
      <c r="A69" s="108"/>
      <c r="B69" s="111"/>
      <c r="C69" s="112" t="s">
        <v>613</v>
      </c>
      <c r="D69" s="102" t="s">
        <v>614</v>
      </c>
      <c r="E69" s="105" t="s">
        <v>566</v>
      </c>
      <c r="F69" s="89" t="s">
        <v>615</v>
      </c>
      <c r="G69" s="79" t="s">
        <v>616</v>
      </c>
      <c r="H69" s="186" t="s">
        <v>617</v>
      </c>
      <c r="I69" s="134" t="s">
        <v>618</v>
      </c>
      <c r="J69" s="68" t="s">
        <v>422</v>
      </c>
      <c r="K69" s="1">
        <v>1</v>
      </c>
      <c r="L69" s="1" t="e" vm="2">
        <v>#VALUE!</v>
      </c>
    </row>
    <row r="70" spans="1:12" ht="124.5" customHeight="1">
      <c r="A70" s="282" t="s">
        <v>619</v>
      </c>
      <c r="B70" s="292" t="s">
        <v>620</v>
      </c>
      <c r="C70" s="112" t="s">
        <v>621</v>
      </c>
      <c r="D70" s="102" t="s">
        <v>622</v>
      </c>
      <c r="E70" s="105" t="s">
        <v>623</v>
      </c>
      <c r="F70" s="89" t="s">
        <v>624</v>
      </c>
      <c r="G70" s="79" t="s">
        <v>625</v>
      </c>
      <c r="H70" s="118" t="s">
        <v>626</v>
      </c>
      <c r="I70" s="81" t="s">
        <v>627</v>
      </c>
      <c r="J70" s="68" t="s">
        <v>292</v>
      </c>
    </row>
    <row r="71" spans="1:12" ht="124.5" customHeight="1">
      <c r="A71" s="283"/>
      <c r="B71" s="293"/>
      <c r="C71" s="112" t="s">
        <v>628</v>
      </c>
      <c r="D71" s="102" t="s">
        <v>629</v>
      </c>
      <c r="E71" s="105" t="s">
        <v>623</v>
      </c>
      <c r="F71" s="89" t="s">
        <v>630</v>
      </c>
      <c r="G71" s="79" t="s">
        <v>631</v>
      </c>
      <c r="H71" s="118" t="s">
        <v>632</v>
      </c>
      <c r="I71" s="69" t="s">
        <v>439</v>
      </c>
      <c r="J71" s="68" t="s">
        <v>292</v>
      </c>
    </row>
    <row r="72" spans="1:12" ht="124.5" customHeight="1">
      <c r="A72" s="283"/>
      <c r="B72" s="294"/>
      <c r="C72" s="234" t="s">
        <v>633</v>
      </c>
      <c r="D72" s="235" t="s">
        <v>634</v>
      </c>
      <c r="E72" s="105" t="s">
        <v>623</v>
      </c>
      <c r="F72" s="89" t="s">
        <v>635</v>
      </c>
      <c r="G72" s="79" t="s">
        <v>636</v>
      </c>
      <c r="H72" s="118" t="s">
        <v>632</v>
      </c>
      <c r="I72" s="69" t="s">
        <v>587</v>
      </c>
      <c r="J72" s="68" t="s">
        <v>292</v>
      </c>
    </row>
    <row r="73" spans="1:12" ht="124.5" customHeight="1">
      <c r="A73" s="284"/>
      <c r="B73" s="295"/>
      <c r="C73" s="234" t="s">
        <v>637</v>
      </c>
      <c r="D73" s="233" t="s">
        <v>638</v>
      </c>
      <c r="E73" s="105" t="s">
        <v>623</v>
      </c>
      <c r="F73" s="114" t="s">
        <v>639</v>
      </c>
      <c r="G73" s="72" t="s">
        <v>640</v>
      </c>
      <c r="H73" s="119" t="s">
        <v>632</v>
      </c>
      <c r="I73" s="69" t="s">
        <v>571</v>
      </c>
      <c r="J73" s="134" t="s">
        <v>292</v>
      </c>
    </row>
    <row r="74" spans="1:12" ht="31.5">
      <c r="A74" s="59"/>
    </row>
    <row r="75" spans="1:12" ht="31.5">
      <c r="A75" s="59"/>
    </row>
    <row r="76" spans="1:12" ht="31.5">
      <c r="A76" s="59"/>
    </row>
    <row r="77" spans="1:12" ht="31.5">
      <c r="A77" s="59"/>
    </row>
    <row r="78" spans="1:12" ht="31.5">
      <c r="A78" s="59"/>
    </row>
    <row r="79" spans="1:12" ht="31.5">
      <c r="A79" s="59"/>
    </row>
    <row r="80" spans="1:12" ht="31.5">
      <c r="A80" s="59"/>
    </row>
    <row r="81" spans="1:1" ht="31.5">
      <c r="A81" s="59"/>
    </row>
    <row r="82" spans="1:1" ht="31.5">
      <c r="A82" s="59"/>
    </row>
    <row r="83" spans="1:1" ht="31.5">
      <c r="A83" s="59"/>
    </row>
    <row r="84" spans="1:1" ht="31.5">
      <c r="A84" s="59"/>
    </row>
    <row r="85" spans="1:1" ht="31.5">
      <c r="A85" s="59"/>
    </row>
    <row r="86" spans="1:1" ht="31.5">
      <c r="A86" s="59"/>
    </row>
    <row r="87" spans="1:1" ht="31.5">
      <c r="A87" s="59"/>
    </row>
    <row r="88" spans="1:1" ht="31.5">
      <c r="A88" s="59"/>
    </row>
    <row r="89" spans="1:1" ht="31.5">
      <c r="A89" s="59"/>
    </row>
    <row r="90" spans="1:1" ht="31.5">
      <c r="A90" s="59"/>
    </row>
    <row r="91" spans="1:1" ht="31.5">
      <c r="A91" s="59"/>
    </row>
    <row r="92" spans="1:1" ht="15" customHeight="1">
      <c r="A92" s="59"/>
    </row>
    <row r="93" spans="1:1" ht="31.5">
      <c r="A93" s="59"/>
    </row>
  </sheetData>
  <mergeCells count="18">
    <mergeCell ref="B70:B73"/>
    <mergeCell ref="A70:A73"/>
    <mergeCell ref="B22:B28"/>
    <mergeCell ref="B29:B33"/>
    <mergeCell ref="B52:B57"/>
    <mergeCell ref="B58:B61"/>
    <mergeCell ref="B62:B68"/>
    <mergeCell ref="B34:B40"/>
    <mergeCell ref="B41:B43"/>
    <mergeCell ref="B44:B47"/>
    <mergeCell ref="B48:B51"/>
    <mergeCell ref="A2:A40"/>
    <mergeCell ref="B2:B7"/>
    <mergeCell ref="A1:B1"/>
    <mergeCell ref="A41:A68"/>
    <mergeCell ref="B12:B16"/>
    <mergeCell ref="B8:B11"/>
    <mergeCell ref="B17:B21"/>
  </mergeCells>
  <conditionalFormatting sqref="J7 J1:J3 J9:J67">
    <cfRule type="containsText" dxfId="68" priority="10" operator="containsText" text="pass">
      <formula>NOT(ISERROR(SEARCH("pass",J1)))</formula>
    </cfRule>
  </conditionalFormatting>
  <conditionalFormatting sqref="J7 J1:J3 J9:J67">
    <cfRule type="containsText" dxfId="67" priority="9" operator="containsText" text="fail">
      <formula>NOT(ISERROR(SEARCH("fail",J1)))</formula>
    </cfRule>
  </conditionalFormatting>
  <conditionalFormatting sqref="K1">
    <cfRule type="containsText" dxfId="66" priority="8" operator="containsText" text="pass">
      <formula>NOT(ISERROR(SEARCH("pass",K1)))</formula>
    </cfRule>
  </conditionalFormatting>
  <conditionalFormatting sqref="K1">
    <cfRule type="containsText" dxfId="65" priority="7" operator="containsText" text="fail">
      <formula>NOT(ISERROR(SEARCH("fail",K1)))</formula>
    </cfRule>
  </conditionalFormatting>
  <conditionalFormatting sqref="J68:J70">
    <cfRule type="containsText" dxfId="64" priority="6" operator="containsText" text="pass">
      <formula>NOT(ISERROR(SEARCH("pass",J68)))</formula>
    </cfRule>
  </conditionalFormatting>
  <conditionalFormatting sqref="J68:J70">
    <cfRule type="containsText" dxfId="63" priority="5" operator="containsText" text="fail">
      <formula>NOT(ISERROR(SEARCH("fail",J68)))</formula>
    </cfRule>
  </conditionalFormatting>
  <conditionalFormatting sqref="J71:J72">
    <cfRule type="containsText" dxfId="62" priority="4" operator="containsText" text="pass">
      <formula>NOT(ISERROR(SEARCH("pass",J71)))</formula>
    </cfRule>
  </conditionalFormatting>
  <conditionalFormatting sqref="J71:J72">
    <cfRule type="containsText" dxfId="61" priority="3" operator="containsText" text="fail">
      <formula>NOT(ISERROR(SEARCH("fail",J71)))</formula>
    </cfRule>
  </conditionalFormatting>
  <conditionalFormatting sqref="J73">
    <cfRule type="containsText" dxfId="60" priority="2" operator="containsText" text="pass">
      <formula>NOT(ISERROR(SEARCH("pass",J73)))</formula>
    </cfRule>
  </conditionalFormatting>
  <conditionalFormatting sqref="J73">
    <cfRule type="containsText" dxfId="59" priority="1" operator="containsText" text="fail">
      <formula>NOT(ISERROR(SEARCH("fail",J73)))</formula>
    </cfRule>
  </conditionalFormatting>
  <hyperlinks>
    <hyperlink ref="F34" r:id="rId1" xr:uid="{9DBADE64-0B63-4442-9564-976F9FDAD3D6}"/>
    <hyperlink ref="F36" r:id="rId2" xr:uid="{680249EF-A43D-4E62-A9A5-273AE324D3D0}"/>
    <hyperlink ref="F62" r:id="rId3" xr:uid="{ECE20218-0C37-4C9B-846B-11B0F328B0E3}"/>
    <hyperlink ref="F64" r:id="rId4" xr:uid="{9A15483F-9E3E-436B-AFC9-48D4584BBAD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BFFD-0981-4323-A60D-D640C0327217}">
  <dimension ref="A1:K150"/>
  <sheetViews>
    <sheetView topLeftCell="A9" workbookViewId="0">
      <selection activeCell="A16" sqref="A16"/>
    </sheetView>
  </sheetViews>
  <sheetFormatPr defaultRowHeight="15"/>
  <cols>
    <col min="1" max="1" width="16.140625" bestFit="1" customWidth="1"/>
    <col min="2" max="2" width="11" bestFit="1" customWidth="1"/>
    <col min="3" max="3" width="11" customWidth="1"/>
    <col min="4" max="4" width="128.140625" customWidth="1"/>
    <col min="5" max="5" width="32.5703125" bestFit="1" customWidth="1"/>
    <col min="6" max="6" width="52.28515625" customWidth="1"/>
    <col min="7" max="7" width="66.140625" customWidth="1"/>
    <col min="8" max="8" width="69.140625" customWidth="1"/>
    <col min="9" max="9" width="15.28515625" bestFit="1" customWidth="1"/>
    <col min="10" max="10" width="17" bestFit="1" customWidth="1"/>
    <col min="11" max="11" width="22.5703125" bestFit="1" customWidth="1"/>
  </cols>
  <sheetData>
    <row r="1" spans="1:11" ht="34.5">
      <c r="A1" s="126" t="s">
        <v>641</v>
      </c>
      <c r="B1" s="126" t="s">
        <v>18</v>
      </c>
      <c r="C1" s="126"/>
      <c r="D1" s="126" t="s">
        <v>18</v>
      </c>
      <c r="E1" s="126" t="s">
        <v>378</v>
      </c>
      <c r="F1" s="126" t="s">
        <v>21</v>
      </c>
      <c r="G1" s="126" t="s">
        <v>22</v>
      </c>
      <c r="H1" s="126" t="s">
        <v>23</v>
      </c>
      <c r="I1" s="126" t="s">
        <v>159</v>
      </c>
      <c r="J1" s="126" t="s">
        <v>160</v>
      </c>
      <c r="K1" s="126" t="s">
        <v>161</v>
      </c>
    </row>
    <row r="2" spans="1:11" ht="65.25" customHeight="1">
      <c r="A2" s="154" t="s">
        <v>642</v>
      </c>
      <c r="B2" s="307" t="s">
        <v>380</v>
      </c>
      <c r="C2" s="305" t="s">
        <v>381</v>
      </c>
      <c r="D2" s="196" t="s">
        <v>643</v>
      </c>
      <c r="E2" s="140" t="s">
        <v>384</v>
      </c>
      <c r="F2" s="134" t="s">
        <v>385</v>
      </c>
      <c r="G2" s="72" t="s">
        <v>386</v>
      </c>
      <c r="H2" s="155" t="s">
        <v>644</v>
      </c>
      <c r="I2" s="183" t="s">
        <v>645</v>
      </c>
      <c r="J2" s="153" t="s">
        <v>646</v>
      </c>
      <c r="K2" s="153" t="s">
        <v>647</v>
      </c>
    </row>
    <row r="3" spans="1:11" ht="84.75" customHeight="1">
      <c r="A3" s="154" t="s">
        <v>648</v>
      </c>
      <c r="B3" s="308"/>
      <c r="C3" s="305"/>
      <c r="D3" s="196" t="s">
        <v>649</v>
      </c>
      <c r="E3" s="78" t="s">
        <v>411</v>
      </c>
      <c r="F3" s="79" t="s">
        <v>650</v>
      </c>
      <c r="G3" s="80" t="s">
        <v>413</v>
      </c>
      <c r="H3" s="155" t="s">
        <v>644</v>
      </c>
      <c r="I3" s="183" t="s">
        <v>645</v>
      </c>
      <c r="J3" s="153" t="s">
        <v>651</v>
      </c>
      <c r="K3" s="153" t="s">
        <v>276</v>
      </c>
    </row>
    <row r="4" spans="1:11" ht="90" customHeight="1">
      <c r="A4" s="154" t="s">
        <v>652</v>
      </c>
      <c r="B4" s="308"/>
      <c r="C4" s="306"/>
      <c r="D4" s="196" t="s">
        <v>653</v>
      </c>
      <c r="E4" s="140" t="s">
        <v>391</v>
      </c>
      <c r="F4" s="79" t="s">
        <v>654</v>
      </c>
      <c r="G4" s="80" t="s">
        <v>393</v>
      </c>
      <c r="H4" s="156" t="s">
        <v>394</v>
      </c>
      <c r="I4" s="183" t="s">
        <v>645</v>
      </c>
      <c r="J4" s="153" t="s">
        <v>646</v>
      </c>
      <c r="K4" s="153" t="s">
        <v>276</v>
      </c>
    </row>
    <row r="5" spans="1:11" ht="72" customHeight="1">
      <c r="A5" s="154" t="s">
        <v>655</v>
      </c>
      <c r="B5" s="308"/>
      <c r="C5" s="305" t="s">
        <v>414</v>
      </c>
      <c r="D5" s="102" t="s">
        <v>656</v>
      </c>
      <c r="E5" s="140" t="s">
        <v>424</v>
      </c>
      <c r="F5" s="83" t="s">
        <v>425</v>
      </c>
      <c r="G5" s="80" t="s">
        <v>657</v>
      </c>
      <c r="H5" s="156" t="s">
        <v>394</v>
      </c>
      <c r="I5" s="183" t="s">
        <v>645</v>
      </c>
      <c r="J5" s="153" t="s">
        <v>651</v>
      </c>
      <c r="K5" s="153" t="s">
        <v>658</v>
      </c>
    </row>
    <row r="6" spans="1:11" ht="98.25" customHeight="1">
      <c r="A6" s="154" t="s">
        <v>659</v>
      </c>
      <c r="B6" s="308"/>
      <c r="C6" s="306"/>
      <c r="D6" s="102" t="s">
        <v>660</v>
      </c>
      <c r="E6" s="140" t="s">
        <v>428</v>
      </c>
      <c r="F6" s="79" t="s">
        <v>429</v>
      </c>
      <c r="G6" s="80" t="s">
        <v>661</v>
      </c>
      <c r="H6" s="156" t="s">
        <v>394</v>
      </c>
      <c r="I6" s="183" t="s">
        <v>645</v>
      </c>
      <c r="J6" s="153" t="s">
        <v>651</v>
      </c>
      <c r="K6" s="153" t="s">
        <v>658</v>
      </c>
    </row>
    <row r="7" spans="1:11" ht="54.75" customHeight="1">
      <c r="A7" s="154" t="s">
        <v>662</v>
      </c>
      <c r="B7" s="308"/>
      <c r="C7" s="133" t="s">
        <v>430</v>
      </c>
      <c r="D7" s="102" t="s">
        <v>663</v>
      </c>
      <c r="E7" s="81" t="s">
        <v>449</v>
      </c>
      <c r="F7" s="79" t="s">
        <v>450</v>
      </c>
      <c r="G7" s="80" t="s">
        <v>664</v>
      </c>
      <c r="H7" s="155" t="s">
        <v>644</v>
      </c>
      <c r="I7" s="183" t="s">
        <v>645</v>
      </c>
      <c r="J7" s="153" t="s">
        <v>651</v>
      </c>
      <c r="K7" s="153" t="s">
        <v>276</v>
      </c>
    </row>
    <row r="8" spans="1:11" ht="117.75" customHeight="1">
      <c r="A8" s="154" t="s">
        <v>665</v>
      </c>
      <c r="B8" s="308"/>
      <c r="C8" s="133" t="s">
        <v>452</v>
      </c>
      <c r="D8" s="102" t="s">
        <v>666</v>
      </c>
      <c r="E8" s="81" t="s">
        <v>474</v>
      </c>
      <c r="F8" s="79" t="s">
        <v>475</v>
      </c>
      <c r="G8" s="80" t="s">
        <v>667</v>
      </c>
      <c r="H8" s="155" t="s">
        <v>644</v>
      </c>
      <c r="I8" s="183" t="s">
        <v>645</v>
      </c>
      <c r="J8" s="153" t="s">
        <v>651</v>
      </c>
      <c r="K8" s="153" t="s">
        <v>276</v>
      </c>
    </row>
    <row r="9" spans="1:11" ht="117" customHeight="1">
      <c r="A9" s="154" t="s">
        <v>668</v>
      </c>
      <c r="B9" s="308"/>
      <c r="C9" s="133" t="s">
        <v>476</v>
      </c>
      <c r="D9" s="102" t="s">
        <v>669</v>
      </c>
      <c r="E9" s="152" t="s">
        <v>670</v>
      </c>
      <c r="F9" s="79" t="s">
        <v>671</v>
      </c>
      <c r="G9" s="97" t="s">
        <v>672</v>
      </c>
      <c r="H9" s="165" t="s">
        <v>673</v>
      </c>
      <c r="I9" s="187" t="s">
        <v>674</v>
      </c>
      <c r="J9" s="153" t="s">
        <v>646</v>
      </c>
      <c r="K9" s="153" t="s">
        <v>658</v>
      </c>
    </row>
    <row r="10" spans="1:11" ht="117" customHeight="1">
      <c r="A10" s="154" t="s">
        <v>675</v>
      </c>
      <c r="B10" s="308"/>
      <c r="C10" s="132" t="s">
        <v>512</v>
      </c>
      <c r="D10" s="102" t="s">
        <v>676</v>
      </c>
      <c r="E10" s="152" t="s">
        <v>533</v>
      </c>
      <c r="F10" s="67" t="s">
        <v>534</v>
      </c>
      <c r="G10" s="97" t="s">
        <v>521</v>
      </c>
      <c r="H10" s="165" t="s">
        <v>673</v>
      </c>
      <c r="I10" s="187" t="s">
        <v>674</v>
      </c>
      <c r="J10" s="153" t="s">
        <v>646</v>
      </c>
      <c r="K10" s="153" t="s">
        <v>276</v>
      </c>
    </row>
    <row r="11" spans="1:11" ht="82.5" customHeight="1">
      <c r="A11" s="162" t="s">
        <v>677</v>
      </c>
      <c r="B11" s="308"/>
      <c r="C11" s="132" t="s">
        <v>535</v>
      </c>
      <c r="D11" s="102" t="s">
        <v>678</v>
      </c>
      <c r="E11" s="163" t="s">
        <v>561</v>
      </c>
      <c r="F11" s="67" t="s">
        <v>562</v>
      </c>
      <c r="G11" s="80" t="s">
        <v>545</v>
      </c>
      <c r="H11" s="157" t="s">
        <v>511</v>
      </c>
      <c r="I11" s="193" t="s">
        <v>645</v>
      </c>
      <c r="J11" s="164" t="s">
        <v>646</v>
      </c>
      <c r="K11" s="164" t="s">
        <v>276</v>
      </c>
    </row>
    <row r="12" spans="1:11" ht="108.75" customHeight="1">
      <c r="A12" s="300" t="s">
        <v>679</v>
      </c>
      <c r="B12" s="299" t="s">
        <v>563</v>
      </c>
      <c r="C12" s="299" t="s">
        <v>430</v>
      </c>
      <c r="D12" s="297" t="s">
        <v>680</v>
      </c>
      <c r="E12" s="296" t="s">
        <v>580</v>
      </c>
      <c r="F12" s="303" t="s">
        <v>450</v>
      </c>
      <c r="G12" s="304" t="s">
        <v>438</v>
      </c>
      <c r="H12" s="303" t="s">
        <v>511</v>
      </c>
      <c r="I12" s="302" t="s">
        <v>681</v>
      </c>
      <c r="J12" s="301" t="s">
        <v>646</v>
      </c>
      <c r="K12" s="301" t="s">
        <v>647</v>
      </c>
    </row>
    <row r="13" spans="1:11">
      <c r="A13" s="300"/>
      <c r="B13" s="299"/>
      <c r="C13" s="299"/>
      <c r="D13" s="298"/>
      <c r="E13" s="296"/>
      <c r="F13" s="303"/>
      <c r="G13" s="304"/>
      <c r="H13" s="303"/>
      <c r="I13" s="302"/>
      <c r="J13" s="301"/>
      <c r="K13" s="301"/>
    </row>
    <row r="14" spans="1:11" ht="72.75" customHeight="1">
      <c r="A14" s="154" t="s">
        <v>682</v>
      </c>
      <c r="B14" s="299"/>
      <c r="C14" s="125"/>
      <c r="D14" s="102"/>
      <c r="E14" s="89" t="s">
        <v>615</v>
      </c>
      <c r="F14" s="69" t="s">
        <v>616</v>
      </c>
      <c r="G14" s="186" t="s">
        <v>617</v>
      </c>
      <c r="H14" s="69" t="s">
        <v>618</v>
      </c>
      <c r="I14" s="195" t="s">
        <v>681</v>
      </c>
      <c r="J14" s="160"/>
      <c r="K14" s="160"/>
    </row>
    <row r="15" spans="1:11" ht="31.5">
      <c r="A15" s="194"/>
      <c r="B15" s="59"/>
      <c r="C15" s="161"/>
      <c r="D15" s="161"/>
    </row>
    <row r="16" spans="1:11" ht="31.5">
      <c r="A16" s="194"/>
      <c r="B16" s="59"/>
      <c r="C16" s="161"/>
      <c r="D16" s="161"/>
    </row>
    <row r="17" spans="1:4" ht="31.5">
      <c r="A17" s="194"/>
      <c r="B17" s="59"/>
      <c r="C17" s="161"/>
      <c r="D17" s="161"/>
    </row>
    <row r="18" spans="1:4" ht="31.5">
      <c r="A18" s="194"/>
      <c r="B18" s="59"/>
      <c r="C18" s="161"/>
      <c r="D18" s="161"/>
    </row>
    <row r="19" spans="1:4" ht="31.5">
      <c r="A19" s="194"/>
      <c r="B19" s="59"/>
      <c r="C19" s="161"/>
      <c r="D19" s="161"/>
    </row>
    <row r="20" spans="1:4" ht="31.5">
      <c r="A20" s="194"/>
      <c r="B20" s="59"/>
      <c r="C20" s="161"/>
      <c r="D20" s="161"/>
    </row>
    <row r="21" spans="1:4" ht="31.5" customHeight="1">
      <c r="A21" s="194"/>
      <c r="B21" s="59"/>
      <c r="C21" s="161"/>
      <c r="D21" s="161"/>
    </row>
    <row r="22" spans="1:4" ht="31.5">
      <c r="A22" s="9"/>
      <c r="B22" s="38"/>
      <c r="C22" s="161"/>
      <c r="D22" s="161"/>
    </row>
    <row r="23" spans="1:4" ht="31.5">
      <c r="A23" s="9"/>
      <c r="B23" s="38"/>
      <c r="C23" s="161"/>
      <c r="D23" s="161"/>
    </row>
    <row r="24" spans="1:4" ht="31.5">
      <c r="A24" s="9"/>
      <c r="B24" s="38"/>
      <c r="C24" s="161"/>
      <c r="D24" s="161"/>
    </row>
    <row r="25" spans="1:4" ht="31.5">
      <c r="A25" s="9"/>
      <c r="B25" s="38"/>
      <c r="C25" s="161"/>
      <c r="D25" s="161"/>
    </row>
    <row r="26" spans="1:4" ht="31.5">
      <c r="A26" s="9"/>
      <c r="B26" s="38"/>
      <c r="C26" s="161"/>
      <c r="D26" s="161"/>
    </row>
    <row r="27" spans="1:4" ht="31.5">
      <c r="A27" s="9"/>
      <c r="B27" s="38"/>
      <c r="C27" s="161"/>
      <c r="D27" s="161"/>
    </row>
    <row r="28" spans="1:4" ht="31.5">
      <c r="A28" s="9"/>
      <c r="B28" s="38"/>
      <c r="C28" s="161"/>
      <c r="D28" s="161"/>
    </row>
    <row r="29" spans="1:4" ht="31.5">
      <c r="A29" s="9"/>
      <c r="B29" s="38"/>
      <c r="C29" s="161"/>
      <c r="D29" s="161"/>
    </row>
    <row r="30" spans="1:4" ht="31.5">
      <c r="A30" s="9"/>
      <c r="B30" s="38"/>
      <c r="C30" s="161"/>
      <c r="D30" s="161"/>
    </row>
    <row r="31" spans="1:4" ht="31.5">
      <c r="A31" s="9"/>
      <c r="B31" s="255" t="s">
        <v>131</v>
      </c>
      <c r="C31" s="161"/>
      <c r="D31" s="161"/>
    </row>
    <row r="32" spans="1:4" ht="31.5">
      <c r="A32" s="9"/>
      <c r="B32" s="255"/>
      <c r="C32" s="161"/>
      <c r="D32" s="161"/>
    </row>
    <row r="33" spans="1:4" ht="31.5">
      <c r="A33" s="9"/>
      <c r="B33" s="255"/>
      <c r="C33" s="161"/>
      <c r="D33" s="161"/>
    </row>
    <row r="34" spans="1:4" ht="31.5">
      <c r="A34" s="9"/>
      <c r="B34" s="255"/>
      <c r="C34" s="161"/>
      <c r="D34" s="161"/>
    </row>
    <row r="35" spans="1:4" ht="31.5">
      <c r="A35" s="9"/>
      <c r="B35" s="255"/>
      <c r="C35" s="161"/>
      <c r="D35" s="161"/>
    </row>
    <row r="36" spans="1:4" ht="31.5">
      <c r="A36" s="9"/>
      <c r="B36" s="255"/>
      <c r="C36" s="161"/>
      <c r="D36" s="161"/>
    </row>
    <row r="37" spans="1:4" ht="31.5">
      <c r="A37" s="9"/>
      <c r="B37" s="255"/>
      <c r="C37" s="161"/>
      <c r="D37" s="161"/>
    </row>
    <row r="38" spans="1:4" ht="31.5">
      <c r="A38" s="9"/>
      <c r="B38" s="255"/>
      <c r="C38" s="161"/>
      <c r="D38" s="161"/>
    </row>
    <row r="39" spans="1:4" ht="31.5">
      <c r="A39" s="9"/>
      <c r="B39" s="255"/>
      <c r="C39" s="161"/>
      <c r="D39" s="161"/>
    </row>
    <row r="40" spans="1:4" ht="31.5">
      <c r="A40" s="9"/>
      <c r="B40" s="255"/>
      <c r="C40" s="161"/>
      <c r="D40" s="161"/>
    </row>
    <row r="41" spans="1:4" ht="31.5">
      <c r="A41" s="9"/>
      <c r="B41" s="255" t="s">
        <v>27</v>
      </c>
      <c r="C41" s="161"/>
      <c r="D41" s="161"/>
    </row>
    <row r="42" spans="1:4" ht="31.5">
      <c r="A42" s="9"/>
      <c r="B42" s="255"/>
      <c r="C42" s="161"/>
      <c r="D42" s="161"/>
    </row>
    <row r="43" spans="1:4" ht="31.5">
      <c r="A43" s="9"/>
      <c r="B43" s="255"/>
      <c r="C43" s="161"/>
      <c r="D43" s="161"/>
    </row>
    <row r="44" spans="1:4" ht="31.5">
      <c r="A44" s="9"/>
      <c r="B44" s="255"/>
      <c r="C44" s="161"/>
      <c r="D44" s="161"/>
    </row>
    <row r="45" spans="1:4" ht="31.5">
      <c r="A45" s="9"/>
      <c r="B45" s="255"/>
      <c r="C45" s="161"/>
      <c r="D45" s="161"/>
    </row>
    <row r="46" spans="1:4" ht="31.5">
      <c r="A46" s="9"/>
      <c r="B46" s="255"/>
      <c r="C46" s="161"/>
      <c r="D46" s="161"/>
    </row>
    <row r="47" spans="1:4" ht="31.5">
      <c r="A47" s="9"/>
      <c r="B47" s="255"/>
      <c r="C47" s="161"/>
      <c r="D47" s="161"/>
    </row>
    <row r="48" spans="1:4" ht="31.5">
      <c r="A48" s="9"/>
      <c r="B48" s="255"/>
      <c r="C48" s="161"/>
      <c r="D48" s="161"/>
    </row>
    <row r="49" spans="1:4" ht="31.5">
      <c r="A49" s="9"/>
      <c r="B49" s="255"/>
      <c r="C49" s="161"/>
      <c r="D49" s="161"/>
    </row>
    <row r="50" spans="1:4" ht="31.5">
      <c r="A50" s="9"/>
      <c r="B50" s="255"/>
      <c r="C50" s="161"/>
      <c r="D50" s="161"/>
    </row>
    <row r="51" spans="1:4" ht="31.5">
      <c r="A51" s="9"/>
      <c r="B51" s="255" t="s">
        <v>683</v>
      </c>
      <c r="C51" s="161"/>
      <c r="D51" s="161"/>
    </row>
    <row r="52" spans="1:4" ht="31.5">
      <c r="A52" s="9"/>
      <c r="B52" s="255"/>
      <c r="C52" s="161"/>
      <c r="D52" s="161"/>
    </row>
    <row r="53" spans="1:4" ht="31.5">
      <c r="A53" s="9"/>
      <c r="B53" s="255"/>
      <c r="C53" s="161"/>
      <c r="D53" s="161"/>
    </row>
    <row r="54" spans="1:4" ht="31.5">
      <c r="A54" s="9"/>
      <c r="B54" s="255"/>
      <c r="C54" s="161"/>
      <c r="D54" s="161"/>
    </row>
    <row r="55" spans="1:4" ht="31.5">
      <c r="A55" s="9"/>
      <c r="B55" s="255"/>
      <c r="C55" s="161"/>
      <c r="D55" s="161"/>
    </row>
    <row r="56" spans="1:4" ht="31.5">
      <c r="A56" s="9"/>
      <c r="B56" s="255"/>
      <c r="C56" s="161"/>
      <c r="D56" s="161"/>
    </row>
    <row r="57" spans="1:4" ht="31.5">
      <c r="A57" s="9"/>
      <c r="B57" s="255"/>
      <c r="C57" s="161"/>
      <c r="D57" s="161"/>
    </row>
    <row r="58" spans="1:4" ht="31.5">
      <c r="A58" s="9"/>
      <c r="B58" s="255"/>
      <c r="C58" s="161"/>
      <c r="D58" s="161"/>
    </row>
    <row r="59" spans="1:4" ht="31.5">
      <c r="A59" s="9"/>
      <c r="B59" s="255"/>
      <c r="C59" s="161"/>
      <c r="D59" s="161"/>
    </row>
    <row r="60" spans="1:4" ht="31.5">
      <c r="A60" s="9"/>
      <c r="B60" s="255"/>
      <c r="C60" s="161"/>
      <c r="D60" s="161"/>
    </row>
    <row r="61" spans="1:4" ht="31.5">
      <c r="A61" s="9"/>
      <c r="B61" s="255" t="s">
        <v>619</v>
      </c>
      <c r="C61" s="161"/>
      <c r="D61" s="161"/>
    </row>
    <row r="62" spans="1:4" ht="31.5">
      <c r="A62" s="9"/>
      <c r="B62" s="255"/>
      <c r="C62" s="161"/>
      <c r="D62" s="161"/>
    </row>
    <row r="63" spans="1:4" ht="31.5">
      <c r="A63" s="9"/>
      <c r="B63" s="255"/>
      <c r="C63" s="161"/>
      <c r="D63" s="161"/>
    </row>
    <row r="64" spans="1:4" ht="31.5">
      <c r="A64" s="9"/>
      <c r="B64" s="255"/>
      <c r="C64" s="161"/>
      <c r="D64" s="161"/>
    </row>
    <row r="65" spans="1:4" ht="31.5">
      <c r="A65" s="9"/>
      <c r="B65" s="255"/>
      <c r="C65" s="161"/>
      <c r="D65" s="161"/>
    </row>
    <row r="66" spans="1:4" ht="31.5">
      <c r="A66" s="9"/>
      <c r="B66" s="255"/>
      <c r="C66" s="161"/>
      <c r="D66" s="161"/>
    </row>
    <row r="67" spans="1:4" ht="31.5">
      <c r="A67" s="9"/>
      <c r="B67" s="255"/>
      <c r="C67" s="161"/>
      <c r="D67" s="161"/>
    </row>
    <row r="68" spans="1:4" ht="31.5">
      <c r="A68" s="9"/>
      <c r="B68" s="255"/>
      <c r="C68" s="161"/>
      <c r="D68" s="161"/>
    </row>
    <row r="69" spans="1:4" ht="31.5">
      <c r="A69" s="9"/>
      <c r="B69" s="255"/>
      <c r="C69" s="161"/>
      <c r="D69" s="161"/>
    </row>
    <row r="70" spans="1:4" ht="31.5">
      <c r="A70" s="9"/>
      <c r="B70" s="255"/>
      <c r="C70" s="161"/>
      <c r="D70" s="161"/>
    </row>
    <row r="71" spans="1:4" ht="31.5">
      <c r="A71" s="9"/>
      <c r="B71" s="255" t="s">
        <v>344</v>
      </c>
      <c r="C71" s="161"/>
      <c r="D71" s="161"/>
    </row>
    <row r="72" spans="1:4" ht="31.5">
      <c r="A72" s="9"/>
      <c r="B72" s="255"/>
      <c r="C72" s="161"/>
      <c r="D72" s="161"/>
    </row>
    <row r="73" spans="1:4" ht="31.5">
      <c r="A73" s="9"/>
      <c r="B73" s="255"/>
      <c r="C73" s="161"/>
      <c r="D73" s="161"/>
    </row>
    <row r="74" spans="1:4" ht="31.5">
      <c r="A74" s="9"/>
      <c r="B74" s="255"/>
      <c r="C74" s="161"/>
      <c r="D74" s="161"/>
    </row>
    <row r="75" spans="1:4" ht="31.5">
      <c r="A75" s="9"/>
      <c r="B75" s="255"/>
      <c r="C75" s="161"/>
      <c r="D75" s="161"/>
    </row>
    <row r="76" spans="1:4" ht="31.5">
      <c r="A76" s="9"/>
      <c r="B76" s="255"/>
      <c r="C76" s="161"/>
      <c r="D76" s="161"/>
    </row>
    <row r="77" spans="1:4" ht="31.5">
      <c r="A77" s="9"/>
      <c r="B77" s="255"/>
      <c r="C77" s="161"/>
      <c r="D77" s="161"/>
    </row>
    <row r="78" spans="1:4" ht="31.5">
      <c r="A78" s="9"/>
      <c r="B78" s="255"/>
      <c r="C78" s="161"/>
      <c r="D78" s="161"/>
    </row>
    <row r="79" spans="1:4" ht="31.5">
      <c r="A79" s="9"/>
      <c r="B79" s="255"/>
      <c r="C79" s="161"/>
      <c r="D79" s="161"/>
    </row>
    <row r="80" spans="1:4" ht="31.5">
      <c r="A80" s="9"/>
      <c r="B80" s="255"/>
      <c r="C80" s="161"/>
      <c r="D80" s="161"/>
    </row>
    <row r="81" spans="1:4" ht="31.5">
      <c r="A81" s="9"/>
      <c r="B81" s="255" t="s">
        <v>684</v>
      </c>
      <c r="C81" s="161"/>
      <c r="D81" s="161"/>
    </row>
    <row r="82" spans="1:4" ht="31.5">
      <c r="A82" s="9"/>
      <c r="B82" s="255"/>
      <c r="C82" s="161"/>
      <c r="D82" s="161"/>
    </row>
    <row r="83" spans="1:4" ht="31.5">
      <c r="A83" s="9"/>
      <c r="B83" s="255"/>
      <c r="C83" s="161"/>
      <c r="D83" s="161"/>
    </row>
    <row r="84" spans="1:4" ht="31.5">
      <c r="A84" s="9"/>
      <c r="B84" s="255"/>
      <c r="C84" s="161"/>
      <c r="D84" s="161"/>
    </row>
    <row r="85" spans="1:4" ht="31.5">
      <c r="A85" s="9"/>
      <c r="B85" s="255"/>
      <c r="C85" s="161"/>
      <c r="D85" s="161"/>
    </row>
    <row r="86" spans="1:4" ht="31.5">
      <c r="A86" s="9"/>
      <c r="B86" s="255"/>
      <c r="C86" s="161"/>
      <c r="D86" s="161"/>
    </row>
    <row r="87" spans="1:4" ht="31.5">
      <c r="A87" s="9"/>
      <c r="B87" s="255"/>
      <c r="C87" s="161"/>
      <c r="D87" s="161"/>
    </row>
    <row r="88" spans="1:4" ht="31.5">
      <c r="A88" s="9"/>
      <c r="B88" s="255"/>
      <c r="C88" s="161"/>
      <c r="D88" s="161"/>
    </row>
    <row r="89" spans="1:4" ht="31.5">
      <c r="A89" s="9"/>
      <c r="B89" s="255"/>
      <c r="C89" s="161"/>
      <c r="D89" s="161"/>
    </row>
    <row r="90" spans="1:4" ht="31.5">
      <c r="A90" s="9"/>
      <c r="B90" s="255"/>
      <c r="C90" s="161"/>
      <c r="D90" s="161"/>
    </row>
    <row r="91" spans="1:4" ht="31.5">
      <c r="A91" s="9"/>
      <c r="B91" s="255" t="s">
        <v>563</v>
      </c>
      <c r="C91" s="161"/>
      <c r="D91" s="161"/>
    </row>
    <row r="92" spans="1:4" ht="31.5">
      <c r="A92" s="9"/>
      <c r="B92" s="255"/>
      <c r="C92" s="161"/>
      <c r="D92" s="161"/>
    </row>
    <row r="93" spans="1:4" ht="31.5">
      <c r="A93" s="9"/>
      <c r="B93" s="255"/>
      <c r="C93" s="161"/>
      <c r="D93" s="161"/>
    </row>
    <row r="94" spans="1:4" ht="31.5">
      <c r="A94" s="9"/>
      <c r="B94" s="255"/>
      <c r="C94" s="161"/>
      <c r="D94" s="161"/>
    </row>
    <row r="95" spans="1:4" ht="31.5">
      <c r="A95" s="9"/>
      <c r="B95" s="255"/>
      <c r="C95" s="161"/>
      <c r="D95" s="161"/>
    </row>
    <row r="96" spans="1:4" ht="31.5">
      <c r="A96" s="9"/>
      <c r="B96" s="255"/>
      <c r="C96" s="161"/>
      <c r="D96" s="161"/>
    </row>
    <row r="97" spans="1:4" ht="31.5">
      <c r="A97" s="9"/>
      <c r="B97" s="255"/>
      <c r="C97" s="161"/>
      <c r="D97" s="161"/>
    </row>
    <row r="98" spans="1:4" ht="31.5">
      <c r="A98" s="9"/>
      <c r="B98" s="255"/>
      <c r="C98" s="161"/>
      <c r="D98" s="161"/>
    </row>
    <row r="99" spans="1:4" ht="31.5">
      <c r="A99" s="9"/>
      <c r="B99" s="255"/>
      <c r="C99" s="161"/>
      <c r="D99" s="161"/>
    </row>
    <row r="100" spans="1:4" ht="31.5">
      <c r="A100" s="9"/>
      <c r="B100" s="255"/>
      <c r="C100" s="161"/>
      <c r="D100" s="161"/>
    </row>
    <row r="101" spans="1:4" ht="31.5">
      <c r="A101" s="9"/>
      <c r="B101" s="255" t="s">
        <v>285</v>
      </c>
      <c r="C101" s="161"/>
      <c r="D101" s="161"/>
    </row>
    <row r="102" spans="1:4" ht="31.5">
      <c r="A102" s="9"/>
      <c r="B102" s="255"/>
      <c r="C102" s="161"/>
      <c r="D102" s="161"/>
    </row>
    <row r="103" spans="1:4" ht="31.5">
      <c r="A103" s="9"/>
      <c r="B103" s="255"/>
      <c r="C103" s="161"/>
      <c r="D103" s="161"/>
    </row>
    <row r="104" spans="1:4" ht="31.5">
      <c r="A104" s="9"/>
      <c r="B104" s="255"/>
      <c r="C104" s="161"/>
      <c r="D104" s="161"/>
    </row>
    <row r="105" spans="1:4" ht="31.5">
      <c r="A105" s="9"/>
      <c r="B105" s="255"/>
      <c r="C105" s="161"/>
      <c r="D105" s="161"/>
    </row>
    <row r="106" spans="1:4" ht="31.5">
      <c r="A106" s="9"/>
      <c r="B106" s="255"/>
      <c r="C106" s="161"/>
      <c r="D106" s="161"/>
    </row>
    <row r="107" spans="1:4" ht="31.5">
      <c r="A107" s="9"/>
      <c r="B107" s="255"/>
      <c r="C107" s="161"/>
      <c r="D107" s="161"/>
    </row>
    <row r="108" spans="1:4" ht="31.5">
      <c r="A108" s="9"/>
      <c r="B108" s="255"/>
      <c r="C108" s="161"/>
      <c r="D108" s="161"/>
    </row>
    <row r="109" spans="1:4" ht="31.5">
      <c r="A109" s="9"/>
      <c r="B109" s="255"/>
      <c r="C109" s="161"/>
      <c r="D109" s="161"/>
    </row>
    <row r="110" spans="1:4" ht="31.5">
      <c r="A110" s="9"/>
      <c r="B110" s="255"/>
      <c r="C110" s="161"/>
      <c r="D110" s="161"/>
    </row>
    <row r="111" spans="1:4">
      <c r="A111" s="9"/>
      <c r="B111" s="255" t="s">
        <v>685</v>
      </c>
      <c r="C111" s="38"/>
      <c r="D111" s="38"/>
    </row>
    <row r="112" spans="1:4">
      <c r="A112" s="9"/>
      <c r="B112" s="255"/>
      <c r="C112" s="38"/>
      <c r="D112" s="38"/>
    </row>
    <row r="113" spans="1:4">
      <c r="A113" s="9"/>
      <c r="B113" s="255"/>
      <c r="C113" s="38"/>
      <c r="D113" s="38"/>
    </row>
    <row r="114" spans="1:4">
      <c r="A114" s="9"/>
      <c r="B114" s="255"/>
      <c r="C114" s="38"/>
      <c r="D114" s="38"/>
    </row>
    <row r="115" spans="1:4">
      <c r="A115" s="9"/>
      <c r="B115" s="255"/>
      <c r="C115" s="38"/>
      <c r="D115" s="38"/>
    </row>
    <row r="116" spans="1:4">
      <c r="A116" s="9"/>
      <c r="B116" s="255"/>
      <c r="C116" s="38"/>
      <c r="D116" s="38"/>
    </row>
    <row r="117" spans="1:4">
      <c r="A117" s="9"/>
      <c r="B117" s="255"/>
      <c r="C117" s="38"/>
      <c r="D117" s="38"/>
    </row>
    <row r="118" spans="1:4">
      <c r="A118" s="9"/>
      <c r="B118" s="255"/>
      <c r="C118" s="38"/>
      <c r="D118" s="38"/>
    </row>
    <row r="119" spans="1:4">
      <c r="A119" s="9"/>
      <c r="B119" s="255"/>
      <c r="C119" s="38"/>
      <c r="D119" s="38"/>
    </row>
    <row r="120" spans="1:4">
      <c r="A120" s="9"/>
      <c r="B120" s="255"/>
      <c r="C120" s="38"/>
      <c r="D120" s="38"/>
    </row>
    <row r="121" spans="1:4">
      <c r="A121" s="9"/>
      <c r="B121" s="255" t="s">
        <v>94</v>
      </c>
      <c r="C121" s="38"/>
      <c r="D121" s="38"/>
    </row>
    <row r="122" spans="1:4">
      <c r="A122" s="9"/>
      <c r="B122" s="255"/>
      <c r="C122" s="38"/>
      <c r="D122" s="38"/>
    </row>
    <row r="123" spans="1:4">
      <c r="A123" s="9"/>
      <c r="B123" s="255"/>
      <c r="C123" s="38"/>
      <c r="D123" s="38"/>
    </row>
    <row r="124" spans="1:4">
      <c r="A124" s="9"/>
      <c r="B124" s="255"/>
      <c r="C124" s="38"/>
      <c r="D124" s="38"/>
    </row>
    <row r="125" spans="1:4">
      <c r="A125" s="9"/>
      <c r="B125" s="255"/>
      <c r="C125" s="38"/>
      <c r="D125" s="38"/>
    </row>
    <row r="126" spans="1:4">
      <c r="A126" s="9"/>
      <c r="B126" s="255"/>
      <c r="C126" s="38"/>
      <c r="D126" s="38"/>
    </row>
    <row r="127" spans="1:4">
      <c r="A127" s="9"/>
      <c r="B127" s="255"/>
      <c r="C127" s="38"/>
      <c r="D127" s="38"/>
    </row>
    <row r="128" spans="1:4">
      <c r="A128" s="9"/>
      <c r="B128" s="255"/>
      <c r="C128" s="38"/>
      <c r="D128" s="38"/>
    </row>
    <row r="129" spans="1:4">
      <c r="A129" s="9"/>
      <c r="B129" s="255"/>
      <c r="C129" s="38"/>
      <c r="D129" s="38"/>
    </row>
    <row r="130" spans="1:4">
      <c r="A130" s="9"/>
      <c r="B130" s="255"/>
      <c r="C130" s="38"/>
      <c r="D130" s="38"/>
    </row>
    <row r="131" spans="1:4">
      <c r="A131" s="9"/>
      <c r="B131" s="255" t="s">
        <v>686</v>
      </c>
      <c r="C131" s="38"/>
      <c r="D131" s="38"/>
    </row>
    <row r="132" spans="1:4">
      <c r="A132" s="9"/>
      <c r="B132" s="255"/>
      <c r="C132" s="38"/>
      <c r="D132" s="38"/>
    </row>
    <row r="133" spans="1:4">
      <c r="A133" s="9"/>
      <c r="B133" s="255"/>
      <c r="C133" s="38"/>
      <c r="D133" s="38"/>
    </row>
    <row r="134" spans="1:4">
      <c r="A134" s="9"/>
      <c r="B134" s="255"/>
      <c r="C134" s="38"/>
      <c r="D134" s="38"/>
    </row>
    <row r="135" spans="1:4">
      <c r="A135" s="9"/>
      <c r="B135" s="255"/>
      <c r="C135" s="38"/>
      <c r="D135" s="38"/>
    </row>
    <row r="136" spans="1:4">
      <c r="A136" s="9"/>
      <c r="B136" s="255"/>
      <c r="C136" s="38"/>
      <c r="D136" s="38"/>
    </row>
    <row r="137" spans="1:4">
      <c r="A137" s="9"/>
      <c r="B137" s="255"/>
      <c r="C137" s="38"/>
      <c r="D137" s="38"/>
    </row>
    <row r="138" spans="1:4">
      <c r="A138" s="9"/>
      <c r="B138" s="255"/>
      <c r="C138" s="38"/>
      <c r="D138" s="38"/>
    </row>
    <row r="139" spans="1:4">
      <c r="A139" s="9"/>
      <c r="B139" s="255"/>
      <c r="C139" s="38"/>
      <c r="D139" s="38"/>
    </row>
    <row r="140" spans="1:4">
      <c r="A140" s="9"/>
      <c r="B140" s="255"/>
      <c r="C140" s="38"/>
      <c r="D140" s="38"/>
    </row>
    <row r="141" spans="1:4">
      <c r="A141" s="9"/>
      <c r="B141" s="255" t="s">
        <v>363</v>
      </c>
      <c r="C141" s="38"/>
      <c r="D141" s="38"/>
    </row>
    <row r="142" spans="1:4">
      <c r="A142" s="9"/>
      <c r="B142" s="255"/>
      <c r="C142" s="38"/>
      <c r="D142" s="38"/>
    </row>
    <row r="143" spans="1:4">
      <c r="A143" s="9"/>
      <c r="B143" s="255"/>
      <c r="C143" s="38"/>
      <c r="D143" s="38"/>
    </row>
    <row r="144" spans="1:4">
      <c r="A144" s="9"/>
      <c r="B144" s="255"/>
      <c r="C144" s="38"/>
      <c r="D144" s="38"/>
    </row>
    <row r="145" spans="1:4">
      <c r="A145" s="9"/>
      <c r="B145" s="255"/>
      <c r="C145" s="38"/>
      <c r="D145" s="38"/>
    </row>
    <row r="146" spans="1:4">
      <c r="A146" s="9"/>
      <c r="B146" s="255"/>
      <c r="C146" s="38"/>
      <c r="D146" s="38"/>
    </row>
    <row r="147" spans="1:4">
      <c r="A147" s="9"/>
      <c r="B147" s="255"/>
      <c r="C147" s="38"/>
      <c r="D147" s="38"/>
    </row>
    <row r="148" spans="1:4">
      <c r="A148" s="9"/>
      <c r="B148" s="255"/>
      <c r="C148" s="38"/>
      <c r="D148" s="38"/>
    </row>
    <row r="149" spans="1:4">
      <c r="A149" s="9"/>
      <c r="B149" s="255"/>
      <c r="C149" s="38"/>
      <c r="D149" s="38"/>
    </row>
    <row r="150" spans="1:4">
      <c r="A150" s="9"/>
      <c r="B150" s="255"/>
      <c r="C150" s="38"/>
      <c r="D150" s="38"/>
    </row>
  </sheetData>
  <mergeCells count="26">
    <mergeCell ref="B111:B120"/>
    <mergeCell ref="B121:B130"/>
    <mergeCell ref="B131:B140"/>
    <mergeCell ref="B141:B150"/>
    <mergeCell ref="C2:C4"/>
    <mergeCell ref="C5:C6"/>
    <mergeCell ref="B2:B11"/>
    <mergeCell ref="C12:C13"/>
    <mergeCell ref="B51:B60"/>
    <mergeCell ref="B61:B70"/>
    <mergeCell ref="B71:B80"/>
    <mergeCell ref="B81:B90"/>
    <mergeCell ref="B91:B100"/>
    <mergeCell ref="B101:B110"/>
    <mergeCell ref="B31:B40"/>
    <mergeCell ref="B41:B50"/>
    <mergeCell ref="E12:E13"/>
    <mergeCell ref="D12:D13"/>
    <mergeCell ref="B12:B14"/>
    <mergeCell ref="A12:A13"/>
    <mergeCell ref="K12:K13"/>
    <mergeCell ref="J12:J13"/>
    <mergeCell ref="I12:I13"/>
    <mergeCell ref="H12:H13"/>
    <mergeCell ref="G12:G13"/>
    <mergeCell ref="F12:F13"/>
  </mergeCells>
  <conditionalFormatting sqref="J2:K12 J14:K199">
    <cfRule type="containsText" dxfId="58" priority="7" operator="containsText" text="low">
      <formula>NOT(ISERROR(SEARCH("low",J2)))</formula>
    </cfRule>
  </conditionalFormatting>
  <conditionalFormatting sqref="J2:K12 J14:K199">
    <cfRule type="containsText" dxfId="57" priority="6" operator="containsText" text="medium">
      <formula>NOT(ISERROR(SEARCH("medium",J2)))</formula>
    </cfRule>
  </conditionalFormatting>
  <conditionalFormatting sqref="J2:K12 J14:K199">
    <cfRule type="containsText" dxfId="56" priority="5" operator="containsText" text="high">
      <formula>NOT(ISERROR(SEARCH("high",J2)))</formula>
    </cfRule>
  </conditionalFormatting>
  <conditionalFormatting sqref="I2:I11">
    <cfRule type="containsText" dxfId="55" priority="4" operator="containsText" text="pass">
      <formula>NOT(ISERROR(SEARCH("pass",I2)))</formula>
    </cfRule>
  </conditionalFormatting>
  <conditionalFormatting sqref="I2:I11">
    <cfRule type="containsText" dxfId="54" priority="3" operator="containsText" text="fail">
      <formula>NOT(ISERROR(SEARCH("fail",I2)))</formula>
    </cfRule>
  </conditionalFormatting>
  <conditionalFormatting sqref="J1:J12 J14:J199">
    <cfRule type="containsText" dxfId="53" priority="2" operator="containsText" text="major">
      <formula>NOT(ISERROR(SEARCH("major",J1)))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2846A4520E7A47AA2DA4786148611F" ma:contentTypeVersion="13" ma:contentTypeDescription="Create a new document." ma:contentTypeScope="" ma:versionID="1a94c9ed6a4286e50ea3d80780a81f1e">
  <xsd:schema xmlns:xsd="http://www.w3.org/2001/XMLSchema" xmlns:xs="http://www.w3.org/2001/XMLSchema" xmlns:p="http://schemas.microsoft.com/office/2006/metadata/properties" xmlns:ns2="97be5517-c571-4c78-9c92-450474ca01ae" xmlns:ns3="53f9fcf5-1486-426e-b8d3-ce7def6356f0" targetNamespace="http://schemas.microsoft.com/office/2006/metadata/properties" ma:root="true" ma:fieldsID="79dd802ab55304f9b3f6296c3cff2348" ns2:_="" ns3:_="">
    <xsd:import namespace="97be5517-c571-4c78-9c92-450474ca01ae"/>
    <xsd:import namespace="53f9fcf5-1486-426e-b8d3-ce7def6356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e5517-c571-4c78-9c92-450474ca01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0513edf-9d01-408c-8f50-b47e619fd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9fcf5-1486-426e-b8d3-ce7def6356f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2daf222-fe9e-4c90-9088-90575e803b4f}" ma:internalName="TaxCatchAll" ma:showField="CatchAllData" ma:web="53f9fcf5-1486-426e-b8d3-ce7def6356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be5517-c571-4c78-9c92-450474ca01ae">
      <Terms xmlns="http://schemas.microsoft.com/office/infopath/2007/PartnerControls"/>
    </lcf76f155ced4ddcb4097134ff3c332f>
    <TaxCatchAll xmlns="53f9fcf5-1486-426e-b8d3-ce7def6356f0" xsi:nil="true"/>
  </documentManagement>
</p:properties>
</file>

<file path=customXml/itemProps1.xml><?xml version="1.0" encoding="utf-8"?>
<ds:datastoreItem xmlns:ds="http://schemas.openxmlformats.org/officeDocument/2006/customXml" ds:itemID="{6F9F5B9D-273B-46B4-B1FD-BA52036ECEB3}"/>
</file>

<file path=customXml/itemProps2.xml><?xml version="1.0" encoding="utf-8"?>
<ds:datastoreItem xmlns:ds="http://schemas.openxmlformats.org/officeDocument/2006/customXml" ds:itemID="{B3B16094-6DB7-4B15-B7C9-3F099224911D}"/>
</file>

<file path=customXml/itemProps3.xml><?xml version="1.0" encoding="utf-8"?>
<ds:datastoreItem xmlns:ds="http://schemas.openxmlformats.org/officeDocument/2006/customXml" ds:itemID="{7608F3C2-2AB9-4C51-84E4-9BD4497376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maryam77557755</cp:lastModifiedBy>
  <cp:revision/>
  <dcterms:created xsi:type="dcterms:W3CDTF">2024-08-13T11:08:39Z</dcterms:created>
  <dcterms:modified xsi:type="dcterms:W3CDTF">2024-08-24T12:43:44Z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0x010100962846A4520E7A47AA2DA4786148611F</vt:lpwstr>
  </property>
</Properties>
</file>