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MaryiaMarkava\Desktop\New folder\"/>
    </mc:Choice>
  </mc:AlternateContent>
  <xr:revisionPtr revIDLastSave="0" documentId="13_ncr:1_{0339715C-7D42-4B1F-90DF-426B928CBD32}" xr6:coauthVersionLast="47" xr6:coauthVersionMax="47" xr10:uidLastSave="{00000000-0000-0000-0000-000000000000}"/>
  <bookViews>
    <workbookView xWindow="-120" yWindow="-120" windowWidth="29040" windowHeight="15840" firstSheet="1" activeTab="1" xr2:uid="{DBDF4D34-7C30-4BD9-B8FD-1ABCA85B3B42}"/>
  </bookViews>
  <sheets>
    <sheet name="WHR_2023" sheetId="2" state="veryHidden" r:id="rId1"/>
    <sheet name="Intro" sheetId="5" r:id="rId2"/>
    <sheet name="Six important criteria " sheetId="3" r:id="rId3"/>
    <sheet name="Happiness score" sheetId="4" r:id="rId4"/>
  </sheets>
  <definedNames>
    <definedName name="ExternalData_1" localSheetId="0" hidden="1">WHR_2023!$A$1:$I$138</definedName>
    <definedName name="Slicer_country">#N/A</definedName>
    <definedName name="Slicer_region">#N/A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BC712C-2832-467D-9630-933F32161580}" keepAlive="1" name="Query - WHR_2023" description="Connection to the 'WHR_2023' query in the workbook." type="5" refreshedVersion="8" background="1" saveData="1">
    <dbPr connection="Provider=Microsoft.Mashup.OleDb.1;Data Source=$Workbook$;Location=WHR_2023;Extended Properties=&quot;&quot;" command="SELECT * FROM [WHR_2023]"/>
  </connection>
</connections>
</file>

<file path=xl/sharedStrings.xml><?xml version="1.0" encoding="utf-8"?>
<sst xmlns="http://schemas.openxmlformats.org/spreadsheetml/2006/main" count="1278" uniqueCount="174">
  <si>
    <t>country</t>
  </si>
  <si>
    <t>region</t>
  </si>
  <si>
    <t>happiness_score</t>
  </si>
  <si>
    <t>gdp_per_capita</t>
  </si>
  <si>
    <t>social_support</t>
  </si>
  <si>
    <t>healthy_life_expectancy</t>
  </si>
  <si>
    <t>freedom_to_make_life_choices</t>
  </si>
  <si>
    <t>generosity</t>
  </si>
  <si>
    <t>perceptions_of_corruption</t>
  </si>
  <si>
    <t>Finland</t>
  </si>
  <si>
    <t>Western Europe</t>
  </si>
  <si>
    <t>Denmark</t>
  </si>
  <si>
    <t>Iceland</t>
  </si>
  <si>
    <t>Israel</t>
  </si>
  <si>
    <t>Middle East and North Africa</t>
  </si>
  <si>
    <t>Netherlands</t>
  </si>
  <si>
    <t>Sweden</t>
  </si>
  <si>
    <t>Norway</t>
  </si>
  <si>
    <t>Switzerland</t>
  </si>
  <si>
    <t>Luxembourg</t>
  </si>
  <si>
    <t>New Zealand</t>
  </si>
  <si>
    <t>North America and ANZ</t>
  </si>
  <si>
    <t>Austria</t>
  </si>
  <si>
    <t>Australia</t>
  </si>
  <si>
    <t>Canada</t>
  </si>
  <si>
    <t>Ireland</t>
  </si>
  <si>
    <t>United States</t>
  </si>
  <si>
    <t>Germany</t>
  </si>
  <si>
    <t>Belgium</t>
  </si>
  <si>
    <t>Czechia</t>
  </si>
  <si>
    <t>Central and Eastern Europe</t>
  </si>
  <si>
    <t>United Kingdom</t>
  </si>
  <si>
    <t>Lithuania</t>
  </si>
  <si>
    <t>France</t>
  </si>
  <si>
    <t>Slovenia</t>
  </si>
  <si>
    <t>Costa Rica</t>
  </si>
  <si>
    <t>Latin America and Caribbean</t>
  </si>
  <si>
    <t>Romania</t>
  </si>
  <si>
    <t>Singapore</t>
  </si>
  <si>
    <t>Southeast Asia</t>
  </si>
  <si>
    <t>United Arab Emirates</t>
  </si>
  <si>
    <t>Taiwan Province of China</t>
  </si>
  <si>
    <t>East Asia</t>
  </si>
  <si>
    <t>Uruguay</t>
  </si>
  <si>
    <t>Slovakia</t>
  </si>
  <si>
    <t>Saudi Arabia</t>
  </si>
  <si>
    <t>Estonia</t>
  </si>
  <si>
    <t>Spain</t>
  </si>
  <si>
    <t>Italy</t>
  </si>
  <si>
    <t>Kosovo</t>
  </si>
  <si>
    <t>Chile</t>
  </si>
  <si>
    <t>Mexico</t>
  </si>
  <si>
    <t>Malta</t>
  </si>
  <si>
    <t>Panama</t>
  </si>
  <si>
    <t>Poland</t>
  </si>
  <si>
    <t>Nicaragua</t>
  </si>
  <si>
    <t>Latvia</t>
  </si>
  <si>
    <t>Bahrain</t>
  </si>
  <si>
    <t>Guatemala</t>
  </si>
  <si>
    <t>Kazakhstan</t>
  </si>
  <si>
    <t>Commonwealth of Independent States</t>
  </si>
  <si>
    <t>Serbia</t>
  </si>
  <si>
    <t>Cyprus</t>
  </si>
  <si>
    <t>Japan</t>
  </si>
  <si>
    <t>Croatia</t>
  </si>
  <si>
    <t>Brazil</t>
  </si>
  <si>
    <t>El Salvador</t>
  </si>
  <si>
    <t>Hungary</t>
  </si>
  <si>
    <t>Argentina</t>
  </si>
  <si>
    <t>Honduras</t>
  </si>
  <si>
    <t>Uzbekistan</t>
  </si>
  <si>
    <t>Malaysia</t>
  </si>
  <si>
    <t>Portugal</t>
  </si>
  <si>
    <t>South Korea</t>
  </si>
  <si>
    <t>Greece</t>
  </si>
  <si>
    <t>Mauritius</t>
  </si>
  <si>
    <t>Sub-Saharan Africa</t>
  </si>
  <si>
    <t>Thailand</t>
  </si>
  <si>
    <t>Mongolia</t>
  </si>
  <si>
    <t>Kyrgyzstan</t>
  </si>
  <si>
    <t>Moldova</t>
  </si>
  <si>
    <t>China</t>
  </si>
  <si>
    <t>Vietnam</t>
  </si>
  <si>
    <t>Paraguay</t>
  </si>
  <si>
    <t>Montenegro</t>
  </si>
  <si>
    <t>Jamaica</t>
  </si>
  <si>
    <t>Bolivia</t>
  </si>
  <si>
    <t>Russia</t>
  </si>
  <si>
    <t>Bosnia and Herzegovina</t>
  </si>
  <si>
    <t>Colombia</t>
  </si>
  <si>
    <t>Dominican Republic</t>
  </si>
  <si>
    <t>Ecuador</t>
  </si>
  <si>
    <t>Peru</t>
  </si>
  <si>
    <t>Philippines</t>
  </si>
  <si>
    <t>Bulgaria</t>
  </si>
  <si>
    <t>Nepal</t>
  </si>
  <si>
    <t>South Asia</t>
  </si>
  <si>
    <t>Armenia</t>
  </si>
  <si>
    <t>Tajikistan</t>
  </si>
  <si>
    <t>Algeria</t>
  </si>
  <si>
    <t>Hong Kong S.A.R. of China</t>
  </si>
  <si>
    <t>Albania</t>
  </si>
  <si>
    <t>Indonesia</t>
  </si>
  <si>
    <t>South Africa</t>
  </si>
  <si>
    <t>Congo (Brazzaville)</t>
  </si>
  <si>
    <t>North Macedonia</t>
  </si>
  <si>
    <t>Venezuela</t>
  </si>
  <si>
    <t>Laos</t>
  </si>
  <si>
    <t>Georgia</t>
  </si>
  <si>
    <t>Guinea</t>
  </si>
  <si>
    <t>Ukraine</t>
  </si>
  <si>
    <t>Ivory Coast</t>
  </si>
  <si>
    <t>Gabon</t>
  </si>
  <si>
    <t>Nigeria</t>
  </si>
  <si>
    <t>Cameroon</t>
  </si>
  <si>
    <t>Mozambique</t>
  </si>
  <si>
    <t>Iraq</t>
  </si>
  <si>
    <t>State of Palestine</t>
  </si>
  <si>
    <t>Morocco</t>
  </si>
  <si>
    <t>Iran</t>
  </si>
  <si>
    <t>Senegal</t>
  </si>
  <si>
    <t>Mauritania</t>
  </si>
  <si>
    <t>Burkina Faso</t>
  </si>
  <si>
    <t>Namibia</t>
  </si>
  <si>
    <t>Turkiye</t>
  </si>
  <si>
    <t>Ghana</t>
  </si>
  <si>
    <t>Pakistan</t>
  </si>
  <si>
    <t>Niger</t>
  </si>
  <si>
    <t>Tunisia</t>
  </si>
  <si>
    <t>Kenya</t>
  </si>
  <si>
    <t>Sri Lanka</t>
  </si>
  <si>
    <t>Uganda</t>
  </si>
  <si>
    <t>Chad</t>
  </si>
  <si>
    <t>Cambodia</t>
  </si>
  <si>
    <t>Benin</t>
  </si>
  <si>
    <t>Myanmar</t>
  </si>
  <si>
    <t>Bangladesh</t>
  </si>
  <si>
    <t>Gambia</t>
  </si>
  <si>
    <t>Mali</t>
  </si>
  <si>
    <t>Egypt</t>
  </si>
  <si>
    <t>Togo</t>
  </si>
  <si>
    <t>Jordan</t>
  </si>
  <si>
    <t>Ethiopia</t>
  </si>
  <si>
    <t>Liberia</t>
  </si>
  <si>
    <t>India</t>
  </si>
  <si>
    <t>Madagascar</t>
  </si>
  <si>
    <t>Zambia</t>
  </si>
  <si>
    <t>Tanzania</t>
  </si>
  <si>
    <t>Comoros</t>
  </si>
  <si>
    <t>Malawi</t>
  </si>
  <si>
    <t>Botswana</t>
  </si>
  <si>
    <t>Congo (Kinshasa)</t>
  </si>
  <si>
    <t>Zimbabwe</t>
  </si>
  <si>
    <t>Sierra Leone</t>
  </si>
  <si>
    <t>Lebanon</t>
  </si>
  <si>
    <t>Afghanistan</t>
  </si>
  <si>
    <t>Row Labels</t>
  </si>
  <si>
    <t>Grand Total</t>
  </si>
  <si>
    <t>Social support</t>
  </si>
  <si>
    <t>(blank)</t>
  </si>
  <si>
    <t>Sum of social_support</t>
  </si>
  <si>
    <t>Sum of gdp_per_capita</t>
  </si>
  <si>
    <t>GDP per capita</t>
  </si>
  <si>
    <t>Health</t>
  </si>
  <si>
    <t>Sum of healthy_life_expectancy</t>
  </si>
  <si>
    <t>Independence</t>
  </si>
  <si>
    <t>Sum of freedom_to_make_life_choices</t>
  </si>
  <si>
    <t>Generosity</t>
  </si>
  <si>
    <t>Sum of generosity</t>
  </si>
  <si>
    <t>Perceptions of corruption</t>
  </si>
  <si>
    <t>Sum of perceptions_of_corruption</t>
  </si>
  <si>
    <t>Sum of happiness_score</t>
  </si>
  <si>
    <t xml:space="preserve">Six important criteria </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</si>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</sst>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20"/>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wrapText="1"/>
    </xf>
    <xf numFmtId="0" fontId="0" fillId="2" borderId="0" xfId="0" applyFill="1" applyAlignment="1">
      <alignment wrapText="1"/>
    </xf>
    <xf numFmtId="0" fontId="2" fillId="0" borderId="0" xfId="0" applyFont="1"/>
    <xf numFmtId="0" fontId="1" fillId="2" borderId="0" xfId="0" applyFont="1" applyFill="1" applyAlignment="1">
      <alignment horizontal="center"/>
    </xf>
    <xf numFmtId="0" fontId="0" fillId="0" borderId="0" xfId="0" applyNumberFormat="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Slicer Style 1" pivot="0" table="0" count="0" xr9:uid="{E72B592B-E38F-4E73-AF60-5F5EF0AD6AC0}"/>
  </tableStyles>
  <colors>
    <mruColors>
      <color rgb="FFCCFF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!PivotTable1</c:name>
    <c:fmtId val="0"/>
  </c:pivotSource>
  <c:chart>
    <c:title>
      <c:tx>
        <c:rich>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r>
              <a:rPr lang="en-US" sz="2400" b="1" i="0" u="none" strike="noStrike" kern="1200" spc="0" baseline="0">
                <a:solidFill>
                  <a:sysClr val="windowText" lastClr="000000"/>
                </a:solidFill>
                <a:latin typeface="+mn-lt"/>
                <a:ea typeface="+mn-ea"/>
                <a:cs typeface="+mn-cs"/>
              </a:rPr>
              <a:t>Social support</a:t>
            </a:r>
          </a:p>
        </c:rich>
      </c:tx>
      <c:overlay val="0"/>
      <c:spPr>
        <a:noFill/>
        <a:ln>
          <a:noFill/>
        </a:ln>
        <a:effectLst/>
      </c:spPr>
      <c:txPr>
        <a:bodyPr rot="0" spcFirstLastPara="1" vertOverflow="ellipsis" vert="horz" wrap="square" anchor="ctr" anchorCtr="1"/>
        <a:lstStyle/>
        <a:p>
          <a:pPr algn="ctr" rtl="0">
            <a:defRPr lang="en-US" sz="1440" b="0" i="0" u="none" strike="noStrike" kern="1200" spc="0" baseline="0">
              <a:solidFill>
                <a:sysClr val="window" lastClr="FFFFFF">
                  <a:lumMod val="50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90424472802966E-2"/>
          <c:y val="0.10488478413882475"/>
          <c:w val="0.88736944519866057"/>
          <c:h val="0.5344518777258106"/>
        </c:manualLayout>
      </c:layout>
      <c:barChart>
        <c:barDir val="col"/>
        <c:grouping val="clustered"/>
        <c:varyColors val="0"/>
        <c:ser>
          <c:idx val="0"/>
          <c:order val="0"/>
          <c:tx>
            <c:strRef>
              <c:f>'Six important criteria '!$C$59</c:f>
              <c:strCache>
                <c:ptCount val="1"/>
                <c:pt idx="0">
                  <c:v>Total</c:v>
                </c:pt>
              </c:strCache>
            </c:strRef>
          </c:tx>
          <c:spPr>
            <a:solidFill>
              <a:schemeClr val="accent5"/>
            </a:solidFill>
            <a:ln>
              <a:noFill/>
            </a:ln>
            <a:effectLst/>
          </c:spPr>
          <c:invertIfNegative val="0"/>
          <c:cat>
            <c:strRef>
              <c:f>'Six important criteria '!$B$60:$B$198</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'!$C$60:$C$198</c:f>
              <c:numCache>
                <c:formatCode>General</c:formatCode>
                <c:ptCount val="138"/>
                <c:pt idx="0">
                  <c:v>0</c:v>
                </c:pt>
                <c:pt idx="1">
                  <c:v>0.95099999999999996</c:v>
                </c:pt>
                <c:pt idx="2">
                  <c:v>1.298</c:v>
                </c:pt>
                <c:pt idx="3">
                  <c:v>1.3879999999999999</c:v>
                </c:pt>
                <c:pt idx="4">
                  <c:v>1.1339999999999999</c:v>
                </c:pt>
                <c:pt idx="5">
                  <c:v>1.4970000000000001</c:v>
                </c:pt>
                <c:pt idx="6">
                  <c:v>1.3819999999999999</c:v>
                </c:pt>
                <c:pt idx="7">
                  <c:v>1.2689999999999999</c:v>
                </c:pt>
                <c:pt idx="8">
                  <c:v>0.51300000000000001</c:v>
                </c:pt>
                <c:pt idx="9">
                  <c:v>1.4490000000000001</c:v>
                </c:pt>
                <c:pt idx="10">
                  <c:v>0.24199999999999999</c:v>
                </c:pt>
                <c:pt idx="11">
                  <c:v>1.1870000000000001</c:v>
                </c:pt>
                <c:pt idx="12">
                  <c:v>1.361</c:v>
                </c:pt>
                <c:pt idx="13">
                  <c:v>1.0409999999999999</c:v>
                </c:pt>
                <c:pt idx="14">
                  <c:v>1.25</c:v>
                </c:pt>
                <c:pt idx="15">
                  <c:v>1.4570000000000001</c:v>
                </c:pt>
                <c:pt idx="16">
                  <c:v>0.81399999999999995</c:v>
                </c:pt>
                <c:pt idx="17">
                  <c:v>1.024</c:v>
                </c:pt>
                <c:pt idx="18">
                  <c:v>0.871</c:v>
                </c:pt>
                <c:pt idx="19">
                  <c:v>1.484</c:v>
                </c:pt>
                <c:pt idx="20">
                  <c:v>0.96199999999999997</c:v>
                </c:pt>
                <c:pt idx="21">
                  <c:v>1.3839999999999999</c:v>
                </c:pt>
                <c:pt idx="22">
                  <c:v>1.2490000000000001</c:v>
                </c:pt>
                <c:pt idx="23">
                  <c:v>1.2130000000000001</c:v>
                </c:pt>
                <c:pt idx="24">
                  <c:v>0.32700000000000001</c:v>
                </c:pt>
                <c:pt idx="25">
                  <c:v>0.66500000000000004</c:v>
                </c:pt>
                <c:pt idx="26">
                  <c:v>0.78400000000000003</c:v>
                </c:pt>
                <c:pt idx="27">
                  <c:v>1.34</c:v>
                </c:pt>
                <c:pt idx="28">
                  <c:v>1.4550000000000001</c:v>
                </c:pt>
                <c:pt idx="29">
                  <c:v>1.224</c:v>
                </c:pt>
                <c:pt idx="30">
                  <c:v>1.544</c:v>
                </c:pt>
                <c:pt idx="31">
                  <c:v>1.548</c:v>
                </c:pt>
                <c:pt idx="32">
                  <c:v>1.2270000000000001</c:v>
                </c:pt>
                <c:pt idx="33">
                  <c:v>1.173</c:v>
                </c:pt>
                <c:pt idx="34">
                  <c:v>0.97199999999999998</c:v>
                </c:pt>
                <c:pt idx="35">
                  <c:v>1.044</c:v>
                </c:pt>
                <c:pt idx="36">
                  <c:v>1.526</c:v>
                </c:pt>
                <c:pt idx="37">
                  <c:v>1.1140000000000001</c:v>
                </c:pt>
                <c:pt idx="38">
                  <c:v>1.585</c:v>
                </c:pt>
                <c:pt idx="39">
                  <c:v>1.4330000000000001</c:v>
                </c:pt>
                <c:pt idx="40">
                  <c:v>1.0209999999999999</c:v>
                </c:pt>
                <c:pt idx="41">
                  <c:v>0.61399999999999999</c:v>
                </c:pt>
                <c:pt idx="42">
                  <c:v>0.94699999999999995</c:v>
                </c:pt>
                <c:pt idx="43">
                  <c:v>1.401</c:v>
                </c:pt>
                <c:pt idx="44">
                  <c:v>0.75600000000000001</c:v>
                </c:pt>
                <c:pt idx="45">
                  <c:v>1.2470000000000001</c:v>
                </c:pt>
                <c:pt idx="46">
                  <c:v>1.1879999999999999</c:v>
                </c:pt>
                <c:pt idx="47">
                  <c:v>0.77600000000000002</c:v>
                </c:pt>
                <c:pt idx="48">
                  <c:v>1.0720000000000001</c:v>
                </c:pt>
                <c:pt idx="49">
                  <c:v>1.2010000000000001</c:v>
                </c:pt>
                <c:pt idx="50">
                  <c:v>1.5189999999999999</c:v>
                </c:pt>
                <c:pt idx="51">
                  <c:v>1.62</c:v>
                </c:pt>
                <c:pt idx="52">
                  <c:v>0.67400000000000004</c:v>
                </c:pt>
                <c:pt idx="53">
                  <c:v>1.169</c:v>
                </c:pt>
                <c:pt idx="54">
                  <c:v>1.1020000000000001</c:v>
                </c:pt>
                <c:pt idx="55">
                  <c:v>0.95299999999999996</c:v>
                </c:pt>
                <c:pt idx="56">
                  <c:v>1.425</c:v>
                </c:pt>
                <c:pt idx="57">
                  <c:v>1.5209999999999999</c:v>
                </c:pt>
                <c:pt idx="58">
                  <c:v>1.365</c:v>
                </c:pt>
                <c:pt idx="59">
                  <c:v>0.58399999999999996</c:v>
                </c:pt>
                <c:pt idx="60">
                  <c:v>1.329</c:v>
                </c:pt>
                <c:pt idx="61">
                  <c:v>1.3959999999999999</c:v>
                </c:pt>
                <c:pt idx="62">
                  <c:v>0.98</c:v>
                </c:pt>
                <c:pt idx="63">
                  <c:v>1.4910000000000001</c:v>
                </c:pt>
                <c:pt idx="64">
                  <c:v>0.88100000000000001</c:v>
                </c:pt>
                <c:pt idx="65">
                  <c:v>1.2689999999999999</c:v>
                </c:pt>
                <c:pt idx="66">
                  <c:v>1.4390000000000001</c:v>
                </c:pt>
                <c:pt idx="67">
                  <c:v>0.85299999999999998</c:v>
                </c:pt>
                <c:pt idx="68">
                  <c:v>1.5049999999999999</c:v>
                </c:pt>
                <c:pt idx="69">
                  <c:v>0.47599999999999998</c:v>
                </c:pt>
                <c:pt idx="70">
                  <c:v>0.64400000000000002</c:v>
                </c:pt>
                <c:pt idx="71">
                  <c:v>1.5109999999999999</c:v>
                </c:pt>
                <c:pt idx="72">
                  <c:v>1.357</c:v>
                </c:pt>
                <c:pt idx="73">
                  <c:v>0.77900000000000003</c:v>
                </c:pt>
                <c:pt idx="74">
                  <c:v>0.47899999999999998</c:v>
                </c:pt>
                <c:pt idx="75">
                  <c:v>1.155</c:v>
                </c:pt>
                <c:pt idx="76">
                  <c:v>0.63700000000000001</c:v>
                </c:pt>
                <c:pt idx="77">
                  <c:v>1.468</c:v>
                </c:pt>
                <c:pt idx="78">
                  <c:v>0.76400000000000001</c:v>
                </c:pt>
                <c:pt idx="79">
                  <c:v>1.3819999999999999</c:v>
                </c:pt>
                <c:pt idx="80">
                  <c:v>1.169</c:v>
                </c:pt>
                <c:pt idx="81">
                  <c:v>1.302</c:v>
                </c:pt>
                <c:pt idx="82">
                  <c:v>1.494</c:v>
                </c:pt>
                <c:pt idx="83">
                  <c:v>1.385</c:v>
                </c:pt>
                <c:pt idx="84">
                  <c:v>0.53500000000000003</c:v>
                </c:pt>
                <c:pt idx="85">
                  <c:v>0.88500000000000001</c:v>
                </c:pt>
                <c:pt idx="86">
                  <c:v>1.125</c:v>
                </c:pt>
                <c:pt idx="87">
                  <c:v>1.1259999999999999</c:v>
                </c:pt>
                <c:pt idx="88">
                  <c:v>1.0269999999999999</c:v>
                </c:pt>
                <c:pt idx="89">
                  <c:v>1.488</c:v>
                </c:pt>
                <c:pt idx="90">
                  <c:v>1.544</c:v>
                </c:pt>
                <c:pt idx="91">
                  <c:v>1.292</c:v>
                </c:pt>
                <c:pt idx="92">
                  <c:v>0.628</c:v>
                </c:pt>
                <c:pt idx="93">
                  <c:v>1.0069999999999999</c:v>
                </c:pt>
                <c:pt idx="94">
                  <c:v>1.171</c:v>
                </c:pt>
                <c:pt idx="95">
                  <c:v>1.5209999999999999</c:v>
                </c:pt>
                <c:pt idx="96">
                  <c:v>0.65700000000000003</c:v>
                </c:pt>
                <c:pt idx="97">
                  <c:v>1.4019999999999999</c:v>
                </c:pt>
                <c:pt idx="98">
                  <c:v>1.427</c:v>
                </c:pt>
                <c:pt idx="99">
                  <c:v>1.153</c:v>
                </c:pt>
                <c:pt idx="100">
                  <c:v>1.1080000000000001</c:v>
                </c:pt>
                <c:pt idx="101">
                  <c:v>1.474</c:v>
                </c:pt>
                <c:pt idx="102">
                  <c:v>1.3560000000000001</c:v>
                </c:pt>
                <c:pt idx="103">
                  <c:v>1.28</c:v>
                </c:pt>
                <c:pt idx="104">
                  <c:v>1.383</c:v>
                </c:pt>
                <c:pt idx="105">
                  <c:v>1.37</c:v>
                </c:pt>
                <c:pt idx="106">
                  <c:v>0.72699999999999998</c:v>
                </c:pt>
                <c:pt idx="107">
                  <c:v>1.343</c:v>
                </c:pt>
                <c:pt idx="108">
                  <c:v>0.54</c:v>
                </c:pt>
                <c:pt idx="109">
                  <c:v>1.3540000000000001</c:v>
                </c:pt>
                <c:pt idx="110">
                  <c:v>1.544</c:v>
                </c:pt>
                <c:pt idx="111">
                  <c:v>1.5389999999999999</c:v>
                </c:pt>
                <c:pt idx="112">
                  <c:v>1.4279999999999999</c:v>
                </c:pt>
                <c:pt idx="113">
                  <c:v>1.1879999999999999</c:v>
                </c:pt>
                <c:pt idx="114">
                  <c:v>1.4910000000000001</c:v>
                </c:pt>
                <c:pt idx="115">
                  <c:v>1.224</c:v>
                </c:pt>
                <c:pt idx="116">
                  <c:v>1.3089999999999999</c:v>
                </c:pt>
                <c:pt idx="117">
                  <c:v>1.51</c:v>
                </c:pt>
                <c:pt idx="118">
                  <c:v>1.4630000000000001</c:v>
                </c:pt>
                <c:pt idx="119">
                  <c:v>1.3720000000000001</c:v>
                </c:pt>
                <c:pt idx="120">
                  <c:v>1.248</c:v>
                </c:pt>
                <c:pt idx="121">
                  <c:v>0.78700000000000003</c:v>
                </c:pt>
                <c:pt idx="122">
                  <c:v>1.3440000000000001</c:v>
                </c:pt>
                <c:pt idx="123">
                  <c:v>0.64200000000000002</c:v>
                </c:pt>
                <c:pt idx="124">
                  <c:v>0.98099999999999998</c:v>
                </c:pt>
                <c:pt idx="125">
                  <c:v>1.1479999999999999</c:v>
                </c:pt>
                <c:pt idx="126">
                  <c:v>1.1439999999999999</c:v>
                </c:pt>
                <c:pt idx="127">
                  <c:v>1.3540000000000001</c:v>
                </c:pt>
                <c:pt idx="128">
                  <c:v>1.2230000000000001</c:v>
                </c:pt>
                <c:pt idx="129">
                  <c:v>1.3660000000000001</c:v>
                </c:pt>
                <c:pt idx="130">
                  <c:v>1.46</c:v>
                </c:pt>
                <c:pt idx="131">
                  <c:v>1.4450000000000001</c:v>
                </c:pt>
                <c:pt idx="132">
                  <c:v>1.347</c:v>
                </c:pt>
                <c:pt idx="133">
                  <c:v>1.2569999999999999</c:v>
                </c:pt>
                <c:pt idx="134">
                  <c:v>1.212</c:v>
                </c:pt>
                <c:pt idx="135">
                  <c:v>0.89</c:v>
                </c:pt>
                <c:pt idx="136">
                  <c:v>0.88100000000000001</c:v>
                </c:pt>
              </c:numCache>
            </c:numRef>
          </c:val>
          <c:extLst>
            <c:ext xmlns:c16="http://schemas.microsoft.com/office/drawing/2014/chart" uri="{C3380CC4-5D6E-409C-BE32-E72D297353CC}">
              <c16:uniqueId val="{00000000-A2A6-44DC-BF8C-A9B6E2F5B0C8}"/>
            </c:ext>
          </c:extLst>
        </c:ser>
        <c:dLbls>
          <c:showLegendKey val="0"/>
          <c:showVal val="0"/>
          <c:showCatName val="0"/>
          <c:showSerName val="0"/>
          <c:showPercent val="0"/>
          <c:showBubbleSize val="0"/>
        </c:dLbls>
        <c:gapWidth val="219"/>
        <c:overlap val="-27"/>
        <c:axId val="184616479"/>
        <c:axId val="1649575856"/>
      </c:barChart>
      <c:catAx>
        <c:axId val="184616479"/>
        <c:scaling>
          <c:orientation val="minMax"/>
        </c:scaling>
        <c:delete val="0"/>
        <c:axPos val="b"/>
        <c:title>
          <c:tx>
            <c:rich>
              <a:bodyPr rot="0" spcFirstLastPara="1" vertOverflow="ellipsis" vert="horz" wrap="square" anchor="ctr" anchorCtr="1"/>
              <a:lstStyle/>
              <a:p>
                <a:pPr algn="ctr">
                  <a:defRPr lang="en-US" sz="1200" b="1"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solidFill>
                    <a:latin typeface="+mn-lt"/>
                    <a:ea typeface="+mn-ea"/>
                    <a:cs typeface="+mn-cs"/>
                  </a:rPr>
                  <a:t>Country</a:t>
                </a:r>
              </a:p>
            </c:rich>
          </c:tx>
          <c:layout>
            <c:manualLayout>
              <c:xMode val="edge"/>
              <c:yMode val="edge"/>
              <c:x val="0.48000977464023892"/>
              <c:y val="0.86726084239470069"/>
            </c:manualLayout>
          </c:layout>
          <c:overlay val="0"/>
          <c:spPr>
            <a:noFill/>
            <a:ln>
              <a:noFill/>
            </a:ln>
            <a:effectLst/>
          </c:spPr>
          <c:txPr>
            <a:bodyPr rot="0" spcFirstLastPara="1" vertOverflow="ellipsis" vert="horz" wrap="square" anchor="ctr" anchorCtr="1"/>
            <a:lstStyle/>
            <a:p>
              <a:pPr algn="ct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ysClr val="windowText" lastClr="000000"/>
                </a:solidFill>
                <a:latin typeface="+mn-lt"/>
                <a:ea typeface="+mn-ea"/>
                <a:cs typeface="+mn-cs"/>
              </a:defRPr>
            </a:pPr>
            <a:endParaRPr lang="en-US"/>
          </a:p>
        </c:txPr>
        <c:crossAx val="1649575856"/>
        <c:crosses val="autoZero"/>
        <c:auto val="1"/>
        <c:lblAlgn val="ctr"/>
        <c:lblOffset val="100"/>
        <c:noMultiLvlLbl val="0"/>
      </c:catAx>
      <c:valAx>
        <c:axId val="1649575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a:defRPr lang="en-US" sz="1200" b="1"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solidFill>
                    <a:latin typeface="+mn-lt"/>
                    <a:ea typeface="+mn-ea"/>
                    <a:cs typeface="+mn-cs"/>
                  </a:rPr>
                  <a:t>Value</a:t>
                </a:r>
              </a:p>
            </c:rich>
          </c:tx>
          <c:layout>
            <c:manualLayout>
              <c:xMode val="edge"/>
              <c:yMode val="edge"/>
              <c:x val="9.7669472350438939E-3"/>
              <c:y val="0.31985676790401202"/>
            </c:manualLayout>
          </c:layout>
          <c:overlay val="0"/>
          <c:spPr>
            <a:noFill/>
            <a:ln>
              <a:noFill/>
            </a:ln>
            <a:effectLst/>
          </c:spPr>
          <c:txPr>
            <a:bodyPr rot="-5400000" spcFirstLastPara="1" vertOverflow="ellipsis" vert="horz" wrap="square" anchor="ctr" anchorCtr="1"/>
            <a:lstStyle/>
            <a:p>
              <a:pPr algn="ct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spc="0" baseline="0">
                <a:solidFill>
                  <a:sysClr val="windowText" lastClr="000000"/>
                </a:solidFill>
                <a:latin typeface="+mn-lt"/>
                <a:ea typeface="+mn-ea"/>
                <a:cs typeface="+mn-cs"/>
              </a:defRPr>
            </a:pPr>
            <a:endParaRPr lang="en-US"/>
          </a:p>
        </c:txPr>
        <c:crossAx val="184616479"/>
        <c:crosses val="autoZero"/>
        <c:crossBetween val="between"/>
      </c:valAx>
      <c:spPr>
        <a:noFill/>
        <a:ln cmpd="tri">
          <a:solidFill>
            <a:schemeClr val="bg1"/>
          </a:solidFill>
          <a:prstDash val="solid"/>
        </a:ln>
        <a:effectLst>
          <a:softEdge rad="9144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!PivotTable2</c:name>
    <c:fmtId val="0"/>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GDP per capita</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27419320036769E-2"/>
          <c:y val="0.1200639899351424"/>
          <c:w val="0.91442964228988977"/>
          <c:h val="0.47591803057138177"/>
        </c:manualLayout>
      </c:layout>
      <c:barChart>
        <c:barDir val="col"/>
        <c:grouping val="clustered"/>
        <c:varyColors val="0"/>
        <c:ser>
          <c:idx val="0"/>
          <c:order val="0"/>
          <c:tx>
            <c:strRef>
              <c:f>'Six important criteria '!$C$204</c:f>
              <c:strCache>
                <c:ptCount val="1"/>
                <c:pt idx="0">
                  <c:v>Total</c:v>
                </c:pt>
              </c:strCache>
            </c:strRef>
          </c:tx>
          <c:spPr>
            <a:solidFill>
              <a:schemeClr val="accent5"/>
            </a:solidFill>
            <a:ln>
              <a:noFill/>
            </a:ln>
            <a:effectLst/>
          </c:spPr>
          <c:invertIfNegative val="0"/>
          <c:cat>
            <c:strRef>
              <c:f>'Six important criteria '!$B$205:$B$343</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'!$C$205:$C$343</c:f>
              <c:numCache>
                <c:formatCode>General</c:formatCode>
                <c:ptCount val="138"/>
                <c:pt idx="0">
                  <c:v>0.64500000000000002</c:v>
                </c:pt>
                <c:pt idx="1">
                  <c:v>1.4490000000000001</c:v>
                </c:pt>
                <c:pt idx="2">
                  <c:v>1.353</c:v>
                </c:pt>
                <c:pt idx="3">
                  <c:v>1.59</c:v>
                </c:pt>
                <c:pt idx="4">
                  <c:v>1.466</c:v>
                </c:pt>
                <c:pt idx="5">
                  <c:v>1.899</c:v>
                </c:pt>
                <c:pt idx="6">
                  <c:v>1.927</c:v>
                </c:pt>
                <c:pt idx="7">
                  <c:v>1.883</c:v>
                </c:pt>
                <c:pt idx="8">
                  <c:v>1.133</c:v>
                </c:pt>
                <c:pt idx="9">
                  <c:v>1.907</c:v>
                </c:pt>
                <c:pt idx="10">
                  <c:v>0.92400000000000004</c:v>
                </c:pt>
                <c:pt idx="11">
                  <c:v>1.24</c:v>
                </c:pt>
                <c:pt idx="12">
                  <c:v>1.4670000000000001</c:v>
                </c:pt>
                <c:pt idx="13">
                  <c:v>1.4710000000000001</c:v>
                </c:pt>
                <c:pt idx="14">
                  <c:v>1.454</c:v>
                </c:pt>
                <c:pt idx="15">
                  <c:v>1.635</c:v>
                </c:pt>
                <c:pt idx="16">
                  <c:v>0.76800000000000002</c:v>
                </c:pt>
                <c:pt idx="17">
                  <c:v>1.0249999999999999</c:v>
                </c:pt>
                <c:pt idx="18">
                  <c:v>0.96499999999999997</c:v>
                </c:pt>
                <c:pt idx="19">
                  <c:v>1.881</c:v>
                </c:pt>
                <c:pt idx="20">
                  <c:v>0.622</c:v>
                </c:pt>
                <c:pt idx="21">
                  <c:v>1.645</c:v>
                </c:pt>
                <c:pt idx="22">
                  <c:v>1.51</c:v>
                </c:pt>
                <c:pt idx="23">
                  <c:v>1.4550000000000001</c:v>
                </c:pt>
                <c:pt idx="24">
                  <c:v>0.91400000000000003</c:v>
                </c:pt>
                <c:pt idx="25">
                  <c:v>0.92100000000000004</c:v>
                </c:pt>
                <c:pt idx="26">
                  <c:v>0.53100000000000003</c:v>
                </c:pt>
                <c:pt idx="27">
                  <c:v>1.587</c:v>
                </c:pt>
                <c:pt idx="28">
                  <c:v>1.7270000000000001</c:v>
                </c:pt>
                <c:pt idx="29">
                  <c:v>1.8240000000000001</c:v>
                </c:pt>
                <c:pt idx="30">
                  <c:v>1.823</c:v>
                </c:pt>
                <c:pt idx="31">
                  <c:v>1.9490000000000001</c:v>
                </c:pt>
                <c:pt idx="32">
                  <c:v>1.536</c:v>
                </c:pt>
                <c:pt idx="33">
                  <c:v>1.343</c:v>
                </c:pt>
                <c:pt idx="34">
                  <c:v>1.377</c:v>
                </c:pt>
                <c:pt idx="35">
                  <c:v>1.278</c:v>
                </c:pt>
                <c:pt idx="36">
                  <c:v>1.798</c:v>
                </c:pt>
                <c:pt idx="37">
                  <c:v>0.79300000000000004</c:v>
                </c:pt>
                <c:pt idx="38">
                  <c:v>1.8879999999999999</c:v>
                </c:pt>
                <c:pt idx="39">
                  <c:v>1.8560000000000001</c:v>
                </c:pt>
                <c:pt idx="40">
                  <c:v>1.4379999999999999</c:v>
                </c:pt>
                <c:pt idx="41">
                  <c:v>0.76100000000000001</c:v>
                </c:pt>
                <c:pt idx="42">
                  <c:v>1.4770000000000001</c:v>
                </c:pt>
                <c:pt idx="43">
                  <c:v>1.919</c:v>
                </c:pt>
                <c:pt idx="44">
                  <c:v>1.101</c:v>
                </c:pt>
                <c:pt idx="45">
                  <c:v>1.708</c:v>
                </c:pt>
                <c:pt idx="46">
                  <c:v>1.2869999999999999</c:v>
                </c:pt>
                <c:pt idx="47">
                  <c:v>0.84399999999999997</c:v>
                </c:pt>
                <c:pt idx="48">
                  <c:v>1.115</c:v>
                </c:pt>
                <c:pt idx="49">
                  <c:v>1.9510000000000001</c:v>
                </c:pt>
                <c:pt idx="50">
                  <c:v>1.754</c:v>
                </c:pt>
                <c:pt idx="51">
                  <c:v>1.9259999999999999</c:v>
                </c:pt>
                <c:pt idx="52">
                  <c:v>1.159</c:v>
                </c:pt>
                <c:pt idx="53">
                  <c:v>1.3839999999999999</c:v>
                </c:pt>
                <c:pt idx="54">
                  <c:v>1.4650000000000001</c:v>
                </c:pt>
                <c:pt idx="55">
                  <c:v>1.2809999999999999</c:v>
                </c:pt>
                <c:pt idx="56">
                  <c:v>2.1520000000000001</c:v>
                </c:pt>
                <c:pt idx="57">
                  <c:v>1.833</c:v>
                </c:pt>
                <c:pt idx="58">
                  <c:v>1.8320000000000001</c:v>
                </c:pt>
                <c:pt idx="59">
                  <c:v>1.0940000000000001</c:v>
                </c:pt>
                <c:pt idx="60">
                  <c:v>1.3049999999999999</c:v>
                </c:pt>
                <c:pt idx="61">
                  <c:v>1.825</c:v>
                </c:pt>
                <c:pt idx="62">
                  <c:v>1.292</c:v>
                </c:pt>
                <c:pt idx="63">
                  <c:v>1.6639999999999999</c:v>
                </c:pt>
                <c:pt idx="64">
                  <c:v>1.0509999999999999</c:v>
                </c:pt>
                <c:pt idx="65">
                  <c:v>1.3740000000000001</c:v>
                </c:pt>
                <c:pt idx="66">
                  <c:v>1.0609999999999999</c:v>
                </c:pt>
                <c:pt idx="67">
                  <c:v>1.232</c:v>
                </c:pt>
                <c:pt idx="68">
                  <c:v>1.7370000000000001</c:v>
                </c:pt>
                <c:pt idx="69">
                  <c:v>1.417</c:v>
                </c:pt>
                <c:pt idx="70">
                  <c:v>0.628</c:v>
                </c:pt>
                <c:pt idx="71">
                  <c:v>1.8080000000000001</c:v>
                </c:pt>
                <c:pt idx="72">
                  <c:v>2.2000000000000002</c:v>
                </c:pt>
                <c:pt idx="73">
                  <c:v>0.63200000000000001</c:v>
                </c:pt>
                <c:pt idx="74">
                  <c:v>0.63700000000000001</c:v>
                </c:pt>
                <c:pt idx="75">
                  <c:v>1.665</c:v>
                </c:pt>
                <c:pt idx="76">
                  <c:v>0.76300000000000001</c:v>
                </c:pt>
                <c:pt idx="77">
                  <c:v>1.841</c:v>
                </c:pt>
                <c:pt idx="78">
                  <c:v>1.099</c:v>
                </c:pt>
                <c:pt idx="79">
                  <c:v>1.589</c:v>
                </c:pt>
                <c:pt idx="80">
                  <c:v>1.55</c:v>
                </c:pt>
                <c:pt idx="81">
                  <c:v>1.425</c:v>
                </c:pt>
                <c:pt idx="82">
                  <c:v>1.379</c:v>
                </c:pt>
                <c:pt idx="83">
                  <c:v>1.5369999999999999</c:v>
                </c:pt>
                <c:pt idx="84">
                  <c:v>1.236</c:v>
                </c:pt>
                <c:pt idx="85">
                  <c:v>0.56999999999999995</c:v>
                </c:pt>
                <c:pt idx="86">
                  <c:v>1.032</c:v>
                </c:pt>
                <c:pt idx="87">
                  <c:v>1.2889999999999999</c:v>
                </c:pt>
                <c:pt idx="88">
                  <c:v>0.97899999999999998</c:v>
                </c:pt>
                <c:pt idx="89">
                  <c:v>1.9419999999999999</c:v>
                </c:pt>
                <c:pt idx="90">
                  <c:v>1.8420000000000001</c:v>
                </c:pt>
                <c:pt idx="91">
                  <c:v>1.109</c:v>
                </c:pt>
                <c:pt idx="92">
                  <c:v>0.56100000000000005</c:v>
                </c:pt>
                <c:pt idx="93">
                  <c:v>1.0649999999999999</c:v>
                </c:pt>
                <c:pt idx="94">
                  <c:v>1.498</c:v>
                </c:pt>
                <c:pt idx="95">
                  <c:v>1.994</c:v>
                </c:pt>
                <c:pt idx="96">
                  <c:v>1.081</c:v>
                </c:pt>
                <c:pt idx="97">
                  <c:v>1.714</c:v>
                </c:pt>
                <c:pt idx="98">
                  <c:v>1.4279999999999999</c:v>
                </c:pt>
                <c:pt idx="99">
                  <c:v>1.39</c:v>
                </c:pt>
                <c:pt idx="100">
                  <c:v>1.238</c:v>
                </c:pt>
                <c:pt idx="101">
                  <c:v>1.7669999999999999</c:v>
                </c:pt>
                <c:pt idx="102">
                  <c:v>1.758</c:v>
                </c:pt>
                <c:pt idx="103">
                  <c:v>1.726</c:v>
                </c:pt>
                <c:pt idx="104">
                  <c:v>1.68</c:v>
                </c:pt>
                <c:pt idx="105">
                  <c:v>1.861</c:v>
                </c:pt>
                <c:pt idx="106">
                  <c:v>0.94299999999999995</c:v>
                </c:pt>
                <c:pt idx="107">
                  <c:v>1.552</c:v>
                </c:pt>
                <c:pt idx="108">
                  <c:v>0.67</c:v>
                </c:pt>
                <c:pt idx="109">
                  <c:v>2.1680000000000001</c:v>
                </c:pt>
                <c:pt idx="110">
                  <c:v>1.7310000000000001</c:v>
                </c:pt>
                <c:pt idx="111">
                  <c:v>1.8149999999999999</c:v>
                </c:pt>
                <c:pt idx="112">
                  <c:v>1.417</c:v>
                </c:pt>
                <c:pt idx="113">
                  <c:v>1.853</c:v>
                </c:pt>
                <c:pt idx="114">
                  <c:v>1.798</c:v>
                </c:pt>
                <c:pt idx="115">
                  <c:v>1.4219999999999999</c:v>
                </c:pt>
                <c:pt idx="116">
                  <c:v>1.1439999999999999</c:v>
                </c:pt>
                <c:pt idx="117">
                  <c:v>1.921</c:v>
                </c:pt>
                <c:pt idx="118">
                  <c:v>2.0219999999999998</c:v>
                </c:pt>
                <c:pt idx="119">
                  <c:v>1.89</c:v>
                </c:pt>
                <c:pt idx="120">
                  <c:v>0.97199999999999998</c:v>
                </c:pt>
                <c:pt idx="121">
                  <c:v>0.83599999999999997</c:v>
                </c:pt>
                <c:pt idx="122">
                  <c:v>1.5149999999999999</c:v>
                </c:pt>
                <c:pt idx="123">
                  <c:v>0.77</c:v>
                </c:pt>
                <c:pt idx="124">
                  <c:v>1.333</c:v>
                </c:pt>
                <c:pt idx="125">
                  <c:v>1.714</c:v>
                </c:pt>
                <c:pt idx="126">
                  <c:v>0.78500000000000003</c:v>
                </c:pt>
                <c:pt idx="127">
                  <c:v>1.3580000000000001</c:v>
                </c:pt>
                <c:pt idx="128">
                  <c:v>2.0150000000000001</c:v>
                </c:pt>
                <c:pt idx="129">
                  <c:v>1.857</c:v>
                </c:pt>
                <c:pt idx="130">
                  <c:v>1.98</c:v>
                </c:pt>
                <c:pt idx="131">
                  <c:v>1.617</c:v>
                </c:pt>
                <c:pt idx="132">
                  <c:v>1.2270000000000001</c:v>
                </c:pt>
                <c:pt idx="133">
                  <c:v>0</c:v>
                </c:pt>
                <c:pt idx="134">
                  <c:v>1.349</c:v>
                </c:pt>
                <c:pt idx="135">
                  <c:v>0.91400000000000003</c:v>
                </c:pt>
                <c:pt idx="136">
                  <c:v>0.75800000000000001</c:v>
                </c:pt>
              </c:numCache>
            </c:numRef>
          </c:val>
          <c:extLst>
            <c:ext xmlns:c16="http://schemas.microsoft.com/office/drawing/2014/chart" uri="{C3380CC4-5D6E-409C-BE32-E72D297353CC}">
              <c16:uniqueId val="{00000000-6B4F-4149-8CFC-A9E94D730C67}"/>
            </c:ext>
          </c:extLst>
        </c:ser>
        <c:dLbls>
          <c:showLegendKey val="0"/>
          <c:showVal val="0"/>
          <c:showCatName val="0"/>
          <c:showSerName val="0"/>
          <c:showPercent val="0"/>
          <c:showBubbleSize val="0"/>
        </c:dLbls>
        <c:gapWidth val="219"/>
        <c:overlap val="-27"/>
        <c:axId val="442943647"/>
        <c:axId val="1681957776"/>
      </c:barChart>
      <c:catAx>
        <c:axId val="442943647"/>
        <c:scaling>
          <c:orientation val="minMax"/>
        </c:scaling>
        <c:delete val="0"/>
        <c:axPos val="b"/>
        <c:title>
          <c:tx>
            <c:rich>
              <a:bodyPr rot="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50258068458183758"/>
              <c:y val="0.7733479877515310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ysClr val="windowText" lastClr="000000"/>
                </a:solidFill>
                <a:latin typeface="+mn-lt"/>
                <a:ea typeface="+mn-ea"/>
                <a:cs typeface="+mn-cs"/>
              </a:defRPr>
            </a:pPr>
            <a:endParaRPr lang="en-US"/>
          </a:p>
        </c:txPr>
        <c:crossAx val="1681957776"/>
        <c:crosses val="autoZero"/>
        <c:auto val="1"/>
        <c:lblAlgn val="ctr"/>
        <c:lblOffset val="100"/>
        <c:noMultiLvlLbl val="0"/>
      </c:catAx>
      <c:valAx>
        <c:axId val="16819577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r>
                  <a:rPr lang="en-US" sz="1200" b="1" i="0" u="none" strike="noStrike" kern="1200" spc="0" baseline="0">
                    <a:solidFill>
                      <a:sysClr val="windowText" lastClr="000000"/>
                    </a:solidFill>
                    <a:latin typeface="+mn-lt"/>
                    <a:ea typeface="+mn-ea"/>
                    <a:cs typeface="+mn-cs"/>
                  </a:rPr>
                  <a:t>Value</a:t>
                </a:r>
              </a:p>
            </c:rich>
          </c:tx>
          <c:overlay val="0"/>
          <c:spPr>
            <a:noFill/>
            <a:ln>
              <a:noFill/>
            </a:ln>
            <a:effectLst/>
          </c:spPr>
          <c:txPr>
            <a:bodyPr rot="-5400000" spcFirstLastPara="1" vertOverflow="ellipsis" vert="horz" wrap="square" anchor="ctr" anchorCtr="1"/>
            <a:lstStyle/>
            <a:p>
              <a:pPr algn="ctr" rtl="0">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200" b="0" i="0" u="none" strike="noStrike" kern="1200" spc="0" baseline="0">
                <a:solidFill>
                  <a:sysClr val="windowText" lastClr="000000"/>
                </a:solidFill>
                <a:latin typeface="+mn-lt"/>
                <a:ea typeface="+mn-ea"/>
                <a:cs typeface="+mn-cs"/>
              </a:defRPr>
            </a:pPr>
            <a:endParaRPr lang="en-US"/>
          </a:p>
        </c:txPr>
        <c:crossAx val="442943647"/>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!PivotTable3</c:name>
    <c:fmtId val="0"/>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Health</a:t>
            </a:r>
          </a:p>
        </c:rich>
      </c:tx>
      <c:layout>
        <c:manualLayout>
          <c:xMode val="edge"/>
          <c:yMode val="edge"/>
          <c:x val="0.45596237981967552"/>
          <c:y val="1.8264840182648401E-2"/>
        </c:manualLayout>
      </c:layout>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'Six important criteria '!$C$382</c:f>
              <c:strCache>
                <c:ptCount val="1"/>
                <c:pt idx="0">
                  <c:v>Total</c:v>
                </c:pt>
              </c:strCache>
            </c:strRef>
          </c:tx>
          <c:spPr>
            <a:solidFill>
              <a:schemeClr val="accent5"/>
            </a:solidFill>
            <a:ln>
              <a:noFill/>
            </a:ln>
            <a:effectLst/>
          </c:spPr>
          <c:invertIfNegative val="0"/>
          <c:cat>
            <c:strRef>
              <c:f>'Six important criteria '!$B$383:$B$521</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'!$C$383:$C$521</c:f>
              <c:numCache>
                <c:formatCode>General</c:formatCode>
                <c:ptCount val="138"/>
                <c:pt idx="0">
                  <c:v>8.6999999999999994E-2</c:v>
                </c:pt>
                <c:pt idx="1">
                  <c:v>0.48</c:v>
                </c:pt>
                <c:pt idx="2">
                  <c:v>0.40899999999999997</c:v>
                </c:pt>
                <c:pt idx="3">
                  <c:v>0.42699999999999999</c:v>
                </c:pt>
                <c:pt idx="4">
                  <c:v>0.443</c:v>
                </c:pt>
                <c:pt idx="5">
                  <c:v>0.53200000000000003</c:v>
                </c:pt>
                <c:pt idx="6">
                  <c:v>0.53500000000000003</c:v>
                </c:pt>
                <c:pt idx="7">
                  <c:v>0.38900000000000001</c:v>
                </c:pt>
                <c:pt idx="8">
                  <c:v>0.35499999999999998</c:v>
                </c:pt>
                <c:pt idx="9">
                  <c:v>0.52800000000000002</c:v>
                </c:pt>
                <c:pt idx="10">
                  <c:v>0.124</c:v>
                </c:pt>
                <c:pt idx="11">
                  <c:v>0.32900000000000001</c:v>
                </c:pt>
                <c:pt idx="12">
                  <c:v>0.42899999999999999</c:v>
                </c:pt>
                <c:pt idx="13">
                  <c:v>8.6999999999999994E-2</c:v>
                </c:pt>
                <c:pt idx="14">
                  <c:v>0.38700000000000001</c:v>
                </c:pt>
                <c:pt idx="15">
                  <c:v>0.40799999999999997</c:v>
                </c:pt>
                <c:pt idx="16">
                  <c:v>0.107</c:v>
                </c:pt>
                <c:pt idx="17">
                  <c:v>0.28299999999999997</c:v>
                </c:pt>
                <c:pt idx="18">
                  <c:v>0.11799999999999999</c:v>
                </c:pt>
                <c:pt idx="19">
                  <c:v>0.54100000000000004</c:v>
                </c:pt>
                <c:pt idx="20">
                  <c:v>4.2999999999999997E-2</c:v>
                </c:pt>
                <c:pt idx="21">
                  <c:v>0.51100000000000001</c:v>
                </c:pt>
                <c:pt idx="22">
                  <c:v>0.46800000000000003</c:v>
                </c:pt>
                <c:pt idx="23">
                  <c:v>0.48599999999999999</c:v>
                </c:pt>
                <c:pt idx="24">
                  <c:v>0.215</c:v>
                </c:pt>
                <c:pt idx="25">
                  <c:v>0.14499999999999999</c:v>
                </c:pt>
                <c:pt idx="26">
                  <c:v>0.105</c:v>
                </c:pt>
                <c:pt idx="27">
                  <c:v>0.503</c:v>
                </c:pt>
                <c:pt idx="28">
                  <c:v>0.47499999999999998</c:v>
                </c:pt>
                <c:pt idx="29">
                  <c:v>0.57999999999999996</c:v>
                </c:pt>
                <c:pt idx="30">
                  <c:v>0.47699999999999998</c:v>
                </c:pt>
                <c:pt idx="31">
                  <c:v>0.53700000000000003</c:v>
                </c:pt>
                <c:pt idx="32">
                  <c:v>0.35099999999999998</c:v>
                </c:pt>
                <c:pt idx="33">
                  <c:v>0.47599999999999998</c:v>
                </c:pt>
                <c:pt idx="34">
                  <c:v>0.32600000000000001</c:v>
                </c:pt>
                <c:pt idx="35">
                  <c:v>0.38300000000000001</c:v>
                </c:pt>
                <c:pt idx="36">
                  <c:v>0.49399999999999999</c:v>
                </c:pt>
                <c:pt idx="37">
                  <c:v>0.25</c:v>
                </c:pt>
                <c:pt idx="38">
                  <c:v>0.53500000000000003</c:v>
                </c:pt>
                <c:pt idx="39">
                  <c:v>0.56599999999999995</c:v>
                </c:pt>
                <c:pt idx="40">
                  <c:v>0.183</c:v>
                </c:pt>
                <c:pt idx="41">
                  <c:v>0.17399999999999999</c:v>
                </c:pt>
                <c:pt idx="42">
                  <c:v>0.36599999999999999</c:v>
                </c:pt>
                <c:pt idx="43">
                  <c:v>0.53900000000000003</c:v>
                </c:pt>
                <c:pt idx="44">
                  <c:v>0.19700000000000001</c:v>
                </c:pt>
                <c:pt idx="45">
                  <c:v>0.53500000000000003</c:v>
                </c:pt>
                <c:pt idx="46">
                  <c:v>0.31</c:v>
                </c:pt>
                <c:pt idx="47">
                  <c:v>7.1999999999999995E-2</c:v>
                </c:pt>
                <c:pt idx="48">
                  <c:v>0.34100000000000003</c:v>
                </c:pt>
                <c:pt idx="49">
                  <c:v>0.70199999999999996</c:v>
                </c:pt>
                <c:pt idx="50">
                  <c:v>0.435</c:v>
                </c:pt>
                <c:pt idx="51">
                  <c:v>0.55900000000000005</c:v>
                </c:pt>
                <c:pt idx="52">
                  <c:v>0.252</c:v>
                </c:pt>
                <c:pt idx="53">
                  <c:v>0.314</c:v>
                </c:pt>
                <c:pt idx="54">
                  <c:v>0.41099999999999998</c:v>
                </c:pt>
                <c:pt idx="55">
                  <c:v>0.32400000000000001</c:v>
                </c:pt>
                <c:pt idx="56">
                  <c:v>0.53900000000000003</c:v>
                </c:pt>
                <c:pt idx="57">
                  <c:v>0.57699999999999996</c:v>
                </c:pt>
                <c:pt idx="58">
                  <c:v>0.55900000000000005</c:v>
                </c:pt>
                <c:pt idx="59">
                  <c:v>0.12</c:v>
                </c:pt>
                <c:pt idx="60">
                  <c:v>0.41099999999999998</c:v>
                </c:pt>
                <c:pt idx="61">
                  <c:v>0.622</c:v>
                </c:pt>
                <c:pt idx="62">
                  <c:v>0.438</c:v>
                </c:pt>
                <c:pt idx="63">
                  <c:v>0.38900000000000001</c:v>
                </c:pt>
                <c:pt idx="64">
                  <c:v>0.19</c:v>
                </c:pt>
                <c:pt idx="65">
                  <c:v>0.372</c:v>
                </c:pt>
                <c:pt idx="66">
                  <c:v>0.41699999999999998</c:v>
                </c:pt>
                <c:pt idx="67">
                  <c:v>0.25700000000000001</c:v>
                </c:pt>
                <c:pt idx="68">
                  <c:v>0.40500000000000003</c:v>
                </c:pt>
                <c:pt idx="69">
                  <c:v>0.39800000000000002</c:v>
                </c:pt>
                <c:pt idx="70">
                  <c:v>0.14099999999999999</c:v>
                </c:pt>
                <c:pt idx="71">
                  <c:v>0.432</c:v>
                </c:pt>
                <c:pt idx="72">
                  <c:v>0.54900000000000004</c:v>
                </c:pt>
                <c:pt idx="73">
                  <c:v>0.17799999999999999</c:v>
                </c:pt>
                <c:pt idx="74">
                  <c:v>0.189</c:v>
                </c:pt>
                <c:pt idx="75">
                  <c:v>0.38500000000000001</c:v>
                </c:pt>
                <c:pt idx="76">
                  <c:v>0.106</c:v>
                </c:pt>
                <c:pt idx="77">
                  <c:v>0.54700000000000004</c:v>
                </c:pt>
                <c:pt idx="78">
                  <c:v>0.24399999999999999</c:v>
                </c:pt>
                <c:pt idx="79">
                  <c:v>0.33600000000000002</c:v>
                </c:pt>
                <c:pt idx="80">
                  <c:v>0.38900000000000001</c:v>
                </c:pt>
                <c:pt idx="81">
                  <c:v>0.375</c:v>
                </c:pt>
                <c:pt idx="82">
                  <c:v>0.24399999999999999</c:v>
                </c:pt>
                <c:pt idx="83">
                  <c:v>0.42399999999999999</c:v>
                </c:pt>
                <c:pt idx="84">
                  <c:v>0.33700000000000002</c:v>
                </c:pt>
                <c:pt idx="85">
                  <c:v>0</c:v>
                </c:pt>
                <c:pt idx="86">
                  <c:v>0.26900000000000002</c:v>
                </c:pt>
                <c:pt idx="87">
                  <c:v>0.14499999999999999</c:v>
                </c:pt>
                <c:pt idx="88">
                  <c:v>0.28100000000000003</c:v>
                </c:pt>
                <c:pt idx="89">
                  <c:v>0.54500000000000004</c:v>
                </c:pt>
                <c:pt idx="90">
                  <c:v>0.51300000000000001</c:v>
                </c:pt>
                <c:pt idx="91">
                  <c:v>0.38500000000000001</c:v>
                </c:pt>
                <c:pt idx="92">
                  <c:v>0.13700000000000001</c:v>
                </c:pt>
                <c:pt idx="93">
                  <c:v>9.1999999999999998E-2</c:v>
                </c:pt>
                <c:pt idx="94">
                  <c:v>0.40799999999999997</c:v>
                </c:pt>
                <c:pt idx="95">
                  <c:v>0.54400000000000004</c:v>
                </c:pt>
                <c:pt idx="96">
                  <c:v>0.158</c:v>
                </c:pt>
                <c:pt idx="97">
                  <c:v>0.47499999999999998</c:v>
                </c:pt>
                <c:pt idx="98">
                  <c:v>0.39200000000000002</c:v>
                </c:pt>
                <c:pt idx="99">
                  <c:v>0.499</c:v>
                </c:pt>
                <c:pt idx="100">
                  <c:v>0.28599999999999998</c:v>
                </c:pt>
                <c:pt idx="101">
                  <c:v>0.47699999999999998</c:v>
                </c:pt>
                <c:pt idx="102">
                  <c:v>0.53700000000000003</c:v>
                </c:pt>
                <c:pt idx="103">
                  <c:v>0.42299999999999999</c:v>
                </c:pt>
                <c:pt idx="104">
                  <c:v>0.36599999999999999</c:v>
                </c:pt>
                <c:pt idx="105">
                  <c:v>0.35099999999999998</c:v>
                </c:pt>
                <c:pt idx="106">
                  <c:v>0.23100000000000001</c:v>
                </c:pt>
                <c:pt idx="107">
                  <c:v>0.42399999999999999</c:v>
                </c:pt>
                <c:pt idx="108">
                  <c:v>9.1999999999999998E-2</c:v>
                </c:pt>
                <c:pt idx="109">
                  <c:v>0.60699999999999998</c:v>
                </c:pt>
                <c:pt idx="110">
                  <c:v>0.47199999999999998</c:v>
                </c:pt>
                <c:pt idx="111">
                  <c:v>0.53200000000000003</c:v>
                </c:pt>
                <c:pt idx="112">
                  <c:v>0.14899999999999999</c:v>
                </c:pt>
                <c:pt idx="113">
                  <c:v>0.60299999999999998</c:v>
                </c:pt>
                <c:pt idx="114">
                  <c:v>0.56699999999999995</c:v>
                </c:pt>
                <c:pt idx="115">
                  <c:v>0.42599999999999999</c:v>
                </c:pt>
                <c:pt idx="117">
                  <c:v>0.56200000000000006</c:v>
                </c:pt>
                <c:pt idx="118">
                  <c:v>0.58199999999999996</c:v>
                </c:pt>
                <c:pt idx="119">
                  <c:v>0.49199999999999999</c:v>
                </c:pt>
                <c:pt idx="120">
                  <c:v>0.29099999999999998</c:v>
                </c:pt>
                <c:pt idx="121">
                  <c:v>0.214</c:v>
                </c:pt>
                <c:pt idx="122">
                  <c:v>0.46100000000000002</c:v>
                </c:pt>
                <c:pt idx="123">
                  <c:v>0.161</c:v>
                </c:pt>
                <c:pt idx="124">
                  <c:v>0.42199999999999999</c:v>
                </c:pt>
                <c:pt idx="125">
                  <c:v>0.46700000000000003</c:v>
                </c:pt>
                <c:pt idx="126">
                  <c:v>0.20100000000000001</c:v>
                </c:pt>
                <c:pt idx="127">
                  <c:v>0.35499999999999998</c:v>
                </c:pt>
                <c:pt idx="128">
                  <c:v>0.40100000000000002</c:v>
                </c:pt>
                <c:pt idx="129">
                  <c:v>0.51100000000000001</c:v>
                </c:pt>
                <c:pt idx="130">
                  <c:v>0.39</c:v>
                </c:pt>
                <c:pt idx="131">
                  <c:v>0.435</c:v>
                </c:pt>
                <c:pt idx="132">
                  <c:v>0.375</c:v>
                </c:pt>
                <c:pt idx="133">
                  <c:v>0.34100000000000003</c:v>
                </c:pt>
                <c:pt idx="134">
                  <c:v>0.38100000000000001</c:v>
                </c:pt>
                <c:pt idx="135">
                  <c:v>9.5000000000000001E-2</c:v>
                </c:pt>
                <c:pt idx="136">
                  <c:v>6.9000000000000006E-2</c:v>
                </c:pt>
              </c:numCache>
            </c:numRef>
          </c:val>
          <c:extLst>
            <c:ext xmlns:c16="http://schemas.microsoft.com/office/drawing/2014/chart" uri="{C3380CC4-5D6E-409C-BE32-E72D297353CC}">
              <c16:uniqueId val="{00000000-CF7F-4C2D-AE72-903198C0840C}"/>
            </c:ext>
          </c:extLst>
        </c:ser>
        <c:dLbls>
          <c:showLegendKey val="0"/>
          <c:showVal val="0"/>
          <c:showCatName val="0"/>
          <c:showSerName val="0"/>
          <c:showPercent val="0"/>
          <c:showBubbleSize val="0"/>
        </c:dLbls>
        <c:gapWidth val="219"/>
        <c:overlap val="-27"/>
        <c:axId val="1781895920"/>
        <c:axId val="332809024"/>
      </c:barChart>
      <c:catAx>
        <c:axId val="1781895920"/>
        <c:scaling>
          <c:orientation val="minMax"/>
        </c:scaling>
        <c:delete val="0"/>
        <c:axPos val="b"/>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Country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ysClr val="windowText" lastClr="000000"/>
                </a:solidFill>
                <a:latin typeface="+mn-lt"/>
                <a:ea typeface="+mn-ea"/>
                <a:cs typeface="+mn-cs"/>
              </a:defRPr>
            </a:pPr>
            <a:endParaRPr lang="en-US"/>
          </a:p>
        </c:txPr>
        <c:crossAx val="332809024"/>
        <c:crosses val="autoZero"/>
        <c:auto val="1"/>
        <c:lblAlgn val="ctr"/>
        <c:lblOffset val="100"/>
        <c:noMultiLvlLbl val="0"/>
      </c:catAx>
      <c:valAx>
        <c:axId val="332809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Value</a:t>
                </a:r>
              </a:p>
            </c:rich>
          </c:tx>
          <c:overlay val="0"/>
          <c:spPr>
            <a:noFill/>
            <a:ln>
              <a:noFill/>
            </a:ln>
            <a:effectLst/>
          </c:spPr>
          <c:txPr>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78189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!PivotTable4</c:name>
    <c:fmtId val="0"/>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Independence</a:t>
            </a:r>
          </a:p>
        </c:rich>
      </c:tx>
      <c:layout>
        <c:manualLayout>
          <c:xMode val="edge"/>
          <c:yMode val="edge"/>
          <c:x val="0.45596237981967552"/>
          <c:y val="1.8264840182648401E-2"/>
        </c:manualLayout>
      </c:layout>
      <c:overlay val="0"/>
      <c:spPr>
        <a:noFill/>
        <a:ln>
          <a:noFill/>
        </a:ln>
        <a:effectLst/>
      </c:spPr>
    </c:title>
    <c:autoTitleDeleted val="0"/>
    <c:pivotFmts>
      <c:pivotFmt>
        <c:idx val="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'Six important criteria '!$C$527</c:f>
              <c:strCache>
                <c:ptCount val="1"/>
                <c:pt idx="0">
                  <c:v>Total</c:v>
                </c:pt>
              </c:strCache>
            </c:strRef>
          </c:tx>
          <c:spPr>
            <a:solidFill>
              <a:schemeClr val="accent5"/>
            </a:solidFill>
            <a:ln>
              <a:noFill/>
            </a:ln>
            <a:effectLst/>
          </c:spPr>
          <c:invertIfNegative val="0"/>
          <c:cat>
            <c:strRef>
              <c:f>'Six important criteria '!$B$528:$B$666</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'!$C$528:$C$666</c:f>
              <c:numCache>
                <c:formatCode>General</c:formatCode>
                <c:ptCount val="138"/>
                <c:pt idx="0">
                  <c:v>0</c:v>
                </c:pt>
                <c:pt idx="1">
                  <c:v>0.54900000000000004</c:v>
                </c:pt>
                <c:pt idx="2">
                  <c:v>0.252</c:v>
                </c:pt>
                <c:pt idx="3">
                  <c:v>0.58699999999999997</c:v>
                </c:pt>
                <c:pt idx="4">
                  <c:v>0.55100000000000005</c:v>
                </c:pt>
                <c:pt idx="5">
                  <c:v>0.67700000000000005</c:v>
                </c:pt>
                <c:pt idx="6">
                  <c:v>0.63</c:v>
                </c:pt>
                <c:pt idx="7">
                  <c:v>0.748</c:v>
                </c:pt>
                <c:pt idx="8">
                  <c:v>0.61699999999999999</c:v>
                </c:pt>
                <c:pt idx="9">
                  <c:v>0.59</c:v>
                </c:pt>
                <c:pt idx="10">
                  <c:v>0.48099999999999998</c:v>
                </c:pt>
                <c:pt idx="11">
                  <c:v>0.64800000000000002</c:v>
                </c:pt>
                <c:pt idx="12">
                  <c:v>0.48499999999999999</c:v>
                </c:pt>
                <c:pt idx="13">
                  <c:v>0.48</c:v>
                </c:pt>
                <c:pt idx="14">
                  <c:v>0.55800000000000005</c:v>
                </c:pt>
                <c:pt idx="15">
                  <c:v>0.55700000000000005</c:v>
                </c:pt>
                <c:pt idx="16">
                  <c:v>0.41899999999999998</c:v>
                </c:pt>
                <c:pt idx="17">
                  <c:v>0.76800000000000002</c:v>
                </c:pt>
                <c:pt idx="18">
                  <c:v>0.40500000000000003</c:v>
                </c:pt>
                <c:pt idx="19">
                  <c:v>0.65600000000000003</c:v>
                </c:pt>
                <c:pt idx="20">
                  <c:v>0.39300000000000002</c:v>
                </c:pt>
                <c:pt idx="21">
                  <c:v>0.54600000000000004</c:v>
                </c:pt>
                <c:pt idx="22">
                  <c:v>0.66600000000000004</c:v>
                </c:pt>
                <c:pt idx="23">
                  <c:v>0.56200000000000006</c:v>
                </c:pt>
                <c:pt idx="24">
                  <c:v>0.11700000000000001</c:v>
                </c:pt>
                <c:pt idx="25">
                  <c:v>0.46400000000000002</c:v>
                </c:pt>
                <c:pt idx="26">
                  <c:v>0.375</c:v>
                </c:pt>
                <c:pt idx="27">
                  <c:v>0.68300000000000005</c:v>
                </c:pt>
                <c:pt idx="28">
                  <c:v>0.5</c:v>
                </c:pt>
                <c:pt idx="29">
                  <c:v>0.45500000000000002</c:v>
                </c:pt>
                <c:pt idx="30">
                  <c:v>0.69299999999999995</c:v>
                </c:pt>
                <c:pt idx="31">
                  <c:v>0.73399999999999999</c:v>
                </c:pt>
                <c:pt idx="32">
                  <c:v>0.623</c:v>
                </c:pt>
                <c:pt idx="33">
                  <c:v>0.56000000000000005</c:v>
                </c:pt>
                <c:pt idx="34">
                  <c:v>0.46700000000000003</c:v>
                </c:pt>
                <c:pt idx="35">
                  <c:v>0.71299999999999997</c:v>
                </c:pt>
                <c:pt idx="36">
                  <c:v>0.72799999999999998</c:v>
                </c:pt>
                <c:pt idx="37">
                  <c:v>0.45100000000000001</c:v>
                </c:pt>
                <c:pt idx="38">
                  <c:v>0.77200000000000002</c:v>
                </c:pt>
                <c:pt idx="39">
                  <c:v>0.58199999999999996</c:v>
                </c:pt>
                <c:pt idx="40">
                  <c:v>0.34599999999999997</c:v>
                </c:pt>
                <c:pt idx="41">
                  <c:v>0.28599999999999998</c:v>
                </c:pt>
                <c:pt idx="42">
                  <c:v>0.53900000000000003</c:v>
                </c:pt>
                <c:pt idx="43">
                  <c:v>0.61799999999999999</c:v>
                </c:pt>
                <c:pt idx="44">
                  <c:v>0.52600000000000002</c:v>
                </c:pt>
                <c:pt idx="45">
                  <c:v>0.248</c:v>
                </c:pt>
                <c:pt idx="46">
                  <c:v>0.63100000000000001</c:v>
                </c:pt>
                <c:pt idx="47">
                  <c:v>0.36899999999999999</c:v>
                </c:pt>
                <c:pt idx="48">
                  <c:v>0.61299999999999999</c:v>
                </c:pt>
                <c:pt idx="49">
                  <c:v>0.40699999999999997</c:v>
                </c:pt>
                <c:pt idx="50">
                  <c:v>0.501</c:v>
                </c:pt>
                <c:pt idx="51">
                  <c:v>0.73799999999999999</c:v>
                </c:pt>
                <c:pt idx="52">
                  <c:v>0.68500000000000005</c:v>
                </c:pt>
                <c:pt idx="53">
                  <c:v>0.66300000000000003</c:v>
                </c:pt>
                <c:pt idx="54">
                  <c:v>0.28100000000000003</c:v>
                </c:pt>
                <c:pt idx="55">
                  <c:v>0.35099999999999998</c:v>
                </c:pt>
                <c:pt idx="56">
                  <c:v>0.65600000000000003</c:v>
                </c:pt>
                <c:pt idx="57">
                  <c:v>0.56899999999999995</c:v>
                </c:pt>
                <c:pt idx="58">
                  <c:v>0.438</c:v>
                </c:pt>
                <c:pt idx="59">
                  <c:v>0.46700000000000003</c:v>
                </c:pt>
                <c:pt idx="60">
                  <c:v>0.58699999999999997</c:v>
                </c:pt>
                <c:pt idx="61">
                  <c:v>0.55600000000000005</c:v>
                </c:pt>
                <c:pt idx="62">
                  <c:v>0.51700000000000002</c:v>
                </c:pt>
                <c:pt idx="63">
                  <c:v>0.628</c:v>
                </c:pt>
                <c:pt idx="64">
                  <c:v>0.41799999999999998</c:v>
                </c:pt>
                <c:pt idx="65">
                  <c:v>0.63900000000000001</c:v>
                </c:pt>
                <c:pt idx="66">
                  <c:v>0.73499999999999999</c:v>
                </c:pt>
                <c:pt idx="67">
                  <c:v>0.71499999999999997</c:v>
                </c:pt>
                <c:pt idx="68">
                  <c:v>0.57999999999999996</c:v>
                </c:pt>
                <c:pt idx="69">
                  <c:v>0.123</c:v>
                </c:pt>
                <c:pt idx="70">
                  <c:v>0.47099999999999997</c:v>
                </c:pt>
                <c:pt idx="71">
                  <c:v>0.48699999999999999</c:v>
                </c:pt>
                <c:pt idx="72">
                  <c:v>0.71</c:v>
                </c:pt>
                <c:pt idx="73">
                  <c:v>0.187</c:v>
                </c:pt>
                <c:pt idx="74">
                  <c:v>0.49</c:v>
                </c:pt>
                <c:pt idx="75">
                  <c:v>0.65900000000000003</c:v>
                </c:pt>
                <c:pt idx="76">
                  <c:v>0.441</c:v>
                </c:pt>
                <c:pt idx="77">
                  <c:v>0.67100000000000004</c:v>
                </c:pt>
                <c:pt idx="78">
                  <c:v>0.32</c:v>
                </c:pt>
                <c:pt idx="79">
                  <c:v>0.57399999999999995</c:v>
                </c:pt>
                <c:pt idx="80">
                  <c:v>0.63200000000000001</c:v>
                </c:pt>
                <c:pt idx="81">
                  <c:v>0.61</c:v>
                </c:pt>
                <c:pt idx="82">
                  <c:v>0.42499999999999999</c:v>
                </c:pt>
                <c:pt idx="83">
                  <c:v>0.56299999999999994</c:v>
                </c:pt>
                <c:pt idx="84">
                  <c:v>0.54</c:v>
                </c:pt>
                <c:pt idx="85">
                  <c:v>0.625</c:v>
                </c:pt>
                <c:pt idx="86">
                  <c:v>0.46</c:v>
                </c:pt>
                <c:pt idx="87">
                  <c:v>0.38300000000000001</c:v>
                </c:pt>
                <c:pt idx="88">
                  <c:v>0.56699999999999995</c:v>
                </c:pt>
                <c:pt idx="89">
                  <c:v>0.67200000000000004</c:v>
                </c:pt>
                <c:pt idx="90">
                  <c:v>0.67200000000000004</c:v>
                </c:pt>
                <c:pt idx="91">
                  <c:v>0.66</c:v>
                </c:pt>
                <c:pt idx="92">
                  <c:v>0.54</c:v>
                </c:pt>
                <c:pt idx="93">
                  <c:v>0.44800000000000001</c:v>
                </c:pt>
                <c:pt idx="94">
                  <c:v>0.51500000000000001</c:v>
                </c:pt>
                <c:pt idx="95">
                  <c:v>0.752</c:v>
                </c:pt>
                <c:pt idx="96">
                  <c:v>0.51100000000000001</c:v>
                </c:pt>
                <c:pt idx="97">
                  <c:v>0.63</c:v>
                </c:pt>
                <c:pt idx="98">
                  <c:v>0.67800000000000005</c:v>
                </c:pt>
                <c:pt idx="99">
                  <c:v>0.54900000000000004</c:v>
                </c:pt>
                <c:pt idx="100">
                  <c:v>0.71399999999999997</c:v>
                </c:pt>
                <c:pt idx="101">
                  <c:v>0.51100000000000001</c:v>
                </c:pt>
                <c:pt idx="102">
                  <c:v>0.69299999999999995</c:v>
                </c:pt>
                <c:pt idx="103">
                  <c:v>0.63100000000000001</c:v>
                </c:pt>
                <c:pt idx="104">
                  <c:v>0.44900000000000001</c:v>
                </c:pt>
                <c:pt idx="105">
                  <c:v>0.68200000000000005</c:v>
                </c:pt>
                <c:pt idx="106">
                  <c:v>0.51900000000000002</c:v>
                </c:pt>
                <c:pt idx="107">
                  <c:v>0.61699999999999999</c:v>
                </c:pt>
                <c:pt idx="108">
                  <c:v>0.371</c:v>
                </c:pt>
                <c:pt idx="109">
                  <c:v>0.66</c:v>
                </c:pt>
                <c:pt idx="110">
                  <c:v>0.49399999999999999</c:v>
                </c:pt>
                <c:pt idx="111">
                  <c:v>0.70699999999999996</c:v>
                </c:pt>
                <c:pt idx="112">
                  <c:v>0.46400000000000002</c:v>
                </c:pt>
                <c:pt idx="113">
                  <c:v>0.44600000000000001</c:v>
                </c:pt>
                <c:pt idx="114">
                  <c:v>0.53300000000000003</c:v>
                </c:pt>
                <c:pt idx="115">
                  <c:v>0.53900000000000003</c:v>
                </c:pt>
                <c:pt idx="116">
                  <c:v>0.41599999999999998</c:v>
                </c:pt>
                <c:pt idx="117">
                  <c:v>0.754</c:v>
                </c:pt>
                <c:pt idx="118">
                  <c:v>0.67800000000000005</c:v>
                </c:pt>
                <c:pt idx="119">
                  <c:v>0.56200000000000006</c:v>
                </c:pt>
                <c:pt idx="120">
                  <c:v>0.59899999999999998</c:v>
                </c:pt>
                <c:pt idx="121">
                  <c:v>0.60699999999999998</c:v>
                </c:pt>
                <c:pt idx="122">
                  <c:v>0.624</c:v>
                </c:pt>
                <c:pt idx="123">
                  <c:v>0.36699999999999999</c:v>
                </c:pt>
                <c:pt idx="124">
                  <c:v>0.25900000000000001</c:v>
                </c:pt>
                <c:pt idx="125">
                  <c:v>0.125</c:v>
                </c:pt>
                <c:pt idx="126">
                  <c:v>0.42499999999999999</c:v>
                </c:pt>
                <c:pt idx="127">
                  <c:v>0.55100000000000005</c:v>
                </c:pt>
                <c:pt idx="128">
                  <c:v>0.745</c:v>
                </c:pt>
                <c:pt idx="129">
                  <c:v>0.626</c:v>
                </c:pt>
                <c:pt idx="130">
                  <c:v>0.55700000000000005</c:v>
                </c:pt>
                <c:pt idx="131">
                  <c:v>0.68300000000000005</c:v>
                </c:pt>
                <c:pt idx="132">
                  <c:v>0.74</c:v>
                </c:pt>
                <c:pt idx="133">
                  <c:v>0.36899999999999999</c:v>
                </c:pt>
                <c:pt idx="134">
                  <c:v>0.74099999999999999</c:v>
                </c:pt>
                <c:pt idx="135">
                  <c:v>0.54500000000000004</c:v>
                </c:pt>
                <c:pt idx="136">
                  <c:v>0.36299999999999999</c:v>
                </c:pt>
              </c:numCache>
            </c:numRef>
          </c:val>
          <c:extLst>
            <c:ext xmlns:c16="http://schemas.microsoft.com/office/drawing/2014/chart" uri="{C3380CC4-5D6E-409C-BE32-E72D297353CC}">
              <c16:uniqueId val="{00000003-05EE-40E6-B98A-27E161916581}"/>
            </c:ext>
          </c:extLst>
        </c:ser>
        <c:dLbls>
          <c:showLegendKey val="0"/>
          <c:showVal val="0"/>
          <c:showCatName val="0"/>
          <c:showSerName val="0"/>
          <c:showPercent val="0"/>
          <c:showBubbleSize val="0"/>
        </c:dLbls>
        <c:gapWidth val="219"/>
        <c:overlap val="-27"/>
        <c:axId val="1781895920"/>
        <c:axId val="332809024"/>
      </c:barChart>
      <c:catAx>
        <c:axId val="1781895920"/>
        <c:scaling>
          <c:orientation val="minMax"/>
        </c:scaling>
        <c:delete val="0"/>
        <c:axPos val="b"/>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50339184408371795"/>
              <c:y val="0.8280332461809325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spc="0" baseline="0">
                <a:solidFill>
                  <a:sysClr val="windowText" lastClr="000000"/>
                </a:solidFill>
                <a:latin typeface="+mn-lt"/>
                <a:ea typeface="+mn-ea"/>
                <a:cs typeface="+mn-cs"/>
              </a:defRPr>
            </a:pPr>
            <a:endParaRPr lang="en-US"/>
          </a:p>
        </c:txPr>
        <c:crossAx val="332809024"/>
        <c:crosses val="autoZero"/>
        <c:auto val="1"/>
        <c:lblAlgn val="ctr"/>
        <c:lblOffset val="100"/>
        <c:noMultiLvlLbl val="0"/>
      </c:catAx>
      <c:valAx>
        <c:axId val="332809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Value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781895920"/>
        <c:crosses val="autoZero"/>
        <c:crossBetween val="between"/>
      </c:valAx>
    </c:plotArea>
    <c:plotVisOnly val="1"/>
    <c:dispBlanksAs val="gap"/>
    <c:showDLblsOverMax val="0"/>
    <c:extLst/>
  </c:chart>
  <c:spPr>
    <a:ln>
      <a:noFill/>
    </a:ln>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!PivotTable5</c:name>
    <c:fmtId val="2"/>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Generosity</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03350012282953E-2"/>
          <c:y val="0.11907157127747091"/>
          <c:w val="0.90342407199100117"/>
          <c:h val="0.41835076585576059"/>
        </c:manualLayout>
      </c:layout>
      <c:barChart>
        <c:barDir val="col"/>
        <c:grouping val="clustered"/>
        <c:varyColors val="0"/>
        <c:ser>
          <c:idx val="0"/>
          <c:order val="0"/>
          <c:tx>
            <c:strRef>
              <c:f>'Six important criteria '!$C$696</c:f>
              <c:strCache>
                <c:ptCount val="1"/>
                <c:pt idx="0">
                  <c:v>Total</c:v>
                </c:pt>
              </c:strCache>
            </c:strRef>
          </c:tx>
          <c:spPr>
            <a:solidFill>
              <a:schemeClr val="accent5"/>
            </a:solidFill>
            <a:ln>
              <a:noFill/>
            </a:ln>
            <a:effectLst/>
          </c:spPr>
          <c:invertIfNegative val="0"/>
          <c:cat>
            <c:strRef>
              <c:f>'Six important criteria '!$B$697:$B$835</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'!$C$697:$C$835</c:f>
              <c:numCache>
                <c:formatCode>General</c:formatCode>
                <c:ptCount val="138"/>
                <c:pt idx="0">
                  <c:v>9.2999999999999999E-2</c:v>
                </c:pt>
                <c:pt idx="1">
                  <c:v>0.13300000000000001</c:v>
                </c:pt>
                <c:pt idx="2">
                  <c:v>7.2999999999999995E-2</c:v>
                </c:pt>
                <c:pt idx="3">
                  <c:v>8.7999999999999995E-2</c:v>
                </c:pt>
                <c:pt idx="4">
                  <c:v>5.2999999999999999E-2</c:v>
                </c:pt>
                <c:pt idx="5">
                  <c:v>0.24199999999999999</c:v>
                </c:pt>
                <c:pt idx="6">
                  <c:v>0.191</c:v>
                </c:pt>
                <c:pt idx="7">
                  <c:v>0.19900000000000001</c:v>
                </c:pt>
                <c:pt idx="8">
                  <c:v>0.13900000000000001</c:v>
                </c:pt>
                <c:pt idx="9">
                  <c:v>0.13700000000000001</c:v>
                </c:pt>
                <c:pt idx="10">
                  <c:v>0.114</c:v>
                </c:pt>
                <c:pt idx="11">
                  <c:v>0.10299999999999999</c:v>
                </c:pt>
                <c:pt idx="12">
                  <c:v>0.247</c:v>
                </c:pt>
                <c:pt idx="13">
                  <c:v>2.1000000000000001E-2</c:v>
                </c:pt>
                <c:pt idx="14">
                  <c:v>0.13100000000000001</c:v>
                </c:pt>
                <c:pt idx="15">
                  <c:v>0.106</c:v>
                </c:pt>
                <c:pt idx="16">
                  <c:v>0.188</c:v>
                </c:pt>
                <c:pt idx="17">
                  <c:v>0.17599999999999999</c:v>
                </c:pt>
                <c:pt idx="18">
                  <c:v>0.14399999999999999</c:v>
                </c:pt>
                <c:pt idx="19">
                  <c:v>0.218</c:v>
                </c:pt>
                <c:pt idx="20">
                  <c:v>0.255</c:v>
                </c:pt>
                <c:pt idx="21">
                  <c:v>0.13100000000000001</c:v>
                </c:pt>
                <c:pt idx="22">
                  <c:v>0.115</c:v>
                </c:pt>
                <c:pt idx="23">
                  <c:v>0.08</c:v>
                </c:pt>
                <c:pt idx="24">
                  <c:v>0.129</c:v>
                </c:pt>
                <c:pt idx="25">
                  <c:v>0.13400000000000001</c:v>
                </c:pt>
                <c:pt idx="26">
                  <c:v>0.183</c:v>
                </c:pt>
                <c:pt idx="27">
                  <c:v>9.9000000000000005E-2</c:v>
                </c:pt>
                <c:pt idx="28">
                  <c:v>8.6999999999999994E-2</c:v>
                </c:pt>
                <c:pt idx="29">
                  <c:v>0.104</c:v>
                </c:pt>
                <c:pt idx="30">
                  <c:v>0.158</c:v>
                </c:pt>
                <c:pt idx="31">
                  <c:v>0.20799999999999999</c:v>
                </c:pt>
                <c:pt idx="32">
                  <c:v>8.3000000000000004E-2</c:v>
                </c:pt>
                <c:pt idx="33">
                  <c:v>7.9000000000000001E-2</c:v>
                </c:pt>
                <c:pt idx="34">
                  <c:v>3.7999999999999999E-2</c:v>
                </c:pt>
                <c:pt idx="35">
                  <c:v>7.9000000000000001E-2</c:v>
                </c:pt>
                <c:pt idx="36">
                  <c:v>0.153</c:v>
                </c:pt>
                <c:pt idx="37">
                  <c:v>0.28299999999999997</c:v>
                </c:pt>
                <c:pt idx="38">
                  <c:v>0.126</c:v>
                </c:pt>
                <c:pt idx="39">
                  <c:v>8.3000000000000004E-2</c:v>
                </c:pt>
                <c:pt idx="40">
                  <c:v>3.5999999999999997E-2</c:v>
                </c:pt>
                <c:pt idx="41">
                  <c:v>0.33200000000000002</c:v>
                </c:pt>
                <c:pt idx="42">
                  <c:v>0</c:v>
                </c:pt>
                <c:pt idx="43">
                  <c:v>0.153</c:v>
                </c:pt>
                <c:pt idx="44">
                  <c:v>0.21099999999999999</c:v>
                </c:pt>
                <c:pt idx="45">
                  <c:v>8.0000000000000002E-3</c:v>
                </c:pt>
                <c:pt idx="46">
                  <c:v>0.106</c:v>
                </c:pt>
                <c:pt idx="47">
                  <c:v>0.20399999999999999</c:v>
                </c:pt>
                <c:pt idx="48">
                  <c:v>0.189</c:v>
                </c:pt>
                <c:pt idx="49">
                  <c:v>0.123</c:v>
                </c:pt>
                <c:pt idx="50">
                  <c:v>0.105</c:v>
                </c:pt>
                <c:pt idx="51">
                  <c:v>0.25</c:v>
                </c:pt>
                <c:pt idx="52">
                  <c:v>0.17499999999999999</c:v>
                </c:pt>
                <c:pt idx="53">
                  <c:v>0.42199999999999999</c:v>
                </c:pt>
                <c:pt idx="54">
                  <c:v>0.22900000000000001</c:v>
                </c:pt>
                <c:pt idx="55">
                  <c:v>0.13400000000000001</c:v>
                </c:pt>
                <c:pt idx="56">
                  <c:v>0.186</c:v>
                </c:pt>
                <c:pt idx="57">
                  <c:v>0.124</c:v>
                </c:pt>
                <c:pt idx="58">
                  <c:v>9.7000000000000003E-2</c:v>
                </c:pt>
                <c:pt idx="59">
                  <c:v>0.13800000000000001</c:v>
                </c:pt>
                <c:pt idx="60">
                  <c:v>7.9000000000000001E-2</c:v>
                </c:pt>
                <c:pt idx="61">
                  <c:v>8.9999999999999993E-3</c:v>
                </c:pt>
                <c:pt idx="62">
                  <c:v>5.6000000000000001E-2</c:v>
                </c:pt>
                <c:pt idx="63">
                  <c:v>0.13600000000000001</c:v>
                </c:pt>
                <c:pt idx="64">
                  <c:v>0.29099999999999998</c:v>
                </c:pt>
                <c:pt idx="65">
                  <c:v>0.27500000000000002</c:v>
                </c:pt>
                <c:pt idx="66">
                  <c:v>0.23400000000000001</c:v>
                </c:pt>
                <c:pt idx="67">
                  <c:v>0.185</c:v>
                </c:pt>
                <c:pt idx="68">
                  <c:v>0.107</c:v>
                </c:pt>
                <c:pt idx="69">
                  <c:v>6.0999999999999999E-2</c:v>
                </c:pt>
                <c:pt idx="70">
                  <c:v>0.219</c:v>
                </c:pt>
                <c:pt idx="71">
                  <c:v>5.8999999999999997E-2</c:v>
                </c:pt>
                <c:pt idx="72">
                  <c:v>0.14899999999999999</c:v>
                </c:pt>
                <c:pt idx="73">
                  <c:v>0.17699999999999999</c:v>
                </c:pt>
                <c:pt idx="74">
                  <c:v>0.13900000000000001</c:v>
                </c:pt>
                <c:pt idx="75">
                  <c:v>0.222</c:v>
                </c:pt>
                <c:pt idx="76">
                  <c:v>0.121</c:v>
                </c:pt>
                <c:pt idx="77">
                  <c:v>0.2</c:v>
                </c:pt>
                <c:pt idx="78">
                  <c:v>0.13</c:v>
                </c:pt>
                <c:pt idx="79">
                  <c:v>0.121</c:v>
                </c:pt>
                <c:pt idx="80">
                  <c:v>8.5999999999999993E-2</c:v>
                </c:pt>
                <c:pt idx="81">
                  <c:v>9.2999999999999999E-2</c:v>
                </c:pt>
                <c:pt idx="82">
                  <c:v>0.23899999999999999</c:v>
                </c:pt>
                <c:pt idx="83">
                  <c:v>0.17</c:v>
                </c:pt>
                <c:pt idx="84">
                  <c:v>1.2999999999999999E-2</c:v>
                </c:pt>
                <c:pt idx="85">
                  <c:v>0.161</c:v>
                </c:pt>
                <c:pt idx="86">
                  <c:v>0.4</c:v>
                </c:pt>
                <c:pt idx="87">
                  <c:v>6.9000000000000006E-2</c:v>
                </c:pt>
                <c:pt idx="88">
                  <c:v>0.215</c:v>
                </c:pt>
                <c:pt idx="89">
                  <c:v>0.251</c:v>
                </c:pt>
                <c:pt idx="90">
                  <c:v>0.23</c:v>
                </c:pt>
                <c:pt idx="91">
                  <c:v>0.14799999999999999</c:v>
                </c:pt>
                <c:pt idx="92">
                  <c:v>0.154</c:v>
                </c:pt>
                <c:pt idx="93">
                  <c:v>0.17599999999999999</c:v>
                </c:pt>
                <c:pt idx="94">
                  <c:v>0.20699999999999999</c:v>
                </c:pt>
                <c:pt idx="95">
                  <c:v>0.21199999999999999</c:v>
                </c:pt>
                <c:pt idx="96">
                  <c:v>0.14099999999999999</c:v>
                </c:pt>
                <c:pt idx="97">
                  <c:v>6.5000000000000002E-2</c:v>
                </c:pt>
                <c:pt idx="98">
                  <c:v>0.14799999999999999</c:v>
                </c:pt>
                <c:pt idx="99">
                  <c:v>7.2999999999999995E-2</c:v>
                </c:pt>
                <c:pt idx="100">
                  <c:v>0.104</c:v>
                </c:pt>
                <c:pt idx="101">
                  <c:v>0.12</c:v>
                </c:pt>
                <c:pt idx="102">
                  <c:v>3.1E-2</c:v>
                </c:pt>
                <c:pt idx="103">
                  <c:v>4.3999999999999997E-2</c:v>
                </c:pt>
                <c:pt idx="104">
                  <c:v>0.12</c:v>
                </c:pt>
                <c:pt idx="105">
                  <c:v>9.2999999999999999E-2</c:v>
                </c:pt>
                <c:pt idx="106">
                  <c:v>0.14199999999999999</c:v>
                </c:pt>
                <c:pt idx="107">
                  <c:v>0.246</c:v>
                </c:pt>
                <c:pt idx="108">
                  <c:v>0.193</c:v>
                </c:pt>
                <c:pt idx="109">
                  <c:v>0.17</c:v>
                </c:pt>
                <c:pt idx="110">
                  <c:v>0.128</c:v>
                </c:pt>
                <c:pt idx="111">
                  <c:v>0.14399999999999999</c:v>
                </c:pt>
                <c:pt idx="112">
                  <c:v>0.09</c:v>
                </c:pt>
                <c:pt idx="113">
                  <c:v>0.112</c:v>
                </c:pt>
                <c:pt idx="114">
                  <c:v>0.10100000000000001</c:v>
                </c:pt>
                <c:pt idx="115">
                  <c:v>0.12</c:v>
                </c:pt>
                <c:pt idx="116">
                  <c:v>6.5000000000000002E-2</c:v>
                </c:pt>
                <c:pt idx="117">
                  <c:v>0.22500000000000001</c:v>
                </c:pt>
                <c:pt idx="118">
                  <c:v>0.151</c:v>
                </c:pt>
                <c:pt idx="119">
                  <c:v>6.7000000000000004E-2</c:v>
                </c:pt>
                <c:pt idx="120">
                  <c:v>0.104</c:v>
                </c:pt>
                <c:pt idx="121">
                  <c:v>0.23400000000000001</c:v>
                </c:pt>
                <c:pt idx="122">
                  <c:v>0.29099999999999998</c:v>
                </c:pt>
                <c:pt idx="123">
                  <c:v>0.14899999999999999</c:v>
                </c:pt>
                <c:pt idx="124">
                  <c:v>2.1999999999999999E-2</c:v>
                </c:pt>
                <c:pt idx="125">
                  <c:v>9.5000000000000001E-2</c:v>
                </c:pt>
                <c:pt idx="126">
                  <c:v>0.19700000000000001</c:v>
                </c:pt>
                <c:pt idx="127">
                  <c:v>0.26500000000000001</c:v>
                </c:pt>
                <c:pt idx="128">
                  <c:v>0.188</c:v>
                </c:pt>
                <c:pt idx="129">
                  <c:v>0.27200000000000002</c:v>
                </c:pt>
                <c:pt idx="130">
                  <c:v>0.21</c:v>
                </c:pt>
                <c:pt idx="131">
                  <c:v>0.10199999999999999</c:v>
                </c:pt>
                <c:pt idx="132">
                  <c:v>0.26</c:v>
                </c:pt>
                <c:pt idx="133">
                  <c:v>0.20499999999999999</c:v>
                </c:pt>
                <c:pt idx="134">
                  <c:v>0.13400000000000001</c:v>
                </c:pt>
                <c:pt idx="135">
                  <c:v>0.189</c:v>
                </c:pt>
                <c:pt idx="136">
                  <c:v>0.112</c:v>
                </c:pt>
              </c:numCache>
            </c:numRef>
          </c:val>
          <c:extLst>
            <c:ext xmlns:c16="http://schemas.microsoft.com/office/drawing/2014/chart" uri="{C3380CC4-5D6E-409C-BE32-E72D297353CC}">
              <c16:uniqueId val="{00000000-CB7A-485E-A55C-5502D86D7158}"/>
            </c:ext>
          </c:extLst>
        </c:ser>
        <c:dLbls>
          <c:showLegendKey val="0"/>
          <c:showVal val="0"/>
          <c:showCatName val="0"/>
          <c:showSerName val="0"/>
          <c:showPercent val="0"/>
          <c:showBubbleSize val="0"/>
        </c:dLbls>
        <c:gapWidth val="219"/>
        <c:overlap val="-27"/>
        <c:axId val="1046788640"/>
        <c:axId val="1208562576"/>
      </c:barChart>
      <c:catAx>
        <c:axId val="1046788640"/>
        <c:scaling>
          <c:orientation val="minMax"/>
        </c:scaling>
        <c:delete val="0"/>
        <c:axPos val="b"/>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50433068280258075"/>
              <c:y val="0.844964909312997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208562576"/>
        <c:crosses val="autoZero"/>
        <c:auto val="1"/>
        <c:lblAlgn val="ctr"/>
        <c:lblOffset val="100"/>
        <c:noMultiLvlLbl val="0"/>
      </c:catAx>
      <c:valAx>
        <c:axId val="12085625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Value</a:t>
                </a:r>
              </a:p>
            </c:rich>
          </c:tx>
          <c:overlay val="0"/>
          <c:spPr>
            <a:noFill/>
            <a:ln>
              <a:noFill/>
            </a:ln>
            <a:effectLst/>
          </c:spPr>
          <c:txPr>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0467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[Excel_project.xlsx]Six important criteria !PivotTable6</c:name>
    <c:fmtId val="1"/>
  </c:pivotSource>
  <c:chart>
    <c:title>
      <c:tx>
        <c:rich>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Perceptions of corruption</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'Six important criteria '!$C$859</c:f>
              <c:strCache>
                <c:ptCount val="1"/>
                <c:pt idx="0">
                  <c:v>Total</c:v>
                </c:pt>
              </c:strCache>
            </c:strRef>
          </c:tx>
          <c:spPr>
            <a:solidFill>
              <a:schemeClr val="accent5"/>
            </a:solidFill>
            <a:ln>
              <a:noFill/>
            </a:ln>
            <a:effectLst/>
          </c:spPr>
          <c:invertIfNegative val="0"/>
          <c:cat>
            <c:strRef>
              <c:f>'Six important criteria '!$B$860:$B$998</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'Six important criteria '!$C$860:$C$998</c:f>
              <c:numCache>
                <c:formatCode>General</c:formatCode>
                <c:ptCount val="138"/>
                <c:pt idx="0">
                  <c:v>5.8999999999999997E-2</c:v>
                </c:pt>
                <c:pt idx="1">
                  <c:v>3.6999999999999998E-2</c:v>
                </c:pt>
                <c:pt idx="2">
                  <c:v>0.152</c:v>
                </c:pt>
                <c:pt idx="3">
                  <c:v>8.2000000000000003E-2</c:v>
                </c:pt>
                <c:pt idx="4">
                  <c:v>0.16</c:v>
                </c:pt>
                <c:pt idx="5">
                  <c:v>0.31</c:v>
                </c:pt>
                <c:pt idx="6">
                  <c:v>0.31</c:v>
                </c:pt>
                <c:pt idx="7">
                  <c:v>0.13800000000000001</c:v>
                </c:pt>
                <c:pt idx="8">
                  <c:v>0.16500000000000001</c:v>
                </c:pt>
                <c:pt idx="9">
                  <c:v>0.27300000000000002</c:v>
                </c:pt>
                <c:pt idx="10">
                  <c:v>0.253</c:v>
                </c:pt>
                <c:pt idx="11">
                  <c:v>0.06</c:v>
                </c:pt>
                <c:pt idx="12">
                  <c:v>8.0000000000000002E-3</c:v>
                </c:pt>
                <c:pt idx="13">
                  <c:v>7.0999999999999994E-2</c:v>
                </c:pt>
                <c:pt idx="14">
                  <c:v>0.13700000000000001</c:v>
                </c:pt>
                <c:pt idx="15">
                  <c:v>1.2999999999999999E-2</c:v>
                </c:pt>
                <c:pt idx="16">
                  <c:v>0.113</c:v>
                </c:pt>
                <c:pt idx="17">
                  <c:v>5.0999999999999997E-2</c:v>
                </c:pt>
                <c:pt idx="18">
                  <c:v>5.8999999999999997E-2</c:v>
                </c:pt>
                <c:pt idx="19">
                  <c:v>0.36399999999999999</c:v>
                </c:pt>
                <c:pt idx="20">
                  <c:v>8.7999999999999995E-2</c:v>
                </c:pt>
                <c:pt idx="21">
                  <c:v>7.5999999999999998E-2</c:v>
                </c:pt>
                <c:pt idx="22">
                  <c:v>0.14499999999999999</c:v>
                </c:pt>
                <c:pt idx="23">
                  <c:v>6.8000000000000005E-2</c:v>
                </c:pt>
                <c:pt idx="24">
                  <c:v>0.14499999999999999</c:v>
                </c:pt>
                <c:pt idx="25">
                  <c:v>0.13600000000000001</c:v>
                </c:pt>
                <c:pt idx="26">
                  <c:v>6.8000000000000005E-2</c:v>
                </c:pt>
                <c:pt idx="27">
                  <c:v>0.11600000000000001</c:v>
                </c:pt>
                <c:pt idx="28">
                  <c:v>3.0000000000000001E-3</c:v>
                </c:pt>
                <c:pt idx="29">
                  <c:v>0.05</c:v>
                </c:pt>
                <c:pt idx="30">
                  <c:v>0.05</c:v>
                </c:pt>
                <c:pt idx="31">
                  <c:v>0.52500000000000002</c:v>
                </c:pt>
                <c:pt idx="32">
                  <c:v>0.19500000000000001</c:v>
                </c:pt>
                <c:pt idx="33">
                  <c:v>6.9000000000000006E-2</c:v>
                </c:pt>
                <c:pt idx="34">
                  <c:v>0.25</c:v>
                </c:pt>
                <c:pt idx="35">
                  <c:v>0.222</c:v>
                </c:pt>
                <c:pt idx="36">
                  <c:v>0.372</c:v>
                </c:pt>
                <c:pt idx="37">
                  <c:v>0.10100000000000001</c:v>
                </c:pt>
                <c:pt idx="38">
                  <c:v>0.53500000000000003</c:v>
                </c:pt>
                <c:pt idx="39">
                  <c:v>0.27</c:v>
                </c:pt>
                <c:pt idx="40">
                  <c:v>0.10199999999999999</c:v>
                </c:pt>
                <c:pt idx="41">
                  <c:v>3.3000000000000002E-2</c:v>
                </c:pt>
                <c:pt idx="42">
                  <c:v>0.20100000000000001</c:v>
                </c:pt>
                <c:pt idx="43">
                  <c:v>0.36499999999999999</c:v>
                </c:pt>
                <c:pt idx="44">
                  <c:v>3.5000000000000003E-2</c:v>
                </c:pt>
                <c:pt idx="45">
                  <c:v>9.7000000000000003E-2</c:v>
                </c:pt>
                <c:pt idx="46">
                  <c:v>6.6000000000000003E-2</c:v>
                </c:pt>
                <c:pt idx="47">
                  <c:v>0.10199999999999999</c:v>
                </c:pt>
                <c:pt idx="48">
                  <c:v>6.2E-2</c:v>
                </c:pt>
                <c:pt idx="49">
                  <c:v>0.39</c:v>
                </c:pt>
                <c:pt idx="50">
                  <c:v>6.5000000000000002E-2</c:v>
                </c:pt>
                <c:pt idx="51">
                  <c:v>0.187</c:v>
                </c:pt>
                <c:pt idx="52">
                  <c:v>0.111</c:v>
                </c:pt>
                <c:pt idx="53">
                  <c:v>3.7999999999999999E-2</c:v>
                </c:pt>
                <c:pt idx="54">
                  <c:v>0.13</c:v>
                </c:pt>
                <c:pt idx="55">
                  <c:v>3.7999999999999999E-2</c:v>
                </c:pt>
                <c:pt idx="56">
                  <c:v>0.40899999999999997</c:v>
                </c:pt>
                <c:pt idx="57">
                  <c:v>0.158</c:v>
                </c:pt>
                <c:pt idx="58">
                  <c:v>6.3E-2</c:v>
                </c:pt>
                <c:pt idx="59">
                  <c:v>0.13100000000000001</c:v>
                </c:pt>
                <c:pt idx="60">
                  <c:v>3.9E-2</c:v>
                </c:pt>
                <c:pt idx="61">
                  <c:v>0.20699999999999999</c:v>
                </c:pt>
                <c:pt idx="62">
                  <c:v>0.17299999999999999</c:v>
                </c:pt>
                <c:pt idx="63">
                  <c:v>0.14899999999999999</c:v>
                </c:pt>
                <c:pt idx="64">
                  <c:v>5.5E-2</c:v>
                </c:pt>
                <c:pt idx="65">
                  <c:v>4.4999999999999998E-2</c:v>
                </c:pt>
                <c:pt idx="66">
                  <c:v>1.7999999999999999E-2</c:v>
                </c:pt>
                <c:pt idx="67">
                  <c:v>0.16200000000000001</c:v>
                </c:pt>
                <c:pt idx="68">
                  <c:v>7.0999999999999994E-2</c:v>
                </c:pt>
                <c:pt idx="69">
                  <c:v>2.7E-2</c:v>
                </c:pt>
                <c:pt idx="70">
                  <c:v>7.0999999999999994E-2</c:v>
                </c:pt>
                <c:pt idx="71">
                  <c:v>8.8999999999999996E-2</c:v>
                </c:pt>
                <c:pt idx="72">
                  <c:v>0.41799999999999998</c:v>
                </c:pt>
                <c:pt idx="73">
                  <c:v>0.13400000000000001</c:v>
                </c:pt>
                <c:pt idx="74">
                  <c:v>0.129</c:v>
                </c:pt>
                <c:pt idx="75">
                  <c:v>0.122</c:v>
                </c:pt>
                <c:pt idx="76">
                  <c:v>5.8999999999999997E-2</c:v>
                </c:pt>
                <c:pt idx="77">
                  <c:v>0.14299999999999999</c:v>
                </c:pt>
                <c:pt idx="78">
                  <c:v>0.19500000000000001</c:v>
                </c:pt>
                <c:pt idx="79">
                  <c:v>0.11</c:v>
                </c:pt>
                <c:pt idx="80">
                  <c:v>0.115</c:v>
                </c:pt>
                <c:pt idx="81">
                  <c:v>0.02</c:v>
                </c:pt>
                <c:pt idx="82">
                  <c:v>5.8000000000000003E-2</c:v>
                </c:pt>
                <c:pt idx="83">
                  <c:v>6.0999999999999999E-2</c:v>
                </c:pt>
                <c:pt idx="84">
                  <c:v>8.5000000000000006E-2</c:v>
                </c:pt>
                <c:pt idx="85">
                  <c:v>0.192</c:v>
                </c:pt>
                <c:pt idx="86">
                  <c:v>0.19400000000000001</c:v>
                </c:pt>
                <c:pt idx="87">
                  <c:v>7.0999999999999994E-2</c:v>
                </c:pt>
                <c:pt idx="88">
                  <c:v>0.104</c:v>
                </c:pt>
                <c:pt idx="89">
                  <c:v>0.39400000000000002</c:v>
                </c:pt>
                <c:pt idx="90">
                  <c:v>0.47099999999999997</c:v>
                </c:pt>
                <c:pt idx="91">
                  <c:v>0.218</c:v>
                </c:pt>
                <c:pt idx="92">
                  <c:v>0.14000000000000001</c:v>
                </c:pt>
                <c:pt idx="93">
                  <c:v>1.2999999999999999E-2</c:v>
                </c:pt>
                <c:pt idx="94">
                  <c:v>0.02</c:v>
                </c:pt>
                <c:pt idx="95">
                  <c:v>0.46300000000000002</c:v>
                </c:pt>
                <c:pt idx="96">
                  <c:v>0.10199999999999999</c:v>
                </c:pt>
                <c:pt idx="97">
                  <c:v>3.5999999999999997E-2</c:v>
                </c:pt>
                <c:pt idx="98">
                  <c:v>6.2E-2</c:v>
                </c:pt>
                <c:pt idx="99">
                  <c:v>2.7E-2</c:v>
                </c:pt>
                <c:pt idx="100">
                  <c:v>0.14099999999999999</c:v>
                </c:pt>
                <c:pt idx="101">
                  <c:v>0.13900000000000001</c:v>
                </c:pt>
                <c:pt idx="102">
                  <c:v>3.6999999999999998E-2</c:v>
                </c:pt>
                <c:pt idx="103">
                  <c:v>0</c:v>
                </c:pt>
                <c:pt idx="104">
                  <c:v>9.0999999999999998E-2</c:v>
                </c:pt>
                <c:pt idx="105">
                  <c:v>0.17</c:v>
                </c:pt>
                <c:pt idx="106">
                  <c:v>0.06</c:v>
                </c:pt>
                <c:pt idx="107">
                  <c:v>8.1000000000000003E-2</c:v>
                </c:pt>
                <c:pt idx="108">
                  <c:v>5.0999999999999997E-2</c:v>
                </c:pt>
                <c:pt idx="109">
                  <c:v>0.56100000000000005</c:v>
                </c:pt>
                <c:pt idx="110">
                  <c:v>2.1999999999999999E-2</c:v>
                </c:pt>
                <c:pt idx="111">
                  <c:v>0.113</c:v>
                </c:pt>
                <c:pt idx="112">
                  <c:v>1.9E-2</c:v>
                </c:pt>
                <c:pt idx="113">
                  <c:v>0.16300000000000001</c:v>
                </c:pt>
                <c:pt idx="114">
                  <c:v>0.157</c:v>
                </c:pt>
                <c:pt idx="115">
                  <c:v>8.5999999999999993E-2</c:v>
                </c:pt>
                <c:pt idx="116">
                  <c:v>6.7000000000000004E-2</c:v>
                </c:pt>
                <c:pt idx="117">
                  <c:v>0.52</c:v>
                </c:pt>
                <c:pt idx="118">
                  <c:v>0.47499999999999998</c:v>
                </c:pt>
                <c:pt idx="119">
                  <c:v>0.17799999999999999</c:v>
                </c:pt>
                <c:pt idx="120">
                  <c:v>0.29199999999999998</c:v>
                </c:pt>
                <c:pt idx="121">
                  <c:v>0.26900000000000002</c:v>
                </c:pt>
                <c:pt idx="122">
                  <c:v>1.2999999999999999E-2</c:v>
                </c:pt>
                <c:pt idx="123">
                  <c:v>0.13600000000000001</c:v>
                </c:pt>
                <c:pt idx="124">
                  <c:v>1.6E-2</c:v>
                </c:pt>
                <c:pt idx="125">
                  <c:v>9.6000000000000002E-2</c:v>
                </c:pt>
                <c:pt idx="126">
                  <c:v>5.0999999999999997E-2</c:v>
                </c:pt>
                <c:pt idx="127">
                  <c:v>1.6E-2</c:v>
                </c:pt>
                <c:pt idx="128">
                  <c:v>0.247</c:v>
                </c:pt>
                <c:pt idx="129">
                  <c:v>0.34</c:v>
                </c:pt>
                <c:pt idx="130">
                  <c:v>0.17199999999999999</c:v>
                </c:pt>
                <c:pt idx="131">
                  <c:v>0.254</c:v>
                </c:pt>
                <c:pt idx="132">
                  <c:v>0.20799999999999999</c:v>
                </c:pt>
                <c:pt idx="133">
                  <c:v>8.4000000000000005E-2</c:v>
                </c:pt>
                <c:pt idx="134">
                  <c:v>0.122</c:v>
                </c:pt>
                <c:pt idx="135">
                  <c:v>0.08</c:v>
                </c:pt>
                <c:pt idx="136">
                  <c:v>0.11700000000000001</c:v>
                </c:pt>
              </c:numCache>
            </c:numRef>
          </c:val>
          <c:extLst>
            <c:ext xmlns:c16="http://schemas.microsoft.com/office/drawing/2014/chart" uri="{C3380CC4-5D6E-409C-BE32-E72D297353CC}">
              <c16:uniqueId val="{00000000-F148-44A7-9451-55F385D01693}"/>
            </c:ext>
          </c:extLst>
        </c:ser>
        <c:dLbls>
          <c:showLegendKey val="0"/>
          <c:showVal val="0"/>
          <c:showCatName val="0"/>
          <c:showSerName val="0"/>
          <c:showPercent val="0"/>
          <c:showBubbleSize val="0"/>
        </c:dLbls>
        <c:gapWidth val="219"/>
        <c:overlap val="-27"/>
        <c:axId val="1117310880"/>
        <c:axId val="1208569776"/>
      </c:barChart>
      <c:catAx>
        <c:axId val="1117310880"/>
        <c:scaling>
          <c:orientation val="minMax"/>
        </c:scaling>
        <c:delete val="0"/>
        <c:axPos val="b"/>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46508531236030926"/>
              <c:y val="0.93129497700202479"/>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208569776"/>
        <c:crosses val="autoZero"/>
        <c:auto val="1"/>
        <c:lblAlgn val="ctr"/>
        <c:lblOffset val="100"/>
        <c:noMultiLvlLbl val="0"/>
      </c:catAx>
      <c:valAx>
        <c:axId val="12085697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Value</a:t>
                </a:r>
              </a:p>
            </c:rich>
          </c:tx>
          <c:overlay val="0"/>
          <c:spPr>
            <a:noFill/>
            <a:ln>
              <a:noFill/>
            </a:ln>
            <a:effectLst/>
          </c:spPr>
          <c:txPr>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11731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[Excel_project.xlsx]Happiness score!PivotTable7</c:name>
    <c:fmtId val="6"/>
  </c:pivotSource>
  <c:chart>
    <c:title>
      <c:tx>
        <c:rich>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r>
              <a:rPr lang="en-US" sz="2400" b="1" i="0" u="none" strike="noStrike" kern="1200" spc="0" baseline="0">
                <a:solidFill>
                  <a:sysClr val="windowText" lastClr="000000"/>
                </a:solidFill>
                <a:latin typeface="+mn-lt"/>
                <a:ea typeface="+mn-ea"/>
                <a:cs typeface="+mn-cs"/>
              </a:rPr>
              <a:t>Happiness</a:t>
            </a:r>
            <a:r>
              <a:rPr lang="en-US" sz="2400" b="1" baseline="0">
                <a:solidFill>
                  <a:sysClr val="windowText" lastClr="000000"/>
                </a:solidFill>
              </a:rPr>
              <a:t> scrore</a:t>
            </a:r>
          </a:p>
          <a:p>
            <a:pPr>
              <a:defRPr b="1">
                <a:solidFill>
                  <a:sysClr val="windowText" lastClr="000000"/>
                </a:solidFill>
              </a:defRPr>
            </a:pP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spc="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'Happiness score'!$C$4</c:f>
              <c:strCache>
                <c:ptCount val="1"/>
                <c:pt idx="0">
                  <c:v>Total</c:v>
                </c:pt>
              </c:strCache>
            </c:strRef>
          </c:tx>
          <c:spPr>
            <a:solidFill>
              <a:schemeClr val="accent5"/>
            </a:solidFill>
            <a:ln>
              <a:noFill/>
            </a:ln>
            <a:effectLst/>
          </c:spPr>
          <c:invertIfNegative val="0"/>
          <c:cat>
            <c:strRef>
              <c:f>'Happiness score'!$B$5:$B$143</c:f>
              <c:strCache>
                <c:ptCount val="138"/>
                <c:pt idx="0">
                  <c:v>Afghanistan</c:v>
                </c:pt>
                <c:pt idx="1">
                  <c:v>Albania</c:v>
                </c:pt>
                <c:pt idx="2">
                  <c:v>Algeria</c:v>
                </c:pt>
                <c:pt idx="3">
                  <c:v>Argentina</c:v>
                </c:pt>
                <c:pt idx="4">
                  <c:v>Armenia</c:v>
                </c:pt>
                <c:pt idx="5">
                  <c:v>Australia</c:v>
                </c:pt>
                <c:pt idx="6">
                  <c:v>Austria</c:v>
                </c:pt>
                <c:pt idx="7">
                  <c:v>Bahrain</c:v>
                </c:pt>
                <c:pt idx="8">
                  <c:v>Bangladesh</c:v>
                </c:pt>
                <c:pt idx="9">
                  <c:v>Belgium</c:v>
                </c:pt>
                <c:pt idx="10">
                  <c:v>Benin</c:v>
                </c:pt>
                <c:pt idx="11">
                  <c:v>Bolivia</c:v>
                </c:pt>
                <c:pt idx="12">
                  <c:v>Bosnia and Herzegovina</c:v>
                </c:pt>
                <c:pt idx="13">
                  <c:v>Botswana</c:v>
                </c:pt>
                <c:pt idx="14">
                  <c:v>Brazil</c:v>
                </c:pt>
                <c:pt idx="15">
                  <c:v>Bulgaria</c:v>
                </c:pt>
                <c:pt idx="16">
                  <c:v>Burkina Faso</c:v>
                </c:pt>
                <c:pt idx="17">
                  <c:v>Cambodia</c:v>
                </c:pt>
                <c:pt idx="18">
                  <c:v>Cameroon</c:v>
                </c:pt>
                <c:pt idx="19">
                  <c:v>Canada</c:v>
                </c:pt>
                <c:pt idx="20">
                  <c:v>Chad</c:v>
                </c:pt>
                <c:pt idx="21">
                  <c:v>Chile</c:v>
                </c:pt>
                <c:pt idx="22">
                  <c:v>China</c:v>
                </c:pt>
                <c:pt idx="23">
                  <c:v>Colombia</c:v>
                </c:pt>
                <c:pt idx="24">
                  <c:v>Comoros</c:v>
                </c:pt>
                <c:pt idx="25">
                  <c:v>Congo (Brazzaville)</c:v>
                </c:pt>
                <c:pt idx="26">
                  <c:v>Congo (Kinshasa)</c:v>
                </c:pt>
                <c:pt idx="27">
                  <c:v>Costa Rica</c:v>
                </c:pt>
                <c:pt idx="28">
                  <c:v>Croatia</c:v>
                </c:pt>
                <c:pt idx="29">
                  <c:v>Cyprus</c:v>
                </c:pt>
                <c:pt idx="30">
                  <c:v>Czechia</c:v>
                </c:pt>
                <c:pt idx="31">
                  <c:v>Denmark</c:v>
                </c:pt>
                <c:pt idx="32">
                  <c:v>Dominican Republic</c:v>
                </c:pt>
                <c:pt idx="33">
                  <c:v>Ecuador</c:v>
                </c:pt>
                <c:pt idx="34">
                  <c:v>Egypt</c:v>
                </c:pt>
                <c:pt idx="35">
                  <c:v>El Salvador</c:v>
                </c:pt>
                <c:pt idx="36">
                  <c:v>Estonia</c:v>
                </c:pt>
                <c:pt idx="37">
                  <c:v>Ethiopia</c:v>
                </c:pt>
                <c:pt idx="38">
                  <c:v>Finland</c:v>
                </c:pt>
                <c:pt idx="39">
                  <c:v>France</c:v>
                </c:pt>
                <c:pt idx="40">
                  <c:v>Gabon</c:v>
                </c:pt>
                <c:pt idx="41">
                  <c:v>Gambia</c:v>
                </c:pt>
                <c:pt idx="42">
                  <c:v>Georgia</c:v>
                </c:pt>
                <c:pt idx="43">
                  <c:v>Germany</c:v>
                </c:pt>
                <c:pt idx="44">
                  <c:v>Ghana</c:v>
                </c:pt>
                <c:pt idx="45">
                  <c:v>Greece</c:v>
                </c:pt>
                <c:pt idx="46">
                  <c:v>Guatemala</c:v>
                </c:pt>
                <c:pt idx="47">
                  <c:v>Guinea</c:v>
                </c:pt>
                <c:pt idx="48">
                  <c:v>Honduras</c:v>
                </c:pt>
                <c:pt idx="49">
                  <c:v>Hong Kong S.A.R. of China</c:v>
                </c:pt>
                <c:pt idx="50">
                  <c:v>Hungary</c:v>
                </c:pt>
                <c:pt idx="51">
                  <c:v>Iceland</c:v>
                </c:pt>
                <c:pt idx="52">
                  <c:v>India</c:v>
                </c:pt>
                <c:pt idx="53">
                  <c:v>Indonesia</c:v>
                </c:pt>
                <c:pt idx="54">
                  <c:v>Iran</c:v>
                </c:pt>
                <c:pt idx="55">
                  <c:v>Iraq</c:v>
                </c:pt>
                <c:pt idx="56">
                  <c:v>Ireland</c:v>
                </c:pt>
                <c:pt idx="57">
                  <c:v>Israel</c:v>
                </c:pt>
                <c:pt idx="58">
                  <c:v>Italy</c:v>
                </c:pt>
                <c:pt idx="59">
                  <c:v>Ivory Coast</c:v>
                </c:pt>
                <c:pt idx="60">
                  <c:v>Jamaica</c:v>
                </c:pt>
                <c:pt idx="61">
                  <c:v>Japan</c:v>
                </c:pt>
                <c:pt idx="62">
                  <c:v>Jordan</c:v>
                </c:pt>
                <c:pt idx="63">
                  <c:v>Kazakhstan</c:v>
                </c:pt>
                <c:pt idx="64">
                  <c:v>Kenya</c:v>
                </c:pt>
                <c:pt idx="65">
                  <c:v>Kosovo</c:v>
                </c:pt>
                <c:pt idx="66">
                  <c:v>Kyrgyzstan</c:v>
                </c:pt>
                <c:pt idx="67">
                  <c:v>Laos</c:v>
                </c:pt>
                <c:pt idx="68">
                  <c:v>Latvia</c:v>
                </c:pt>
                <c:pt idx="69">
                  <c:v>Lebanon</c:v>
                </c:pt>
                <c:pt idx="70">
                  <c:v>Liberia</c:v>
                </c:pt>
                <c:pt idx="71">
                  <c:v>Lithuania</c:v>
                </c:pt>
                <c:pt idx="72">
                  <c:v>Luxembourg</c:v>
                </c:pt>
                <c:pt idx="73">
                  <c:v>Madagascar</c:v>
                </c:pt>
                <c:pt idx="74">
                  <c:v>Malawi</c:v>
                </c:pt>
                <c:pt idx="75">
                  <c:v>Malaysia</c:v>
                </c:pt>
                <c:pt idx="76">
                  <c:v>Mali</c:v>
                </c:pt>
                <c:pt idx="77">
                  <c:v>Malta</c:v>
                </c:pt>
                <c:pt idx="78">
                  <c:v>Mauritania</c:v>
                </c:pt>
                <c:pt idx="79">
                  <c:v>Mauritius</c:v>
                </c:pt>
                <c:pt idx="80">
                  <c:v>Mexico</c:v>
                </c:pt>
                <c:pt idx="81">
                  <c:v>Moldova</c:v>
                </c:pt>
                <c:pt idx="82">
                  <c:v>Mongolia</c:v>
                </c:pt>
                <c:pt idx="83">
                  <c:v>Montenegro</c:v>
                </c:pt>
                <c:pt idx="84">
                  <c:v>Morocco</c:v>
                </c:pt>
                <c:pt idx="85">
                  <c:v>Mozambique</c:v>
                </c:pt>
                <c:pt idx="86">
                  <c:v>Myanmar</c:v>
                </c:pt>
                <c:pt idx="87">
                  <c:v>Namibia</c:v>
                </c:pt>
                <c:pt idx="88">
                  <c:v>Nepal</c:v>
                </c:pt>
                <c:pt idx="89">
                  <c:v>Netherlands</c:v>
                </c:pt>
                <c:pt idx="90">
                  <c:v>New Zealand</c:v>
                </c:pt>
                <c:pt idx="91">
                  <c:v>Nicaragua</c:v>
                </c:pt>
                <c:pt idx="92">
                  <c:v>Niger</c:v>
                </c:pt>
                <c:pt idx="93">
                  <c:v>Nigeria</c:v>
                </c:pt>
                <c:pt idx="94">
                  <c:v>North Macedonia</c:v>
                </c:pt>
                <c:pt idx="95">
                  <c:v>Norway</c:v>
                </c:pt>
                <c:pt idx="96">
                  <c:v>Pakistan</c:v>
                </c:pt>
                <c:pt idx="97">
                  <c:v>Panama</c:v>
                </c:pt>
                <c:pt idx="98">
                  <c:v>Paraguay</c:v>
                </c:pt>
                <c:pt idx="99">
                  <c:v>Peru</c:v>
                </c:pt>
                <c:pt idx="100">
                  <c:v>Philippines</c:v>
                </c:pt>
                <c:pt idx="101">
                  <c:v>Poland</c:v>
                </c:pt>
                <c:pt idx="102">
                  <c:v>Portugal</c:v>
                </c:pt>
                <c:pt idx="103">
                  <c:v>Romania</c:v>
                </c:pt>
                <c:pt idx="104">
                  <c:v>Russia</c:v>
                </c:pt>
                <c:pt idx="105">
                  <c:v>Saudi Arabia</c:v>
                </c:pt>
                <c:pt idx="106">
                  <c:v>Senegal</c:v>
                </c:pt>
                <c:pt idx="107">
                  <c:v>Serbia</c:v>
                </c:pt>
                <c:pt idx="108">
                  <c:v>Sierra Leone</c:v>
                </c:pt>
                <c:pt idx="109">
                  <c:v>Singapore</c:v>
                </c:pt>
                <c:pt idx="110">
                  <c:v>Slovakia</c:v>
                </c:pt>
                <c:pt idx="111">
                  <c:v>Slovenia</c:v>
                </c:pt>
                <c:pt idx="112">
                  <c:v>South Africa</c:v>
                </c:pt>
                <c:pt idx="113">
                  <c:v>South Korea</c:v>
                </c:pt>
                <c:pt idx="114">
                  <c:v>Spain</c:v>
                </c:pt>
                <c:pt idx="115">
                  <c:v>Sri Lanka</c:v>
                </c:pt>
                <c:pt idx="116">
                  <c:v>State of Palestine</c:v>
                </c:pt>
                <c:pt idx="117">
                  <c:v>Sweden</c:v>
                </c:pt>
                <c:pt idx="118">
                  <c:v>Switzerland</c:v>
                </c:pt>
                <c:pt idx="119">
                  <c:v>Taiwan Province of China</c:v>
                </c:pt>
                <c:pt idx="120">
                  <c:v>Tajikistan</c:v>
                </c:pt>
                <c:pt idx="121">
                  <c:v>Tanzania</c:v>
                </c:pt>
                <c:pt idx="122">
                  <c:v>Thailand</c:v>
                </c:pt>
                <c:pt idx="123">
                  <c:v>Togo</c:v>
                </c:pt>
                <c:pt idx="124">
                  <c:v>Tunisia</c:v>
                </c:pt>
                <c:pt idx="125">
                  <c:v>Turkiye</c:v>
                </c:pt>
                <c:pt idx="126">
                  <c:v>Uganda</c:v>
                </c:pt>
                <c:pt idx="127">
                  <c:v>Ukraine</c:v>
                </c:pt>
                <c:pt idx="128">
                  <c:v>United Arab Emirates</c:v>
                </c:pt>
                <c:pt idx="129">
                  <c:v>United Kingdom</c:v>
                </c:pt>
                <c:pt idx="130">
                  <c:v>United States</c:v>
                </c:pt>
                <c:pt idx="131">
                  <c:v>Uruguay</c:v>
                </c:pt>
                <c:pt idx="132">
                  <c:v>Uzbekistan</c:v>
                </c:pt>
                <c:pt idx="133">
                  <c:v>Venezuela</c:v>
                </c:pt>
                <c:pt idx="134">
                  <c:v>Vietnam</c:v>
                </c:pt>
                <c:pt idx="135">
                  <c:v>Zambia</c:v>
                </c:pt>
                <c:pt idx="136">
                  <c:v>Zimbabwe</c:v>
                </c:pt>
                <c:pt idx="137">
                  <c:v>(blank)</c:v>
                </c:pt>
              </c:strCache>
            </c:strRef>
          </c:cat>
          <c:val>
            <c:numRef>
              <c:f>'Happiness score'!$C$5:$C$143</c:f>
              <c:numCache>
                <c:formatCode>General</c:formatCode>
                <c:ptCount val="138"/>
                <c:pt idx="0">
                  <c:v>1.859</c:v>
                </c:pt>
                <c:pt idx="1">
                  <c:v>5.2770000000000001</c:v>
                </c:pt>
                <c:pt idx="2">
                  <c:v>5.3289999999999997</c:v>
                </c:pt>
                <c:pt idx="3">
                  <c:v>6.024</c:v>
                </c:pt>
                <c:pt idx="4">
                  <c:v>5.3419999999999996</c:v>
                </c:pt>
                <c:pt idx="5">
                  <c:v>7.0949999999999998</c:v>
                </c:pt>
                <c:pt idx="6">
                  <c:v>7.0970000000000004</c:v>
                </c:pt>
                <c:pt idx="7">
                  <c:v>6.173</c:v>
                </c:pt>
                <c:pt idx="8">
                  <c:v>4.282</c:v>
                </c:pt>
                <c:pt idx="9">
                  <c:v>6.859</c:v>
                </c:pt>
                <c:pt idx="10">
                  <c:v>4.3739999999999997</c:v>
                </c:pt>
                <c:pt idx="11">
                  <c:v>5.6840000000000002</c:v>
                </c:pt>
                <c:pt idx="12">
                  <c:v>5.633</c:v>
                </c:pt>
                <c:pt idx="13">
                  <c:v>3.4350000000000001</c:v>
                </c:pt>
                <c:pt idx="14">
                  <c:v>6.125</c:v>
                </c:pt>
                <c:pt idx="15">
                  <c:v>5.4660000000000002</c:v>
                </c:pt>
                <c:pt idx="16">
                  <c:v>4.6379999999999999</c:v>
                </c:pt>
                <c:pt idx="17">
                  <c:v>4.3929999999999998</c:v>
                </c:pt>
                <c:pt idx="18">
                  <c:v>4.9729999999999999</c:v>
                </c:pt>
                <c:pt idx="19">
                  <c:v>6.9610000000000003</c:v>
                </c:pt>
                <c:pt idx="20">
                  <c:v>4.3970000000000002</c:v>
                </c:pt>
                <c:pt idx="21">
                  <c:v>6.3339999999999996</c:v>
                </c:pt>
                <c:pt idx="22">
                  <c:v>5.8179999999999996</c:v>
                </c:pt>
                <c:pt idx="23">
                  <c:v>5.63</c:v>
                </c:pt>
                <c:pt idx="24">
                  <c:v>3.5449999999999999</c:v>
                </c:pt>
                <c:pt idx="25">
                  <c:v>5.2670000000000003</c:v>
                </c:pt>
                <c:pt idx="26">
                  <c:v>3.2069999999999999</c:v>
                </c:pt>
                <c:pt idx="27">
                  <c:v>6.609</c:v>
                </c:pt>
                <c:pt idx="28">
                  <c:v>6.125</c:v>
                </c:pt>
                <c:pt idx="29">
                  <c:v>6.13</c:v>
                </c:pt>
                <c:pt idx="30">
                  <c:v>6.8449999999999998</c:v>
                </c:pt>
                <c:pt idx="31">
                  <c:v>7.5860000000000003</c:v>
                </c:pt>
                <c:pt idx="32">
                  <c:v>5.569</c:v>
                </c:pt>
                <c:pt idx="33">
                  <c:v>5.5590000000000002</c:v>
                </c:pt>
                <c:pt idx="34">
                  <c:v>4.17</c:v>
                </c:pt>
                <c:pt idx="35">
                  <c:v>6.1219999999999999</c:v>
                </c:pt>
                <c:pt idx="36">
                  <c:v>6.4550000000000001</c:v>
                </c:pt>
                <c:pt idx="37">
                  <c:v>4.0910000000000002</c:v>
                </c:pt>
                <c:pt idx="38">
                  <c:v>7.8040000000000003</c:v>
                </c:pt>
                <c:pt idx="39">
                  <c:v>6.6609999999999996</c:v>
                </c:pt>
                <c:pt idx="40">
                  <c:v>5.0350000000000001</c:v>
                </c:pt>
                <c:pt idx="41">
                  <c:v>4.2789999999999999</c:v>
                </c:pt>
                <c:pt idx="42">
                  <c:v>5.109</c:v>
                </c:pt>
                <c:pt idx="43">
                  <c:v>6.8920000000000003</c:v>
                </c:pt>
                <c:pt idx="44">
                  <c:v>4.6050000000000004</c:v>
                </c:pt>
                <c:pt idx="45">
                  <c:v>5.931</c:v>
                </c:pt>
                <c:pt idx="46">
                  <c:v>6.15</c:v>
                </c:pt>
                <c:pt idx="47">
                  <c:v>5.0720000000000001</c:v>
                </c:pt>
                <c:pt idx="48">
                  <c:v>6.0229999999999997</c:v>
                </c:pt>
                <c:pt idx="49">
                  <c:v>5.3079999999999998</c:v>
                </c:pt>
                <c:pt idx="50">
                  <c:v>6.0410000000000004</c:v>
                </c:pt>
                <c:pt idx="51">
                  <c:v>7.53</c:v>
                </c:pt>
                <c:pt idx="52">
                  <c:v>4.0359999999999996</c:v>
                </c:pt>
                <c:pt idx="53">
                  <c:v>5.2770000000000001</c:v>
                </c:pt>
                <c:pt idx="54">
                  <c:v>4.8760000000000003</c:v>
                </c:pt>
                <c:pt idx="55">
                  <c:v>4.9409999999999998</c:v>
                </c:pt>
                <c:pt idx="56">
                  <c:v>6.9109999999999996</c:v>
                </c:pt>
                <c:pt idx="57">
                  <c:v>7.4729999999999999</c:v>
                </c:pt>
                <c:pt idx="58">
                  <c:v>6.4050000000000002</c:v>
                </c:pt>
                <c:pt idx="59">
                  <c:v>5.0529999999999999</c:v>
                </c:pt>
                <c:pt idx="60">
                  <c:v>5.7030000000000003</c:v>
                </c:pt>
                <c:pt idx="61">
                  <c:v>6.1289999999999996</c:v>
                </c:pt>
                <c:pt idx="62">
                  <c:v>4.12</c:v>
                </c:pt>
                <c:pt idx="63">
                  <c:v>6.1440000000000001</c:v>
                </c:pt>
                <c:pt idx="64">
                  <c:v>4.4870000000000001</c:v>
                </c:pt>
                <c:pt idx="65">
                  <c:v>6.3680000000000003</c:v>
                </c:pt>
                <c:pt idx="66">
                  <c:v>5.8250000000000002</c:v>
                </c:pt>
                <c:pt idx="67">
                  <c:v>5.1109999999999998</c:v>
                </c:pt>
                <c:pt idx="68">
                  <c:v>6.2130000000000001</c:v>
                </c:pt>
                <c:pt idx="69">
                  <c:v>2.3919999999999999</c:v>
                </c:pt>
                <c:pt idx="70">
                  <c:v>4.0419999999999998</c:v>
                </c:pt>
                <c:pt idx="71">
                  <c:v>6.7629999999999999</c:v>
                </c:pt>
                <c:pt idx="72">
                  <c:v>7.2279999999999998</c:v>
                </c:pt>
                <c:pt idx="73">
                  <c:v>4.0190000000000001</c:v>
                </c:pt>
                <c:pt idx="74">
                  <c:v>3.4950000000000001</c:v>
                </c:pt>
                <c:pt idx="75">
                  <c:v>6.0119999999999996</c:v>
                </c:pt>
                <c:pt idx="76">
                  <c:v>4.1980000000000004</c:v>
                </c:pt>
                <c:pt idx="77">
                  <c:v>6.3</c:v>
                </c:pt>
                <c:pt idx="78">
                  <c:v>4.7240000000000002</c:v>
                </c:pt>
                <c:pt idx="79">
                  <c:v>5.9020000000000001</c:v>
                </c:pt>
                <c:pt idx="80">
                  <c:v>6.33</c:v>
                </c:pt>
                <c:pt idx="81">
                  <c:v>5.819</c:v>
                </c:pt>
                <c:pt idx="82">
                  <c:v>5.84</c:v>
                </c:pt>
                <c:pt idx="83">
                  <c:v>5.7220000000000004</c:v>
                </c:pt>
                <c:pt idx="84">
                  <c:v>4.9029999999999996</c:v>
                </c:pt>
                <c:pt idx="85">
                  <c:v>4.9539999999999997</c:v>
                </c:pt>
                <c:pt idx="86">
                  <c:v>4.3719999999999999</c:v>
                </c:pt>
                <c:pt idx="87">
                  <c:v>4.6310000000000002</c:v>
                </c:pt>
                <c:pt idx="88">
                  <c:v>5.36</c:v>
                </c:pt>
                <c:pt idx="89">
                  <c:v>7.4029999999999996</c:v>
                </c:pt>
                <c:pt idx="90">
                  <c:v>7.1230000000000002</c:v>
                </c:pt>
                <c:pt idx="91">
                  <c:v>6.2590000000000003</c:v>
                </c:pt>
                <c:pt idx="92">
                  <c:v>4.5010000000000003</c:v>
                </c:pt>
                <c:pt idx="93">
                  <c:v>4.9809999999999999</c:v>
                </c:pt>
                <c:pt idx="94">
                  <c:v>5.2539999999999996</c:v>
                </c:pt>
                <c:pt idx="95">
                  <c:v>7.3150000000000004</c:v>
                </c:pt>
                <c:pt idx="96">
                  <c:v>4.5549999999999997</c:v>
                </c:pt>
                <c:pt idx="97">
                  <c:v>6.2649999999999997</c:v>
                </c:pt>
                <c:pt idx="98">
                  <c:v>5.7380000000000004</c:v>
                </c:pt>
                <c:pt idx="99">
                  <c:v>5.5259999999999998</c:v>
                </c:pt>
                <c:pt idx="100">
                  <c:v>5.5229999999999997</c:v>
                </c:pt>
                <c:pt idx="101">
                  <c:v>6.26</c:v>
                </c:pt>
                <c:pt idx="102">
                  <c:v>5.968</c:v>
                </c:pt>
                <c:pt idx="103">
                  <c:v>6.5890000000000004</c:v>
                </c:pt>
                <c:pt idx="104">
                  <c:v>5.6609999999999996</c:v>
                </c:pt>
                <c:pt idx="105">
                  <c:v>6.4630000000000001</c:v>
                </c:pt>
                <c:pt idx="106">
                  <c:v>4.8550000000000004</c:v>
                </c:pt>
                <c:pt idx="107">
                  <c:v>6.1440000000000001</c:v>
                </c:pt>
                <c:pt idx="108">
                  <c:v>3.1379999999999999</c:v>
                </c:pt>
                <c:pt idx="109">
                  <c:v>6.5869999999999997</c:v>
                </c:pt>
                <c:pt idx="110">
                  <c:v>6.4690000000000003</c:v>
                </c:pt>
                <c:pt idx="111">
                  <c:v>6.65</c:v>
                </c:pt>
                <c:pt idx="112">
                  <c:v>5.2750000000000004</c:v>
                </c:pt>
                <c:pt idx="113">
                  <c:v>5.9509999999999996</c:v>
                </c:pt>
                <c:pt idx="114">
                  <c:v>6.4359999999999999</c:v>
                </c:pt>
                <c:pt idx="115">
                  <c:v>4.4420000000000002</c:v>
                </c:pt>
                <c:pt idx="116">
                  <c:v>4.9080000000000004</c:v>
                </c:pt>
                <c:pt idx="117">
                  <c:v>7.3949999999999996</c:v>
                </c:pt>
                <c:pt idx="118">
                  <c:v>7.24</c:v>
                </c:pt>
                <c:pt idx="119">
                  <c:v>6.5350000000000001</c:v>
                </c:pt>
                <c:pt idx="120">
                  <c:v>5.33</c:v>
                </c:pt>
                <c:pt idx="121">
                  <c:v>3.694</c:v>
                </c:pt>
                <c:pt idx="122">
                  <c:v>5.843</c:v>
                </c:pt>
                <c:pt idx="123">
                  <c:v>4.1369999999999996</c:v>
                </c:pt>
                <c:pt idx="124">
                  <c:v>4.4969999999999999</c:v>
                </c:pt>
                <c:pt idx="125">
                  <c:v>4.6139999999999999</c:v>
                </c:pt>
                <c:pt idx="126">
                  <c:v>4.4320000000000004</c:v>
                </c:pt>
                <c:pt idx="127">
                  <c:v>5.0709999999999997</c:v>
                </c:pt>
                <c:pt idx="128">
                  <c:v>6.5709999999999997</c:v>
                </c:pt>
                <c:pt idx="129">
                  <c:v>6.7960000000000003</c:v>
                </c:pt>
                <c:pt idx="130">
                  <c:v>6.8940000000000001</c:v>
                </c:pt>
                <c:pt idx="131">
                  <c:v>6.4939999999999998</c:v>
                </c:pt>
                <c:pt idx="132">
                  <c:v>6.0140000000000002</c:v>
                </c:pt>
                <c:pt idx="133">
                  <c:v>5.2110000000000003</c:v>
                </c:pt>
                <c:pt idx="134">
                  <c:v>5.7629999999999999</c:v>
                </c:pt>
                <c:pt idx="135">
                  <c:v>3.9820000000000002</c:v>
                </c:pt>
                <c:pt idx="136">
                  <c:v>3.2040000000000002</c:v>
                </c:pt>
              </c:numCache>
            </c:numRef>
          </c:val>
          <c:extLst>
            <c:ext xmlns:c16="http://schemas.microsoft.com/office/drawing/2014/chart" uri="{C3380CC4-5D6E-409C-BE32-E72D297353CC}">
              <c16:uniqueId val="{00000000-DF68-4483-871F-5CE8B390E9EB}"/>
            </c:ext>
          </c:extLst>
        </c:ser>
        <c:dLbls>
          <c:showLegendKey val="0"/>
          <c:showVal val="0"/>
          <c:showCatName val="0"/>
          <c:showSerName val="0"/>
          <c:showPercent val="0"/>
          <c:showBubbleSize val="0"/>
        </c:dLbls>
        <c:gapWidth val="219"/>
        <c:overlap val="-27"/>
        <c:axId val="1206582112"/>
        <c:axId val="1208517456"/>
      </c:barChart>
      <c:catAx>
        <c:axId val="1206582112"/>
        <c:scaling>
          <c:orientation val="minMax"/>
        </c:scaling>
        <c:delete val="0"/>
        <c:axPos val="b"/>
        <c:title>
          <c:tx>
            <c:rich>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47286622718183757"/>
              <c:y val="0.9437067436539146"/>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208517456"/>
        <c:crosses val="autoZero"/>
        <c:auto val="1"/>
        <c:lblAlgn val="ctr"/>
        <c:lblOffset val="100"/>
        <c:noMultiLvlLbl val="0"/>
      </c:catAx>
      <c:valAx>
        <c:axId val="12085174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r>
                  <a:rPr lang="en-US" b="1">
                    <a:solidFill>
                      <a:sysClr val="windowText" lastClr="000000"/>
                    </a:solidFill>
                  </a:rPr>
                  <a:t>Value</a:t>
                </a:r>
              </a:p>
            </c:rich>
          </c:tx>
          <c:overlay val="0"/>
          <c:spPr>
            <a:noFill/>
            <a:ln>
              <a:noFill/>
            </a:ln>
            <a:effectLst/>
          </c:spPr>
          <c:txPr>
            <a:bodyPr rot="-5400000" spcFirstLastPara="1" vertOverflow="ellipsis" vert="horz" wrap="square" anchor="ctr" anchorCtr="1"/>
            <a:lstStyle/>
            <a:p>
              <a:pPr>
                <a:defRPr lang="en-US" sz="1200" b="1" i="0" u="none" strike="noStrike" kern="1200" spc="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en-US"/>
          </a:p>
        </c:txPr>
        <c:crossAx val="12065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spc="0" baseline="0">
          <a:solidFill>
            <a:schemeClr val="bg1">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appiness score'!A1"/><Relationship Id="rId1" Type="http://schemas.openxmlformats.org/officeDocument/2006/relationships/hyperlink" Target="#'Six important criteria '!A1"/></Relationships>
</file>

<file path=xl/drawings/_rels/drawing2.xml.rels><?xml version="1.0" encoding="UTF-8" standalone="yes"?>
<Relationships xmlns="http://schemas.openxmlformats.org/package/2006/relationships"><Relationship Id="rId8" Type="http://schemas.openxmlformats.org/officeDocument/2006/relationships/hyperlink" Target="#'Happiness score'!A1"/><Relationship Id="rId13" Type="http://schemas.openxmlformats.org/officeDocument/2006/relationships/hyperlink" Target="#'Six important criteria '!A690"/><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hyperlink" Target="#'Six important criteria '!A517"/><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Six important criteria '!A368"/><Relationship Id="rId5" Type="http://schemas.openxmlformats.org/officeDocument/2006/relationships/chart" Target="../charts/chart4.xml"/><Relationship Id="rId15" Type="http://schemas.openxmlformats.org/officeDocument/2006/relationships/hyperlink" Target="#'Six important criteria '!A1026"/><Relationship Id="rId10" Type="http://schemas.openxmlformats.org/officeDocument/2006/relationships/hyperlink" Target="#'Six important criteria '!A200"/><Relationship Id="rId4" Type="http://schemas.openxmlformats.org/officeDocument/2006/relationships/hyperlink" Target="#'Six important criteria '!A2"/><Relationship Id="rId9" Type="http://schemas.openxmlformats.org/officeDocument/2006/relationships/hyperlink" Target="#Intro!A1"/><Relationship Id="rId14" Type="http://schemas.openxmlformats.org/officeDocument/2006/relationships/hyperlink" Target="#'Six important criteria '!A854"/></Relationships>
</file>

<file path=xl/drawings/_rels/drawing3.xml.rels><?xml version="1.0" encoding="UTF-8" standalone="yes"?>
<Relationships xmlns="http://schemas.openxmlformats.org/package/2006/relationships"><Relationship Id="rId2" Type="http://schemas.openxmlformats.org/officeDocument/2006/relationships/hyperlink" Target="#'Six important criteria '!A1"/><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228600</xdr:rowOff>
    </xdr:from>
    <xdr:to>
      <xdr:col>10</xdr:col>
      <xdr:colOff>76200</xdr:colOff>
      <xdr:row>0</xdr:row>
      <xdr:rowOff>695325</xdr:rowOff>
    </xdr:to>
    <xdr:sp macro="" textlink="">
      <xdr:nvSpPr>
        <xdr:cNvPr id="2" name="TextBox 1">
          <a:extLst>
            <a:ext uri="{FF2B5EF4-FFF2-40B4-BE49-F238E27FC236}">
              <a16:creationId xmlns:a16="http://schemas.microsoft.com/office/drawing/2014/main" id="{761C2825-66B8-4D81-9A06-44F317E3AF37}"/>
            </a:ext>
          </a:extLst>
        </xdr:cNvPr>
        <xdr:cNvSpPr txBox="1"/>
      </xdr:nvSpPr>
      <xdr:spPr>
        <a:xfrm>
          <a:off x="133350" y="228600"/>
          <a:ext cx="60388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World Happiness Report Up to 2023</a:t>
          </a:r>
        </a:p>
        <a:p>
          <a:endParaRPr lang="en-US" sz="1100"/>
        </a:p>
      </xdr:txBody>
    </xdr:sp>
    <xdr:clientData/>
  </xdr:twoCellAnchor>
  <xdr:twoCellAnchor>
    <xdr:from>
      <xdr:col>0</xdr:col>
      <xdr:colOff>342900</xdr:colOff>
      <xdr:row>1</xdr:row>
      <xdr:rowOff>180975</xdr:rowOff>
    </xdr:from>
    <xdr:to>
      <xdr:col>12</xdr:col>
      <xdr:colOff>276225</xdr:colOff>
      <xdr:row>10</xdr:row>
      <xdr:rowOff>57150</xdr:rowOff>
    </xdr:to>
    <xdr:sp macro="" textlink="">
      <xdr:nvSpPr>
        <xdr:cNvPr id="5" name="TextBox 4">
          <a:extLst>
            <a:ext uri="{FF2B5EF4-FFF2-40B4-BE49-F238E27FC236}">
              <a16:creationId xmlns:a16="http://schemas.microsoft.com/office/drawing/2014/main" id="{8A42F345-529D-44E1-98BD-5B095C35E3CD}"/>
            </a:ext>
          </a:extLst>
        </xdr:cNvPr>
        <xdr:cNvSpPr txBox="1"/>
      </xdr:nvSpPr>
      <xdr:spPr>
        <a:xfrm>
          <a:off x="342900" y="1123950"/>
          <a:ext cx="7248525" cy="1590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The </a:t>
          </a:r>
          <a:r>
            <a:rPr lang="en-US" sz="1400" b="1" i="0">
              <a:solidFill>
                <a:schemeClr val="dk1"/>
              </a:solidFill>
              <a:effectLst/>
              <a:latin typeface="+mn-lt"/>
              <a:ea typeface="+mn-ea"/>
              <a:cs typeface="+mn-cs"/>
            </a:rPr>
            <a:t>World Happiness Index 2023</a:t>
          </a:r>
          <a:r>
            <a:rPr lang="en-US" sz="1400" b="0" i="0">
              <a:solidFill>
                <a:schemeClr val="dk1"/>
              </a:solidFill>
              <a:effectLst/>
              <a:latin typeface="+mn-lt"/>
              <a:ea typeface="+mn-ea"/>
              <a:cs typeface="+mn-cs"/>
            </a:rPr>
            <a:t> is a report that publishes articles and rankings of national happiness based on responses from respondents’ assessments of their own lives, which the report also correlates with numerous (quality of life) criteria.</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Six important criteria are taken into account by the World Happiness Report 2023 that are social support, GDP per capita, health, independence, generosity, and lack of corruption. </a:t>
          </a:r>
        </a:p>
        <a:p>
          <a:endParaRPr lang="en-US" sz="1100" b="0" i="0">
            <a:solidFill>
              <a:schemeClr val="dk1"/>
            </a:solidFill>
            <a:effectLst/>
            <a:latin typeface="+mn-lt"/>
            <a:ea typeface="+mn-ea"/>
            <a:cs typeface="+mn-cs"/>
          </a:endParaRPr>
        </a:p>
      </xdr:txBody>
    </xdr:sp>
    <xdr:clientData/>
  </xdr:twoCellAnchor>
  <xdr:twoCellAnchor>
    <xdr:from>
      <xdr:col>0</xdr:col>
      <xdr:colOff>561976</xdr:colOff>
      <xdr:row>10</xdr:row>
      <xdr:rowOff>161926</xdr:rowOff>
    </xdr:from>
    <xdr:to>
      <xdr:col>5</xdr:col>
      <xdr:colOff>523876</xdr:colOff>
      <xdr:row>13</xdr:row>
      <xdr:rowOff>38100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0ED53ADD-52A5-232C-C28F-38B8538DA020}"/>
            </a:ext>
          </a:extLst>
        </xdr:cNvPr>
        <xdr:cNvSpPr/>
      </xdr:nvSpPr>
      <xdr:spPr>
        <a:xfrm>
          <a:off x="561976" y="2819401"/>
          <a:ext cx="3009900" cy="4476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400" b="1" i="0">
              <a:solidFill>
                <a:schemeClr val="dk1"/>
              </a:solidFill>
              <a:effectLst/>
              <a:latin typeface="+mn-lt"/>
              <a:ea typeface="+mn-ea"/>
              <a:cs typeface="+mn-cs"/>
            </a:rPr>
            <a:t>Six important criteria </a:t>
          </a:r>
          <a:endParaRPr lang="en-US" sz="1400" b="1"/>
        </a:p>
      </xdr:txBody>
    </xdr:sp>
    <xdr:clientData/>
  </xdr:twoCellAnchor>
  <xdr:twoCellAnchor>
    <xdr:from>
      <xdr:col>6</xdr:col>
      <xdr:colOff>447675</xdr:colOff>
      <xdr:row>10</xdr:row>
      <xdr:rowOff>180975</xdr:rowOff>
    </xdr:from>
    <xdr:to>
      <xdr:col>11</xdr:col>
      <xdr:colOff>409575</xdr:colOff>
      <xdr:row>13</xdr:row>
      <xdr:rowOff>57149</xdr:rowOff>
    </xdr:to>
    <xdr:sp macro="" textlink="">
      <xdr:nvSpPr>
        <xdr:cNvPr id="9" name="Rectangle 8">
          <a:hlinkClick xmlns:r="http://schemas.openxmlformats.org/officeDocument/2006/relationships" r:id="rId2"/>
          <a:extLst>
            <a:ext uri="{FF2B5EF4-FFF2-40B4-BE49-F238E27FC236}">
              <a16:creationId xmlns:a16="http://schemas.microsoft.com/office/drawing/2014/main" id="{E8451B54-A164-4BD3-B4FE-632FC4CA3ADC}"/>
            </a:ext>
          </a:extLst>
        </xdr:cNvPr>
        <xdr:cNvSpPr/>
      </xdr:nvSpPr>
      <xdr:spPr>
        <a:xfrm>
          <a:off x="4105275" y="2838450"/>
          <a:ext cx="3009900" cy="44767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1400" b="1" i="0">
              <a:solidFill>
                <a:schemeClr val="dk1"/>
              </a:solidFill>
              <a:effectLst/>
              <a:latin typeface="+mn-lt"/>
              <a:ea typeface="+mn-ea"/>
              <a:cs typeface="+mn-cs"/>
            </a:rPr>
            <a:t>Happiness</a:t>
          </a:r>
          <a:r>
            <a:rPr lang="en-US" sz="1400" b="1" i="0" baseline="0">
              <a:solidFill>
                <a:schemeClr val="dk1"/>
              </a:solidFill>
              <a:effectLst/>
              <a:latin typeface="+mn-lt"/>
              <a:ea typeface="+mn-ea"/>
              <a:cs typeface="+mn-cs"/>
            </a:rPr>
            <a:t> score</a:t>
          </a:r>
          <a:r>
            <a:rPr lang="en-US" sz="1400" b="1" i="0">
              <a:solidFill>
                <a:schemeClr val="dk1"/>
              </a:solidFill>
              <a:effectLst/>
              <a:latin typeface="+mn-lt"/>
              <a:ea typeface="+mn-ea"/>
              <a:cs typeface="+mn-cs"/>
            </a:rPr>
            <a:t> </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228600</xdr:rowOff>
    </xdr:from>
    <xdr:to>
      <xdr:col>5</xdr:col>
      <xdr:colOff>171450</xdr:colOff>
      <xdr:row>0</xdr:row>
      <xdr:rowOff>695325</xdr:rowOff>
    </xdr:to>
    <xdr:sp macro="" textlink="">
      <xdr:nvSpPr>
        <xdr:cNvPr id="3" name="TextBox 2">
          <a:extLst>
            <a:ext uri="{FF2B5EF4-FFF2-40B4-BE49-F238E27FC236}">
              <a16:creationId xmlns:a16="http://schemas.microsoft.com/office/drawing/2014/main" id="{191C423C-A847-2E34-1936-A8DEC1EC8E45}"/>
            </a:ext>
          </a:extLst>
        </xdr:cNvPr>
        <xdr:cNvSpPr txBox="1"/>
      </xdr:nvSpPr>
      <xdr:spPr>
        <a:xfrm>
          <a:off x="133350" y="228600"/>
          <a:ext cx="49530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World Happiness Report Up to 2023</a:t>
          </a:r>
        </a:p>
        <a:p>
          <a:endParaRPr lang="en-US" sz="1100"/>
        </a:p>
      </xdr:txBody>
    </xdr:sp>
    <xdr:clientData/>
  </xdr:twoCellAnchor>
  <xdr:twoCellAnchor>
    <xdr:from>
      <xdr:col>0</xdr:col>
      <xdr:colOff>276226</xdr:colOff>
      <xdr:row>58</xdr:row>
      <xdr:rowOff>0</xdr:rowOff>
    </xdr:from>
    <xdr:to>
      <xdr:col>14</xdr:col>
      <xdr:colOff>228601</xdr:colOff>
      <xdr:row>200</xdr:row>
      <xdr:rowOff>0</xdr:rowOff>
    </xdr:to>
    <xdr:graphicFrame macro="">
      <xdr:nvGraphicFramePr>
        <xdr:cNvPr id="5" name="Social support">
          <a:extLst>
            <a:ext uri="{FF2B5EF4-FFF2-40B4-BE49-F238E27FC236}">
              <a16:creationId xmlns:a16="http://schemas.microsoft.com/office/drawing/2014/main" id="{6056C3E7-1AA3-98B7-5F3F-DDF9D1543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400050</xdr:colOff>
      <xdr:row>14</xdr:row>
      <xdr:rowOff>47624</xdr:rowOff>
    </xdr:from>
    <xdr:to>
      <xdr:col>8</xdr:col>
      <xdr:colOff>66676</xdr:colOff>
      <xdr:row>29</xdr:row>
      <xdr:rowOff>85725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C451FD9-97B0-4EE7-83AB-9D23705AE2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667250" y="3543299"/>
              <a:ext cx="2105026" cy="28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585787</xdr:colOff>
      <xdr:row>345</xdr:row>
      <xdr:rowOff>142875</xdr:rowOff>
    </xdr:from>
    <xdr:to>
      <xdr:col>14</xdr:col>
      <xdr:colOff>9525</xdr:colOff>
      <xdr:row>369</xdr:row>
      <xdr:rowOff>142875</xdr:rowOff>
    </xdr:to>
    <xdr:graphicFrame macro="">
      <xdr:nvGraphicFramePr>
        <xdr:cNvPr id="7" name="Chart 6">
          <a:extLst>
            <a:ext uri="{FF2B5EF4-FFF2-40B4-BE49-F238E27FC236}">
              <a16:creationId xmlns:a16="http://schemas.microsoft.com/office/drawing/2014/main" id="{0CBFBBFE-A186-CBD1-A7EA-80F6D96CB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633411</xdr:colOff>
      <xdr:row>498</xdr:row>
      <xdr:rowOff>57150</xdr:rowOff>
    </xdr:from>
    <xdr:to>
      <xdr:col>14</xdr:col>
      <xdr:colOff>352424</xdr:colOff>
      <xdr:row>520</xdr:row>
      <xdr:rowOff>38100</xdr:rowOff>
    </xdr:to>
    <xdr:graphicFrame macro="">
      <xdr:nvGraphicFramePr>
        <xdr:cNvPr id="2" name="Health">
          <a:extLst>
            <a:ext uri="{FF2B5EF4-FFF2-40B4-BE49-F238E27FC236}">
              <a16:creationId xmlns:a16="http://schemas.microsoft.com/office/drawing/2014/main" id="{5ECAE192-61CA-34E1-2F46-1833CC4C3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571500</xdr:colOff>
      <xdr:row>14</xdr:row>
      <xdr:rowOff>57149</xdr:rowOff>
    </xdr:from>
    <xdr:to>
      <xdr:col>2</xdr:col>
      <xdr:colOff>1247775</xdr:colOff>
      <xdr:row>29</xdr:row>
      <xdr:rowOff>28574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BAFA06F-856C-2981-1CF9-35CBC55E1E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3552824"/>
              <a:ext cx="2933700"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0</xdr:row>
      <xdr:rowOff>295275</xdr:rowOff>
    </xdr:from>
    <xdr:to>
      <xdr:col>7</xdr:col>
      <xdr:colOff>361950</xdr:colOff>
      <xdr:row>0</xdr:row>
      <xdr:rowOff>685800</xdr:rowOff>
    </xdr:to>
    <xdr:sp macro="" textlink="">
      <xdr:nvSpPr>
        <xdr:cNvPr id="9" name="Rectangle 8">
          <a:hlinkClick xmlns:r="http://schemas.openxmlformats.org/officeDocument/2006/relationships" r:id="rId4"/>
          <a:extLst>
            <a:ext uri="{FF2B5EF4-FFF2-40B4-BE49-F238E27FC236}">
              <a16:creationId xmlns:a16="http://schemas.microsoft.com/office/drawing/2014/main" id="{03CBEC95-833A-B64D-58A0-6D9E6E2A7A50}"/>
            </a:ext>
          </a:extLst>
        </xdr:cNvPr>
        <xdr:cNvSpPr/>
      </xdr:nvSpPr>
      <xdr:spPr>
        <a:xfrm>
          <a:off x="5505450" y="295275"/>
          <a:ext cx="933450" cy="390525"/>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ysClr val="windowText" lastClr="000000"/>
              </a:solidFill>
            </a:rPr>
            <a:t>Region</a:t>
          </a:r>
        </a:p>
      </xdr:txBody>
    </xdr:sp>
    <xdr:clientData/>
  </xdr:twoCellAnchor>
  <xdr:twoCellAnchor>
    <xdr:from>
      <xdr:col>8</xdr:col>
      <xdr:colOff>76199</xdr:colOff>
      <xdr:row>0</xdr:row>
      <xdr:rowOff>285750</xdr:rowOff>
    </xdr:from>
    <xdr:to>
      <xdr:col>9</xdr:col>
      <xdr:colOff>381000</xdr:colOff>
      <xdr:row>0</xdr:row>
      <xdr:rowOff>676275</xdr:rowOff>
    </xdr:to>
    <xdr:sp macro="" textlink="">
      <xdr:nvSpPr>
        <xdr:cNvPr id="10" name="Rectangle 9">
          <a:hlinkClick xmlns:r="http://schemas.openxmlformats.org/officeDocument/2006/relationships" r:id="rId4"/>
          <a:extLst>
            <a:ext uri="{FF2B5EF4-FFF2-40B4-BE49-F238E27FC236}">
              <a16:creationId xmlns:a16="http://schemas.microsoft.com/office/drawing/2014/main" id="{DF349B9A-E1C0-43C3-BE1E-C5A09064C1D7}"/>
            </a:ext>
          </a:extLst>
        </xdr:cNvPr>
        <xdr:cNvSpPr/>
      </xdr:nvSpPr>
      <xdr:spPr>
        <a:xfrm>
          <a:off x="6762749" y="285750"/>
          <a:ext cx="914401" cy="390525"/>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solidFill>
                <a:sysClr val="windowText" lastClr="000000"/>
              </a:solidFill>
            </a:rPr>
            <a:t>Country</a:t>
          </a:r>
        </a:p>
        <a:p>
          <a:pPr algn="l"/>
          <a:endParaRPr lang="en-US" sz="1100">
            <a:solidFill>
              <a:sysClr val="windowText" lastClr="000000"/>
            </a:solidFill>
          </a:endParaRPr>
        </a:p>
      </xdr:txBody>
    </xdr:sp>
    <xdr:clientData/>
  </xdr:twoCellAnchor>
  <xdr:oneCellAnchor>
    <xdr:from>
      <xdr:col>10</xdr:col>
      <xdr:colOff>0</xdr:colOff>
      <xdr:row>7</xdr:row>
      <xdr:rowOff>171450</xdr:rowOff>
    </xdr:from>
    <xdr:ext cx="184731" cy="264560"/>
    <xdr:sp macro="" textlink="">
      <xdr:nvSpPr>
        <xdr:cNvPr id="11" name="TextBox 10">
          <a:extLst>
            <a:ext uri="{FF2B5EF4-FFF2-40B4-BE49-F238E27FC236}">
              <a16:creationId xmlns:a16="http://schemas.microsoft.com/office/drawing/2014/main" id="{C3BA7FD5-E1BC-F654-370D-8B12DF726AC7}"/>
            </a:ext>
          </a:extLst>
        </xdr:cNvPr>
        <xdr:cNvSpPr txBox="1"/>
      </xdr:nvSpPr>
      <xdr:spPr>
        <a:xfrm>
          <a:off x="7962900" y="2257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600075</xdr:colOff>
      <xdr:row>666</xdr:row>
      <xdr:rowOff>123831</xdr:rowOff>
    </xdr:from>
    <xdr:to>
      <xdr:col>14</xdr:col>
      <xdr:colOff>180975</xdr:colOff>
      <xdr:row>690</xdr:row>
      <xdr:rowOff>104775</xdr:rowOff>
    </xdr:to>
    <xdr:graphicFrame macro="">
      <xdr:nvGraphicFramePr>
        <xdr:cNvPr id="13" name="Chart 12">
          <a:extLst>
            <a:ext uri="{FF2B5EF4-FFF2-40B4-BE49-F238E27FC236}">
              <a16:creationId xmlns:a16="http://schemas.microsoft.com/office/drawing/2014/main" id="{216F75CF-65D4-B9EC-0D41-4BAF353AF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1238249</xdr:colOff>
      <xdr:row>3</xdr:row>
      <xdr:rowOff>47625</xdr:rowOff>
    </xdr:from>
    <xdr:to>
      <xdr:col>9</xdr:col>
      <xdr:colOff>342899</xdr:colOff>
      <xdr:row>11</xdr:row>
      <xdr:rowOff>171450</xdr:rowOff>
    </xdr:to>
    <xdr:sp macro="" textlink="">
      <xdr:nvSpPr>
        <xdr:cNvPr id="20" name="TextBox 19">
          <a:extLst>
            <a:ext uri="{FF2B5EF4-FFF2-40B4-BE49-F238E27FC236}">
              <a16:creationId xmlns:a16="http://schemas.microsoft.com/office/drawing/2014/main" id="{664078E7-1EBA-5A99-068C-6CC6BDF6B484}"/>
            </a:ext>
          </a:extLst>
        </xdr:cNvPr>
        <xdr:cNvSpPr txBox="1"/>
      </xdr:nvSpPr>
      <xdr:spPr>
        <a:xfrm>
          <a:off x="1885949" y="1371600"/>
          <a:ext cx="6505575" cy="1647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Six important criteria are taken into account by the World Happiness Report 2023 that are social support, GDP per capita, health, independence, generosity, and lack of corruption. </a:t>
          </a:r>
        </a:p>
        <a:p>
          <a:endParaRPr lang="en-US" sz="1200">
            <a:effectLst/>
            <a:latin typeface="+mn-lt"/>
          </a:endParaRPr>
        </a:p>
        <a:p>
          <a:r>
            <a:rPr lang="en-US" sz="1200">
              <a:latin typeface="+mn-lt"/>
            </a:rPr>
            <a:t>Please use the slicer to select any countries or regions. The yellow buttons will help you navigate the report.</a:t>
          </a:r>
        </a:p>
        <a:p>
          <a:endParaRPr lang="en-US" sz="1200">
            <a:latin typeface="+mn-lt"/>
          </a:endParaRPr>
        </a:p>
        <a:p>
          <a:r>
            <a:rPr lang="en-US" sz="1200">
              <a:latin typeface="+mn-lt"/>
            </a:rPr>
            <a:t>If the selected state does not show anything on the graph, it means that this value is 0.</a:t>
          </a:r>
        </a:p>
        <a:p>
          <a:endParaRPr lang="en-US" sz="1200"/>
        </a:p>
      </xdr:txBody>
    </xdr:sp>
    <xdr:clientData/>
  </xdr:twoCellAnchor>
  <xdr:twoCellAnchor>
    <xdr:from>
      <xdr:col>0</xdr:col>
      <xdr:colOff>571499</xdr:colOff>
      <xdr:row>834</xdr:row>
      <xdr:rowOff>76200</xdr:rowOff>
    </xdr:from>
    <xdr:to>
      <xdr:col>14</xdr:col>
      <xdr:colOff>123824</xdr:colOff>
      <xdr:row>854</xdr:row>
      <xdr:rowOff>95250</xdr:rowOff>
    </xdr:to>
    <xdr:graphicFrame macro="">
      <xdr:nvGraphicFramePr>
        <xdr:cNvPr id="31" name="Generosity">
          <a:extLst>
            <a:ext uri="{FF2B5EF4-FFF2-40B4-BE49-F238E27FC236}">
              <a16:creationId xmlns:a16="http://schemas.microsoft.com/office/drawing/2014/main" id="{90223CA6-E328-D6E5-6DA8-CCECEDB2A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557211</xdr:colOff>
      <xdr:row>998</xdr:row>
      <xdr:rowOff>57149</xdr:rowOff>
    </xdr:from>
    <xdr:to>
      <xdr:col>14</xdr:col>
      <xdr:colOff>285749</xdr:colOff>
      <xdr:row>1028</xdr:row>
      <xdr:rowOff>38100</xdr:rowOff>
    </xdr:to>
    <xdr:graphicFrame macro="">
      <xdr:nvGraphicFramePr>
        <xdr:cNvPr id="32" name="Perceptions of corruption">
          <a:extLst>
            <a:ext uri="{FF2B5EF4-FFF2-40B4-BE49-F238E27FC236}">
              <a16:creationId xmlns:a16="http://schemas.microsoft.com/office/drawing/2014/main" id="{F5EB07D5-BB83-CCF5-42D4-BC97EA81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238125</xdr:colOff>
      <xdr:row>1027</xdr:row>
      <xdr:rowOff>0</xdr:rowOff>
    </xdr:from>
    <xdr:to>
      <xdr:col>17</xdr:col>
      <xdr:colOff>466725</xdr:colOff>
      <xdr:row>1031</xdr:row>
      <xdr:rowOff>133350</xdr:rowOff>
    </xdr:to>
    <xdr:sp macro="" textlink="">
      <xdr:nvSpPr>
        <xdr:cNvPr id="33" name="Arrow: Right 32">
          <a:hlinkClick xmlns:r="http://schemas.openxmlformats.org/officeDocument/2006/relationships" r:id="rId8"/>
          <a:extLst>
            <a:ext uri="{FF2B5EF4-FFF2-40B4-BE49-F238E27FC236}">
              <a16:creationId xmlns:a16="http://schemas.microsoft.com/office/drawing/2014/main" id="{402B9B13-DAEC-3E13-2D32-BE4081882DD1}"/>
            </a:ext>
          </a:extLst>
        </xdr:cNvPr>
        <xdr:cNvSpPr/>
      </xdr:nvSpPr>
      <xdr:spPr>
        <a:xfrm>
          <a:off x="11944350" y="42291000"/>
          <a:ext cx="1447800" cy="89535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1">
              <a:solidFill>
                <a:sysClr val="windowText" lastClr="000000"/>
              </a:solidFill>
            </a:rPr>
            <a:t>Next</a:t>
          </a:r>
          <a:r>
            <a:rPr lang="en-US" sz="1100" b="1" baseline="0">
              <a:solidFill>
                <a:sysClr val="windowText" lastClr="000000"/>
              </a:solidFill>
            </a:rPr>
            <a:t> - Happiness score</a:t>
          </a:r>
          <a:endParaRPr lang="en-US" sz="1100" b="1">
            <a:solidFill>
              <a:sysClr val="windowText" lastClr="000000"/>
            </a:solidFill>
          </a:endParaRPr>
        </a:p>
      </xdr:txBody>
    </xdr:sp>
    <xdr:clientData/>
  </xdr:twoCellAnchor>
  <xdr:twoCellAnchor>
    <xdr:from>
      <xdr:col>1</xdr:col>
      <xdr:colOff>209550</xdr:colOff>
      <xdr:row>1031</xdr:row>
      <xdr:rowOff>76200</xdr:rowOff>
    </xdr:from>
    <xdr:to>
      <xdr:col>1</xdr:col>
      <xdr:colOff>1057275</xdr:colOff>
      <xdr:row>1037</xdr:row>
      <xdr:rowOff>180975</xdr:rowOff>
    </xdr:to>
    <xdr:sp macro="" textlink="">
      <xdr:nvSpPr>
        <xdr:cNvPr id="34" name="Arrow: Up 33">
          <a:hlinkClick xmlns:r="http://schemas.openxmlformats.org/officeDocument/2006/relationships" r:id="rId4"/>
          <a:extLst>
            <a:ext uri="{FF2B5EF4-FFF2-40B4-BE49-F238E27FC236}">
              <a16:creationId xmlns:a16="http://schemas.microsoft.com/office/drawing/2014/main" id="{75C8FD10-2204-9328-9110-F299D16616CF}"/>
            </a:ext>
          </a:extLst>
        </xdr:cNvPr>
        <xdr:cNvSpPr/>
      </xdr:nvSpPr>
      <xdr:spPr>
        <a:xfrm>
          <a:off x="857250" y="43129200"/>
          <a:ext cx="847725" cy="1247775"/>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400" b="1">
              <a:solidFill>
                <a:sysClr val="windowText" lastClr="000000"/>
              </a:solidFill>
            </a:rPr>
            <a:t>Go up</a:t>
          </a:r>
        </a:p>
      </xdr:txBody>
    </xdr:sp>
    <xdr:clientData/>
  </xdr:twoCellAnchor>
  <xdr:twoCellAnchor>
    <xdr:from>
      <xdr:col>0</xdr:col>
      <xdr:colOff>361949</xdr:colOff>
      <xdr:row>3</xdr:row>
      <xdr:rowOff>28574</xdr:rowOff>
    </xdr:from>
    <xdr:to>
      <xdr:col>1</xdr:col>
      <xdr:colOff>733424</xdr:colOff>
      <xdr:row>6</xdr:row>
      <xdr:rowOff>152399</xdr:rowOff>
    </xdr:to>
    <xdr:sp macro="" textlink="">
      <xdr:nvSpPr>
        <xdr:cNvPr id="4" name="Arrow: Left 3">
          <a:hlinkClick xmlns:r="http://schemas.openxmlformats.org/officeDocument/2006/relationships" r:id="rId9"/>
          <a:extLst>
            <a:ext uri="{FF2B5EF4-FFF2-40B4-BE49-F238E27FC236}">
              <a16:creationId xmlns:a16="http://schemas.microsoft.com/office/drawing/2014/main" id="{11B59BF3-A806-D454-3541-B5881F9EBBA0}"/>
            </a:ext>
          </a:extLst>
        </xdr:cNvPr>
        <xdr:cNvSpPr/>
      </xdr:nvSpPr>
      <xdr:spPr>
        <a:xfrm>
          <a:off x="361949" y="1352549"/>
          <a:ext cx="1019175" cy="695325"/>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tx1"/>
              </a:solidFill>
            </a:rPr>
            <a:t>Intro</a:t>
          </a:r>
        </a:p>
      </xdr:txBody>
    </xdr:sp>
    <xdr:clientData/>
  </xdr:twoCellAnchor>
  <xdr:twoCellAnchor>
    <xdr:from>
      <xdr:col>1</xdr:col>
      <xdr:colOff>438150</xdr:colOff>
      <xdr:row>35</xdr:row>
      <xdr:rowOff>28575</xdr:rowOff>
    </xdr:from>
    <xdr:to>
      <xdr:col>2</xdr:col>
      <xdr:colOff>1133475</xdr:colOff>
      <xdr:row>37</xdr:row>
      <xdr:rowOff>19050</xdr:rowOff>
    </xdr:to>
    <xdr:sp macro="" textlink="">
      <xdr:nvSpPr>
        <xdr:cNvPr id="12" name="Rectangle 11">
          <a:hlinkClick xmlns:r="http://schemas.openxmlformats.org/officeDocument/2006/relationships" r:id="rId10"/>
          <a:extLst>
            <a:ext uri="{FF2B5EF4-FFF2-40B4-BE49-F238E27FC236}">
              <a16:creationId xmlns:a16="http://schemas.microsoft.com/office/drawing/2014/main" id="{F7E6536D-C67E-325E-BC2A-05B59629DB88}"/>
            </a:ext>
          </a:extLst>
        </xdr:cNvPr>
        <xdr:cNvSpPr/>
      </xdr:nvSpPr>
      <xdr:spPr>
        <a:xfrm>
          <a:off x="1085850" y="741045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Social support</a:t>
          </a:r>
        </a:p>
      </xdr:txBody>
    </xdr:sp>
    <xdr:clientData/>
  </xdr:twoCellAnchor>
  <xdr:twoCellAnchor>
    <xdr:from>
      <xdr:col>1</xdr:col>
      <xdr:colOff>428625</xdr:colOff>
      <xdr:row>38</xdr:row>
      <xdr:rowOff>76200</xdr:rowOff>
    </xdr:from>
    <xdr:to>
      <xdr:col>2</xdr:col>
      <xdr:colOff>1123950</xdr:colOff>
      <xdr:row>40</xdr:row>
      <xdr:rowOff>66675</xdr:rowOff>
    </xdr:to>
    <xdr:sp macro="" textlink="">
      <xdr:nvSpPr>
        <xdr:cNvPr id="14" name="Rectangle 13">
          <a:hlinkClick xmlns:r="http://schemas.openxmlformats.org/officeDocument/2006/relationships" r:id="rId11"/>
          <a:extLst>
            <a:ext uri="{FF2B5EF4-FFF2-40B4-BE49-F238E27FC236}">
              <a16:creationId xmlns:a16="http://schemas.microsoft.com/office/drawing/2014/main" id="{8506C092-B948-4628-84E2-02E032A7C18D}"/>
            </a:ext>
          </a:extLst>
        </xdr:cNvPr>
        <xdr:cNvSpPr/>
      </xdr:nvSpPr>
      <xdr:spPr>
        <a:xfrm>
          <a:off x="1076325" y="8029575"/>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GDP per capita</a:t>
          </a:r>
        </a:p>
      </xdr:txBody>
    </xdr:sp>
    <xdr:clientData/>
  </xdr:twoCellAnchor>
  <xdr:twoCellAnchor>
    <xdr:from>
      <xdr:col>1</xdr:col>
      <xdr:colOff>438150</xdr:colOff>
      <xdr:row>41</xdr:row>
      <xdr:rowOff>180975</xdr:rowOff>
    </xdr:from>
    <xdr:to>
      <xdr:col>2</xdr:col>
      <xdr:colOff>1133475</xdr:colOff>
      <xdr:row>43</xdr:row>
      <xdr:rowOff>171450</xdr:rowOff>
    </xdr:to>
    <xdr:sp macro="" textlink="">
      <xdr:nvSpPr>
        <xdr:cNvPr id="15" name="Rectangle 14">
          <a:hlinkClick xmlns:r="http://schemas.openxmlformats.org/officeDocument/2006/relationships" r:id="rId12"/>
          <a:extLst>
            <a:ext uri="{FF2B5EF4-FFF2-40B4-BE49-F238E27FC236}">
              <a16:creationId xmlns:a16="http://schemas.microsoft.com/office/drawing/2014/main" id="{558D4158-9E7B-4BB4-B756-A8EAFCCC29E4}"/>
            </a:ext>
          </a:extLst>
        </xdr:cNvPr>
        <xdr:cNvSpPr/>
      </xdr:nvSpPr>
      <xdr:spPr>
        <a:xfrm>
          <a:off x="1085850" y="870585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Health</a:t>
          </a:r>
        </a:p>
      </xdr:txBody>
    </xdr:sp>
    <xdr:clientData/>
  </xdr:twoCellAnchor>
  <xdr:twoCellAnchor>
    <xdr:from>
      <xdr:col>2</xdr:col>
      <xdr:colOff>2047875</xdr:colOff>
      <xdr:row>35</xdr:row>
      <xdr:rowOff>28575</xdr:rowOff>
    </xdr:from>
    <xdr:to>
      <xdr:col>6</xdr:col>
      <xdr:colOff>390525</xdr:colOff>
      <xdr:row>37</xdr:row>
      <xdr:rowOff>19050</xdr:rowOff>
    </xdr:to>
    <xdr:sp macro="" textlink="">
      <xdr:nvSpPr>
        <xdr:cNvPr id="16" name="Rectangle 15">
          <a:hlinkClick xmlns:r="http://schemas.openxmlformats.org/officeDocument/2006/relationships" r:id="rId13"/>
          <a:extLst>
            <a:ext uri="{FF2B5EF4-FFF2-40B4-BE49-F238E27FC236}">
              <a16:creationId xmlns:a16="http://schemas.microsoft.com/office/drawing/2014/main" id="{8E3E9BBC-57E6-4BE5-822D-6BE706385FC5}"/>
            </a:ext>
          </a:extLst>
        </xdr:cNvPr>
        <xdr:cNvSpPr/>
      </xdr:nvSpPr>
      <xdr:spPr>
        <a:xfrm>
          <a:off x="4305300" y="741045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Independence</a:t>
          </a:r>
        </a:p>
      </xdr:txBody>
    </xdr:sp>
    <xdr:clientData/>
  </xdr:twoCellAnchor>
  <xdr:twoCellAnchor>
    <xdr:from>
      <xdr:col>2</xdr:col>
      <xdr:colOff>2057400</xdr:colOff>
      <xdr:row>38</xdr:row>
      <xdr:rowOff>85725</xdr:rowOff>
    </xdr:from>
    <xdr:to>
      <xdr:col>6</xdr:col>
      <xdr:colOff>400050</xdr:colOff>
      <xdr:row>40</xdr:row>
      <xdr:rowOff>76200</xdr:rowOff>
    </xdr:to>
    <xdr:sp macro="" textlink="">
      <xdr:nvSpPr>
        <xdr:cNvPr id="17" name="Rectangle 16">
          <a:hlinkClick xmlns:r="http://schemas.openxmlformats.org/officeDocument/2006/relationships" r:id="rId14"/>
          <a:extLst>
            <a:ext uri="{FF2B5EF4-FFF2-40B4-BE49-F238E27FC236}">
              <a16:creationId xmlns:a16="http://schemas.microsoft.com/office/drawing/2014/main" id="{22EB77C4-1E02-4BB9-B9EC-0594257FD469}"/>
            </a:ext>
          </a:extLst>
        </xdr:cNvPr>
        <xdr:cNvSpPr/>
      </xdr:nvSpPr>
      <xdr:spPr>
        <a:xfrm>
          <a:off x="4314825" y="8039100"/>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Generosity</a:t>
          </a:r>
        </a:p>
      </xdr:txBody>
    </xdr:sp>
    <xdr:clientData/>
  </xdr:twoCellAnchor>
  <xdr:twoCellAnchor>
    <xdr:from>
      <xdr:col>2</xdr:col>
      <xdr:colOff>2066925</xdr:colOff>
      <xdr:row>41</xdr:row>
      <xdr:rowOff>171450</xdr:rowOff>
    </xdr:from>
    <xdr:to>
      <xdr:col>6</xdr:col>
      <xdr:colOff>409575</xdr:colOff>
      <xdr:row>43</xdr:row>
      <xdr:rowOff>161925</xdr:rowOff>
    </xdr:to>
    <xdr:sp macro="" textlink="">
      <xdr:nvSpPr>
        <xdr:cNvPr id="18" name="Rectangle 17">
          <a:hlinkClick xmlns:r="http://schemas.openxmlformats.org/officeDocument/2006/relationships" r:id="rId15"/>
          <a:extLst>
            <a:ext uri="{FF2B5EF4-FFF2-40B4-BE49-F238E27FC236}">
              <a16:creationId xmlns:a16="http://schemas.microsoft.com/office/drawing/2014/main" id="{38796BF6-47E2-41D6-A022-E71B237AA496}"/>
            </a:ext>
          </a:extLst>
        </xdr:cNvPr>
        <xdr:cNvSpPr/>
      </xdr:nvSpPr>
      <xdr:spPr>
        <a:xfrm>
          <a:off x="4324350" y="8696325"/>
          <a:ext cx="2305050" cy="3714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b="1"/>
            <a:t>Perceptions of corruption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133349</xdr:colOff>
      <xdr:row>0</xdr:row>
      <xdr:rowOff>228600</xdr:rowOff>
    </xdr:from>
    <xdr:to>
      <xdr:col>9</xdr:col>
      <xdr:colOff>123825</xdr:colOff>
      <xdr:row>0</xdr:row>
      <xdr:rowOff>695325</xdr:rowOff>
    </xdr:to>
    <xdr:sp macro="" textlink="">
      <xdr:nvSpPr>
        <xdr:cNvPr id="2" name="TextBox 1">
          <a:extLst>
            <a:ext uri="{FF2B5EF4-FFF2-40B4-BE49-F238E27FC236}">
              <a16:creationId xmlns:a16="http://schemas.microsoft.com/office/drawing/2014/main" id="{F70C56B5-466C-47EA-81F0-EE38DE560378}"/>
            </a:ext>
          </a:extLst>
        </xdr:cNvPr>
        <xdr:cNvSpPr txBox="1"/>
      </xdr:nvSpPr>
      <xdr:spPr>
        <a:xfrm>
          <a:off x="133349" y="228600"/>
          <a:ext cx="54768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mn-lt"/>
              <a:ea typeface="+mn-ea"/>
              <a:cs typeface="+mn-cs"/>
            </a:rPr>
            <a:t>World Happiness Report Up to 2023</a:t>
          </a:r>
        </a:p>
        <a:p>
          <a:endParaRPr lang="en-US" sz="1100"/>
        </a:p>
      </xdr:txBody>
    </xdr:sp>
    <xdr:clientData/>
  </xdr:twoCellAnchor>
  <xdr:twoCellAnchor>
    <xdr:from>
      <xdr:col>0</xdr:col>
      <xdr:colOff>300036</xdr:colOff>
      <xdr:row>152</xdr:row>
      <xdr:rowOff>52386</xdr:rowOff>
    </xdr:from>
    <xdr:to>
      <xdr:col>17</xdr:col>
      <xdr:colOff>66675</xdr:colOff>
      <xdr:row>185</xdr:row>
      <xdr:rowOff>171449</xdr:rowOff>
    </xdr:to>
    <xdr:graphicFrame macro="">
      <xdr:nvGraphicFramePr>
        <xdr:cNvPr id="7" name="Happiness score">
          <a:extLst>
            <a:ext uri="{FF2B5EF4-FFF2-40B4-BE49-F238E27FC236}">
              <a16:creationId xmlns:a16="http://schemas.microsoft.com/office/drawing/2014/main" id="{71109CC8-79D1-C14A-3BE1-33C4C0FA7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295275</xdr:colOff>
      <xdr:row>1</xdr:row>
      <xdr:rowOff>180975</xdr:rowOff>
    </xdr:from>
    <xdr:to>
      <xdr:col>9</xdr:col>
      <xdr:colOff>485775</xdr:colOff>
      <xdr:row>151</xdr:row>
      <xdr:rowOff>57150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CD01FC18-35D5-CDDE-9AA9-1E09A9086C4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857875" y="1123950"/>
              <a:ext cx="20193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1428750</xdr:colOff>
      <xdr:row>1</xdr:row>
      <xdr:rowOff>180976</xdr:rowOff>
    </xdr:from>
    <xdr:to>
      <xdr:col>5</xdr:col>
      <xdr:colOff>333375</xdr:colOff>
      <xdr:row>151</xdr:row>
      <xdr:rowOff>19050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462D0B0E-00DE-01A2-B75C-755F4436F4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038350" y="1123951"/>
              <a:ext cx="3248025"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390525</xdr:colOff>
      <xdr:row>143</xdr:row>
      <xdr:rowOff>76199</xdr:rowOff>
    </xdr:from>
    <xdr:to>
      <xdr:col>1</xdr:col>
      <xdr:colOff>771524</xdr:colOff>
      <xdr:row>146</xdr:row>
      <xdr:rowOff>161925</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9A3FB4A8-84D0-B120-BB22-C8CBE7BD50C2}"/>
            </a:ext>
          </a:extLst>
        </xdr:cNvPr>
        <xdr:cNvSpPr/>
      </xdr:nvSpPr>
      <xdr:spPr>
        <a:xfrm>
          <a:off x="390525" y="1400174"/>
          <a:ext cx="990599" cy="657226"/>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t>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ia Markava" refreshedDate="45184.279521643519" createdVersion="8" refreshedVersion="8" minRefreshableVersion="3" recordCount="138" xr:uid="{7FEBBB90-714F-4880-87CA-C2E95C615574}">
  <cacheSource type="worksheet">
    <worksheetSource ref="A1:I1048576" sheet="WHR_2023"/>
  </cacheSource>
  <cacheFields count="9">
    <cacheField name="country" numFmtId="0">
      <sharedItems containsBlank="1" count="138">
        <s v="Finland"/>
        <s v="Denmark"/>
        <s v="Iceland"/>
        <s v="Israel"/>
        <s v="Netherlands"/>
        <s v="Sweden"/>
        <s v="Norway"/>
        <s v="Switzerland"/>
        <s v="Luxembourg"/>
        <s v="New Zealand"/>
        <s v="Austria"/>
        <s v="Australia"/>
        <s v="Canada"/>
        <s v="Ireland"/>
        <s v="United States"/>
        <s v="Germany"/>
        <s v="Belgium"/>
        <s v="Czechia"/>
        <s v="United Kingdom"/>
        <s v="Lithuania"/>
        <s v="France"/>
        <s v="Slovenia"/>
        <s v="Costa Rica"/>
        <s v="Romania"/>
        <s v="Singapore"/>
        <s v="United Arab Emirates"/>
        <s v="Taiwan Province of China"/>
        <s v="Uruguay"/>
        <s v="Slovakia"/>
        <s v="Saudi Arabia"/>
        <s v="Estonia"/>
        <s v="Spain"/>
        <s v="Italy"/>
        <s v="Kosovo"/>
        <s v="Chile"/>
        <s v="Mexico"/>
        <s v="Malta"/>
        <s v="Panama"/>
        <s v="Poland"/>
        <s v="Nicaragua"/>
        <s v="Latvia"/>
        <s v="Bahrain"/>
        <s v="Guatemala"/>
        <s v="Kazakhstan"/>
        <s v="Serbia"/>
        <s v="Cyprus"/>
        <s v="Japan"/>
        <s v="Croatia"/>
        <s v="Brazil"/>
        <s v="El Salvador"/>
        <s v="Hungary"/>
        <s v="Argentina"/>
        <s v="Honduras"/>
        <s v="Uzbekistan"/>
        <s v="Malaysia"/>
        <s v="Portugal"/>
        <s v="South Korea"/>
        <s v="Greece"/>
        <s v="Mauritius"/>
        <s v="Thailand"/>
        <s v="Mongolia"/>
        <s v="Kyrgyzstan"/>
        <s v="Moldova"/>
        <s v="China"/>
        <s v="Vietnam"/>
        <s v="Paraguay"/>
        <s v="Montenegro"/>
        <s v="Jamaica"/>
        <s v="Bolivia"/>
        <s v="Russia"/>
        <s v="Bosnia and Herzegovina"/>
        <s v="Colombia"/>
        <s v="Dominican Republic"/>
        <s v="Ecuador"/>
        <s v="Peru"/>
        <s v="Philippines"/>
        <s v="Bulgaria"/>
        <s v="Nepal"/>
        <s v="Armenia"/>
        <s v="Tajikistan"/>
        <s v="Algeria"/>
        <s v="Hong Kong S.A.R. of China"/>
        <s v="Albania"/>
        <s v="Indonesia"/>
        <s v="South Africa"/>
        <s v="Congo (Brazzaville)"/>
        <s v="North Macedonia"/>
        <s v="Venezuela"/>
        <s v="Laos"/>
        <s v="Georgia"/>
        <s v="Guinea"/>
        <s v="Ukraine"/>
        <s v="Ivory Coast"/>
        <s v="Gabon"/>
        <s v="Nigeria"/>
        <s v="Cameroon"/>
        <s v="Mozambique"/>
        <s v="Iraq"/>
        <s v="State of Palestine"/>
        <s v="Morocco"/>
        <s v="Iran"/>
        <s v="Senegal"/>
        <s v="Mauritania"/>
        <s v="Burkina Faso"/>
        <s v="Namibia"/>
        <s v="Turkiye"/>
        <s v="Ghana"/>
        <s v="Pakistan"/>
        <s v="Niger"/>
        <s v="Tunisia"/>
        <s v="Kenya"/>
        <s v="Sri Lanka"/>
        <s v="Uganda"/>
        <s v="Chad"/>
        <s v="Cambodia"/>
        <s v="Benin"/>
        <s v="Myanmar"/>
        <s v="Bangladesh"/>
        <s v="Gambia"/>
        <s v="Mali"/>
        <s v="Egypt"/>
        <s v="Togo"/>
        <s v="Jordan"/>
        <s v="Ethiopia"/>
        <s v="Liberia"/>
        <s v="India"/>
        <s v="Madagascar"/>
        <s v="Zambia"/>
        <s v="Tanzania"/>
        <s v="Comoros"/>
        <s v="Malawi"/>
        <s v="Botswana"/>
        <s v="Congo (Kinshasa)"/>
        <s v="Zimbabwe"/>
        <s v="Sierra Leone"/>
        <s v="Lebanon"/>
        <s v="Afghanistan"/>
        <m/>
      </sharedItems>
    </cacheField>
    <cacheField name="region" numFmtId="0">
      <sharedItems containsBlank="1" count="11">
        <s v="Western Europe"/>
        <s v="Middle East and North Africa"/>
        <s v="North America and ANZ"/>
        <s v="Central and Eastern Europe"/>
        <s v="Latin America and Caribbean"/>
        <s v="Southeast Asia"/>
        <s v="East Asia"/>
        <s v="Commonwealth of Independent States"/>
        <s v="Sub-Saharan Africa"/>
        <s v="South Asia"/>
        <m/>
      </sharedItems>
    </cacheField>
    <cacheField name="happiness_score" numFmtId="0">
      <sharedItems containsString="0" containsBlank="1" containsNumber="1" minValue="1.859" maxValue="7.8040000000000003"/>
    </cacheField>
    <cacheField name="gdp_per_capita" numFmtId="0">
      <sharedItems containsString="0" containsBlank="1" containsNumber="1" minValue="0" maxValue="2.2000000000000002"/>
    </cacheField>
    <cacheField name="social_support" numFmtId="0">
      <sharedItems containsString="0" containsBlank="1" containsNumber="1" minValue="0" maxValue="1.62"/>
    </cacheField>
    <cacheField name="healthy_life_expectancy" numFmtId="0">
      <sharedItems containsString="0" containsBlank="1" containsNumber="1" minValue="0" maxValue="0.70199999999999996"/>
    </cacheField>
    <cacheField name="freedom_to_make_life_choices" numFmtId="0">
      <sharedItems containsString="0" containsBlank="1" containsNumber="1" minValue="0" maxValue="0.77200000000000002"/>
    </cacheField>
    <cacheField name="generosity" numFmtId="0">
      <sharedItems containsString="0" containsBlank="1" containsNumber="1" minValue="0" maxValue="0.42199999999999999"/>
    </cacheField>
    <cacheField name="perceptions_of_corruption" numFmtId="0">
      <sharedItems containsString="0" containsBlank="1" containsNumber="1" minValue="0" maxValue="0.56100000000000005"/>
    </cacheField>
  </cacheFields>
  <extLst>
    <ext xmlns:x14="http://schemas.microsoft.com/office/spreadsheetml/2009/9/main" uri="{725AE2AE-9491-48be-B2B4-4EB974FC3084}">
      <x14:pivotCacheDefinition pivotCacheId="747666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n v="7.8040000000000003"/>
    <n v="1.8879999999999999"/>
    <n v="1.585"/>
    <n v="0.53500000000000003"/>
    <n v="0.77200000000000002"/>
    <n v="0.126"/>
    <n v="0.53500000000000003"/>
  </r>
  <r>
    <x v="1"/>
    <x v="0"/>
    <n v="7.5860000000000003"/>
    <n v="1.9490000000000001"/>
    <n v="1.548"/>
    <n v="0.53700000000000003"/>
    <n v="0.73399999999999999"/>
    <n v="0.20799999999999999"/>
    <n v="0.52500000000000002"/>
  </r>
  <r>
    <x v="2"/>
    <x v="0"/>
    <n v="7.53"/>
    <n v="1.9259999999999999"/>
    <n v="1.62"/>
    <n v="0.55900000000000005"/>
    <n v="0.73799999999999999"/>
    <n v="0.25"/>
    <n v="0.187"/>
  </r>
  <r>
    <x v="3"/>
    <x v="1"/>
    <n v="7.4729999999999999"/>
    <n v="1.833"/>
    <n v="1.5209999999999999"/>
    <n v="0.57699999999999996"/>
    <n v="0.56899999999999995"/>
    <n v="0.124"/>
    <n v="0.158"/>
  </r>
  <r>
    <x v="4"/>
    <x v="0"/>
    <n v="7.4029999999999996"/>
    <n v="1.9419999999999999"/>
    <n v="1.488"/>
    <n v="0.54500000000000004"/>
    <n v="0.67200000000000004"/>
    <n v="0.251"/>
    <n v="0.39400000000000002"/>
  </r>
  <r>
    <x v="5"/>
    <x v="0"/>
    <n v="7.3949999999999996"/>
    <n v="1.921"/>
    <n v="1.51"/>
    <n v="0.56200000000000006"/>
    <n v="0.754"/>
    <n v="0.22500000000000001"/>
    <n v="0.52"/>
  </r>
  <r>
    <x v="6"/>
    <x v="0"/>
    <n v="7.3150000000000004"/>
    <n v="1.994"/>
    <n v="1.5209999999999999"/>
    <n v="0.54400000000000004"/>
    <n v="0.752"/>
    <n v="0.21199999999999999"/>
    <n v="0.46300000000000002"/>
  </r>
  <r>
    <x v="7"/>
    <x v="0"/>
    <n v="7.24"/>
    <n v="2.0219999999999998"/>
    <n v="1.4630000000000001"/>
    <n v="0.58199999999999996"/>
    <n v="0.67800000000000005"/>
    <n v="0.151"/>
    <n v="0.47499999999999998"/>
  </r>
  <r>
    <x v="8"/>
    <x v="0"/>
    <n v="7.2279999999999998"/>
    <n v="2.2000000000000002"/>
    <n v="1.357"/>
    <n v="0.54900000000000004"/>
    <n v="0.71"/>
    <n v="0.14899999999999999"/>
    <n v="0.41799999999999998"/>
  </r>
  <r>
    <x v="9"/>
    <x v="2"/>
    <n v="7.1230000000000002"/>
    <n v="1.8420000000000001"/>
    <n v="1.544"/>
    <n v="0.51300000000000001"/>
    <n v="0.67200000000000004"/>
    <n v="0.23"/>
    <n v="0.47099999999999997"/>
  </r>
  <r>
    <x v="10"/>
    <x v="0"/>
    <n v="7.0970000000000004"/>
    <n v="1.927"/>
    <n v="1.3819999999999999"/>
    <n v="0.53500000000000003"/>
    <n v="0.63"/>
    <n v="0.191"/>
    <n v="0.31"/>
  </r>
  <r>
    <x v="11"/>
    <x v="2"/>
    <n v="7.0949999999999998"/>
    <n v="1.899"/>
    <n v="1.4970000000000001"/>
    <n v="0.53200000000000003"/>
    <n v="0.67700000000000005"/>
    <n v="0.24199999999999999"/>
    <n v="0.31"/>
  </r>
  <r>
    <x v="12"/>
    <x v="2"/>
    <n v="6.9610000000000003"/>
    <n v="1.881"/>
    <n v="1.484"/>
    <n v="0.54100000000000004"/>
    <n v="0.65600000000000003"/>
    <n v="0.218"/>
    <n v="0.36399999999999999"/>
  </r>
  <r>
    <x v="13"/>
    <x v="0"/>
    <n v="6.9109999999999996"/>
    <n v="2.1520000000000001"/>
    <n v="1.425"/>
    <n v="0.53900000000000003"/>
    <n v="0.65600000000000003"/>
    <n v="0.186"/>
    <n v="0.40899999999999997"/>
  </r>
  <r>
    <x v="14"/>
    <x v="2"/>
    <n v="6.8940000000000001"/>
    <n v="1.98"/>
    <n v="1.46"/>
    <n v="0.39"/>
    <n v="0.55700000000000005"/>
    <n v="0.21"/>
    <n v="0.17199999999999999"/>
  </r>
  <r>
    <x v="15"/>
    <x v="0"/>
    <n v="6.8920000000000003"/>
    <n v="1.919"/>
    <n v="1.401"/>
    <n v="0.53900000000000003"/>
    <n v="0.61799999999999999"/>
    <n v="0.153"/>
    <n v="0.36499999999999999"/>
  </r>
  <r>
    <x v="16"/>
    <x v="0"/>
    <n v="6.859"/>
    <n v="1.907"/>
    <n v="1.4490000000000001"/>
    <n v="0.52800000000000002"/>
    <n v="0.59"/>
    <n v="0.13700000000000001"/>
    <n v="0.27300000000000002"/>
  </r>
  <r>
    <x v="17"/>
    <x v="3"/>
    <n v="6.8449999999999998"/>
    <n v="1.823"/>
    <n v="1.544"/>
    <n v="0.47699999999999998"/>
    <n v="0.69299999999999995"/>
    <n v="0.158"/>
    <n v="0.05"/>
  </r>
  <r>
    <x v="18"/>
    <x v="0"/>
    <n v="6.7960000000000003"/>
    <n v="1.857"/>
    <n v="1.3660000000000001"/>
    <n v="0.51100000000000001"/>
    <n v="0.626"/>
    <n v="0.27200000000000002"/>
    <n v="0.34"/>
  </r>
  <r>
    <x v="19"/>
    <x v="3"/>
    <n v="6.7629999999999999"/>
    <n v="1.8080000000000001"/>
    <n v="1.5109999999999999"/>
    <n v="0.432"/>
    <n v="0.48699999999999999"/>
    <n v="5.8999999999999997E-2"/>
    <n v="8.8999999999999996E-2"/>
  </r>
  <r>
    <x v="20"/>
    <x v="0"/>
    <n v="6.6609999999999996"/>
    <n v="1.8560000000000001"/>
    <n v="1.4330000000000001"/>
    <n v="0.56599999999999995"/>
    <n v="0.58199999999999996"/>
    <n v="8.3000000000000004E-2"/>
    <n v="0.27"/>
  </r>
  <r>
    <x v="21"/>
    <x v="3"/>
    <n v="6.65"/>
    <n v="1.8149999999999999"/>
    <n v="1.5389999999999999"/>
    <n v="0.53200000000000003"/>
    <n v="0.70699999999999996"/>
    <n v="0.14399999999999999"/>
    <n v="0.113"/>
  </r>
  <r>
    <x v="22"/>
    <x v="4"/>
    <n v="6.609"/>
    <n v="1.587"/>
    <n v="1.34"/>
    <n v="0.503"/>
    <n v="0.68300000000000005"/>
    <n v="9.9000000000000005E-2"/>
    <n v="0.11600000000000001"/>
  </r>
  <r>
    <x v="23"/>
    <x v="3"/>
    <n v="6.5890000000000004"/>
    <n v="1.726"/>
    <n v="1.28"/>
    <n v="0.42299999999999999"/>
    <n v="0.63100000000000001"/>
    <n v="4.3999999999999997E-2"/>
    <n v="0"/>
  </r>
  <r>
    <x v="24"/>
    <x v="5"/>
    <n v="6.5869999999999997"/>
    <n v="2.1680000000000001"/>
    <n v="1.3540000000000001"/>
    <n v="0.60699999999999998"/>
    <n v="0.66"/>
    <n v="0.17"/>
    <n v="0.56100000000000005"/>
  </r>
  <r>
    <x v="25"/>
    <x v="1"/>
    <n v="6.5709999999999997"/>
    <n v="2.0150000000000001"/>
    <n v="1.2230000000000001"/>
    <n v="0.40100000000000002"/>
    <n v="0.745"/>
    <n v="0.188"/>
    <n v="0.247"/>
  </r>
  <r>
    <x v="26"/>
    <x v="6"/>
    <n v="6.5350000000000001"/>
    <n v="1.89"/>
    <n v="1.3720000000000001"/>
    <n v="0.49199999999999999"/>
    <n v="0.56200000000000006"/>
    <n v="6.7000000000000004E-2"/>
    <n v="0.17799999999999999"/>
  </r>
  <r>
    <x v="27"/>
    <x v="4"/>
    <n v="6.4939999999999998"/>
    <n v="1.617"/>
    <n v="1.4450000000000001"/>
    <n v="0.435"/>
    <n v="0.68300000000000005"/>
    <n v="0.10199999999999999"/>
    <n v="0.254"/>
  </r>
  <r>
    <x v="28"/>
    <x v="3"/>
    <n v="6.4690000000000003"/>
    <n v="1.7310000000000001"/>
    <n v="1.544"/>
    <n v="0.47199999999999998"/>
    <n v="0.49399999999999999"/>
    <n v="0.128"/>
    <n v="2.1999999999999999E-2"/>
  </r>
  <r>
    <x v="29"/>
    <x v="1"/>
    <n v="6.4630000000000001"/>
    <n v="1.861"/>
    <n v="1.37"/>
    <n v="0.35099999999999998"/>
    <n v="0.68200000000000005"/>
    <n v="9.2999999999999999E-2"/>
    <n v="0.17"/>
  </r>
  <r>
    <x v="30"/>
    <x v="3"/>
    <n v="6.4550000000000001"/>
    <n v="1.798"/>
    <n v="1.526"/>
    <n v="0.49399999999999999"/>
    <n v="0.72799999999999998"/>
    <n v="0.153"/>
    <n v="0.372"/>
  </r>
  <r>
    <x v="31"/>
    <x v="0"/>
    <n v="6.4359999999999999"/>
    <n v="1.798"/>
    <n v="1.4910000000000001"/>
    <n v="0.56699999999999995"/>
    <n v="0.53300000000000003"/>
    <n v="0.10100000000000001"/>
    <n v="0.157"/>
  </r>
  <r>
    <x v="32"/>
    <x v="0"/>
    <n v="6.4050000000000002"/>
    <n v="1.8320000000000001"/>
    <n v="1.365"/>
    <n v="0.55900000000000005"/>
    <n v="0.438"/>
    <n v="9.7000000000000003E-2"/>
    <n v="6.3E-2"/>
  </r>
  <r>
    <x v="33"/>
    <x v="3"/>
    <n v="6.3680000000000003"/>
    <n v="1.3740000000000001"/>
    <n v="1.2689999999999999"/>
    <n v="0.372"/>
    <n v="0.63900000000000001"/>
    <n v="0.27500000000000002"/>
    <n v="4.4999999999999998E-2"/>
  </r>
  <r>
    <x v="34"/>
    <x v="4"/>
    <n v="6.3339999999999996"/>
    <n v="1.645"/>
    <n v="1.3839999999999999"/>
    <n v="0.51100000000000001"/>
    <n v="0.54600000000000004"/>
    <n v="0.13100000000000001"/>
    <n v="7.5999999999999998E-2"/>
  </r>
  <r>
    <x v="35"/>
    <x v="4"/>
    <n v="6.33"/>
    <n v="1.55"/>
    <n v="1.169"/>
    <n v="0.38900000000000001"/>
    <n v="0.63200000000000001"/>
    <n v="8.5999999999999993E-2"/>
    <n v="0.115"/>
  </r>
  <r>
    <x v="36"/>
    <x v="0"/>
    <n v="6.3"/>
    <n v="1.841"/>
    <n v="1.468"/>
    <n v="0.54700000000000004"/>
    <n v="0.67100000000000004"/>
    <n v="0.2"/>
    <n v="0.14299999999999999"/>
  </r>
  <r>
    <x v="37"/>
    <x v="4"/>
    <n v="6.2649999999999997"/>
    <n v="1.714"/>
    <n v="1.4019999999999999"/>
    <n v="0.47499999999999998"/>
    <n v="0.63"/>
    <n v="6.5000000000000002E-2"/>
    <n v="3.5999999999999997E-2"/>
  </r>
  <r>
    <x v="38"/>
    <x v="3"/>
    <n v="6.26"/>
    <n v="1.7669999999999999"/>
    <n v="1.474"/>
    <n v="0.47699999999999998"/>
    <n v="0.51100000000000001"/>
    <n v="0.12"/>
    <n v="0.13900000000000001"/>
  </r>
  <r>
    <x v="39"/>
    <x v="4"/>
    <n v="6.2590000000000003"/>
    <n v="1.109"/>
    <n v="1.292"/>
    <n v="0.38500000000000001"/>
    <n v="0.66"/>
    <n v="0.14799999999999999"/>
    <n v="0.218"/>
  </r>
  <r>
    <x v="40"/>
    <x v="3"/>
    <n v="6.2130000000000001"/>
    <n v="1.7370000000000001"/>
    <n v="1.5049999999999999"/>
    <n v="0.40500000000000003"/>
    <n v="0.57999999999999996"/>
    <n v="0.107"/>
    <n v="7.0999999999999994E-2"/>
  </r>
  <r>
    <x v="41"/>
    <x v="1"/>
    <n v="6.173"/>
    <n v="1.883"/>
    <n v="1.2689999999999999"/>
    <n v="0.38900000000000001"/>
    <n v="0.748"/>
    <n v="0.19900000000000001"/>
    <n v="0.13800000000000001"/>
  </r>
  <r>
    <x v="42"/>
    <x v="4"/>
    <n v="6.15"/>
    <n v="1.2869999999999999"/>
    <n v="1.1879999999999999"/>
    <n v="0.31"/>
    <n v="0.63100000000000001"/>
    <n v="0.106"/>
    <n v="6.6000000000000003E-2"/>
  </r>
  <r>
    <x v="43"/>
    <x v="7"/>
    <n v="6.1440000000000001"/>
    <n v="1.6639999999999999"/>
    <n v="1.4910000000000001"/>
    <n v="0.38900000000000001"/>
    <n v="0.628"/>
    <n v="0.13600000000000001"/>
    <n v="0.14899999999999999"/>
  </r>
  <r>
    <x v="44"/>
    <x v="3"/>
    <n v="6.1440000000000001"/>
    <n v="1.552"/>
    <n v="1.343"/>
    <n v="0.42399999999999999"/>
    <n v="0.61699999999999999"/>
    <n v="0.246"/>
    <n v="8.1000000000000003E-2"/>
  </r>
  <r>
    <x v="45"/>
    <x v="0"/>
    <n v="6.13"/>
    <n v="1.8240000000000001"/>
    <n v="1.224"/>
    <n v="0.57999999999999996"/>
    <n v="0.45500000000000002"/>
    <n v="0.104"/>
    <n v="0.05"/>
  </r>
  <r>
    <x v="46"/>
    <x v="6"/>
    <n v="6.1289999999999996"/>
    <n v="1.825"/>
    <n v="1.3959999999999999"/>
    <n v="0.622"/>
    <n v="0.55600000000000005"/>
    <n v="8.9999999999999993E-3"/>
    <n v="0.20699999999999999"/>
  </r>
  <r>
    <x v="47"/>
    <x v="3"/>
    <n v="6.125"/>
    <n v="1.7270000000000001"/>
    <n v="1.4550000000000001"/>
    <n v="0.47499999999999998"/>
    <n v="0.5"/>
    <n v="8.6999999999999994E-2"/>
    <n v="3.0000000000000001E-3"/>
  </r>
  <r>
    <x v="48"/>
    <x v="4"/>
    <n v="6.125"/>
    <n v="1.454"/>
    <n v="1.25"/>
    <n v="0.38700000000000001"/>
    <n v="0.55800000000000005"/>
    <n v="0.13100000000000001"/>
    <n v="0.13700000000000001"/>
  </r>
  <r>
    <x v="49"/>
    <x v="4"/>
    <n v="6.1219999999999999"/>
    <n v="1.278"/>
    <n v="1.044"/>
    <n v="0.38300000000000001"/>
    <n v="0.71299999999999997"/>
    <n v="7.9000000000000001E-2"/>
    <n v="0.222"/>
  </r>
  <r>
    <x v="50"/>
    <x v="3"/>
    <n v="6.0410000000000004"/>
    <n v="1.754"/>
    <n v="1.5189999999999999"/>
    <n v="0.435"/>
    <n v="0.501"/>
    <n v="0.105"/>
    <n v="6.5000000000000002E-2"/>
  </r>
  <r>
    <x v="51"/>
    <x v="4"/>
    <n v="6.024"/>
    <n v="1.59"/>
    <n v="1.3879999999999999"/>
    <n v="0.42699999999999999"/>
    <n v="0.58699999999999997"/>
    <n v="8.7999999999999995E-2"/>
    <n v="8.2000000000000003E-2"/>
  </r>
  <r>
    <x v="52"/>
    <x v="4"/>
    <n v="6.0229999999999997"/>
    <n v="1.115"/>
    <n v="1.0720000000000001"/>
    <n v="0.34100000000000003"/>
    <n v="0.61299999999999999"/>
    <n v="0.189"/>
    <n v="6.2E-2"/>
  </r>
  <r>
    <x v="53"/>
    <x v="7"/>
    <n v="6.0140000000000002"/>
    <n v="1.2270000000000001"/>
    <n v="1.347"/>
    <n v="0.375"/>
    <n v="0.74"/>
    <n v="0.26"/>
    <n v="0.20799999999999999"/>
  </r>
  <r>
    <x v="54"/>
    <x v="5"/>
    <n v="6.0119999999999996"/>
    <n v="1.665"/>
    <n v="1.155"/>
    <n v="0.38500000000000001"/>
    <n v="0.65900000000000003"/>
    <n v="0.222"/>
    <n v="0.122"/>
  </r>
  <r>
    <x v="55"/>
    <x v="0"/>
    <n v="5.968"/>
    <n v="1.758"/>
    <n v="1.3560000000000001"/>
    <n v="0.53700000000000003"/>
    <n v="0.69299999999999995"/>
    <n v="3.1E-2"/>
    <n v="3.6999999999999998E-2"/>
  </r>
  <r>
    <x v="56"/>
    <x v="6"/>
    <n v="5.9509999999999996"/>
    <n v="1.853"/>
    <n v="1.1879999999999999"/>
    <n v="0.60299999999999998"/>
    <n v="0.44600000000000001"/>
    <n v="0.112"/>
    <n v="0.16300000000000001"/>
  </r>
  <r>
    <x v="57"/>
    <x v="0"/>
    <n v="5.931"/>
    <n v="1.708"/>
    <n v="1.2470000000000001"/>
    <n v="0.53500000000000003"/>
    <n v="0.248"/>
    <n v="8.0000000000000002E-3"/>
    <n v="9.7000000000000003E-2"/>
  </r>
  <r>
    <x v="58"/>
    <x v="8"/>
    <n v="5.9020000000000001"/>
    <n v="1.589"/>
    <n v="1.3819999999999999"/>
    <n v="0.33600000000000002"/>
    <n v="0.57399999999999995"/>
    <n v="0.121"/>
    <n v="0.11"/>
  </r>
  <r>
    <x v="59"/>
    <x v="5"/>
    <n v="5.843"/>
    <n v="1.5149999999999999"/>
    <n v="1.3440000000000001"/>
    <n v="0.46100000000000002"/>
    <n v="0.624"/>
    <n v="0.29099999999999998"/>
    <n v="1.2999999999999999E-2"/>
  </r>
  <r>
    <x v="60"/>
    <x v="6"/>
    <n v="5.84"/>
    <n v="1.379"/>
    <n v="1.494"/>
    <n v="0.24399999999999999"/>
    <n v="0.42499999999999999"/>
    <n v="0.23899999999999999"/>
    <n v="5.8000000000000003E-2"/>
  </r>
  <r>
    <x v="61"/>
    <x v="7"/>
    <n v="5.8250000000000002"/>
    <n v="1.0609999999999999"/>
    <n v="1.4390000000000001"/>
    <n v="0.41699999999999998"/>
    <n v="0.73499999999999999"/>
    <n v="0.23400000000000001"/>
    <n v="1.7999999999999999E-2"/>
  </r>
  <r>
    <x v="62"/>
    <x v="3"/>
    <n v="5.819"/>
    <n v="1.425"/>
    <n v="1.302"/>
    <n v="0.375"/>
    <n v="0.61"/>
    <n v="9.2999999999999999E-2"/>
    <n v="0.02"/>
  </r>
  <r>
    <x v="63"/>
    <x v="6"/>
    <n v="5.8179999999999996"/>
    <n v="1.51"/>
    <n v="1.2490000000000001"/>
    <n v="0.46800000000000003"/>
    <n v="0.66600000000000004"/>
    <n v="0.115"/>
    <n v="0.14499999999999999"/>
  </r>
  <r>
    <x v="64"/>
    <x v="5"/>
    <n v="5.7629999999999999"/>
    <n v="1.349"/>
    <n v="1.212"/>
    <n v="0.38100000000000001"/>
    <n v="0.74099999999999999"/>
    <n v="0.13400000000000001"/>
    <n v="0.122"/>
  </r>
  <r>
    <x v="65"/>
    <x v="4"/>
    <n v="5.7380000000000004"/>
    <n v="1.4279999999999999"/>
    <n v="1.427"/>
    <n v="0.39200000000000002"/>
    <n v="0.67800000000000005"/>
    <n v="0.14799999999999999"/>
    <n v="6.2E-2"/>
  </r>
  <r>
    <x v="66"/>
    <x v="3"/>
    <n v="5.7220000000000004"/>
    <n v="1.5369999999999999"/>
    <n v="1.385"/>
    <n v="0.42399999999999999"/>
    <n v="0.56299999999999994"/>
    <n v="0.17"/>
    <n v="6.0999999999999999E-2"/>
  </r>
  <r>
    <x v="67"/>
    <x v="4"/>
    <n v="5.7030000000000003"/>
    <n v="1.3049999999999999"/>
    <n v="1.329"/>
    <n v="0.41099999999999998"/>
    <n v="0.58699999999999997"/>
    <n v="7.9000000000000001E-2"/>
    <n v="3.9E-2"/>
  </r>
  <r>
    <x v="68"/>
    <x v="4"/>
    <n v="5.6840000000000002"/>
    <n v="1.24"/>
    <n v="1.1870000000000001"/>
    <n v="0.32900000000000001"/>
    <n v="0.64800000000000002"/>
    <n v="0.10299999999999999"/>
    <n v="0.06"/>
  </r>
  <r>
    <x v="69"/>
    <x v="3"/>
    <n v="5.6609999999999996"/>
    <n v="1.68"/>
    <n v="1.383"/>
    <n v="0.36599999999999999"/>
    <n v="0.44900000000000001"/>
    <n v="0.12"/>
    <n v="9.0999999999999998E-2"/>
  </r>
  <r>
    <x v="70"/>
    <x v="3"/>
    <n v="5.633"/>
    <n v="1.4670000000000001"/>
    <n v="1.361"/>
    <n v="0.42899999999999999"/>
    <n v="0.48499999999999999"/>
    <n v="0.247"/>
    <n v="8.0000000000000002E-3"/>
  </r>
  <r>
    <x v="71"/>
    <x v="4"/>
    <n v="5.63"/>
    <n v="1.4550000000000001"/>
    <n v="1.2130000000000001"/>
    <n v="0.48599999999999999"/>
    <n v="0.56200000000000006"/>
    <n v="0.08"/>
    <n v="6.8000000000000005E-2"/>
  </r>
  <r>
    <x v="72"/>
    <x v="4"/>
    <n v="5.569"/>
    <n v="1.536"/>
    <n v="1.2270000000000001"/>
    <n v="0.35099999999999998"/>
    <n v="0.623"/>
    <n v="8.3000000000000004E-2"/>
    <n v="0.19500000000000001"/>
  </r>
  <r>
    <x v="73"/>
    <x v="4"/>
    <n v="5.5590000000000002"/>
    <n v="1.343"/>
    <n v="1.173"/>
    <n v="0.47599999999999998"/>
    <n v="0.56000000000000005"/>
    <n v="7.9000000000000001E-2"/>
    <n v="6.9000000000000006E-2"/>
  </r>
  <r>
    <x v="74"/>
    <x v="4"/>
    <n v="5.5259999999999998"/>
    <n v="1.39"/>
    <n v="1.153"/>
    <n v="0.499"/>
    <n v="0.54900000000000004"/>
    <n v="7.2999999999999995E-2"/>
    <n v="2.7E-2"/>
  </r>
  <r>
    <x v="75"/>
    <x v="5"/>
    <n v="5.5229999999999997"/>
    <n v="1.238"/>
    <n v="1.1080000000000001"/>
    <n v="0.28599999999999998"/>
    <n v="0.71399999999999997"/>
    <n v="0.104"/>
    <n v="0.14099999999999999"/>
  </r>
  <r>
    <x v="76"/>
    <x v="3"/>
    <n v="5.4660000000000002"/>
    <n v="1.635"/>
    <n v="1.4570000000000001"/>
    <n v="0.40799999999999997"/>
    <n v="0.55700000000000005"/>
    <n v="0.106"/>
    <n v="1.2999999999999999E-2"/>
  </r>
  <r>
    <x v="77"/>
    <x v="9"/>
    <n v="5.36"/>
    <n v="0.97899999999999998"/>
    <n v="1.0269999999999999"/>
    <n v="0.28100000000000003"/>
    <n v="0.56699999999999995"/>
    <n v="0.215"/>
    <n v="0.104"/>
  </r>
  <r>
    <x v="78"/>
    <x v="3"/>
    <n v="5.3419999999999996"/>
    <n v="1.466"/>
    <n v="1.1339999999999999"/>
    <n v="0.443"/>
    <n v="0.55100000000000005"/>
    <n v="5.2999999999999999E-2"/>
    <n v="0.16"/>
  </r>
  <r>
    <x v="79"/>
    <x v="7"/>
    <n v="5.33"/>
    <n v="0.97199999999999998"/>
    <n v="1.248"/>
    <n v="0.29099999999999998"/>
    <n v="0.59899999999999998"/>
    <n v="0.104"/>
    <n v="0.29199999999999998"/>
  </r>
  <r>
    <x v="80"/>
    <x v="1"/>
    <n v="5.3289999999999997"/>
    <n v="1.353"/>
    <n v="1.298"/>
    <n v="0.40899999999999997"/>
    <n v="0.252"/>
    <n v="7.2999999999999995E-2"/>
    <n v="0.152"/>
  </r>
  <r>
    <x v="81"/>
    <x v="6"/>
    <n v="5.3079999999999998"/>
    <n v="1.9510000000000001"/>
    <n v="1.2010000000000001"/>
    <n v="0.70199999999999996"/>
    <n v="0.40699999999999997"/>
    <n v="0.123"/>
    <n v="0.39"/>
  </r>
  <r>
    <x v="82"/>
    <x v="3"/>
    <n v="5.2770000000000001"/>
    <n v="1.4490000000000001"/>
    <n v="0.95099999999999996"/>
    <n v="0.48"/>
    <n v="0.54900000000000004"/>
    <n v="0.13300000000000001"/>
    <n v="3.6999999999999998E-2"/>
  </r>
  <r>
    <x v="83"/>
    <x v="5"/>
    <n v="5.2770000000000001"/>
    <n v="1.3839999999999999"/>
    <n v="1.169"/>
    <n v="0.314"/>
    <n v="0.66300000000000003"/>
    <n v="0.42199999999999999"/>
    <n v="3.7999999999999999E-2"/>
  </r>
  <r>
    <x v="84"/>
    <x v="8"/>
    <n v="5.2750000000000004"/>
    <n v="1.417"/>
    <n v="1.4279999999999999"/>
    <n v="0.14899999999999999"/>
    <n v="0.46400000000000002"/>
    <n v="0.09"/>
    <n v="1.9E-2"/>
  </r>
  <r>
    <x v="85"/>
    <x v="8"/>
    <n v="5.2670000000000003"/>
    <n v="0.92100000000000004"/>
    <n v="0.66500000000000004"/>
    <n v="0.14499999999999999"/>
    <n v="0.46400000000000002"/>
    <n v="0.13400000000000001"/>
    <n v="0.13600000000000001"/>
  </r>
  <r>
    <x v="86"/>
    <x v="3"/>
    <n v="5.2539999999999996"/>
    <n v="1.498"/>
    <n v="1.171"/>
    <n v="0.40799999999999997"/>
    <n v="0.51500000000000001"/>
    <n v="0.20699999999999999"/>
    <n v="0.02"/>
  </r>
  <r>
    <x v="87"/>
    <x v="4"/>
    <n v="5.2110000000000003"/>
    <n v="0"/>
    <n v="1.2569999999999999"/>
    <n v="0.34100000000000003"/>
    <n v="0.36899999999999999"/>
    <n v="0.20499999999999999"/>
    <n v="8.4000000000000005E-2"/>
  </r>
  <r>
    <x v="88"/>
    <x v="5"/>
    <n v="5.1109999999999998"/>
    <n v="1.232"/>
    <n v="0.85299999999999998"/>
    <n v="0.25700000000000001"/>
    <n v="0.71499999999999997"/>
    <n v="0.185"/>
    <n v="0.16200000000000001"/>
  </r>
  <r>
    <x v="89"/>
    <x v="3"/>
    <n v="5.109"/>
    <n v="1.4770000000000001"/>
    <n v="0.94699999999999995"/>
    <n v="0.36599999999999999"/>
    <n v="0.53900000000000003"/>
    <n v="0"/>
    <n v="0.20100000000000001"/>
  </r>
  <r>
    <x v="90"/>
    <x v="8"/>
    <n v="5.0720000000000001"/>
    <n v="0.84399999999999997"/>
    <n v="0.77600000000000002"/>
    <n v="7.1999999999999995E-2"/>
    <n v="0.36899999999999999"/>
    <n v="0.20399999999999999"/>
    <n v="0.10199999999999999"/>
  </r>
  <r>
    <x v="91"/>
    <x v="3"/>
    <n v="5.0709999999999997"/>
    <n v="1.3580000000000001"/>
    <n v="1.3540000000000001"/>
    <n v="0.35499999999999998"/>
    <n v="0.55100000000000005"/>
    <n v="0.26500000000000001"/>
    <n v="1.6E-2"/>
  </r>
  <r>
    <x v="92"/>
    <x v="8"/>
    <n v="5.0529999999999999"/>
    <n v="1.0940000000000001"/>
    <n v="0.58399999999999996"/>
    <n v="0.12"/>
    <n v="0.46700000000000003"/>
    <n v="0.13800000000000001"/>
    <n v="0.13100000000000001"/>
  </r>
  <r>
    <x v="93"/>
    <x v="8"/>
    <n v="5.0350000000000001"/>
    <n v="1.4379999999999999"/>
    <n v="1.0209999999999999"/>
    <n v="0.183"/>
    <n v="0.34599999999999997"/>
    <n v="3.5999999999999997E-2"/>
    <n v="0.10199999999999999"/>
  </r>
  <r>
    <x v="94"/>
    <x v="8"/>
    <n v="4.9809999999999999"/>
    <n v="1.0649999999999999"/>
    <n v="1.0069999999999999"/>
    <n v="9.1999999999999998E-2"/>
    <n v="0.44800000000000001"/>
    <n v="0.17599999999999999"/>
    <n v="1.2999999999999999E-2"/>
  </r>
  <r>
    <x v="95"/>
    <x v="8"/>
    <n v="4.9729999999999999"/>
    <n v="0.96499999999999997"/>
    <n v="0.871"/>
    <n v="0.11799999999999999"/>
    <n v="0.40500000000000003"/>
    <n v="0.14399999999999999"/>
    <n v="5.8999999999999997E-2"/>
  </r>
  <r>
    <x v="96"/>
    <x v="8"/>
    <n v="4.9539999999999997"/>
    <n v="0.56999999999999995"/>
    <n v="0.88500000000000001"/>
    <n v="0"/>
    <n v="0.625"/>
    <n v="0.161"/>
    <n v="0.192"/>
  </r>
  <r>
    <x v="97"/>
    <x v="1"/>
    <n v="4.9409999999999998"/>
    <n v="1.2809999999999999"/>
    <n v="0.95299999999999996"/>
    <n v="0.32400000000000001"/>
    <n v="0.35099999999999998"/>
    <n v="0.13400000000000001"/>
    <n v="3.7999999999999999E-2"/>
  </r>
  <r>
    <x v="98"/>
    <x v="1"/>
    <n v="4.9080000000000004"/>
    <n v="1.1439999999999999"/>
    <n v="1.3089999999999999"/>
    <m/>
    <n v="0.41599999999999998"/>
    <n v="6.5000000000000002E-2"/>
    <n v="6.7000000000000004E-2"/>
  </r>
  <r>
    <x v="99"/>
    <x v="1"/>
    <n v="4.9029999999999996"/>
    <n v="1.236"/>
    <n v="0.53500000000000003"/>
    <n v="0.33700000000000002"/>
    <n v="0.54"/>
    <n v="1.2999999999999999E-2"/>
    <n v="8.5000000000000006E-2"/>
  </r>
  <r>
    <x v="100"/>
    <x v="1"/>
    <n v="4.8760000000000003"/>
    <n v="1.4650000000000001"/>
    <n v="1.1020000000000001"/>
    <n v="0.41099999999999998"/>
    <n v="0.28100000000000003"/>
    <n v="0.22900000000000001"/>
    <n v="0.13"/>
  </r>
  <r>
    <x v="101"/>
    <x v="8"/>
    <n v="4.8550000000000004"/>
    <n v="0.94299999999999995"/>
    <n v="0.72699999999999998"/>
    <n v="0.23100000000000001"/>
    <n v="0.51900000000000002"/>
    <n v="0.14199999999999999"/>
    <n v="0.06"/>
  </r>
  <r>
    <x v="102"/>
    <x v="8"/>
    <n v="4.7240000000000002"/>
    <n v="1.099"/>
    <n v="0.76400000000000001"/>
    <n v="0.24399999999999999"/>
    <n v="0.32"/>
    <n v="0.13"/>
    <n v="0.19500000000000001"/>
  </r>
  <r>
    <x v="103"/>
    <x v="8"/>
    <n v="4.6379999999999999"/>
    <n v="0.76800000000000002"/>
    <n v="0.81399999999999995"/>
    <n v="0.107"/>
    <n v="0.41899999999999998"/>
    <n v="0.188"/>
    <n v="0.113"/>
  </r>
  <r>
    <x v="104"/>
    <x v="8"/>
    <n v="4.6310000000000002"/>
    <n v="1.2889999999999999"/>
    <n v="1.1259999999999999"/>
    <n v="0.14499999999999999"/>
    <n v="0.38300000000000001"/>
    <n v="6.9000000000000006E-2"/>
    <n v="7.0999999999999994E-2"/>
  </r>
  <r>
    <x v="105"/>
    <x v="1"/>
    <n v="4.6139999999999999"/>
    <n v="1.714"/>
    <n v="1.1479999999999999"/>
    <n v="0.46700000000000003"/>
    <n v="0.125"/>
    <n v="9.5000000000000001E-2"/>
    <n v="9.6000000000000002E-2"/>
  </r>
  <r>
    <x v="106"/>
    <x v="8"/>
    <n v="4.6050000000000004"/>
    <n v="1.101"/>
    <n v="0.75600000000000001"/>
    <n v="0.19700000000000001"/>
    <n v="0.52600000000000002"/>
    <n v="0.21099999999999999"/>
    <n v="3.5000000000000003E-2"/>
  </r>
  <r>
    <x v="107"/>
    <x v="9"/>
    <n v="4.5549999999999997"/>
    <n v="1.081"/>
    <n v="0.65700000000000003"/>
    <n v="0.158"/>
    <n v="0.51100000000000001"/>
    <n v="0.14099999999999999"/>
    <n v="0.10199999999999999"/>
  </r>
  <r>
    <x v="108"/>
    <x v="8"/>
    <n v="4.5010000000000003"/>
    <n v="0.56100000000000005"/>
    <n v="0.628"/>
    <n v="0.13700000000000001"/>
    <n v="0.54"/>
    <n v="0.154"/>
    <n v="0.14000000000000001"/>
  </r>
  <r>
    <x v="109"/>
    <x v="1"/>
    <n v="4.4969999999999999"/>
    <n v="1.333"/>
    <n v="0.98099999999999998"/>
    <n v="0.42199999999999999"/>
    <n v="0.25900000000000001"/>
    <n v="2.1999999999999999E-2"/>
    <n v="1.6E-2"/>
  </r>
  <r>
    <x v="110"/>
    <x v="8"/>
    <n v="4.4870000000000001"/>
    <n v="1.0509999999999999"/>
    <n v="0.88100000000000001"/>
    <n v="0.19"/>
    <n v="0.41799999999999998"/>
    <n v="0.29099999999999998"/>
    <n v="5.5E-2"/>
  </r>
  <r>
    <x v="111"/>
    <x v="9"/>
    <n v="4.4420000000000002"/>
    <n v="1.4219999999999999"/>
    <n v="1.224"/>
    <n v="0.42599999999999999"/>
    <n v="0.53900000000000003"/>
    <n v="0.12"/>
    <n v="8.5999999999999993E-2"/>
  </r>
  <r>
    <x v="112"/>
    <x v="8"/>
    <n v="4.4320000000000004"/>
    <n v="0.78500000000000003"/>
    <n v="1.1439999999999999"/>
    <n v="0.20100000000000001"/>
    <n v="0.42499999999999999"/>
    <n v="0.19700000000000001"/>
    <n v="5.0999999999999997E-2"/>
  </r>
  <r>
    <x v="113"/>
    <x v="8"/>
    <n v="4.3970000000000002"/>
    <n v="0.622"/>
    <n v="0.96199999999999997"/>
    <n v="4.2999999999999997E-2"/>
    <n v="0.39300000000000002"/>
    <n v="0.255"/>
    <n v="8.7999999999999995E-2"/>
  </r>
  <r>
    <x v="114"/>
    <x v="5"/>
    <n v="4.3929999999999998"/>
    <n v="1.0249999999999999"/>
    <n v="1.024"/>
    <n v="0.28299999999999997"/>
    <n v="0.76800000000000002"/>
    <n v="0.17599999999999999"/>
    <n v="5.0999999999999997E-2"/>
  </r>
  <r>
    <x v="115"/>
    <x v="8"/>
    <n v="4.3739999999999997"/>
    <n v="0.92400000000000004"/>
    <n v="0.24199999999999999"/>
    <n v="0.124"/>
    <n v="0.48099999999999998"/>
    <n v="0.114"/>
    <n v="0.253"/>
  </r>
  <r>
    <x v="116"/>
    <x v="5"/>
    <n v="4.3719999999999999"/>
    <n v="1.032"/>
    <n v="1.125"/>
    <n v="0.26900000000000002"/>
    <n v="0.46"/>
    <n v="0.4"/>
    <n v="0.19400000000000001"/>
  </r>
  <r>
    <x v="117"/>
    <x v="9"/>
    <n v="4.282"/>
    <n v="1.133"/>
    <n v="0.51300000000000001"/>
    <n v="0.35499999999999998"/>
    <n v="0.61699999999999999"/>
    <n v="0.13900000000000001"/>
    <n v="0.16500000000000001"/>
  </r>
  <r>
    <x v="118"/>
    <x v="8"/>
    <n v="4.2789999999999999"/>
    <n v="0.76100000000000001"/>
    <n v="0.61399999999999999"/>
    <n v="0.17399999999999999"/>
    <n v="0.28599999999999998"/>
    <n v="0.33200000000000002"/>
    <n v="3.3000000000000002E-2"/>
  </r>
  <r>
    <x v="119"/>
    <x v="8"/>
    <n v="4.1980000000000004"/>
    <n v="0.76300000000000001"/>
    <n v="0.63700000000000001"/>
    <n v="0.106"/>
    <n v="0.441"/>
    <n v="0.121"/>
    <n v="5.8999999999999997E-2"/>
  </r>
  <r>
    <x v="120"/>
    <x v="1"/>
    <n v="4.17"/>
    <n v="1.377"/>
    <n v="0.97199999999999998"/>
    <n v="0.32600000000000001"/>
    <n v="0.46700000000000003"/>
    <n v="3.7999999999999999E-2"/>
    <n v="0.25"/>
  </r>
  <r>
    <x v="121"/>
    <x v="8"/>
    <n v="4.1369999999999996"/>
    <n v="0.77"/>
    <n v="0.64200000000000002"/>
    <n v="0.161"/>
    <n v="0.36699999999999999"/>
    <n v="0.14899999999999999"/>
    <n v="0.13600000000000001"/>
  </r>
  <r>
    <x v="122"/>
    <x v="1"/>
    <n v="4.12"/>
    <n v="1.292"/>
    <n v="0.98"/>
    <n v="0.438"/>
    <n v="0.51700000000000002"/>
    <n v="5.6000000000000001E-2"/>
    <n v="0.17299999999999999"/>
  </r>
  <r>
    <x v="123"/>
    <x v="8"/>
    <n v="4.0910000000000002"/>
    <n v="0.79300000000000004"/>
    <n v="1.1140000000000001"/>
    <n v="0.25"/>
    <n v="0.45100000000000001"/>
    <n v="0.28299999999999997"/>
    <n v="0.10100000000000001"/>
  </r>
  <r>
    <x v="124"/>
    <x v="8"/>
    <n v="4.0419999999999998"/>
    <n v="0.628"/>
    <n v="0.64400000000000002"/>
    <n v="0.14099999999999999"/>
    <n v="0.47099999999999997"/>
    <n v="0.219"/>
    <n v="7.0999999999999994E-2"/>
  </r>
  <r>
    <x v="125"/>
    <x v="9"/>
    <n v="4.0359999999999996"/>
    <n v="1.159"/>
    <n v="0.67400000000000004"/>
    <n v="0.252"/>
    <n v="0.68500000000000005"/>
    <n v="0.17499999999999999"/>
    <n v="0.111"/>
  </r>
  <r>
    <x v="126"/>
    <x v="8"/>
    <n v="4.0190000000000001"/>
    <n v="0.63200000000000001"/>
    <n v="0.77900000000000003"/>
    <n v="0.17799999999999999"/>
    <n v="0.187"/>
    <n v="0.17699999999999999"/>
    <n v="0.13400000000000001"/>
  </r>
  <r>
    <x v="127"/>
    <x v="8"/>
    <n v="3.9820000000000002"/>
    <n v="0.91400000000000003"/>
    <n v="0.89"/>
    <n v="9.5000000000000001E-2"/>
    <n v="0.54500000000000004"/>
    <n v="0.189"/>
    <n v="0.08"/>
  </r>
  <r>
    <x v="128"/>
    <x v="8"/>
    <n v="3.694"/>
    <n v="0.83599999999999997"/>
    <n v="0.78700000000000003"/>
    <n v="0.214"/>
    <n v="0.60699999999999998"/>
    <n v="0.23400000000000001"/>
    <n v="0.26900000000000002"/>
  </r>
  <r>
    <x v="129"/>
    <x v="8"/>
    <n v="3.5449999999999999"/>
    <n v="0.91400000000000003"/>
    <n v="0.32700000000000001"/>
    <n v="0.215"/>
    <n v="0.11700000000000001"/>
    <n v="0.129"/>
    <n v="0.14499999999999999"/>
  </r>
  <r>
    <x v="130"/>
    <x v="8"/>
    <n v="3.4950000000000001"/>
    <n v="0.63700000000000001"/>
    <n v="0.47899999999999998"/>
    <n v="0.189"/>
    <n v="0.49"/>
    <n v="0.13900000000000001"/>
    <n v="0.129"/>
  </r>
  <r>
    <x v="131"/>
    <x v="8"/>
    <n v="3.4350000000000001"/>
    <n v="1.4710000000000001"/>
    <n v="1.0409999999999999"/>
    <n v="8.6999999999999994E-2"/>
    <n v="0.48"/>
    <n v="2.1000000000000001E-2"/>
    <n v="7.0999999999999994E-2"/>
  </r>
  <r>
    <x v="132"/>
    <x v="8"/>
    <n v="3.2069999999999999"/>
    <n v="0.53100000000000003"/>
    <n v="0.78400000000000003"/>
    <n v="0.105"/>
    <n v="0.375"/>
    <n v="0.183"/>
    <n v="6.8000000000000005E-2"/>
  </r>
  <r>
    <x v="133"/>
    <x v="8"/>
    <n v="3.2040000000000002"/>
    <n v="0.75800000000000001"/>
    <n v="0.88100000000000001"/>
    <n v="6.9000000000000006E-2"/>
    <n v="0.36299999999999999"/>
    <n v="0.112"/>
    <n v="0.11700000000000001"/>
  </r>
  <r>
    <x v="134"/>
    <x v="8"/>
    <n v="3.1379999999999999"/>
    <n v="0.67"/>
    <n v="0.54"/>
    <n v="9.1999999999999998E-2"/>
    <n v="0.371"/>
    <n v="0.193"/>
    <n v="5.0999999999999997E-2"/>
  </r>
  <r>
    <x v="135"/>
    <x v="1"/>
    <n v="2.3919999999999999"/>
    <n v="1.417"/>
    <n v="0.47599999999999998"/>
    <n v="0.39800000000000002"/>
    <n v="0.123"/>
    <n v="6.0999999999999999E-2"/>
    <n v="2.7E-2"/>
  </r>
  <r>
    <x v="136"/>
    <x v="9"/>
    <n v="1.859"/>
    <n v="0.64500000000000002"/>
    <n v="0"/>
    <n v="8.6999999999999994E-2"/>
    <n v="0"/>
    <n v="9.2999999999999999E-2"/>
    <n v="5.8999999999999997E-2"/>
  </r>
  <r>
    <x v="137"/>
    <x v="1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9413AF-5618-4B4A-8492-969DD91D9D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59:C998"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showAll="0"/>
    <pivotField showAll="0"/>
    <pivotField showAll="0"/>
    <pivotField dataField="1"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perceptions_of_corruption"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75D07-B57A-454D-9CEF-D18F165D34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96:C835"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showAll="0"/>
    <pivotField showAll="0"/>
    <pivotField dataField="1"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generosity"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4AB58-0537-4198-8CD8-DE7EB76686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27:C666"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showAll="0"/>
    <pivotField dataField="1"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freedom_to_make_life_choices" fld="6"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85F007-DCA6-499C-ACAD-4AD8D50ED9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82:C521"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showAll="0"/>
    <pivotField dataField="1"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healthy_life_expectanc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D40DE6-5FFC-4676-B8AA-6C2E7B35F4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04:C343"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dataField="1" showAll="0"/>
    <pivotField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gdp_per_capita"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0BBE24-78EE-4994-98EC-ADF029B76E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198"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showAll="0"/>
    <pivotField showAll="0"/>
    <pivotField dataField="1"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social_suppor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FC4D26-2332-4ECE-982B-BE524C2C5CD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C143" firstHeaderRow="1" firstDataRow="1" firstDataCol="1"/>
  <pivotFields count="9">
    <pivotField axis="axisRow" showAll="0">
      <items count="139">
        <item x="136"/>
        <item x="82"/>
        <item x="80"/>
        <item x="51"/>
        <item x="78"/>
        <item x="11"/>
        <item x="10"/>
        <item x="41"/>
        <item x="117"/>
        <item x="16"/>
        <item x="115"/>
        <item x="68"/>
        <item x="70"/>
        <item x="131"/>
        <item x="48"/>
        <item x="76"/>
        <item x="103"/>
        <item x="114"/>
        <item x="95"/>
        <item x="12"/>
        <item x="113"/>
        <item x="34"/>
        <item x="63"/>
        <item x="71"/>
        <item x="129"/>
        <item x="85"/>
        <item x="132"/>
        <item x="22"/>
        <item x="47"/>
        <item x="45"/>
        <item x="17"/>
        <item x="1"/>
        <item x="72"/>
        <item x="73"/>
        <item x="120"/>
        <item x="49"/>
        <item x="30"/>
        <item x="123"/>
        <item x="0"/>
        <item x="20"/>
        <item x="93"/>
        <item x="118"/>
        <item x="89"/>
        <item x="15"/>
        <item x="106"/>
        <item x="57"/>
        <item x="42"/>
        <item x="90"/>
        <item x="52"/>
        <item x="81"/>
        <item x="50"/>
        <item x="2"/>
        <item x="125"/>
        <item x="83"/>
        <item x="100"/>
        <item x="97"/>
        <item x="13"/>
        <item x="3"/>
        <item x="32"/>
        <item x="92"/>
        <item x="67"/>
        <item x="46"/>
        <item x="122"/>
        <item x="43"/>
        <item x="110"/>
        <item x="33"/>
        <item x="61"/>
        <item x="88"/>
        <item x="40"/>
        <item x="135"/>
        <item x="124"/>
        <item x="19"/>
        <item x="8"/>
        <item x="126"/>
        <item x="130"/>
        <item x="54"/>
        <item x="119"/>
        <item x="36"/>
        <item x="102"/>
        <item x="58"/>
        <item x="35"/>
        <item x="62"/>
        <item x="60"/>
        <item x="66"/>
        <item x="99"/>
        <item x="96"/>
        <item x="116"/>
        <item x="104"/>
        <item x="77"/>
        <item x="4"/>
        <item x="9"/>
        <item x="39"/>
        <item x="108"/>
        <item x="94"/>
        <item x="86"/>
        <item x="6"/>
        <item x="107"/>
        <item x="37"/>
        <item x="65"/>
        <item x="74"/>
        <item x="75"/>
        <item x="38"/>
        <item x="55"/>
        <item x="23"/>
        <item x="69"/>
        <item x="29"/>
        <item x="101"/>
        <item x="44"/>
        <item x="134"/>
        <item x="24"/>
        <item x="28"/>
        <item x="21"/>
        <item x="84"/>
        <item x="56"/>
        <item x="31"/>
        <item x="111"/>
        <item x="98"/>
        <item x="5"/>
        <item x="7"/>
        <item x="26"/>
        <item x="79"/>
        <item x="128"/>
        <item x="59"/>
        <item x="121"/>
        <item x="109"/>
        <item x="105"/>
        <item x="112"/>
        <item x="91"/>
        <item x="25"/>
        <item x="18"/>
        <item x="14"/>
        <item x="27"/>
        <item x="53"/>
        <item x="87"/>
        <item x="64"/>
        <item x="127"/>
        <item x="133"/>
        <item x="137"/>
        <item t="default"/>
      </items>
    </pivotField>
    <pivotField showAll="0">
      <items count="12">
        <item x="3"/>
        <item x="7"/>
        <item x="6"/>
        <item x="4"/>
        <item x="1"/>
        <item x="2"/>
        <item x="9"/>
        <item x="5"/>
        <item x="8"/>
        <item x="0"/>
        <item x="10"/>
        <item t="default"/>
      </items>
    </pivotField>
    <pivotField dataField="1" showAll="0"/>
    <pivotField showAll="0"/>
    <pivotField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Sum of happiness_score" fld="2"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053DD1-15D4-40C3-B8A3-B2B3046B4405}" autoFormatId="16" applyNumberFormats="0" applyBorderFormats="0" applyFontFormats="0" applyPatternFormats="0" applyAlignmentFormats="0" applyWidthHeightFormats="0">
  <queryTableRefresh nextId="10">
    <queryTableFields count="9">
      <queryTableField id="1" name="country" tableColumnId="1"/>
      <queryTableField id="2" name="region" tableColumnId="2"/>
      <queryTableField id="3" name="happiness_score" tableColumnId="3"/>
      <queryTableField id="4" name="gdp_per_capita" tableColumnId="4"/>
      <queryTableField id="5" name="social_support" tableColumnId="5"/>
      <queryTableField id="6" name="healthy_life_expectancy" tableColumnId="6"/>
      <queryTableField id="7" name="freedom_to_make_life_choices" tableColumnId="7"/>
      <queryTableField id="8" name="generosity" tableColumnId="8"/>
      <queryTableField id="9" name="perceptions_of_corrupt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60E556-7ED9-401C-883F-7DEC69E65989}" sourceName="country">
  <pivotTables>
    <pivotTable tabId="3" name="PivotTable1"/>
    <pivotTable tabId="3" name="PivotTable2"/>
    <pivotTable tabId="3" name="PivotTable3"/>
    <pivotTable tabId="3" name="PivotTable4"/>
    <pivotTable tabId="3" name="PivotTable5"/>
    <pivotTable tabId="3" name="PivotTable6"/>
    <pivotTable tabId="4" name="PivotTable7"/>
  </pivotTables>
  <data>
    <tabular pivotCacheId="747666137">
      <items count="138">
        <i x="136" s="1"/>
        <i x="82" s="1"/>
        <i x="80" s="1"/>
        <i x="51" s="1"/>
        <i x="78" s="1"/>
        <i x="11" s="1"/>
        <i x="10" s="1"/>
        <i x="41" s="1"/>
        <i x="117" s="1"/>
        <i x="16" s="1"/>
        <i x="115" s="1"/>
        <i x="68" s="1"/>
        <i x="70" s="1"/>
        <i x="131" s="1"/>
        <i x="48" s="1"/>
        <i x="76" s="1"/>
        <i x="103" s="1"/>
        <i x="114" s="1"/>
        <i x="95" s="1"/>
        <i x="12" s="1"/>
        <i x="113" s="1"/>
        <i x="34" s="1"/>
        <i x="63" s="1"/>
        <i x="71" s="1"/>
        <i x="129" s="1"/>
        <i x="85" s="1"/>
        <i x="132" s="1"/>
        <i x="22" s="1"/>
        <i x="47" s="1"/>
        <i x="45" s="1"/>
        <i x="17" s="1"/>
        <i x="1" s="1"/>
        <i x="72" s="1"/>
        <i x="73" s="1"/>
        <i x="120" s="1"/>
        <i x="49" s="1"/>
        <i x="30" s="1"/>
        <i x="123" s="1"/>
        <i x="0" s="1"/>
        <i x="20" s="1"/>
        <i x="93" s="1"/>
        <i x="118" s="1"/>
        <i x="89" s="1"/>
        <i x="15" s="1"/>
        <i x="106" s="1"/>
        <i x="57" s="1"/>
        <i x="42" s="1"/>
        <i x="90" s="1"/>
        <i x="52" s="1"/>
        <i x="81" s="1"/>
        <i x="50" s="1"/>
        <i x="2" s="1"/>
        <i x="125" s="1"/>
        <i x="83" s="1"/>
        <i x="100" s="1"/>
        <i x="97" s="1"/>
        <i x="13" s="1"/>
        <i x="3" s="1"/>
        <i x="32" s="1"/>
        <i x="92" s="1"/>
        <i x="67" s="1"/>
        <i x="46" s="1"/>
        <i x="122" s="1"/>
        <i x="43" s="1"/>
        <i x="110" s="1"/>
        <i x="33" s="1"/>
        <i x="61" s="1"/>
        <i x="88" s="1"/>
        <i x="40" s="1"/>
        <i x="135" s="1"/>
        <i x="124" s="1"/>
        <i x="19" s="1"/>
        <i x="8" s="1"/>
        <i x="126" s="1"/>
        <i x="130" s="1"/>
        <i x="54" s="1"/>
        <i x="119" s="1"/>
        <i x="36" s="1"/>
        <i x="102" s="1"/>
        <i x="58" s="1"/>
        <i x="35" s="1"/>
        <i x="62" s="1"/>
        <i x="60" s="1"/>
        <i x="66" s="1"/>
        <i x="99" s="1"/>
        <i x="96" s="1"/>
        <i x="116" s="1"/>
        <i x="104" s="1"/>
        <i x="77" s="1"/>
        <i x="4" s="1"/>
        <i x="9" s="1"/>
        <i x="39" s="1"/>
        <i x="108" s="1"/>
        <i x="94" s="1"/>
        <i x="86" s="1"/>
        <i x="6" s="1"/>
        <i x="107" s="1"/>
        <i x="37" s="1"/>
        <i x="65" s="1"/>
        <i x="74" s="1"/>
        <i x="75" s="1"/>
        <i x="38" s="1"/>
        <i x="55" s="1"/>
        <i x="23" s="1"/>
        <i x="69" s="1"/>
        <i x="29" s="1"/>
        <i x="101" s="1"/>
        <i x="44" s="1"/>
        <i x="134" s="1"/>
        <i x="24" s="1"/>
        <i x="28" s="1"/>
        <i x="21" s="1"/>
        <i x="84" s="1"/>
        <i x="56" s="1"/>
        <i x="31" s="1"/>
        <i x="111" s="1"/>
        <i x="98" s="1"/>
        <i x="5" s="1"/>
        <i x="7" s="1"/>
        <i x="26" s="1"/>
        <i x="79" s="1"/>
        <i x="128" s="1"/>
        <i x="59" s="1"/>
        <i x="121" s="1"/>
        <i x="109" s="1"/>
        <i x="105" s="1"/>
        <i x="112" s="1"/>
        <i x="91" s="1"/>
        <i x="25" s="1"/>
        <i x="18" s="1"/>
        <i x="14" s="1"/>
        <i x="27" s="1"/>
        <i x="53" s="1"/>
        <i x="87" s="1"/>
        <i x="64" s="1"/>
        <i x="127" s="1"/>
        <i x="133" s="1"/>
        <i x="13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8E3825-E0A6-451B-95D0-5D3033DED59F}" sourceName="region">
  <pivotTables>
    <pivotTable tabId="3" name="PivotTable3"/>
    <pivotTable tabId="3" name="PivotTable1"/>
    <pivotTable tabId="3" name="PivotTable2"/>
    <pivotTable tabId="3" name="PivotTable4"/>
    <pivotTable tabId="3" name="PivotTable5"/>
    <pivotTable tabId="3" name="PivotTable6"/>
  </pivotTables>
  <data>
    <tabular pivotCacheId="747666137">
      <items count="11">
        <i x="3" s="1"/>
        <i x="7" s="1"/>
        <i x="6" s="1"/>
        <i x="4" s="1"/>
        <i x="1" s="1"/>
        <i x="2" s="1"/>
        <i x="9" s="1"/>
        <i x="5" s="1"/>
        <i x="8" s="1"/>
        <i x="0"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98094F4-ED66-41CE-8DEA-91FDAEC3F5B2}" sourceName="region">
  <pivotTables>
    <pivotTable tabId="4" name="PivotTable7"/>
  </pivotTables>
  <data>
    <tabular pivotCacheId="747666137">
      <items count="11">
        <i x="3" s="1"/>
        <i x="7" s="1"/>
        <i x="6" s="1"/>
        <i x="4" s="1"/>
        <i x="1" s="1"/>
        <i x="2" s="1"/>
        <i x="9" s="1"/>
        <i x="5" s="1"/>
        <i x="8" s="1"/>
        <i x="0"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881C613-26FD-40B2-9D22-A771AC6E2F84}" cache="Slicer_country" caption="Country" startItem="105" style="SlicerStyleLight6" rowHeight="241300"/>
  <slicer name="region" xr10:uid="{4DDA8C6A-EEC6-4B9B-A42E-CEFF2BEBB9BC}" cache="Slicer_region" caption="Region"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88D7194-C9C2-490D-A8BF-C2A9E5F9BB53}" cache="Slicer_country" caption="Country" style="SlicerStyleLight5" rowHeight="241300"/>
  <slicer name="region 1" xr10:uid="{F829714D-21F3-4C2D-AB4C-46518266B361}" cache="Slicer_region1" caption="Region"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6EABF-65F8-4CE0-9021-F944ADE6B05B}" name="WHR_2023" displayName="WHR_2023" ref="A1:I138" tableType="queryTable" totalsRowShown="0">
  <autoFilter ref="A1:I138" xr:uid="{0656EABF-65F8-4CE0-9021-F944ADE6B05B}"/>
  <sortState xmlns:xlrd2="http://schemas.microsoft.com/office/spreadsheetml/2017/richdata2" ref="A2:I138">
    <sortCondition ref="A1:A138"/>
  </sortState>
  <tableColumns count="9">
    <tableColumn id="1" xr3:uid="{56DC26F7-E40E-46A3-A91A-B8E440DAC9D4}" uniqueName="1" name="country" queryTableFieldId="1" dataDxfId="1"/>
    <tableColumn id="2" xr3:uid="{4DC76E22-C9D9-4CC8-AB43-11526DBEF76F}" uniqueName="2" name="region" queryTableFieldId="2" dataDxfId="0"/>
    <tableColumn id="3" xr3:uid="{A2C61A90-098E-4E11-BD29-371128E6CD31}" uniqueName="3" name="happiness_score" queryTableFieldId="3"/>
    <tableColumn id="4" xr3:uid="{727A2E03-0F25-41D1-B0F8-11F7289FFC24}" uniqueName="4" name="gdp_per_capita" queryTableFieldId="4"/>
    <tableColumn id="5" xr3:uid="{76741225-B95A-4697-BA52-426F35F19B35}" uniqueName="5" name="social_support" queryTableFieldId="5"/>
    <tableColumn id="6" xr3:uid="{405CA96F-4F99-43DC-ADCF-7E7BB0A3B51F}" uniqueName="6" name="healthy_life_expectancy" queryTableFieldId="6"/>
    <tableColumn id="7" xr3:uid="{547E6750-D62B-433F-B08E-9B58CF18B52B}" uniqueName="7" name="freedom_to_make_life_choices" queryTableFieldId="7"/>
    <tableColumn id="8" xr3:uid="{86F8BB86-18C1-4A25-90C6-BF395DF479C4}" uniqueName="8" name="generosity" queryTableFieldId="8"/>
    <tableColumn id="9" xr3:uid="{551A75C5-D320-4FA0-8A51-2E22E6AE4F61}" uniqueName="9" name="perceptions_of_corruption"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78C3-9479-4DCD-8ED7-691DE60F6C3A}">
  <sheetPr codeName="Sheet1"/>
  <dimension ref="A1:I138"/>
  <sheetViews>
    <sheetView workbookViewId="0">
      <selection activeCell="K16" sqref="K16"/>
    </sheetView>
  </sheetViews>
  <sheetFormatPr defaultRowHeight="15" x14ac:dyDescent="0.25"/>
  <cols>
    <col min="1" max="1" width="24.140625" bestFit="1" customWidth="1"/>
    <col min="2" max="2" width="36.140625" bestFit="1" customWidth="1"/>
    <col min="3" max="3" width="18.140625" bestFit="1" customWidth="1"/>
    <col min="4" max="4" width="17" bestFit="1" customWidth="1"/>
    <col min="5" max="5" width="16.28515625" bestFit="1" customWidth="1"/>
    <col min="6" max="6" width="25.42578125" bestFit="1" customWidth="1"/>
    <col min="7" max="7" width="32" bestFit="1" customWidth="1"/>
    <col min="8" max="8" width="12.7109375" bestFit="1" customWidth="1"/>
    <col min="9" max="9" width="27.42578125" bestFit="1" customWidth="1"/>
  </cols>
  <sheetData>
    <row r="1" spans="1:9" x14ac:dyDescent="0.25">
      <c r="A1" t="s">
        <v>0</v>
      </c>
      <c r="B1" t="s">
        <v>1</v>
      </c>
      <c r="C1" t="s">
        <v>2</v>
      </c>
      <c r="D1" t="s">
        <v>3</v>
      </c>
      <c r="E1" t="s">
        <v>4</v>
      </c>
      <c r="F1" t="s">
        <v>5</v>
      </c>
      <c r="G1" t="s">
        <v>6</v>
      </c>
      <c r="H1" t="s">
        <v>7</v>
      </c>
      <c r="I1" t="s">
        <v>8</v>
      </c>
    </row>
    <row r="2" spans="1:9" x14ac:dyDescent="0.25">
      <c r="A2" t="s">
        <v>155</v>
      </c>
      <c r="B2" t="s">
        <v>96</v>
      </c>
      <c r="C2">
        <v>1.859</v>
      </c>
      <c r="D2">
        <v>0.64500000000000002</v>
      </c>
      <c r="E2">
        <v>0</v>
      </c>
      <c r="F2">
        <v>8.6999999999999994E-2</v>
      </c>
      <c r="G2">
        <v>0</v>
      </c>
      <c r="H2">
        <v>9.2999999999999999E-2</v>
      </c>
      <c r="I2">
        <v>5.8999999999999997E-2</v>
      </c>
    </row>
    <row r="3" spans="1:9" x14ac:dyDescent="0.25">
      <c r="A3" t="s">
        <v>101</v>
      </c>
      <c r="B3" t="s">
        <v>30</v>
      </c>
      <c r="C3">
        <v>5.2770000000000001</v>
      </c>
      <c r="D3">
        <v>1.4490000000000001</v>
      </c>
      <c r="E3">
        <v>0.95099999999999996</v>
      </c>
      <c r="F3">
        <v>0.48</v>
      </c>
      <c r="G3">
        <v>0.54900000000000004</v>
      </c>
      <c r="H3">
        <v>0.13300000000000001</v>
      </c>
      <c r="I3">
        <v>3.6999999999999998E-2</v>
      </c>
    </row>
    <row r="4" spans="1:9" x14ac:dyDescent="0.25">
      <c r="A4" t="s">
        <v>99</v>
      </c>
      <c r="B4" t="s">
        <v>14</v>
      </c>
      <c r="C4">
        <v>5.3289999999999997</v>
      </c>
      <c r="D4">
        <v>1.353</v>
      </c>
      <c r="E4">
        <v>1.298</v>
      </c>
      <c r="F4">
        <v>0.40899999999999997</v>
      </c>
      <c r="G4">
        <v>0.252</v>
      </c>
      <c r="H4">
        <v>7.2999999999999995E-2</v>
      </c>
      <c r="I4">
        <v>0.152</v>
      </c>
    </row>
    <row r="5" spans="1:9" x14ac:dyDescent="0.25">
      <c r="A5" t="s">
        <v>68</v>
      </c>
      <c r="B5" t="s">
        <v>36</v>
      </c>
      <c r="C5">
        <v>6.024</v>
      </c>
      <c r="D5">
        <v>1.59</v>
      </c>
      <c r="E5">
        <v>1.3879999999999999</v>
      </c>
      <c r="F5">
        <v>0.42699999999999999</v>
      </c>
      <c r="G5">
        <v>0.58699999999999997</v>
      </c>
      <c r="H5">
        <v>8.7999999999999995E-2</v>
      </c>
      <c r="I5">
        <v>8.2000000000000003E-2</v>
      </c>
    </row>
    <row r="6" spans="1:9" x14ac:dyDescent="0.25">
      <c r="A6" t="s">
        <v>97</v>
      </c>
      <c r="B6" t="s">
        <v>30</v>
      </c>
      <c r="C6">
        <v>5.3419999999999996</v>
      </c>
      <c r="D6">
        <v>1.466</v>
      </c>
      <c r="E6">
        <v>1.1339999999999999</v>
      </c>
      <c r="F6">
        <v>0.443</v>
      </c>
      <c r="G6">
        <v>0.55100000000000005</v>
      </c>
      <c r="H6">
        <v>5.2999999999999999E-2</v>
      </c>
      <c r="I6">
        <v>0.16</v>
      </c>
    </row>
    <row r="7" spans="1:9" x14ac:dyDescent="0.25">
      <c r="A7" t="s">
        <v>23</v>
      </c>
      <c r="B7" t="s">
        <v>21</v>
      </c>
      <c r="C7">
        <v>7.0949999999999998</v>
      </c>
      <c r="D7">
        <v>1.899</v>
      </c>
      <c r="E7">
        <v>1.4970000000000001</v>
      </c>
      <c r="F7">
        <v>0.53200000000000003</v>
      </c>
      <c r="G7">
        <v>0.67700000000000005</v>
      </c>
      <c r="H7">
        <v>0.24199999999999999</v>
      </c>
      <c r="I7">
        <v>0.31</v>
      </c>
    </row>
    <row r="8" spans="1:9" x14ac:dyDescent="0.25">
      <c r="A8" t="s">
        <v>22</v>
      </c>
      <c r="B8" t="s">
        <v>10</v>
      </c>
      <c r="C8">
        <v>7.0970000000000004</v>
      </c>
      <c r="D8">
        <v>1.927</v>
      </c>
      <c r="E8">
        <v>1.3819999999999999</v>
      </c>
      <c r="F8">
        <v>0.53500000000000003</v>
      </c>
      <c r="G8">
        <v>0.63</v>
      </c>
      <c r="H8">
        <v>0.191</v>
      </c>
      <c r="I8">
        <v>0.31</v>
      </c>
    </row>
    <row r="9" spans="1:9" x14ac:dyDescent="0.25">
      <c r="A9" t="s">
        <v>57</v>
      </c>
      <c r="B9" t="s">
        <v>14</v>
      </c>
      <c r="C9">
        <v>6.173</v>
      </c>
      <c r="D9">
        <v>1.883</v>
      </c>
      <c r="E9">
        <v>1.2689999999999999</v>
      </c>
      <c r="F9">
        <v>0.38900000000000001</v>
      </c>
      <c r="G9">
        <v>0.748</v>
      </c>
      <c r="H9">
        <v>0.19900000000000001</v>
      </c>
      <c r="I9">
        <v>0.13800000000000001</v>
      </c>
    </row>
    <row r="10" spans="1:9" x14ac:dyDescent="0.25">
      <c r="A10" t="s">
        <v>136</v>
      </c>
      <c r="B10" t="s">
        <v>96</v>
      </c>
      <c r="C10">
        <v>4.282</v>
      </c>
      <c r="D10">
        <v>1.133</v>
      </c>
      <c r="E10">
        <v>0.51300000000000001</v>
      </c>
      <c r="F10">
        <v>0.35499999999999998</v>
      </c>
      <c r="G10">
        <v>0.61699999999999999</v>
      </c>
      <c r="H10">
        <v>0.13900000000000001</v>
      </c>
      <c r="I10">
        <v>0.16500000000000001</v>
      </c>
    </row>
    <row r="11" spans="1:9" x14ac:dyDescent="0.25">
      <c r="A11" t="s">
        <v>28</v>
      </c>
      <c r="B11" t="s">
        <v>10</v>
      </c>
      <c r="C11">
        <v>6.859</v>
      </c>
      <c r="D11">
        <v>1.907</v>
      </c>
      <c r="E11">
        <v>1.4490000000000001</v>
      </c>
      <c r="F11">
        <v>0.52800000000000002</v>
      </c>
      <c r="G11">
        <v>0.59</v>
      </c>
      <c r="H11">
        <v>0.13700000000000001</v>
      </c>
      <c r="I11">
        <v>0.27300000000000002</v>
      </c>
    </row>
    <row r="12" spans="1:9" x14ac:dyDescent="0.25">
      <c r="A12" t="s">
        <v>134</v>
      </c>
      <c r="B12" t="s">
        <v>76</v>
      </c>
      <c r="C12">
        <v>4.3739999999999997</v>
      </c>
      <c r="D12">
        <v>0.92400000000000004</v>
      </c>
      <c r="E12">
        <v>0.24199999999999999</v>
      </c>
      <c r="F12">
        <v>0.124</v>
      </c>
      <c r="G12">
        <v>0.48099999999999998</v>
      </c>
      <c r="H12">
        <v>0.114</v>
      </c>
      <c r="I12">
        <v>0.253</v>
      </c>
    </row>
    <row r="13" spans="1:9" x14ac:dyDescent="0.25">
      <c r="A13" t="s">
        <v>86</v>
      </c>
      <c r="B13" t="s">
        <v>36</v>
      </c>
      <c r="C13">
        <v>5.6840000000000002</v>
      </c>
      <c r="D13">
        <v>1.24</v>
      </c>
      <c r="E13">
        <v>1.1870000000000001</v>
      </c>
      <c r="F13">
        <v>0.32900000000000001</v>
      </c>
      <c r="G13">
        <v>0.64800000000000002</v>
      </c>
      <c r="H13">
        <v>0.10299999999999999</v>
      </c>
      <c r="I13">
        <v>0.06</v>
      </c>
    </row>
    <row r="14" spans="1:9" x14ac:dyDescent="0.25">
      <c r="A14" t="s">
        <v>88</v>
      </c>
      <c r="B14" t="s">
        <v>30</v>
      </c>
      <c r="C14">
        <v>5.633</v>
      </c>
      <c r="D14">
        <v>1.4670000000000001</v>
      </c>
      <c r="E14">
        <v>1.361</v>
      </c>
      <c r="F14">
        <v>0.42899999999999999</v>
      </c>
      <c r="G14">
        <v>0.48499999999999999</v>
      </c>
      <c r="H14">
        <v>0.247</v>
      </c>
      <c r="I14">
        <v>8.0000000000000002E-3</v>
      </c>
    </row>
    <row r="15" spans="1:9" x14ac:dyDescent="0.25">
      <c r="A15" t="s">
        <v>150</v>
      </c>
      <c r="B15" t="s">
        <v>76</v>
      </c>
      <c r="C15">
        <v>3.4350000000000001</v>
      </c>
      <c r="D15">
        <v>1.4710000000000001</v>
      </c>
      <c r="E15">
        <v>1.0409999999999999</v>
      </c>
      <c r="F15">
        <v>8.6999999999999994E-2</v>
      </c>
      <c r="G15">
        <v>0.48</v>
      </c>
      <c r="H15">
        <v>2.1000000000000001E-2</v>
      </c>
      <c r="I15">
        <v>7.0999999999999994E-2</v>
      </c>
    </row>
    <row r="16" spans="1:9" x14ac:dyDescent="0.25">
      <c r="A16" t="s">
        <v>65</v>
      </c>
      <c r="B16" t="s">
        <v>36</v>
      </c>
      <c r="C16">
        <v>6.125</v>
      </c>
      <c r="D16">
        <v>1.454</v>
      </c>
      <c r="E16">
        <v>1.25</v>
      </c>
      <c r="F16">
        <v>0.38700000000000001</v>
      </c>
      <c r="G16">
        <v>0.55800000000000005</v>
      </c>
      <c r="H16">
        <v>0.13100000000000001</v>
      </c>
      <c r="I16">
        <v>0.13700000000000001</v>
      </c>
    </row>
    <row r="17" spans="1:9" x14ac:dyDescent="0.25">
      <c r="A17" t="s">
        <v>94</v>
      </c>
      <c r="B17" t="s">
        <v>30</v>
      </c>
      <c r="C17">
        <v>5.4660000000000002</v>
      </c>
      <c r="D17">
        <v>1.635</v>
      </c>
      <c r="E17">
        <v>1.4570000000000001</v>
      </c>
      <c r="F17">
        <v>0.40799999999999997</v>
      </c>
      <c r="G17">
        <v>0.55700000000000005</v>
      </c>
      <c r="H17">
        <v>0.106</v>
      </c>
      <c r="I17">
        <v>1.2999999999999999E-2</v>
      </c>
    </row>
    <row r="18" spans="1:9" x14ac:dyDescent="0.25">
      <c r="A18" t="s">
        <v>122</v>
      </c>
      <c r="B18" t="s">
        <v>76</v>
      </c>
      <c r="C18">
        <v>4.6379999999999999</v>
      </c>
      <c r="D18">
        <v>0.76800000000000002</v>
      </c>
      <c r="E18">
        <v>0.81399999999999995</v>
      </c>
      <c r="F18">
        <v>0.107</v>
      </c>
      <c r="G18">
        <v>0.41899999999999998</v>
      </c>
      <c r="H18">
        <v>0.188</v>
      </c>
      <c r="I18">
        <v>0.113</v>
      </c>
    </row>
    <row r="19" spans="1:9" x14ac:dyDescent="0.25">
      <c r="A19" t="s">
        <v>133</v>
      </c>
      <c r="B19" t="s">
        <v>39</v>
      </c>
      <c r="C19">
        <v>4.3929999999999998</v>
      </c>
      <c r="D19">
        <v>1.0249999999999999</v>
      </c>
      <c r="E19">
        <v>1.024</v>
      </c>
      <c r="F19">
        <v>0.28299999999999997</v>
      </c>
      <c r="G19">
        <v>0.76800000000000002</v>
      </c>
      <c r="H19">
        <v>0.17599999999999999</v>
      </c>
      <c r="I19">
        <v>5.0999999999999997E-2</v>
      </c>
    </row>
    <row r="20" spans="1:9" x14ac:dyDescent="0.25">
      <c r="A20" t="s">
        <v>114</v>
      </c>
      <c r="B20" t="s">
        <v>76</v>
      </c>
      <c r="C20">
        <v>4.9729999999999999</v>
      </c>
      <c r="D20">
        <v>0.96499999999999997</v>
      </c>
      <c r="E20">
        <v>0.871</v>
      </c>
      <c r="F20">
        <v>0.11799999999999999</v>
      </c>
      <c r="G20">
        <v>0.40500000000000003</v>
      </c>
      <c r="H20">
        <v>0.14399999999999999</v>
      </c>
      <c r="I20">
        <v>5.8999999999999997E-2</v>
      </c>
    </row>
    <row r="21" spans="1:9" x14ac:dyDescent="0.25">
      <c r="A21" t="s">
        <v>24</v>
      </c>
      <c r="B21" t="s">
        <v>21</v>
      </c>
      <c r="C21">
        <v>6.9610000000000003</v>
      </c>
      <c r="D21">
        <v>1.881</v>
      </c>
      <c r="E21">
        <v>1.484</v>
      </c>
      <c r="F21">
        <v>0.54100000000000004</v>
      </c>
      <c r="G21">
        <v>0.65600000000000003</v>
      </c>
      <c r="H21">
        <v>0.218</v>
      </c>
      <c r="I21">
        <v>0.36399999999999999</v>
      </c>
    </row>
    <row r="22" spans="1:9" x14ac:dyDescent="0.25">
      <c r="A22" t="s">
        <v>132</v>
      </c>
      <c r="B22" t="s">
        <v>76</v>
      </c>
      <c r="C22">
        <v>4.3970000000000002</v>
      </c>
      <c r="D22">
        <v>0.622</v>
      </c>
      <c r="E22">
        <v>0.96199999999999997</v>
      </c>
      <c r="F22">
        <v>4.2999999999999997E-2</v>
      </c>
      <c r="G22">
        <v>0.39300000000000002</v>
      </c>
      <c r="H22">
        <v>0.255</v>
      </c>
      <c r="I22">
        <v>8.7999999999999995E-2</v>
      </c>
    </row>
    <row r="23" spans="1:9" x14ac:dyDescent="0.25">
      <c r="A23" t="s">
        <v>50</v>
      </c>
      <c r="B23" t="s">
        <v>36</v>
      </c>
      <c r="C23">
        <v>6.3339999999999996</v>
      </c>
      <c r="D23">
        <v>1.645</v>
      </c>
      <c r="E23">
        <v>1.3839999999999999</v>
      </c>
      <c r="F23">
        <v>0.51100000000000001</v>
      </c>
      <c r="G23">
        <v>0.54600000000000004</v>
      </c>
      <c r="H23">
        <v>0.13100000000000001</v>
      </c>
      <c r="I23">
        <v>7.5999999999999998E-2</v>
      </c>
    </row>
    <row r="24" spans="1:9" x14ac:dyDescent="0.25">
      <c r="A24" t="s">
        <v>81</v>
      </c>
      <c r="B24" t="s">
        <v>42</v>
      </c>
      <c r="C24">
        <v>5.8179999999999996</v>
      </c>
      <c r="D24">
        <v>1.51</v>
      </c>
      <c r="E24">
        <v>1.2490000000000001</v>
      </c>
      <c r="F24">
        <v>0.46800000000000003</v>
      </c>
      <c r="G24">
        <v>0.66600000000000004</v>
      </c>
      <c r="H24">
        <v>0.115</v>
      </c>
      <c r="I24">
        <v>0.14499999999999999</v>
      </c>
    </row>
    <row r="25" spans="1:9" x14ac:dyDescent="0.25">
      <c r="A25" t="s">
        <v>89</v>
      </c>
      <c r="B25" t="s">
        <v>36</v>
      </c>
      <c r="C25">
        <v>5.63</v>
      </c>
      <c r="D25">
        <v>1.4550000000000001</v>
      </c>
      <c r="E25">
        <v>1.2130000000000001</v>
      </c>
      <c r="F25">
        <v>0.48599999999999999</v>
      </c>
      <c r="G25">
        <v>0.56200000000000006</v>
      </c>
      <c r="H25">
        <v>0.08</v>
      </c>
      <c r="I25">
        <v>6.8000000000000005E-2</v>
      </c>
    </row>
    <row r="26" spans="1:9" x14ac:dyDescent="0.25">
      <c r="A26" t="s">
        <v>148</v>
      </c>
      <c r="B26" t="s">
        <v>76</v>
      </c>
      <c r="C26">
        <v>3.5449999999999999</v>
      </c>
      <c r="D26">
        <v>0.91400000000000003</v>
      </c>
      <c r="E26">
        <v>0.32700000000000001</v>
      </c>
      <c r="F26">
        <v>0.215</v>
      </c>
      <c r="G26">
        <v>0.11700000000000001</v>
      </c>
      <c r="H26">
        <v>0.129</v>
      </c>
      <c r="I26">
        <v>0.14499999999999999</v>
      </c>
    </row>
    <row r="27" spans="1:9" x14ac:dyDescent="0.25">
      <c r="A27" t="s">
        <v>104</v>
      </c>
      <c r="B27" t="s">
        <v>76</v>
      </c>
      <c r="C27">
        <v>5.2670000000000003</v>
      </c>
      <c r="D27">
        <v>0.92100000000000004</v>
      </c>
      <c r="E27">
        <v>0.66500000000000004</v>
      </c>
      <c r="F27">
        <v>0.14499999999999999</v>
      </c>
      <c r="G27">
        <v>0.46400000000000002</v>
      </c>
      <c r="H27">
        <v>0.13400000000000001</v>
      </c>
      <c r="I27">
        <v>0.13600000000000001</v>
      </c>
    </row>
    <row r="28" spans="1:9" x14ac:dyDescent="0.25">
      <c r="A28" t="s">
        <v>151</v>
      </c>
      <c r="B28" t="s">
        <v>76</v>
      </c>
      <c r="C28">
        <v>3.2069999999999999</v>
      </c>
      <c r="D28">
        <v>0.53100000000000003</v>
      </c>
      <c r="E28">
        <v>0.78400000000000003</v>
      </c>
      <c r="F28">
        <v>0.105</v>
      </c>
      <c r="G28">
        <v>0.375</v>
      </c>
      <c r="H28">
        <v>0.183</v>
      </c>
      <c r="I28">
        <v>6.8000000000000005E-2</v>
      </c>
    </row>
    <row r="29" spans="1:9" x14ac:dyDescent="0.25">
      <c r="A29" t="s">
        <v>35</v>
      </c>
      <c r="B29" t="s">
        <v>36</v>
      </c>
      <c r="C29">
        <v>6.609</v>
      </c>
      <c r="D29">
        <v>1.587</v>
      </c>
      <c r="E29">
        <v>1.34</v>
      </c>
      <c r="F29">
        <v>0.503</v>
      </c>
      <c r="G29">
        <v>0.68300000000000005</v>
      </c>
      <c r="H29">
        <v>9.9000000000000005E-2</v>
      </c>
      <c r="I29">
        <v>0.11600000000000001</v>
      </c>
    </row>
    <row r="30" spans="1:9" x14ac:dyDescent="0.25">
      <c r="A30" t="s">
        <v>64</v>
      </c>
      <c r="B30" t="s">
        <v>30</v>
      </c>
      <c r="C30">
        <v>6.125</v>
      </c>
      <c r="D30">
        <v>1.7270000000000001</v>
      </c>
      <c r="E30">
        <v>1.4550000000000001</v>
      </c>
      <c r="F30">
        <v>0.47499999999999998</v>
      </c>
      <c r="G30">
        <v>0.5</v>
      </c>
      <c r="H30">
        <v>8.6999999999999994E-2</v>
      </c>
      <c r="I30">
        <v>3.0000000000000001E-3</v>
      </c>
    </row>
    <row r="31" spans="1:9" x14ac:dyDescent="0.25">
      <c r="A31" t="s">
        <v>62</v>
      </c>
      <c r="B31" t="s">
        <v>10</v>
      </c>
      <c r="C31">
        <v>6.13</v>
      </c>
      <c r="D31">
        <v>1.8240000000000001</v>
      </c>
      <c r="E31">
        <v>1.224</v>
      </c>
      <c r="F31">
        <v>0.57999999999999996</v>
      </c>
      <c r="G31">
        <v>0.45500000000000002</v>
      </c>
      <c r="H31">
        <v>0.104</v>
      </c>
      <c r="I31">
        <v>0.05</v>
      </c>
    </row>
    <row r="32" spans="1:9" x14ac:dyDescent="0.25">
      <c r="A32" t="s">
        <v>29</v>
      </c>
      <c r="B32" t="s">
        <v>30</v>
      </c>
      <c r="C32">
        <v>6.8449999999999998</v>
      </c>
      <c r="D32">
        <v>1.823</v>
      </c>
      <c r="E32">
        <v>1.544</v>
      </c>
      <c r="F32">
        <v>0.47699999999999998</v>
      </c>
      <c r="G32">
        <v>0.69299999999999995</v>
      </c>
      <c r="H32">
        <v>0.158</v>
      </c>
      <c r="I32">
        <v>0.05</v>
      </c>
    </row>
    <row r="33" spans="1:9" x14ac:dyDescent="0.25">
      <c r="A33" t="s">
        <v>11</v>
      </c>
      <c r="B33" t="s">
        <v>10</v>
      </c>
      <c r="C33">
        <v>7.5860000000000003</v>
      </c>
      <c r="D33">
        <v>1.9490000000000001</v>
      </c>
      <c r="E33">
        <v>1.548</v>
      </c>
      <c r="F33">
        <v>0.53700000000000003</v>
      </c>
      <c r="G33">
        <v>0.73399999999999999</v>
      </c>
      <c r="H33">
        <v>0.20799999999999999</v>
      </c>
      <c r="I33">
        <v>0.52500000000000002</v>
      </c>
    </row>
    <row r="34" spans="1:9" x14ac:dyDescent="0.25">
      <c r="A34" t="s">
        <v>90</v>
      </c>
      <c r="B34" t="s">
        <v>36</v>
      </c>
      <c r="C34">
        <v>5.569</v>
      </c>
      <c r="D34">
        <v>1.536</v>
      </c>
      <c r="E34">
        <v>1.2270000000000001</v>
      </c>
      <c r="F34">
        <v>0.35099999999999998</v>
      </c>
      <c r="G34">
        <v>0.623</v>
      </c>
      <c r="H34">
        <v>8.3000000000000004E-2</v>
      </c>
      <c r="I34">
        <v>0.19500000000000001</v>
      </c>
    </row>
    <row r="35" spans="1:9" x14ac:dyDescent="0.25">
      <c r="A35" t="s">
        <v>91</v>
      </c>
      <c r="B35" t="s">
        <v>36</v>
      </c>
      <c r="C35">
        <v>5.5590000000000002</v>
      </c>
      <c r="D35">
        <v>1.343</v>
      </c>
      <c r="E35">
        <v>1.173</v>
      </c>
      <c r="F35">
        <v>0.47599999999999998</v>
      </c>
      <c r="G35">
        <v>0.56000000000000005</v>
      </c>
      <c r="H35">
        <v>7.9000000000000001E-2</v>
      </c>
      <c r="I35">
        <v>6.9000000000000006E-2</v>
      </c>
    </row>
    <row r="36" spans="1:9" x14ac:dyDescent="0.25">
      <c r="A36" t="s">
        <v>139</v>
      </c>
      <c r="B36" t="s">
        <v>14</v>
      </c>
      <c r="C36">
        <v>4.17</v>
      </c>
      <c r="D36">
        <v>1.377</v>
      </c>
      <c r="E36">
        <v>0.97199999999999998</v>
      </c>
      <c r="F36">
        <v>0.32600000000000001</v>
      </c>
      <c r="G36">
        <v>0.46700000000000003</v>
      </c>
      <c r="H36">
        <v>3.7999999999999999E-2</v>
      </c>
      <c r="I36">
        <v>0.25</v>
      </c>
    </row>
    <row r="37" spans="1:9" x14ac:dyDescent="0.25">
      <c r="A37" t="s">
        <v>66</v>
      </c>
      <c r="B37" t="s">
        <v>36</v>
      </c>
      <c r="C37">
        <v>6.1219999999999999</v>
      </c>
      <c r="D37">
        <v>1.278</v>
      </c>
      <c r="E37">
        <v>1.044</v>
      </c>
      <c r="F37">
        <v>0.38300000000000001</v>
      </c>
      <c r="G37">
        <v>0.71299999999999997</v>
      </c>
      <c r="H37">
        <v>7.9000000000000001E-2</v>
      </c>
      <c r="I37">
        <v>0.222</v>
      </c>
    </row>
    <row r="38" spans="1:9" x14ac:dyDescent="0.25">
      <c r="A38" t="s">
        <v>46</v>
      </c>
      <c r="B38" t="s">
        <v>30</v>
      </c>
      <c r="C38">
        <v>6.4550000000000001</v>
      </c>
      <c r="D38">
        <v>1.798</v>
      </c>
      <c r="E38">
        <v>1.526</v>
      </c>
      <c r="F38">
        <v>0.49399999999999999</v>
      </c>
      <c r="G38">
        <v>0.72799999999999998</v>
      </c>
      <c r="H38">
        <v>0.153</v>
      </c>
      <c r="I38">
        <v>0.372</v>
      </c>
    </row>
    <row r="39" spans="1:9" x14ac:dyDescent="0.25">
      <c r="A39" t="s">
        <v>142</v>
      </c>
      <c r="B39" t="s">
        <v>76</v>
      </c>
      <c r="C39">
        <v>4.0910000000000002</v>
      </c>
      <c r="D39">
        <v>0.79300000000000004</v>
      </c>
      <c r="E39">
        <v>1.1140000000000001</v>
      </c>
      <c r="F39">
        <v>0.25</v>
      </c>
      <c r="G39">
        <v>0.45100000000000001</v>
      </c>
      <c r="H39">
        <v>0.28299999999999997</v>
      </c>
      <c r="I39">
        <v>0.10100000000000001</v>
      </c>
    </row>
    <row r="40" spans="1:9" x14ac:dyDescent="0.25">
      <c r="A40" t="s">
        <v>9</v>
      </c>
      <c r="B40" t="s">
        <v>10</v>
      </c>
      <c r="C40">
        <v>7.8040000000000003</v>
      </c>
      <c r="D40">
        <v>1.8879999999999999</v>
      </c>
      <c r="E40">
        <v>1.585</v>
      </c>
      <c r="F40">
        <v>0.53500000000000003</v>
      </c>
      <c r="G40">
        <v>0.77200000000000002</v>
      </c>
      <c r="H40">
        <v>0.126</v>
      </c>
      <c r="I40">
        <v>0.53500000000000003</v>
      </c>
    </row>
    <row r="41" spans="1:9" x14ac:dyDescent="0.25">
      <c r="A41" t="s">
        <v>33</v>
      </c>
      <c r="B41" t="s">
        <v>10</v>
      </c>
      <c r="C41">
        <v>6.6609999999999996</v>
      </c>
      <c r="D41">
        <v>1.8560000000000001</v>
      </c>
      <c r="E41">
        <v>1.4330000000000001</v>
      </c>
      <c r="F41">
        <v>0.56599999999999995</v>
      </c>
      <c r="G41">
        <v>0.58199999999999996</v>
      </c>
      <c r="H41">
        <v>8.3000000000000004E-2</v>
      </c>
      <c r="I41">
        <v>0.27</v>
      </c>
    </row>
    <row r="42" spans="1:9" x14ac:dyDescent="0.25">
      <c r="A42" t="s">
        <v>112</v>
      </c>
      <c r="B42" t="s">
        <v>76</v>
      </c>
      <c r="C42">
        <v>5.0350000000000001</v>
      </c>
      <c r="D42">
        <v>1.4379999999999999</v>
      </c>
      <c r="E42">
        <v>1.0209999999999999</v>
      </c>
      <c r="F42">
        <v>0.183</v>
      </c>
      <c r="G42">
        <v>0.34599999999999997</v>
      </c>
      <c r="H42">
        <v>3.5999999999999997E-2</v>
      </c>
      <c r="I42">
        <v>0.10199999999999999</v>
      </c>
    </row>
    <row r="43" spans="1:9" x14ac:dyDescent="0.25">
      <c r="A43" t="s">
        <v>137</v>
      </c>
      <c r="B43" t="s">
        <v>76</v>
      </c>
      <c r="C43">
        <v>4.2789999999999999</v>
      </c>
      <c r="D43">
        <v>0.76100000000000001</v>
      </c>
      <c r="E43">
        <v>0.61399999999999999</v>
      </c>
      <c r="F43">
        <v>0.17399999999999999</v>
      </c>
      <c r="G43">
        <v>0.28599999999999998</v>
      </c>
      <c r="H43">
        <v>0.33200000000000002</v>
      </c>
      <c r="I43">
        <v>3.3000000000000002E-2</v>
      </c>
    </row>
    <row r="44" spans="1:9" x14ac:dyDescent="0.25">
      <c r="A44" t="s">
        <v>108</v>
      </c>
      <c r="B44" t="s">
        <v>30</v>
      </c>
      <c r="C44">
        <v>5.109</v>
      </c>
      <c r="D44">
        <v>1.4770000000000001</v>
      </c>
      <c r="E44">
        <v>0.94699999999999995</v>
      </c>
      <c r="F44">
        <v>0.36599999999999999</v>
      </c>
      <c r="G44">
        <v>0.53900000000000003</v>
      </c>
      <c r="H44">
        <v>0</v>
      </c>
      <c r="I44">
        <v>0.20100000000000001</v>
      </c>
    </row>
    <row r="45" spans="1:9" x14ac:dyDescent="0.25">
      <c r="A45" t="s">
        <v>27</v>
      </c>
      <c r="B45" t="s">
        <v>10</v>
      </c>
      <c r="C45">
        <v>6.8920000000000003</v>
      </c>
      <c r="D45">
        <v>1.919</v>
      </c>
      <c r="E45">
        <v>1.401</v>
      </c>
      <c r="F45">
        <v>0.53900000000000003</v>
      </c>
      <c r="G45">
        <v>0.61799999999999999</v>
      </c>
      <c r="H45">
        <v>0.153</v>
      </c>
      <c r="I45">
        <v>0.36499999999999999</v>
      </c>
    </row>
    <row r="46" spans="1:9" x14ac:dyDescent="0.25">
      <c r="A46" t="s">
        <v>125</v>
      </c>
      <c r="B46" t="s">
        <v>76</v>
      </c>
      <c r="C46">
        <v>4.6050000000000004</v>
      </c>
      <c r="D46">
        <v>1.101</v>
      </c>
      <c r="E46">
        <v>0.75600000000000001</v>
      </c>
      <c r="F46">
        <v>0.19700000000000001</v>
      </c>
      <c r="G46">
        <v>0.52600000000000002</v>
      </c>
      <c r="H46">
        <v>0.21099999999999999</v>
      </c>
      <c r="I46">
        <v>3.5000000000000003E-2</v>
      </c>
    </row>
    <row r="47" spans="1:9" x14ac:dyDescent="0.25">
      <c r="A47" t="s">
        <v>74</v>
      </c>
      <c r="B47" t="s">
        <v>10</v>
      </c>
      <c r="C47">
        <v>5.931</v>
      </c>
      <c r="D47">
        <v>1.708</v>
      </c>
      <c r="E47">
        <v>1.2470000000000001</v>
      </c>
      <c r="F47">
        <v>0.53500000000000003</v>
      </c>
      <c r="G47">
        <v>0.248</v>
      </c>
      <c r="H47">
        <v>8.0000000000000002E-3</v>
      </c>
      <c r="I47">
        <v>9.7000000000000003E-2</v>
      </c>
    </row>
    <row r="48" spans="1:9" x14ac:dyDescent="0.25">
      <c r="A48" t="s">
        <v>58</v>
      </c>
      <c r="B48" t="s">
        <v>36</v>
      </c>
      <c r="C48">
        <v>6.15</v>
      </c>
      <c r="D48">
        <v>1.2869999999999999</v>
      </c>
      <c r="E48">
        <v>1.1879999999999999</v>
      </c>
      <c r="F48">
        <v>0.31</v>
      </c>
      <c r="G48">
        <v>0.63100000000000001</v>
      </c>
      <c r="H48">
        <v>0.106</v>
      </c>
      <c r="I48">
        <v>6.6000000000000003E-2</v>
      </c>
    </row>
    <row r="49" spans="1:9" x14ac:dyDescent="0.25">
      <c r="A49" t="s">
        <v>109</v>
      </c>
      <c r="B49" t="s">
        <v>76</v>
      </c>
      <c r="C49">
        <v>5.0720000000000001</v>
      </c>
      <c r="D49">
        <v>0.84399999999999997</v>
      </c>
      <c r="E49">
        <v>0.77600000000000002</v>
      </c>
      <c r="F49">
        <v>7.1999999999999995E-2</v>
      </c>
      <c r="G49">
        <v>0.36899999999999999</v>
      </c>
      <c r="H49">
        <v>0.20399999999999999</v>
      </c>
      <c r="I49">
        <v>0.10199999999999999</v>
      </c>
    </row>
    <row r="50" spans="1:9" x14ac:dyDescent="0.25">
      <c r="A50" t="s">
        <v>69</v>
      </c>
      <c r="B50" t="s">
        <v>36</v>
      </c>
      <c r="C50">
        <v>6.0229999999999997</v>
      </c>
      <c r="D50">
        <v>1.115</v>
      </c>
      <c r="E50">
        <v>1.0720000000000001</v>
      </c>
      <c r="F50">
        <v>0.34100000000000003</v>
      </c>
      <c r="G50">
        <v>0.61299999999999999</v>
      </c>
      <c r="H50">
        <v>0.189</v>
      </c>
      <c r="I50">
        <v>6.2E-2</v>
      </c>
    </row>
    <row r="51" spans="1:9" x14ac:dyDescent="0.25">
      <c r="A51" t="s">
        <v>100</v>
      </c>
      <c r="B51" t="s">
        <v>42</v>
      </c>
      <c r="C51">
        <v>5.3079999999999998</v>
      </c>
      <c r="D51">
        <v>1.9510000000000001</v>
      </c>
      <c r="E51">
        <v>1.2010000000000001</v>
      </c>
      <c r="F51">
        <v>0.70199999999999996</v>
      </c>
      <c r="G51">
        <v>0.40699999999999997</v>
      </c>
      <c r="H51">
        <v>0.123</v>
      </c>
      <c r="I51">
        <v>0.39</v>
      </c>
    </row>
    <row r="52" spans="1:9" x14ac:dyDescent="0.25">
      <c r="A52" t="s">
        <v>67</v>
      </c>
      <c r="B52" t="s">
        <v>30</v>
      </c>
      <c r="C52">
        <v>6.0410000000000004</v>
      </c>
      <c r="D52">
        <v>1.754</v>
      </c>
      <c r="E52">
        <v>1.5189999999999999</v>
      </c>
      <c r="F52">
        <v>0.435</v>
      </c>
      <c r="G52">
        <v>0.501</v>
      </c>
      <c r="H52">
        <v>0.105</v>
      </c>
      <c r="I52">
        <v>6.5000000000000002E-2</v>
      </c>
    </row>
    <row r="53" spans="1:9" x14ac:dyDescent="0.25">
      <c r="A53" t="s">
        <v>12</v>
      </c>
      <c r="B53" t="s">
        <v>10</v>
      </c>
      <c r="C53">
        <v>7.53</v>
      </c>
      <c r="D53">
        <v>1.9259999999999999</v>
      </c>
      <c r="E53">
        <v>1.62</v>
      </c>
      <c r="F53">
        <v>0.55900000000000005</v>
      </c>
      <c r="G53">
        <v>0.73799999999999999</v>
      </c>
      <c r="H53">
        <v>0.25</v>
      </c>
      <c r="I53">
        <v>0.187</v>
      </c>
    </row>
    <row r="54" spans="1:9" x14ac:dyDescent="0.25">
      <c r="A54" t="s">
        <v>144</v>
      </c>
      <c r="B54" t="s">
        <v>96</v>
      </c>
      <c r="C54">
        <v>4.0359999999999996</v>
      </c>
      <c r="D54">
        <v>1.159</v>
      </c>
      <c r="E54">
        <v>0.67400000000000004</v>
      </c>
      <c r="F54">
        <v>0.252</v>
      </c>
      <c r="G54">
        <v>0.68500000000000005</v>
      </c>
      <c r="H54">
        <v>0.17499999999999999</v>
      </c>
      <c r="I54">
        <v>0.111</v>
      </c>
    </row>
    <row r="55" spans="1:9" x14ac:dyDescent="0.25">
      <c r="A55" t="s">
        <v>102</v>
      </c>
      <c r="B55" t="s">
        <v>39</v>
      </c>
      <c r="C55">
        <v>5.2770000000000001</v>
      </c>
      <c r="D55">
        <v>1.3839999999999999</v>
      </c>
      <c r="E55">
        <v>1.169</v>
      </c>
      <c r="F55">
        <v>0.314</v>
      </c>
      <c r="G55">
        <v>0.66300000000000003</v>
      </c>
      <c r="H55">
        <v>0.42199999999999999</v>
      </c>
      <c r="I55">
        <v>3.7999999999999999E-2</v>
      </c>
    </row>
    <row r="56" spans="1:9" x14ac:dyDescent="0.25">
      <c r="A56" t="s">
        <v>119</v>
      </c>
      <c r="B56" t="s">
        <v>14</v>
      </c>
      <c r="C56">
        <v>4.8760000000000003</v>
      </c>
      <c r="D56">
        <v>1.4650000000000001</v>
      </c>
      <c r="E56">
        <v>1.1020000000000001</v>
      </c>
      <c r="F56">
        <v>0.41099999999999998</v>
      </c>
      <c r="G56">
        <v>0.28100000000000003</v>
      </c>
      <c r="H56">
        <v>0.22900000000000001</v>
      </c>
      <c r="I56">
        <v>0.13</v>
      </c>
    </row>
    <row r="57" spans="1:9" x14ac:dyDescent="0.25">
      <c r="A57" t="s">
        <v>116</v>
      </c>
      <c r="B57" t="s">
        <v>14</v>
      </c>
      <c r="C57">
        <v>4.9409999999999998</v>
      </c>
      <c r="D57">
        <v>1.2809999999999999</v>
      </c>
      <c r="E57">
        <v>0.95299999999999996</v>
      </c>
      <c r="F57">
        <v>0.32400000000000001</v>
      </c>
      <c r="G57">
        <v>0.35099999999999998</v>
      </c>
      <c r="H57">
        <v>0.13400000000000001</v>
      </c>
      <c r="I57">
        <v>3.7999999999999999E-2</v>
      </c>
    </row>
    <row r="58" spans="1:9" x14ac:dyDescent="0.25">
      <c r="A58" t="s">
        <v>25</v>
      </c>
      <c r="B58" t="s">
        <v>10</v>
      </c>
      <c r="C58">
        <v>6.9109999999999996</v>
      </c>
      <c r="D58">
        <v>2.1520000000000001</v>
      </c>
      <c r="E58">
        <v>1.425</v>
      </c>
      <c r="F58">
        <v>0.53900000000000003</v>
      </c>
      <c r="G58">
        <v>0.65600000000000003</v>
      </c>
      <c r="H58">
        <v>0.186</v>
      </c>
      <c r="I58">
        <v>0.40899999999999997</v>
      </c>
    </row>
    <row r="59" spans="1:9" x14ac:dyDescent="0.25">
      <c r="A59" t="s">
        <v>13</v>
      </c>
      <c r="B59" t="s">
        <v>14</v>
      </c>
      <c r="C59">
        <v>7.4729999999999999</v>
      </c>
      <c r="D59">
        <v>1.833</v>
      </c>
      <c r="E59">
        <v>1.5209999999999999</v>
      </c>
      <c r="F59">
        <v>0.57699999999999996</v>
      </c>
      <c r="G59">
        <v>0.56899999999999995</v>
      </c>
      <c r="H59">
        <v>0.124</v>
      </c>
      <c r="I59">
        <v>0.158</v>
      </c>
    </row>
    <row r="60" spans="1:9" x14ac:dyDescent="0.25">
      <c r="A60" t="s">
        <v>48</v>
      </c>
      <c r="B60" t="s">
        <v>10</v>
      </c>
      <c r="C60">
        <v>6.4050000000000002</v>
      </c>
      <c r="D60">
        <v>1.8320000000000001</v>
      </c>
      <c r="E60">
        <v>1.365</v>
      </c>
      <c r="F60">
        <v>0.55900000000000005</v>
      </c>
      <c r="G60">
        <v>0.438</v>
      </c>
      <c r="H60">
        <v>9.7000000000000003E-2</v>
      </c>
      <c r="I60">
        <v>6.3E-2</v>
      </c>
    </row>
    <row r="61" spans="1:9" x14ac:dyDescent="0.25">
      <c r="A61" t="s">
        <v>111</v>
      </c>
      <c r="B61" t="s">
        <v>76</v>
      </c>
      <c r="C61">
        <v>5.0529999999999999</v>
      </c>
      <c r="D61">
        <v>1.0940000000000001</v>
      </c>
      <c r="E61">
        <v>0.58399999999999996</v>
      </c>
      <c r="F61">
        <v>0.12</v>
      </c>
      <c r="G61">
        <v>0.46700000000000003</v>
      </c>
      <c r="H61">
        <v>0.13800000000000001</v>
      </c>
      <c r="I61">
        <v>0.13100000000000001</v>
      </c>
    </row>
    <row r="62" spans="1:9" x14ac:dyDescent="0.25">
      <c r="A62" t="s">
        <v>85</v>
      </c>
      <c r="B62" t="s">
        <v>36</v>
      </c>
      <c r="C62">
        <v>5.7030000000000003</v>
      </c>
      <c r="D62">
        <v>1.3049999999999999</v>
      </c>
      <c r="E62">
        <v>1.329</v>
      </c>
      <c r="F62">
        <v>0.41099999999999998</v>
      </c>
      <c r="G62">
        <v>0.58699999999999997</v>
      </c>
      <c r="H62">
        <v>7.9000000000000001E-2</v>
      </c>
      <c r="I62">
        <v>3.9E-2</v>
      </c>
    </row>
    <row r="63" spans="1:9" x14ac:dyDescent="0.25">
      <c r="A63" t="s">
        <v>63</v>
      </c>
      <c r="B63" t="s">
        <v>42</v>
      </c>
      <c r="C63">
        <v>6.1289999999999996</v>
      </c>
      <c r="D63">
        <v>1.825</v>
      </c>
      <c r="E63">
        <v>1.3959999999999999</v>
      </c>
      <c r="F63">
        <v>0.622</v>
      </c>
      <c r="G63">
        <v>0.55600000000000005</v>
      </c>
      <c r="H63">
        <v>8.9999999999999993E-3</v>
      </c>
      <c r="I63">
        <v>0.20699999999999999</v>
      </c>
    </row>
    <row r="64" spans="1:9" x14ac:dyDescent="0.25">
      <c r="A64" t="s">
        <v>141</v>
      </c>
      <c r="B64" t="s">
        <v>14</v>
      </c>
      <c r="C64">
        <v>4.12</v>
      </c>
      <c r="D64">
        <v>1.292</v>
      </c>
      <c r="E64">
        <v>0.98</v>
      </c>
      <c r="F64">
        <v>0.438</v>
      </c>
      <c r="G64">
        <v>0.51700000000000002</v>
      </c>
      <c r="H64">
        <v>5.6000000000000001E-2</v>
      </c>
      <c r="I64">
        <v>0.17299999999999999</v>
      </c>
    </row>
    <row r="65" spans="1:9" x14ac:dyDescent="0.25">
      <c r="A65" t="s">
        <v>59</v>
      </c>
      <c r="B65" t="s">
        <v>60</v>
      </c>
      <c r="C65">
        <v>6.1440000000000001</v>
      </c>
      <c r="D65">
        <v>1.6639999999999999</v>
      </c>
      <c r="E65">
        <v>1.4910000000000001</v>
      </c>
      <c r="F65">
        <v>0.38900000000000001</v>
      </c>
      <c r="G65">
        <v>0.628</v>
      </c>
      <c r="H65">
        <v>0.13600000000000001</v>
      </c>
      <c r="I65">
        <v>0.14899999999999999</v>
      </c>
    </row>
    <row r="66" spans="1:9" x14ac:dyDescent="0.25">
      <c r="A66" t="s">
        <v>129</v>
      </c>
      <c r="B66" t="s">
        <v>76</v>
      </c>
      <c r="C66">
        <v>4.4870000000000001</v>
      </c>
      <c r="D66">
        <v>1.0509999999999999</v>
      </c>
      <c r="E66">
        <v>0.88100000000000001</v>
      </c>
      <c r="F66">
        <v>0.19</v>
      </c>
      <c r="G66">
        <v>0.41799999999999998</v>
      </c>
      <c r="H66">
        <v>0.29099999999999998</v>
      </c>
      <c r="I66">
        <v>5.5E-2</v>
      </c>
    </row>
    <row r="67" spans="1:9" x14ac:dyDescent="0.25">
      <c r="A67" t="s">
        <v>49</v>
      </c>
      <c r="B67" t="s">
        <v>30</v>
      </c>
      <c r="C67">
        <v>6.3680000000000003</v>
      </c>
      <c r="D67">
        <v>1.3740000000000001</v>
      </c>
      <c r="E67">
        <v>1.2689999999999999</v>
      </c>
      <c r="F67">
        <v>0.372</v>
      </c>
      <c r="G67">
        <v>0.63900000000000001</v>
      </c>
      <c r="H67">
        <v>0.27500000000000002</v>
      </c>
      <c r="I67">
        <v>4.4999999999999998E-2</v>
      </c>
    </row>
    <row r="68" spans="1:9" x14ac:dyDescent="0.25">
      <c r="A68" t="s">
        <v>79</v>
      </c>
      <c r="B68" t="s">
        <v>60</v>
      </c>
      <c r="C68">
        <v>5.8250000000000002</v>
      </c>
      <c r="D68">
        <v>1.0609999999999999</v>
      </c>
      <c r="E68">
        <v>1.4390000000000001</v>
      </c>
      <c r="F68">
        <v>0.41699999999999998</v>
      </c>
      <c r="G68">
        <v>0.73499999999999999</v>
      </c>
      <c r="H68">
        <v>0.23400000000000001</v>
      </c>
      <c r="I68">
        <v>1.7999999999999999E-2</v>
      </c>
    </row>
    <row r="69" spans="1:9" x14ac:dyDescent="0.25">
      <c r="A69" t="s">
        <v>107</v>
      </c>
      <c r="B69" t="s">
        <v>39</v>
      </c>
      <c r="C69">
        <v>5.1109999999999998</v>
      </c>
      <c r="D69">
        <v>1.232</v>
      </c>
      <c r="E69">
        <v>0.85299999999999998</v>
      </c>
      <c r="F69">
        <v>0.25700000000000001</v>
      </c>
      <c r="G69">
        <v>0.71499999999999997</v>
      </c>
      <c r="H69">
        <v>0.185</v>
      </c>
      <c r="I69">
        <v>0.16200000000000001</v>
      </c>
    </row>
    <row r="70" spans="1:9" x14ac:dyDescent="0.25">
      <c r="A70" t="s">
        <v>56</v>
      </c>
      <c r="B70" t="s">
        <v>30</v>
      </c>
      <c r="C70">
        <v>6.2130000000000001</v>
      </c>
      <c r="D70">
        <v>1.7370000000000001</v>
      </c>
      <c r="E70">
        <v>1.5049999999999999</v>
      </c>
      <c r="F70">
        <v>0.40500000000000003</v>
      </c>
      <c r="G70">
        <v>0.57999999999999996</v>
      </c>
      <c r="H70">
        <v>0.107</v>
      </c>
      <c r="I70">
        <v>7.0999999999999994E-2</v>
      </c>
    </row>
    <row r="71" spans="1:9" x14ac:dyDescent="0.25">
      <c r="A71" t="s">
        <v>154</v>
      </c>
      <c r="B71" t="s">
        <v>14</v>
      </c>
      <c r="C71">
        <v>2.3919999999999999</v>
      </c>
      <c r="D71">
        <v>1.417</v>
      </c>
      <c r="E71">
        <v>0.47599999999999998</v>
      </c>
      <c r="F71">
        <v>0.39800000000000002</v>
      </c>
      <c r="G71">
        <v>0.123</v>
      </c>
      <c r="H71">
        <v>6.0999999999999999E-2</v>
      </c>
      <c r="I71">
        <v>2.7E-2</v>
      </c>
    </row>
    <row r="72" spans="1:9" x14ac:dyDescent="0.25">
      <c r="A72" t="s">
        <v>143</v>
      </c>
      <c r="B72" t="s">
        <v>76</v>
      </c>
      <c r="C72">
        <v>4.0419999999999998</v>
      </c>
      <c r="D72">
        <v>0.628</v>
      </c>
      <c r="E72">
        <v>0.64400000000000002</v>
      </c>
      <c r="F72">
        <v>0.14099999999999999</v>
      </c>
      <c r="G72">
        <v>0.47099999999999997</v>
      </c>
      <c r="H72">
        <v>0.219</v>
      </c>
      <c r="I72">
        <v>7.0999999999999994E-2</v>
      </c>
    </row>
    <row r="73" spans="1:9" x14ac:dyDescent="0.25">
      <c r="A73" t="s">
        <v>32</v>
      </c>
      <c r="B73" t="s">
        <v>30</v>
      </c>
      <c r="C73">
        <v>6.7629999999999999</v>
      </c>
      <c r="D73">
        <v>1.8080000000000001</v>
      </c>
      <c r="E73">
        <v>1.5109999999999999</v>
      </c>
      <c r="F73">
        <v>0.432</v>
      </c>
      <c r="G73">
        <v>0.48699999999999999</v>
      </c>
      <c r="H73">
        <v>5.8999999999999997E-2</v>
      </c>
      <c r="I73">
        <v>8.8999999999999996E-2</v>
      </c>
    </row>
    <row r="74" spans="1:9" x14ac:dyDescent="0.25">
      <c r="A74" t="s">
        <v>19</v>
      </c>
      <c r="B74" t="s">
        <v>10</v>
      </c>
      <c r="C74">
        <v>7.2279999999999998</v>
      </c>
      <c r="D74">
        <v>2.2000000000000002</v>
      </c>
      <c r="E74">
        <v>1.357</v>
      </c>
      <c r="F74">
        <v>0.54900000000000004</v>
      </c>
      <c r="G74">
        <v>0.71</v>
      </c>
      <c r="H74">
        <v>0.14899999999999999</v>
      </c>
      <c r="I74">
        <v>0.41799999999999998</v>
      </c>
    </row>
    <row r="75" spans="1:9" x14ac:dyDescent="0.25">
      <c r="A75" t="s">
        <v>145</v>
      </c>
      <c r="B75" t="s">
        <v>76</v>
      </c>
      <c r="C75">
        <v>4.0190000000000001</v>
      </c>
      <c r="D75">
        <v>0.63200000000000001</v>
      </c>
      <c r="E75">
        <v>0.77900000000000003</v>
      </c>
      <c r="F75">
        <v>0.17799999999999999</v>
      </c>
      <c r="G75">
        <v>0.187</v>
      </c>
      <c r="H75">
        <v>0.17699999999999999</v>
      </c>
      <c r="I75">
        <v>0.13400000000000001</v>
      </c>
    </row>
    <row r="76" spans="1:9" x14ac:dyDescent="0.25">
      <c r="A76" t="s">
        <v>149</v>
      </c>
      <c r="B76" t="s">
        <v>76</v>
      </c>
      <c r="C76">
        <v>3.4950000000000001</v>
      </c>
      <c r="D76">
        <v>0.63700000000000001</v>
      </c>
      <c r="E76">
        <v>0.47899999999999998</v>
      </c>
      <c r="F76">
        <v>0.189</v>
      </c>
      <c r="G76">
        <v>0.49</v>
      </c>
      <c r="H76">
        <v>0.13900000000000001</v>
      </c>
      <c r="I76">
        <v>0.129</v>
      </c>
    </row>
    <row r="77" spans="1:9" x14ac:dyDescent="0.25">
      <c r="A77" t="s">
        <v>71</v>
      </c>
      <c r="B77" t="s">
        <v>39</v>
      </c>
      <c r="C77">
        <v>6.0119999999999996</v>
      </c>
      <c r="D77">
        <v>1.665</v>
      </c>
      <c r="E77">
        <v>1.155</v>
      </c>
      <c r="F77">
        <v>0.38500000000000001</v>
      </c>
      <c r="G77">
        <v>0.65900000000000003</v>
      </c>
      <c r="H77">
        <v>0.222</v>
      </c>
      <c r="I77">
        <v>0.122</v>
      </c>
    </row>
    <row r="78" spans="1:9" x14ac:dyDescent="0.25">
      <c r="A78" t="s">
        <v>138</v>
      </c>
      <c r="B78" t="s">
        <v>76</v>
      </c>
      <c r="C78">
        <v>4.1980000000000004</v>
      </c>
      <c r="D78">
        <v>0.76300000000000001</v>
      </c>
      <c r="E78">
        <v>0.63700000000000001</v>
      </c>
      <c r="F78">
        <v>0.106</v>
      </c>
      <c r="G78">
        <v>0.441</v>
      </c>
      <c r="H78">
        <v>0.121</v>
      </c>
      <c r="I78">
        <v>5.8999999999999997E-2</v>
      </c>
    </row>
    <row r="79" spans="1:9" x14ac:dyDescent="0.25">
      <c r="A79" t="s">
        <v>52</v>
      </c>
      <c r="B79" t="s">
        <v>10</v>
      </c>
      <c r="C79">
        <v>6.3</v>
      </c>
      <c r="D79">
        <v>1.841</v>
      </c>
      <c r="E79">
        <v>1.468</v>
      </c>
      <c r="F79">
        <v>0.54700000000000004</v>
      </c>
      <c r="G79">
        <v>0.67100000000000004</v>
      </c>
      <c r="H79">
        <v>0.2</v>
      </c>
      <c r="I79">
        <v>0.14299999999999999</v>
      </c>
    </row>
    <row r="80" spans="1:9" x14ac:dyDescent="0.25">
      <c r="A80" t="s">
        <v>121</v>
      </c>
      <c r="B80" t="s">
        <v>76</v>
      </c>
      <c r="C80">
        <v>4.7240000000000002</v>
      </c>
      <c r="D80">
        <v>1.099</v>
      </c>
      <c r="E80">
        <v>0.76400000000000001</v>
      </c>
      <c r="F80">
        <v>0.24399999999999999</v>
      </c>
      <c r="G80">
        <v>0.32</v>
      </c>
      <c r="H80">
        <v>0.13</v>
      </c>
      <c r="I80">
        <v>0.19500000000000001</v>
      </c>
    </row>
    <row r="81" spans="1:9" x14ac:dyDescent="0.25">
      <c r="A81" t="s">
        <v>75</v>
      </c>
      <c r="B81" t="s">
        <v>76</v>
      </c>
      <c r="C81">
        <v>5.9020000000000001</v>
      </c>
      <c r="D81">
        <v>1.589</v>
      </c>
      <c r="E81">
        <v>1.3819999999999999</v>
      </c>
      <c r="F81">
        <v>0.33600000000000002</v>
      </c>
      <c r="G81">
        <v>0.57399999999999995</v>
      </c>
      <c r="H81">
        <v>0.121</v>
      </c>
      <c r="I81">
        <v>0.11</v>
      </c>
    </row>
    <row r="82" spans="1:9" x14ac:dyDescent="0.25">
      <c r="A82" t="s">
        <v>51</v>
      </c>
      <c r="B82" t="s">
        <v>36</v>
      </c>
      <c r="C82">
        <v>6.33</v>
      </c>
      <c r="D82">
        <v>1.55</v>
      </c>
      <c r="E82">
        <v>1.169</v>
      </c>
      <c r="F82">
        <v>0.38900000000000001</v>
      </c>
      <c r="G82">
        <v>0.63200000000000001</v>
      </c>
      <c r="H82">
        <v>8.5999999999999993E-2</v>
      </c>
      <c r="I82">
        <v>0.115</v>
      </c>
    </row>
    <row r="83" spans="1:9" x14ac:dyDescent="0.25">
      <c r="A83" t="s">
        <v>80</v>
      </c>
      <c r="B83" t="s">
        <v>30</v>
      </c>
      <c r="C83">
        <v>5.819</v>
      </c>
      <c r="D83">
        <v>1.425</v>
      </c>
      <c r="E83">
        <v>1.302</v>
      </c>
      <c r="F83">
        <v>0.375</v>
      </c>
      <c r="G83">
        <v>0.61</v>
      </c>
      <c r="H83">
        <v>9.2999999999999999E-2</v>
      </c>
      <c r="I83">
        <v>0.02</v>
      </c>
    </row>
    <row r="84" spans="1:9" x14ac:dyDescent="0.25">
      <c r="A84" t="s">
        <v>78</v>
      </c>
      <c r="B84" t="s">
        <v>42</v>
      </c>
      <c r="C84">
        <v>5.84</v>
      </c>
      <c r="D84">
        <v>1.379</v>
      </c>
      <c r="E84">
        <v>1.494</v>
      </c>
      <c r="F84">
        <v>0.24399999999999999</v>
      </c>
      <c r="G84">
        <v>0.42499999999999999</v>
      </c>
      <c r="H84">
        <v>0.23899999999999999</v>
      </c>
      <c r="I84">
        <v>5.8000000000000003E-2</v>
      </c>
    </row>
    <row r="85" spans="1:9" x14ac:dyDescent="0.25">
      <c r="A85" t="s">
        <v>84</v>
      </c>
      <c r="B85" t="s">
        <v>30</v>
      </c>
      <c r="C85">
        <v>5.7220000000000004</v>
      </c>
      <c r="D85">
        <v>1.5369999999999999</v>
      </c>
      <c r="E85">
        <v>1.385</v>
      </c>
      <c r="F85">
        <v>0.42399999999999999</v>
      </c>
      <c r="G85">
        <v>0.56299999999999994</v>
      </c>
      <c r="H85">
        <v>0.17</v>
      </c>
      <c r="I85">
        <v>6.0999999999999999E-2</v>
      </c>
    </row>
    <row r="86" spans="1:9" x14ac:dyDescent="0.25">
      <c r="A86" t="s">
        <v>118</v>
      </c>
      <c r="B86" t="s">
        <v>14</v>
      </c>
      <c r="C86">
        <v>4.9029999999999996</v>
      </c>
      <c r="D86">
        <v>1.236</v>
      </c>
      <c r="E86">
        <v>0.53500000000000003</v>
      </c>
      <c r="F86">
        <v>0.33700000000000002</v>
      </c>
      <c r="G86">
        <v>0.54</v>
      </c>
      <c r="H86">
        <v>1.2999999999999999E-2</v>
      </c>
      <c r="I86">
        <v>8.5000000000000006E-2</v>
      </c>
    </row>
    <row r="87" spans="1:9" x14ac:dyDescent="0.25">
      <c r="A87" t="s">
        <v>115</v>
      </c>
      <c r="B87" t="s">
        <v>76</v>
      </c>
      <c r="C87">
        <v>4.9539999999999997</v>
      </c>
      <c r="D87">
        <v>0.56999999999999995</v>
      </c>
      <c r="E87">
        <v>0.88500000000000001</v>
      </c>
      <c r="F87">
        <v>0</v>
      </c>
      <c r="G87">
        <v>0.625</v>
      </c>
      <c r="H87">
        <v>0.161</v>
      </c>
      <c r="I87">
        <v>0.192</v>
      </c>
    </row>
    <row r="88" spans="1:9" x14ac:dyDescent="0.25">
      <c r="A88" t="s">
        <v>135</v>
      </c>
      <c r="B88" t="s">
        <v>39</v>
      </c>
      <c r="C88">
        <v>4.3719999999999999</v>
      </c>
      <c r="D88">
        <v>1.032</v>
      </c>
      <c r="E88">
        <v>1.125</v>
      </c>
      <c r="F88">
        <v>0.26900000000000002</v>
      </c>
      <c r="G88">
        <v>0.46</v>
      </c>
      <c r="H88">
        <v>0.4</v>
      </c>
      <c r="I88">
        <v>0.19400000000000001</v>
      </c>
    </row>
    <row r="89" spans="1:9" x14ac:dyDescent="0.25">
      <c r="A89" t="s">
        <v>123</v>
      </c>
      <c r="B89" t="s">
        <v>76</v>
      </c>
      <c r="C89">
        <v>4.6310000000000002</v>
      </c>
      <c r="D89">
        <v>1.2889999999999999</v>
      </c>
      <c r="E89">
        <v>1.1259999999999999</v>
      </c>
      <c r="F89">
        <v>0.14499999999999999</v>
      </c>
      <c r="G89">
        <v>0.38300000000000001</v>
      </c>
      <c r="H89">
        <v>6.9000000000000006E-2</v>
      </c>
      <c r="I89">
        <v>7.0999999999999994E-2</v>
      </c>
    </row>
    <row r="90" spans="1:9" x14ac:dyDescent="0.25">
      <c r="A90" t="s">
        <v>95</v>
      </c>
      <c r="B90" t="s">
        <v>96</v>
      </c>
      <c r="C90">
        <v>5.36</v>
      </c>
      <c r="D90">
        <v>0.97899999999999998</v>
      </c>
      <c r="E90">
        <v>1.0269999999999999</v>
      </c>
      <c r="F90">
        <v>0.28100000000000003</v>
      </c>
      <c r="G90">
        <v>0.56699999999999995</v>
      </c>
      <c r="H90">
        <v>0.215</v>
      </c>
      <c r="I90">
        <v>0.104</v>
      </c>
    </row>
    <row r="91" spans="1:9" x14ac:dyDescent="0.25">
      <c r="A91" t="s">
        <v>15</v>
      </c>
      <c r="B91" t="s">
        <v>10</v>
      </c>
      <c r="C91">
        <v>7.4029999999999996</v>
      </c>
      <c r="D91">
        <v>1.9419999999999999</v>
      </c>
      <c r="E91">
        <v>1.488</v>
      </c>
      <c r="F91">
        <v>0.54500000000000004</v>
      </c>
      <c r="G91">
        <v>0.67200000000000004</v>
      </c>
      <c r="H91">
        <v>0.251</v>
      </c>
      <c r="I91">
        <v>0.39400000000000002</v>
      </c>
    </row>
    <row r="92" spans="1:9" x14ac:dyDescent="0.25">
      <c r="A92" t="s">
        <v>20</v>
      </c>
      <c r="B92" t="s">
        <v>21</v>
      </c>
      <c r="C92">
        <v>7.1230000000000002</v>
      </c>
      <c r="D92">
        <v>1.8420000000000001</v>
      </c>
      <c r="E92">
        <v>1.544</v>
      </c>
      <c r="F92">
        <v>0.51300000000000001</v>
      </c>
      <c r="G92">
        <v>0.67200000000000004</v>
      </c>
      <c r="H92">
        <v>0.23</v>
      </c>
      <c r="I92">
        <v>0.47099999999999997</v>
      </c>
    </row>
    <row r="93" spans="1:9" x14ac:dyDescent="0.25">
      <c r="A93" t="s">
        <v>55</v>
      </c>
      <c r="B93" t="s">
        <v>36</v>
      </c>
      <c r="C93">
        <v>6.2590000000000003</v>
      </c>
      <c r="D93">
        <v>1.109</v>
      </c>
      <c r="E93">
        <v>1.292</v>
      </c>
      <c r="F93">
        <v>0.38500000000000001</v>
      </c>
      <c r="G93">
        <v>0.66</v>
      </c>
      <c r="H93">
        <v>0.14799999999999999</v>
      </c>
      <c r="I93">
        <v>0.218</v>
      </c>
    </row>
    <row r="94" spans="1:9" x14ac:dyDescent="0.25">
      <c r="A94" t="s">
        <v>127</v>
      </c>
      <c r="B94" t="s">
        <v>76</v>
      </c>
      <c r="C94">
        <v>4.5010000000000003</v>
      </c>
      <c r="D94">
        <v>0.56100000000000005</v>
      </c>
      <c r="E94">
        <v>0.628</v>
      </c>
      <c r="F94">
        <v>0.13700000000000001</v>
      </c>
      <c r="G94">
        <v>0.54</v>
      </c>
      <c r="H94">
        <v>0.154</v>
      </c>
      <c r="I94">
        <v>0.14000000000000001</v>
      </c>
    </row>
    <row r="95" spans="1:9" x14ac:dyDescent="0.25">
      <c r="A95" t="s">
        <v>113</v>
      </c>
      <c r="B95" t="s">
        <v>76</v>
      </c>
      <c r="C95">
        <v>4.9809999999999999</v>
      </c>
      <c r="D95">
        <v>1.0649999999999999</v>
      </c>
      <c r="E95">
        <v>1.0069999999999999</v>
      </c>
      <c r="F95">
        <v>9.1999999999999998E-2</v>
      </c>
      <c r="G95">
        <v>0.44800000000000001</v>
      </c>
      <c r="H95">
        <v>0.17599999999999999</v>
      </c>
      <c r="I95">
        <v>1.2999999999999999E-2</v>
      </c>
    </row>
    <row r="96" spans="1:9" x14ac:dyDescent="0.25">
      <c r="A96" t="s">
        <v>105</v>
      </c>
      <c r="B96" t="s">
        <v>30</v>
      </c>
      <c r="C96">
        <v>5.2539999999999996</v>
      </c>
      <c r="D96">
        <v>1.498</v>
      </c>
      <c r="E96">
        <v>1.171</v>
      </c>
      <c r="F96">
        <v>0.40799999999999997</v>
      </c>
      <c r="G96">
        <v>0.51500000000000001</v>
      </c>
      <c r="H96">
        <v>0.20699999999999999</v>
      </c>
      <c r="I96">
        <v>0.02</v>
      </c>
    </row>
    <row r="97" spans="1:9" x14ac:dyDescent="0.25">
      <c r="A97" t="s">
        <v>17</v>
      </c>
      <c r="B97" t="s">
        <v>10</v>
      </c>
      <c r="C97">
        <v>7.3150000000000004</v>
      </c>
      <c r="D97">
        <v>1.994</v>
      </c>
      <c r="E97">
        <v>1.5209999999999999</v>
      </c>
      <c r="F97">
        <v>0.54400000000000004</v>
      </c>
      <c r="G97">
        <v>0.752</v>
      </c>
      <c r="H97">
        <v>0.21199999999999999</v>
      </c>
      <c r="I97">
        <v>0.46300000000000002</v>
      </c>
    </row>
    <row r="98" spans="1:9" x14ac:dyDescent="0.25">
      <c r="A98" t="s">
        <v>126</v>
      </c>
      <c r="B98" t="s">
        <v>96</v>
      </c>
      <c r="C98">
        <v>4.5549999999999997</v>
      </c>
      <c r="D98">
        <v>1.081</v>
      </c>
      <c r="E98">
        <v>0.65700000000000003</v>
      </c>
      <c r="F98">
        <v>0.158</v>
      </c>
      <c r="G98">
        <v>0.51100000000000001</v>
      </c>
      <c r="H98">
        <v>0.14099999999999999</v>
      </c>
      <c r="I98">
        <v>0.10199999999999999</v>
      </c>
    </row>
    <row r="99" spans="1:9" x14ac:dyDescent="0.25">
      <c r="A99" t="s">
        <v>53</v>
      </c>
      <c r="B99" t="s">
        <v>36</v>
      </c>
      <c r="C99">
        <v>6.2649999999999997</v>
      </c>
      <c r="D99">
        <v>1.714</v>
      </c>
      <c r="E99">
        <v>1.4019999999999999</v>
      </c>
      <c r="F99">
        <v>0.47499999999999998</v>
      </c>
      <c r="G99">
        <v>0.63</v>
      </c>
      <c r="H99">
        <v>6.5000000000000002E-2</v>
      </c>
      <c r="I99">
        <v>3.5999999999999997E-2</v>
      </c>
    </row>
    <row r="100" spans="1:9" x14ac:dyDescent="0.25">
      <c r="A100" t="s">
        <v>83</v>
      </c>
      <c r="B100" t="s">
        <v>36</v>
      </c>
      <c r="C100">
        <v>5.7380000000000004</v>
      </c>
      <c r="D100">
        <v>1.4279999999999999</v>
      </c>
      <c r="E100">
        <v>1.427</v>
      </c>
      <c r="F100">
        <v>0.39200000000000002</v>
      </c>
      <c r="G100">
        <v>0.67800000000000005</v>
      </c>
      <c r="H100">
        <v>0.14799999999999999</v>
      </c>
      <c r="I100">
        <v>6.2E-2</v>
      </c>
    </row>
    <row r="101" spans="1:9" x14ac:dyDescent="0.25">
      <c r="A101" t="s">
        <v>92</v>
      </c>
      <c r="B101" t="s">
        <v>36</v>
      </c>
      <c r="C101">
        <v>5.5259999999999998</v>
      </c>
      <c r="D101">
        <v>1.39</v>
      </c>
      <c r="E101">
        <v>1.153</v>
      </c>
      <c r="F101">
        <v>0.499</v>
      </c>
      <c r="G101">
        <v>0.54900000000000004</v>
      </c>
      <c r="H101">
        <v>7.2999999999999995E-2</v>
      </c>
      <c r="I101">
        <v>2.7E-2</v>
      </c>
    </row>
    <row r="102" spans="1:9" x14ac:dyDescent="0.25">
      <c r="A102" t="s">
        <v>93</v>
      </c>
      <c r="B102" t="s">
        <v>39</v>
      </c>
      <c r="C102">
        <v>5.5229999999999997</v>
      </c>
      <c r="D102">
        <v>1.238</v>
      </c>
      <c r="E102">
        <v>1.1080000000000001</v>
      </c>
      <c r="F102">
        <v>0.28599999999999998</v>
      </c>
      <c r="G102">
        <v>0.71399999999999997</v>
      </c>
      <c r="H102">
        <v>0.104</v>
      </c>
      <c r="I102">
        <v>0.14099999999999999</v>
      </c>
    </row>
    <row r="103" spans="1:9" x14ac:dyDescent="0.25">
      <c r="A103" t="s">
        <v>54</v>
      </c>
      <c r="B103" t="s">
        <v>30</v>
      </c>
      <c r="C103">
        <v>6.26</v>
      </c>
      <c r="D103">
        <v>1.7669999999999999</v>
      </c>
      <c r="E103">
        <v>1.474</v>
      </c>
      <c r="F103">
        <v>0.47699999999999998</v>
      </c>
      <c r="G103">
        <v>0.51100000000000001</v>
      </c>
      <c r="H103">
        <v>0.12</v>
      </c>
      <c r="I103">
        <v>0.13900000000000001</v>
      </c>
    </row>
    <row r="104" spans="1:9" x14ac:dyDescent="0.25">
      <c r="A104" t="s">
        <v>72</v>
      </c>
      <c r="B104" t="s">
        <v>10</v>
      </c>
      <c r="C104">
        <v>5.968</v>
      </c>
      <c r="D104">
        <v>1.758</v>
      </c>
      <c r="E104">
        <v>1.3560000000000001</v>
      </c>
      <c r="F104">
        <v>0.53700000000000003</v>
      </c>
      <c r="G104">
        <v>0.69299999999999995</v>
      </c>
      <c r="H104">
        <v>3.1E-2</v>
      </c>
      <c r="I104">
        <v>3.6999999999999998E-2</v>
      </c>
    </row>
    <row r="105" spans="1:9" x14ac:dyDescent="0.25">
      <c r="A105" t="s">
        <v>37</v>
      </c>
      <c r="B105" t="s">
        <v>30</v>
      </c>
      <c r="C105">
        <v>6.5890000000000004</v>
      </c>
      <c r="D105">
        <v>1.726</v>
      </c>
      <c r="E105">
        <v>1.28</v>
      </c>
      <c r="F105">
        <v>0.42299999999999999</v>
      </c>
      <c r="G105">
        <v>0.63100000000000001</v>
      </c>
      <c r="H105">
        <v>4.3999999999999997E-2</v>
      </c>
      <c r="I105">
        <v>0</v>
      </c>
    </row>
    <row r="106" spans="1:9" x14ac:dyDescent="0.25">
      <c r="A106" t="s">
        <v>87</v>
      </c>
      <c r="B106" t="s">
        <v>30</v>
      </c>
      <c r="C106">
        <v>5.6609999999999996</v>
      </c>
      <c r="D106">
        <v>1.68</v>
      </c>
      <c r="E106">
        <v>1.383</v>
      </c>
      <c r="F106">
        <v>0.36599999999999999</v>
      </c>
      <c r="G106">
        <v>0.44900000000000001</v>
      </c>
      <c r="H106">
        <v>0.12</v>
      </c>
      <c r="I106">
        <v>9.0999999999999998E-2</v>
      </c>
    </row>
    <row r="107" spans="1:9" x14ac:dyDescent="0.25">
      <c r="A107" t="s">
        <v>45</v>
      </c>
      <c r="B107" t="s">
        <v>14</v>
      </c>
      <c r="C107">
        <v>6.4630000000000001</v>
      </c>
      <c r="D107">
        <v>1.861</v>
      </c>
      <c r="E107">
        <v>1.37</v>
      </c>
      <c r="F107">
        <v>0.35099999999999998</v>
      </c>
      <c r="G107">
        <v>0.68200000000000005</v>
      </c>
      <c r="H107">
        <v>9.2999999999999999E-2</v>
      </c>
      <c r="I107">
        <v>0.17</v>
      </c>
    </row>
    <row r="108" spans="1:9" x14ac:dyDescent="0.25">
      <c r="A108" t="s">
        <v>120</v>
      </c>
      <c r="B108" t="s">
        <v>76</v>
      </c>
      <c r="C108">
        <v>4.8550000000000004</v>
      </c>
      <c r="D108">
        <v>0.94299999999999995</v>
      </c>
      <c r="E108">
        <v>0.72699999999999998</v>
      </c>
      <c r="F108">
        <v>0.23100000000000001</v>
      </c>
      <c r="G108">
        <v>0.51900000000000002</v>
      </c>
      <c r="H108">
        <v>0.14199999999999999</v>
      </c>
      <c r="I108">
        <v>0.06</v>
      </c>
    </row>
    <row r="109" spans="1:9" x14ac:dyDescent="0.25">
      <c r="A109" t="s">
        <v>61</v>
      </c>
      <c r="B109" t="s">
        <v>30</v>
      </c>
      <c r="C109">
        <v>6.1440000000000001</v>
      </c>
      <c r="D109">
        <v>1.552</v>
      </c>
      <c r="E109">
        <v>1.343</v>
      </c>
      <c r="F109">
        <v>0.42399999999999999</v>
      </c>
      <c r="G109">
        <v>0.61699999999999999</v>
      </c>
      <c r="H109">
        <v>0.246</v>
      </c>
      <c r="I109">
        <v>8.1000000000000003E-2</v>
      </c>
    </row>
    <row r="110" spans="1:9" x14ac:dyDescent="0.25">
      <c r="A110" t="s">
        <v>153</v>
      </c>
      <c r="B110" t="s">
        <v>76</v>
      </c>
      <c r="C110">
        <v>3.1379999999999999</v>
      </c>
      <c r="D110">
        <v>0.67</v>
      </c>
      <c r="E110">
        <v>0.54</v>
      </c>
      <c r="F110">
        <v>9.1999999999999998E-2</v>
      </c>
      <c r="G110">
        <v>0.371</v>
      </c>
      <c r="H110">
        <v>0.193</v>
      </c>
      <c r="I110">
        <v>5.0999999999999997E-2</v>
      </c>
    </row>
    <row r="111" spans="1:9" x14ac:dyDescent="0.25">
      <c r="A111" t="s">
        <v>38</v>
      </c>
      <c r="B111" t="s">
        <v>39</v>
      </c>
      <c r="C111">
        <v>6.5869999999999997</v>
      </c>
      <c r="D111">
        <v>2.1680000000000001</v>
      </c>
      <c r="E111">
        <v>1.3540000000000001</v>
      </c>
      <c r="F111">
        <v>0.60699999999999998</v>
      </c>
      <c r="G111">
        <v>0.66</v>
      </c>
      <c r="H111">
        <v>0.17</v>
      </c>
      <c r="I111">
        <v>0.56100000000000005</v>
      </c>
    </row>
    <row r="112" spans="1:9" x14ac:dyDescent="0.25">
      <c r="A112" t="s">
        <v>44</v>
      </c>
      <c r="B112" t="s">
        <v>30</v>
      </c>
      <c r="C112">
        <v>6.4690000000000003</v>
      </c>
      <c r="D112">
        <v>1.7310000000000001</v>
      </c>
      <c r="E112">
        <v>1.544</v>
      </c>
      <c r="F112">
        <v>0.47199999999999998</v>
      </c>
      <c r="G112">
        <v>0.49399999999999999</v>
      </c>
      <c r="H112">
        <v>0.128</v>
      </c>
      <c r="I112">
        <v>2.1999999999999999E-2</v>
      </c>
    </row>
    <row r="113" spans="1:9" x14ac:dyDescent="0.25">
      <c r="A113" t="s">
        <v>34</v>
      </c>
      <c r="B113" t="s">
        <v>30</v>
      </c>
      <c r="C113">
        <v>6.65</v>
      </c>
      <c r="D113">
        <v>1.8149999999999999</v>
      </c>
      <c r="E113">
        <v>1.5389999999999999</v>
      </c>
      <c r="F113">
        <v>0.53200000000000003</v>
      </c>
      <c r="G113">
        <v>0.70699999999999996</v>
      </c>
      <c r="H113">
        <v>0.14399999999999999</v>
      </c>
      <c r="I113">
        <v>0.113</v>
      </c>
    </row>
    <row r="114" spans="1:9" x14ac:dyDescent="0.25">
      <c r="A114" t="s">
        <v>103</v>
      </c>
      <c r="B114" t="s">
        <v>76</v>
      </c>
      <c r="C114">
        <v>5.2750000000000004</v>
      </c>
      <c r="D114">
        <v>1.417</v>
      </c>
      <c r="E114">
        <v>1.4279999999999999</v>
      </c>
      <c r="F114">
        <v>0.14899999999999999</v>
      </c>
      <c r="G114">
        <v>0.46400000000000002</v>
      </c>
      <c r="H114">
        <v>0.09</v>
      </c>
      <c r="I114">
        <v>1.9E-2</v>
      </c>
    </row>
    <row r="115" spans="1:9" x14ac:dyDescent="0.25">
      <c r="A115" t="s">
        <v>73</v>
      </c>
      <c r="B115" t="s">
        <v>42</v>
      </c>
      <c r="C115">
        <v>5.9509999999999996</v>
      </c>
      <c r="D115">
        <v>1.853</v>
      </c>
      <c r="E115">
        <v>1.1879999999999999</v>
      </c>
      <c r="F115">
        <v>0.60299999999999998</v>
      </c>
      <c r="G115">
        <v>0.44600000000000001</v>
      </c>
      <c r="H115">
        <v>0.112</v>
      </c>
      <c r="I115">
        <v>0.16300000000000001</v>
      </c>
    </row>
    <row r="116" spans="1:9" x14ac:dyDescent="0.25">
      <c r="A116" t="s">
        <v>47</v>
      </c>
      <c r="B116" t="s">
        <v>10</v>
      </c>
      <c r="C116">
        <v>6.4359999999999999</v>
      </c>
      <c r="D116">
        <v>1.798</v>
      </c>
      <c r="E116">
        <v>1.4910000000000001</v>
      </c>
      <c r="F116">
        <v>0.56699999999999995</v>
      </c>
      <c r="G116">
        <v>0.53300000000000003</v>
      </c>
      <c r="H116">
        <v>0.10100000000000001</v>
      </c>
      <c r="I116">
        <v>0.157</v>
      </c>
    </row>
    <row r="117" spans="1:9" x14ac:dyDescent="0.25">
      <c r="A117" t="s">
        <v>130</v>
      </c>
      <c r="B117" t="s">
        <v>96</v>
      </c>
      <c r="C117">
        <v>4.4420000000000002</v>
      </c>
      <c r="D117">
        <v>1.4219999999999999</v>
      </c>
      <c r="E117">
        <v>1.224</v>
      </c>
      <c r="F117">
        <v>0.42599999999999999</v>
      </c>
      <c r="G117">
        <v>0.53900000000000003</v>
      </c>
      <c r="H117">
        <v>0.12</v>
      </c>
      <c r="I117">
        <v>8.5999999999999993E-2</v>
      </c>
    </row>
    <row r="118" spans="1:9" x14ac:dyDescent="0.25">
      <c r="A118" t="s">
        <v>117</v>
      </c>
      <c r="B118" t="s">
        <v>14</v>
      </c>
      <c r="C118">
        <v>4.9080000000000004</v>
      </c>
      <c r="D118">
        <v>1.1439999999999999</v>
      </c>
      <c r="E118">
        <v>1.3089999999999999</v>
      </c>
      <c r="G118">
        <v>0.41599999999999998</v>
      </c>
      <c r="H118">
        <v>6.5000000000000002E-2</v>
      </c>
      <c r="I118">
        <v>6.7000000000000004E-2</v>
      </c>
    </row>
    <row r="119" spans="1:9" x14ac:dyDescent="0.25">
      <c r="A119" t="s">
        <v>16</v>
      </c>
      <c r="B119" t="s">
        <v>10</v>
      </c>
      <c r="C119">
        <v>7.3949999999999996</v>
      </c>
      <c r="D119">
        <v>1.921</v>
      </c>
      <c r="E119">
        <v>1.51</v>
      </c>
      <c r="F119">
        <v>0.56200000000000006</v>
      </c>
      <c r="G119">
        <v>0.754</v>
      </c>
      <c r="H119">
        <v>0.22500000000000001</v>
      </c>
      <c r="I119">
        <v>0.52</v>
      </c>
    </row>
    <row r="120" spans="1:9" x14ac:dyDescent="0.25">
      <c r="A120" t="s">
        <v>18</v>
      </c>
      <c r="B120" t="s">
        <v>10</v>
      </c>
      <c r="C120">
        <v>7.24</v>
      </c>
      <c r="D120">
        <v>2.0219999999999998</v>
      </c>
      <c r="E120">
        <v>1.4630000000000001</v>
      </c>
      <c r="F120">
        <v>0.58199999999999996</v>
      </c>
      <c r="G120">
        <v>0.67800000000000005</v>
      </c>
      <c r="H120">
        <v>0.151</v>
      </c>
      <c r="I120">
        <v>0.47499999999999998</v>
      </c>
    </row>
    <row r="121" spans="1:9" x14ac:dyDescent="0.25">
      <c r="A121" t="s">
        <v>41</v>
      </c>
      <c r="B121" t="s">
        <v>42</v>
      </c>
      <c r="C121">
        <v>6.5350000000000001</v>
      </c>
      <c r="D121">
        <v>1.89</v>
      </c>
      <c r="E121">
        <v>1.3720000000000001</v>
      </c>
      <c r="F121">
        <v>0.49199999999999999</v>
      </c>
      <c r="G121">
        <v>0.56200000000000006</v>
      </c>
      <c r="H121">
        <v>6.7000000000000004E-2</v>
      </c>
      <c r="I121">
        <v>0.17799999999999999</v>
      </c>
    </row>
    <row r="122" spans="1:9" x14ac:dyDescent="0.25">
      <c r="A122" t="s">
        <v>98</v>
      </c>
      <c r="B122" t="s">
        <v>60</v>
      </c>
      <c r="C122">
        <v>5.33</v>
      </c>
      <c r="D122">
        <v>0.97199999999999998</v>
      </c>
      <c r="E122">
        <v>1.248</v>
      </c>
      <c r="F122">
        <v>0.29099999999999998</v>
      </c>
      <c r="G122">
        <v>0.59899999999999998</v>
      </c>
      <c r="H122">
        <v>0.104</v>
      </c>
      <c r="I122">
        <v>0.29199999999999998</v>
      </c>
    </row>
    <row r="123" spans="1:9" x14ac:dyDescent="0.25">
      <c r="A123" t="s">
        <v>147</v>
      </c>
      <c r="B123" t="s">
        <v>76</v>
      </c>
      <c r="C123">
        <v>3.694</v>
      </c>
      <c r="D123">
        <v>0.83599999999999997</v>
      </c>
      <c r="E123">
        <v>0.78700000000000003</v>
      </c>
      <c r="F123">
        <v>0.214</v>
      </c>
      <c r="G123">
        <v>0.60699999999999998</v>
      </c>
      <c r="H123">
        <v>0.23400000000000001</v>
      </c>
      <c r="I123">
        <v>0.26900000000000002</v>
      </c>
    </row>
    <row r="124" spans="1:9" x14ac:dyDescent="0.25">
      <c r="A124" t="s">
        <v>77</v>
      </c>
      <c r="B124" t="s">
        <v>39</v>
      </c>
      <c r="C124">
        <v>5.843</v>
      </c>
      <c r="D124">
        <v>1.5149999999999999</v>
      </c>
      <c r="E124">
        <v>1.3440000000000001</v>
      </c>
      <c r="F124">
        <v>0.46100000000000002</v>
      </c>
      <c r="G124">
        <v>0.624</v>
      </c>
      <c r="H124">
        <v>0.29099999999999998</v>
      </c>
      <c r="I124">
        <v>1.2999999999999999E-2</v>
      </c>
    </row>
    <row r="125" spans="1:9" x14ac:dyDescent="0.25">
      <c r="A125" t="s">
        <v>140</v>
      </c>
      <c r="B125" t="s">
        <v>76</v>
      </c>
      <c r="C125">
        <v>4.1369999999999996</v>
      </c>
      <c r="D125">
        <v>0.77</v>
      </c>
      <c r="E125">
        <v>0.64200000000000002</v>
      </c>
      <c r="F125">
        <v>0.161</v>
      </c>
      <c r="G125">
        <v>0.36699999999999999</v>
      </c>
      <c r="H125">
        <v>0.14899999999999999</v>
      </c>
      <c r="I125">
        <v>0.13600000000000001</v>
      </c>
    </row>
    <row r="126" spans="1:9" x14ac:dyDescent="0.25">
      <c r="A126" t="s">
        <v>128</v>
      </c>
      <c r="B126" t="s">
        <v>14</v>
      </c>
      <c r="C126">
        <v>4.4969999999999999</v>
      </c>
      <c r="D126">
        <v>1.333</v>
      </c>
      <c r="E126">
        <v>0.98099999999999998</v>
      </c>
      <c r="F126">
        <v>0.42199999999999999</v>
      </c>
      <c r="G126">
        <v>0.25900000000000001</v>
      </c>
      <c r="H126">
        <v>2.1999999999999999E-2</v>
      </c>
      <c r="I126">
        <v>1.6E-2</v>
      </c>
    </row>
    <row r="127" spans="1:9" x14ac:dyDescent="0.25">
      <c r="A127" t="s">
        <v>124</v>
      </c>
      <c r="B127" t="s">
        <v>14</v>
      </c>
      <c r="C127">
        <v>4.6139999999999999</v>
      </c>
      <c r="D127">
        <v>1.714</v>
      </c>
      <c r="E127">
        <v>1.1479999999999999</v>
      </c>
      <c r="F127">
        <v>0.46700000000000003</v>
      </c>
      <c r="G127">
        <v>0.125</v>
      </c>
      <c r="H127">
        <v>9.5000000000000001E-2</v>
      </c>
      <c r="I127">
        <v>9.6000000000000002E-2</v>
      </c>
    </row>
    <row r="128" spans="1:9" x14ac:dyDescent="0.25">
      <c r="A128" t="s">
        <v>131</v>
      </c>
      <c r="B128" t="s">
        <v>76</v>
      </c>
      <c r="C128">
        <v>4.4320000000000004</v>
      </c>
      <c r="D128">
        <v>0.78500000000000003</v>
      </c>
      <c r="E128">
        <v>1.1439999999999999</v>
      </c>
      <c r="F128">
        <v>0.20100000000000001</v>
      </c>
      <c r="G128">
        <v>0.42499999999999999</v>
      </c>
      <c r="H128">
        <v>0.19700000000000001</v>
      </c>
      <c r="I128">
        <v>5.0999999999999997E-2</v>
      </c>
    </row>
    <row r="129" spans="1:9" x14ac:dyDescent="0.25">
      <c r="A129" t="s">
        <v>110</v>
      </c>
      <c r="B129" t="s">
        <v>30</v>
      </c>
      <c r="C129">
        <v>5.0709999999999997</v>
      </c>
      <c r="D129">
        <v>1.3580000000000001</v>
      </c>
      <c r="E129">
        <v>1.3540000000000001</v>
      </c>
      <c r="F129">
        <v>0.35499999999999998</v>
      </c>
      <c r="G129">
        <v>0.55100000000000005</v>
      </c>
      <c r="H129">
        <v>0.26500000000000001</v>
      </c>
      <c r="I129">
        <v>1.6E-2</v>
      </c>
    </row>
    <row r="130" spans="1:9" x14ac:dyDescent="0.25">
      <c r="A130" t="s">
        <v>40</v>
      </c>
      <c r="B130" t="s">
        <v>14</v>
      </c>
      <c r="C130">
        <v>6.5709999999999997</v>
      </c>
      <c r="D130">
        <v>2.0150000000000001</v>
      </c>
      <c r="E130">
        <v>1.2230000000000001</v>
      </c>
      <c r="F130">
        <v>0.40100000000000002</v>
      </c>
      <c r="G130">
        <v>0.745</v>
      </c>
      <c r="H130">
        <v>0.188</v>
      </c>
      <c r="I130">
        <v>0.247</v>
      </c>
    </row>
    <row r="131" spans="1:9" x14ac:dyDescent="0.25">
      <c r="A131" t="s">
        <v>31</v>
      </c>
      <c r="B131" t="s">
        <v>10</v>
      </c>
      <c r="C131">
        <v>6.7960000000000003</v>
      </c>
      <c r="D131">
        <v>1.857</v>
      </c>
      <c r="E131">
        <v>1.3660000000000001</v>
      </c>
      <c r="F131">
        <v>0.51100000000000001</v>
      </c>
      <c r="G131">
        <v>0.626</v>
      </c>
      <c r="H131">
        <v>0.27200000000000002</v>
      </c>
      <c r="I131">
        <v>0.34</v>
      </c>
    </row>
    <row r="132" spans="1:9" x14ac:dyDescent="0.25">
      <c r="A132" t="s">
        <v>26</v>
      </c>
      <c r="B132" t="s">
        <v>21</v>
      </c>
      <c r="C132">
        <v>6.8940000000000001</v>
      </c>
      <c r="D132">
        <v>1.98</v>
      </c>
      <c r="E132">
        <v>1.46</v>
      </c>
      <c r="F132">
        <v>0.39</v>
      </c>
      <c r="G132">
        <v>0.55700000000000005</v>
      </c>
      <c r="H132">
        <v>0.21</v>
      </c>
      <c r="I132">
        <v>0.17199999999999999</v>
      </c>
    </row>
    <row r="133" spans="1:9" x14ac:dyDescent="0.25">
      <c r="A133" t="s">
        <v>43</v>
      </c>
      <c r="B133" t="s">
        <v>36</v>
      </c>
      <c r="C133">
        <v>6.4939999999999998</v>
      </c>
      <c r="D133">
        <v>1.617</v>
      </c>
      <c r="E133">
        <v>1.4450000000000001</v>
      </c>
      <c r="F133">
        <v>0.435</v>
      </c>
      <c r="G133">
        <v>0.68300000000000005</v>
      </c>
      <c r="H133">
        <v>0.10199999999999999</v>
      </c>
      <c r="I133">
        <v>0.254</v>
      </c>
    </row>
    <row r="134" spans="1:9" x14ac:dyDescent="0.25">
      <c r="A134" t="s">
        <v>70</v>
      </c>
      <c r="B134" t="s">
        <v>60</v>
      </c>
      <c r="C134">
        <v>6.0140000000000002</v>
      </c>
      <c r="D134">
        <v>1.2270000000000001</v>
      </c>
      <c r="E134">
        <v>1.347</v>
      </c>
      <c r="F134">
        <v>0.375</v>
      </c>
      <c r="G134">
        <v>0.74</v>
      </c>
      <c r="H134">
        <v>0.26</v>
      </c>
      <c r="I134">
        <v>0.20799999999999999</v>
      </c>
    </row>
    <row r="135" spans="1:9" x14ac:dyDescent="0.25">
      <c r="A135" t="s">
        <v>106</v>
      </c>
      <c r="B135" t="s">
        <v>36</v>
      </c>
      <c r="C135">
        <v>5.2110000000000003</v>
      </c>
      <c r="D135">
        <v>0</v>
      </c>
      <c r="E135">
        <v>1.2569999999999999</v>
      </c>
      <c r="F135">
        <v>0.34100000000000003</v>
      </c>
      <c r="G135">
        <v>0.36899999999999999</v>
      </c>
      <c r="H135">
        <v>0.20499999999999999</v>
      </c>
      <c r="I135">
        <v>8.4000000000000005E-2</v>
      </c>
    </row>
    <row r="136" spans="1:9" x14ac:dyDescent="0.25">
      <c r="A136" t="s">
        <v>82</v>
      </c>
      <c r="B136" t="s">
        <v>39</v>
      </c>
      <c r="C136">
        <v>5.7629999999999999</v>
      </c>
      <c r="D136">
        <v>1.349</v>
      </c>
      <c r="E136">
        <v>1.212</v>
      </c>
      <c r="F136">
        <v>0.38100000000000001</v>
      </c>
      <c r="G136">
        <v>0.74099999999999999</v>
      </c>
      <c r="H136">
        <v>0.13400000000000001</v>
      </c>
      <c r="I136">
        <v>0.122</v>
      </c>
    </row>
    <row r="137" spans="1:9" x14ac:dyDescent="0.25">
      <c r="A137" t="s">
        <v>146</v>
      </c>
      <c r="B137" t="s">
        <v>76</v>
      </c>
      <c r="C137">
        <v>3.9820000000000002</v>
      </c>
      <c r="D137">
        <v>0.91400000000000003</v>
      </c>
      <c r="E137">
        <v>0.89</v>
      </c>
      <c r="F137">
        <v>9.5000000000000001E-2</v>
      </c>
      <c r="G137">
        <v>0.54500000000000004</v>
      </c>
      <c r="H137">
        <v>0.189</v>
      </c>
      <c r="I137">
        <v>0.08</v>
      </c>
    </row>
    <row r="138" spans="1:9" x14ac:dyDescent="0.25">
      <c r="A138" t="s">
        <v>152</v>
      </c>
      <c r="B138" t="s">
        <v>76</v>
      </c>
      <c r="C138">
        <v>3.2040000000000002</v>
      </c>
      <c r="D138">
        <v>0.75800000000000001</v>
      </c>
      <c r="E138">
        <v>0.88100000000000001</v>
      </c>
      <c r="F138">
        <v>6.9000000000000006E-2</v>
      </c>
      <c r="G138">
        <v>0.36299999999999999</v>
      </c>
      <c r="H138">
        <v>0.112</v>
      </c>
      <c r="I138">
        <v>0.11700000000000001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87BE-9C9F-4590-9282-1779BEA4BEE5}">
  <sheetPr codeName="Sheet2"/>
  <dimension ref="A1"/>
  <sheetViews>
    <sheetView showGridLines="0" tabSelected="1" workbookViewId="0"/>
  </sheetViews>
  <sheetFormatPr defaultRowHeight="15" x14ac:dyDescent="0.25"/>
  <sheetData>
    <row r="1" s="4" customFormat="1" ht="74.25" customHeigh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603DC-4E73-4486-ABE6-4FCC533660AC}">
  <sheetPr codeName="Sheet3"/>
  <dimension ref="B1:D998"/>
  <sheetViews>
    <sheetView showGridLines="0" workbookViewId="0">
      <pane ySplit="1" topLeftCell="A2" activePane="bottomLeft" state="frozen"/>
      <selection pane="bottomLeft" activeCell="G368" sqref="G368"/>
    </sheetView>
  </sheetViews>
  <sheetFormatPr defaultRowHeight="15" x14ac:dyDescent="0.25"/>
  <cols>
    <col min="1" max="1" width="9.7109375" customWidth="1"/>
    <col min="2" max="2" width="24.140625" bestFit="1" customWidth="1"/>
    <col min="3" max="3" width="32" bestFit="1" customWidth="1"/>
  </cols>
  <sheetData>
    <row r="1" spans="2:2" s="4" customFormat="1" ht="74.25" customHeight="1" x14ac:dyDescent="0.25"/>
    <row r="2" spans="2:2" s="3" customFormat="1" x14ac:dyDescent="0.25"/>
    <row r="3" spans="2:2" s="3" customFormat="1" x14ac:dyDescent="0.25"/>
    <row r="4" spans="2:2" s="3" customFormat="1" x14ac:dyDescent="0.25"/>
    <row r="5" spans="2:2" s="3" customFormat="1" x14ac:dyDescent="0.25"/>
    <row r="13" spans="2:2" ht="21" x14ac:dyDescent="0.35">
      <c r="B13" s="5" t="s">
        <v>173</v>
      </c>
    </row>
    <row r="33" spans="2:2" ht="21" x14ac:dyDescent="0.35">
      <c r="B33" s="5" t="s">
        <v>172</v>
      </c>
    </row>
    <row r="34" spans="2:2" ht="21" x14ac:dyDescent="0.35">
      <c r="B34" s="5"/>
    </row>
    <row r="46" spans="2:2" hidden="1" x14ac:dyDescent="0.25"/>
    <row r="47" spans="2:2" hidden="1" x14ac:dyDescent="0.25"/>
    <row r="48" spans="2:2" hidden="1" x14ac:dyDescent="0.25"/>
    <row r="49" spans="2:4" hidden="1" x14ac:dyDescent="0.25"/>
    <row r="50" spans="2:4" hidden="1" x14ac:dyDescent="0.25"/>
    <row r="51" spans="2:4" hidden="1" x14ac:dyDescent="0.25"/>
    <row r="57" spans="2:4" ht="26.25" x14ac:dyDescent="0.4">
      <c r="B57" s="6" t="s">
        <v>158</v>
      </c>
      <c r="C57" s="6"/>
      <c r="D57" s="6"/>
    </row>
    <row r="59" spans="2:4" hidden="1" x14ac:dyDescent="0.25">
      <c r="B59" s="1" t="s">
        <v>156</v>
      </c>
      <c r="C59" t="s">
        <v>160</v>
      </c>
    </row>
    <row r="60" spans="2:4" hidden="1" x14ac:dyDescent="0.25">
      <c r="B60" s="2" t="s">
        <v>155</v>
      </c>
      <c r="C60" s="7">
        <v>0</v>
      </c>
    </row>
    <row r="61" spans="2:4" hidden="1" x14ac:dyDescent="0.25">
      <c r="B61" s="2" t="s">
        <v>101</v>
      </c>
      <c r="C61" s="7">
        <v>0.95099999999999996</v>
      </c>
    </row>
    <row r="62" spans="2:4" hidden="1" x14ac:dyDescent="0.25">
      <c r="B62" s="2" t="s">
        <v>99</v>
      </c>
      <c r="C62" s="7">
        <v>1.298</v>
      </c>
    </row>
    <row r="63" spans="2:4" hidden="1" x14ac:dyDescent="0.25">
      <c r="B63" s="2" t="s">
        <v>68</v>
      </c>
      <c r="C63" s="7">
        <v>1.3879999999999999</v>
      </c>
    </row>
    <row r="64" spans="2:4" hidden="1" x14ac:dyDescent="0.25">
      <c r="B64" s="2" t="s">
        <v>97</v>
      </c>
      <c r="C64" s="7">
        <v>1.1339999999999999</v>
      </c>
    </row>
    <row r="65" spans="2:3" hidden="1" x14ac:dyDescent="0.25">
      <c r="B65" s="2" t="s">
        <v>23</v>
      </c>
      <c r="C65" s="7">
        <v>1.4970000000000001</v>
      </c>
    </row>
    <row r="66" spans="2:3" hidden="1" x14ac:dyDescent="0.25">
      <c r="B66" s="2" t="s">
        <v>22</v>
      </c>
      <c r="C66" s="7">
        <v>1.3819999999999999</v>
      </c>
    </row>
    <row r="67" spans="2:3" hidden="1" x14ac:dyDescent="0.25">
      <c r="B67" s="2" t="s">
        <v>57</v>
      </c>
      <c r="C67" s="7">
        <v>1.2689999999999999</v>
      </c>
    </row>
    <row r="68" spans="2:3" hidden="1" x14ac:dyDescent="0.25">
      <c r="B68" s="2" t="s">
        <v>136</v>
      </c>
      <c r="C68" s="7">
        <v>0.51300000000000001</v>
      </c>
    </row>
    <row r="69" spans="2:3" hidden="1" x14ac:dyDescent="0.25">
      <c r="B69" s="2" t="s">
        <v>28</v>
      </c>
      <c r="C69" s="7">
        <v>1.4490000000000001</v>
      </c>
    </row>
    <row r="70" spans="2:3" hidden="1" x14ac:dyDescent="0.25">
      <c r="B70" s="2" t="s">
        <v>134</v>
      </c>
      <c r="C70" s="7">
        <v>0.24199999999999999</v>
      </c>
    </row>
    <row r="71" spans="2:3" hidden="1" x14ac:dyDescent="0.25">
      <c r="B71" s="2" t="s">
        <v>86</v>
      </c>
      <c r="C71" s="7">
        <v>1.1870000000000001</v>
      </c>
    </row>
    <row r="72" spans="2:3" hidden="1" x14ac:dyDescent="0.25">
      <c r="B72" s="2" t="s">
        <v>88</v>
      </c>
      <c r="C72" s="7">
        <v>1.361</v>
      </c>
    </row>
    <row r="73" spans="2:3" hidden="1" x14ac:dyDescent="0.25">
      <c r="B73" s="2" t="s">
        <v>150</v>
      </c>
      <c r="C73" s="7">
        <v>1.0409999999999999</v>
      </c>
    </row>
    <row r="74" spans="2:3" hidden="1" x14ac:dyDescent="0.25">
      <c r="B74" s="2" t="s">
        <v>65</v>
      </c>
      <c r="C74" s="7">
        <v>1.25</v>
      </c>
    </row>
    <row r="75" spans="2:3" hidden="1" x14ac:dyDescent="0.25">
      <c r="B75" s="2" t="s">
        <v>94</v>
      </c>
      <c r="C75" s="7">
        <v>1.4570000000000001</v>
      </c>
    </row>
    <row r="76" spans="2:3" hidden="1" x14ac:dyDescent="0.25">
      <c r="B76" s="2" t="s">
        <v>122</v>
      </c>
      <c r="C76" s="7">
        <v>0.81399999999999995</v>
      </c>
    </row>
    <row r="77" spans="2:3" hidden="1" x14ac:dyDescent="0.25">
      <c r="B77" s="2" t="s">
        <v>133</v>
      </c>
      <c r="C77" s="7">
        <v>1.024</v>
      </c>
    </row>
    <row r="78" spans="2:3" hidden="1" x14ac:dyDescent="0.25">
      <c r="B78" s="2" t="s">
        <v>114</v>
      </c>
      <c r="C78" s="7">
        <v>0.871</v>
      </c>
    </row>
    <row r="79" spans="2:3" hidden="1" x14ac:dyDescent="0.25">
      <c r="B79" s="2" t="s">
        <v>24</v>
      </c>
      <c r="C79" s="7">
        <v>1.484</v>
      </c>
    </row>
    <row r="80" spans="2:3" hidden="1" x14ac:dyDescent="0.25">
      <c r="B80" s="2" t="s">
        <v>132</v>
      </c>
      <c r="C80" s="7">
        <v>0.96199999999999997</v>
      </c>
    </row>
    <row r="81" spans="2:3" hidden="1" x14ac:dyDescent="0.25">
      <c r="B81" s="2" t="s">
        <v>50</v>
      </c>
      <c r="C81" s="7">
        <v>1.3839999999999999</v>
      </c>
    </row>
    <row r="82" spans="2:3" hidden="1" x14ac:dyDescent="0.25">
      <c r="B82" s="2" t="s">
        <v>81</v>
      </c>
      <c r="C82" s="7">
        <v>1.2490000000000001</v>
      </c>
    </row>
    <row r="83" spans="2:3" hidden="1" x14ac:dyDescent="0.25">
      <c r="B83" s="2" t="s">
        <v>89</v>
      </c>
      <c r="C83" s="7">
        <v>1.2130000000000001</v>
      </c>
    </row>
    <row r="84" spans="2:3" hidden="1" x14ac:dyDescent="0.25">
      <c r="B84" s="2" t="s">
        <v>148</v>
      </c>
      <c r="C84" s="7">
        <v>0.32700000000000001</v>
      </c>
    </row>
    <row r="85" spans="2:3" hidden="1" x14ac:dyDescent="0.25">
      <c r="B85" s="2" t="s">
        <v>104</v>
      </c>
      <c r="C85" s="7">
        <v>0.66500000000000004</v>
      </c>
    </row>
    <row r="86" spans="2:3" hidden="1" x14ac:dyDescent="0.25">
      <c r="B86" s="2" t="s">
        <v>151</v>
      </c>
      <c r="C86" s="7">
        <v>0.78400000000000003</v>
      </c>
    </row>
    <row r="87" spans="2:3" hidden="1" x14ac:dyDescent="0.25">
      <c r="B87" s="2" t="s">
        <v>35</v>
      </c>
      <c r="C87" s="7">
        <v>1.34</v>
      </c>
    </row>
    <row r="88" spans="2:3" hidden="1" x14ac:dyDescent="0.25">
      <c r="B88" s="2" t="s">
        <v>64</v>
      </c>
      <c r="C88" s="7">
        <v>1.4550000000000001</v>
      </c>
    </row>
    <row r="89" spans="2:3" hidden="1" x14ac:dyDescent="0.25">
      <c r="B89" s="2" t="s">
        <v>62</v>
      </c>
      <c r="C89" s="7">
        <v>1.224</v>
      </c>
    </row>
    <row r="90" spans="2:3" hidden="1" x14ac:dyDescent="0.25">
      <c r="B90" s="2" t="s">
        <v>29</v>
      </c>
      <c r="C90" s="7">
        <v>1.544</v>
      </c>
    </row>
    <row r="91" spans="2:3" hidden="1" x14ac:dyDescent="0.25">
      <c r="B91" s="2" t="s">
        <v>11</v>
      </c>
      <c r="C91" s="7">
        <v>1.548</v>
      </c>
    </row>
    <row r="92" spans="2:3" hidden="1" x14ac:dyDescent="0.25">
      <c r="B92" s="2" t="s">
        <v>90</v>
      </c>
      <c r="C92" s="7">
        <v>1.2270000000000001</v>
      </c>
    </row>
    <row r="93" spans="2:3" hidden="1" x14ac:dyDescent="0.25">
      <c r="B93" s="2" t="s">
        <v>91</v>
      </c>
      <c r="C93" s="7">
        <v>1.173</v>
      </c>
    </row>
    <row r="94" spans="2:3" hidden="1" x14ac:dyDescent="0.25">
      <c r="B94" s="2" t="s">
        <v>139</v>
      </c>
      <c r="C94" s="7">
        <v>0.97199999999999998</v>
      </c>
    </row>
    <row r="95" spans="2:3" hidden="1" x14ac:dyDescent="0.25">
      <c r="B95" s="2" t="s">
        <v>66</v>
      </c>
      <c r="C95" s="7">
        <v>1.044</v>
      </c>
    </row>
    <row r="96" spans="2:3" hidden="1" x14ac:dyDescent="0.25">
      <c r="B96" s="2" t="s">
        <v>46</v>
      </c>
      <c r="C96" s="7">
        <v>1.526</v>
      </c>
    </row>
    <row r="97" spans="2:3" hidden="1" x14ac:dyDescent="0.25">
      <c r="B97" s="2" t="s">
        <v>142</v>
      </c>
      <c r="C97" s="7">
        <v>1.1140000000000001</v>
      </c>
    </row>
    <row r="98" spans="2:3" hidden="1" x14ac:dyDescent="0.25">
      <c r="B98" s="2" t="s">
        <v>9</v>
      </c>
      <c r="C98" s="7">
        <v>1.585</v>
      </c>
    </row>
    <row r="99" spans="2:3" hidden="1" x14ac:dyDescent="0.25">
      <c r="B99" s="2" t="s">
        <v>33</v>
      </c>
      <c r="C99" s="7">
        <v>1.4330000000000001</v>
      </c>
    </row>
    <row r="100" spans="2:3" hidden="1" x14ac:dyDescent="0.25">
      <c r="B100" s="2" t="s">
        <v>112</v>
      </c>
      <c r="C100" s="7">
        <v>1.0209999999999999</v>
      </c>
    </row>
    <row r="101" spans="2:3" hidden="1" x14ac:dyDescent="0.25">
      <c r="B101" s="2" t="s">
        <v>137</v>
      </c>
      <c r="C101" s="7">
        <v>0.61399999999999999</v>
      </c>
    </row>
    <row r="102" spans="2:3" hidden="1" x14ac:dyDescent="0.25">
      <c r="B102" s="2" t="s">
        <v>108</v>
      </c>
      <c r="C102" s="7">
        <v>0.94699999999999995</v>
      </c>
    </row>
    <row r="103" spans="2:3" hidden="1" x14ac:dyDescent="0.25">
      <c r="B103" s="2" t="s">
        <v>27</v>
      </c>
      <c r="C103" s="7">
        <v>1.401</v>
      </c>
    </row>
    <row r="104" spans="2:3" hidden="1" x14ac:dyDescent="0.25">
      <c r="B104" s="2" t="s">
        <v>125</v>
      </c>
      <c r="C104" s="7">
        <v>0.75600000000000001</v>
      </c>
    </row>
    <row r="105" spans="2:3" hidden="1" x14ac:dyDescent="0.25">
      <c r="B105" s="2" t="s">
        <v>74</v>
      </c>
      <c r="C105" s="7">
        <v>1.2470000000000001</v>
      </c>
    </row>
    <row r="106" spans="2:3" hidden="1" x14ac:dyDescent="0.25">
      <c r="B106" s="2" t="s">
        <v>58</v>
      </c>
      <c r="C106" s="7">
        <v>1.1879999999999999</v>
      </c>
    </row>
    <row r="107" spans="2:3" hidden="1" x14ac:dyDescent="0.25">
      <c r="B107" s="2" t="s">
        <v>109</v>
      </c>
      <c r="C107" s="7">
        <v>0.77600000000000002</v>
      </c>
    </row>
    <row r="108" spans="2:3" hidden="1" x14ac:dyDescent="0.25">
      <c r="B108" s="2" t="s">
        <v>69</v>
      </c>
      <c r="C108" s="7">
        <v>1.0720000000000001</v>
      </c>
    </row>
    <row r="109" spans="2:3" hidden="1" x14ac:dyDescent="0.25">
      <c r="B109" s="2" t="s">
        <v>100</v>
      </c>
      <c r="C109" s="7">
        <v>1.2010000000000001</v>
      </c>
    </row>
    <row r="110" spans="2:3" hidden="1" x14ac:dyDescent="0.25">
      <c r="B110" s="2" t="s">
        <v>67</v>
      </c>
      <c r="C110" s="7">
        <v>1.5189999999999999</v>
      </c>
    </row>
    <row r="111" spans="2:3" hidden="1" x14ac:dyDescent="0.25">
      <c r="B111" s="2" t="s">
        <v>12</v>
      </c>
      <c r="C111" s="7">
        <v>1.62</v>
      </c>
    </row>
    <row r="112" spans="2:3" hidden="1" x14ac:dyDescent="0.25">
      <c r="B112" s="2" t="s">
        <v>144</v>
      </c>
      <c r="C112" s="7">
        <v>0.67400000000000004</v>
      </c>
    </row>
    <row r="113" spans="2:3" hidden="1" x14ac:dyDescent="0.25">
      <c r="B113" s="2" t="s">
        <v>102</v>
      </c>
      <c r="C113" s="7">
        <v>1.169</v>
      </c>
    </row>
    <row r="114" spans="2:3" hidden="1" x14ac:dyDescent="0.25">
      <c r="B114" s="2" t="s">
        <v>119</v>
      </c>
      <c r="C114" s="7">
        <v>1.1020000000000001</v>
      </c>
    </row>
    <row r="115" spans="2:3" hidden="1" x14ac:dyDescent="0.25">
      <c r="B115" s="2" t="s">
        <v>116</v>
      </c>
      <c r="C115" s="7">
        <v>0.95299999999999996</v>
      </c>
    </row>
    <row r="116" spans="2:3" hidden="1" x14ac:dyDescent="0.25">
      <c r="B116" s="2" t="s">
        <v>25</v>
      </c>
      <c r="C116" s="7">
        <v>1.425</v>
      </c>
    </row>
    <row r="117" spans="2:3" hidden="1" x14ac:dyDescent="0.25">
      <c r="B117" s="2" t="s">
        <v>13</v>
      </c>
      <c r="C117" s="7">
        <v>1.5209999999999999</v>
      </c>
    </row>
    <row r="118" spans="2:3" hidden="1" x14ac:dyDescent="0.25">
      <c r="B118" s="2" t="s">
        <v>48</v>
      </c>
      <c r="C118" s="7">
        <v>1.365</v>
      </c>
    </row>
    <row r="119" spans="2:3" hidden="1" x14ac:dyDescent="0.25">
      <c r="B119" s="2" t="s">
        <v>111</v>
      </c>
      <c r="C119" s="7">
        <v>0.58399999999999996</v>
      </c>
    </row>
    <row r="120" spans="2:3" hidden="1" x14ac:dyDescent="0.25">
      <c r="B120" s="2" t="s">
        <v>85</v>
      </c>
      <c r="C120" s="7">
        <v>1.329</v>
      </c>
    </row>
    <row r="121" spans="2:3" hidden="1" x14ac:dyDescent="0.25">
      <c r="B121" s="2" t="s">
        <v>63</v>
      </c>
      <c r="C121" s="7">
        <v>1.3959999999999999</v>
      </c>
    </row>
    <row r="122" spans="2:3" hidden="1" x14ac:dyDescent="0.25">
      <c r="B122" s="2" t="s">
        <v>141</v>
      </c>
      <c r="C122" s="7">
        <v>0.98</v>
      </c>
    </row>
    <row r="123" spans="2:3" hidden="1" x14ac:dyDescent="0.25">
      <c r="B123" s="2" t="s">
        <v>59</v>
      </c>
      <c r="C123" s="7">
        <v>1.4910000000000001</v>
      </c>
    </row>
    <row r="124" spans="2:3" hidden="1" x14ac:dyDescent="0.25">
      <c r="B124" s="2" t="s">
        <v>129</v>
      </c>
      <c r="C124" s="7">
        <v>0.88100000000000001</v>
      </c>
    </row>
    <row r="125" spans="2:3" hidden="1" x14ac:dyDescent="0.25">
      <c r="B125" s="2" t="s">
        <v>49</v>
      </c>
      <c r="C125" s="7">
        <v>1.2689999999999999</v>
      </c>
    </row>
    <row r="126" spans="2:3" hidden="1" x14ac:dyDescent="0.25">
      <c r="B126" s="2" t="s">
        <v>79</v>
      </c>
      <c r="C126" s="7">
        <v>1.4390000000000001</v>
      </c>
    </row>
    <row r="127" spans="2:3" hidden="1" x14ac:dyDescent="0.25">
      <c r="B127" s="2" t="s">
        <v>107</v>
      </c>
      <c r="C127" s="7">
        <v>0.85299999999999998</v>
      </c>
    </row>
    <row r="128" spans="2:3" hidden="1" x14ac:dyDescent="0.25">
      <c r="B128" s="2" t="s">
        <v>56</v>
      </c>
      <c r="C128" s="7">
        <v>1.5049999999999999</v>
      </c>
    </row>
    <row r="129" spans="2:3" hidden="1" x14ac:dyDescent="0.25">
      <c r="B129" s="2" t="s">
        <v>154</v>
      </c>
      <c r="C129" s="7">
        <v>0.47599999999999998</v>
      </c>
    </row>
    <row r="130" spans="2:3" hidden="1" x14ac:dyDescent="0.25">
      <c r="B130" s="2" t="s">
        <v>143</v>
      </c>
      <c r="C130" s="7">
        <v>0.64400000000000002</v>
      </c>
    </row>
    <row r="131" spans="2:3" hidden="1" x14ac:dyDescent="0.25">
      <c r="B131" s="2" t="s">
        <v>32</v>
      </c>
      <c r="C131" s="7">
        <v>1.5109999999999999</v>
      </c>
    </row>
    <row r="132" spans="2:3" hidden="1" x14ac:dyDescent="0.25">
      <c r="B132" s="2" t="s">
        <v>19</v>
      </c>
      <c r="C132" s="7">
        <v>1.357</v>
      </c>
    </row>
    <row r="133" spans="2:3" hidden="1" x14ac:dyDescent="0.25">
      <c r="B133" s="2" t="s">
        <v>145</v>
      </c>
      <c r="C133" s="7">
        <v>0.77900000000000003</v>
      </c>
    </row>
    <row r="134" spans="2:3" hidden="1" x14ac:dyDescent="0.25">
      <c r="B134" s="2" t="s">
        <v>149</v>
      </c>
      <c r="C134" s="7">
        <v>0.47899999999999998</v>
      </c>
    </row>
    <row r="135" spans="2:3" hidden="1" x14ac:dyDescent="0.25">
      <c r="B135" s="2" t="s">
        <v>71</v>
      </c>
      <c r="C135" s="7">
        <v>1.155</v>
      </c>
    </row>
    <row r="136" spans="2:3" hidden="1" x14ac:dyDescent="0.25">
      <c r="B136" s="2" t="s">
        <v>138</v>
      </c>
      <c r="C136" s="7">
        <v>0.63700000000000001</v>
      </c>
    </row>
    <row r="137" spans="2:3" hidden="1" x14ac:dyDescent="0.25">
      <c r="B137" s="2" t="s">
        <v>52</v>
      </c>
      <c r="C137" s="7">
        <v>1.468</v>
      </c>
    </row>
    <row r="138" spans="2:3" hidden="1" x14ac:dyDescent="0.25">
      <c r="B138" s="2" t="s">
        <v>121</v>
      </c>
      <c r="C138" s="7">
        <v>0.76400000000000001</v>
      </c>
    </row>
    <row r="139" spans="2:3" hidden="1" x14ac:dyDescent="0.25">
      <c r="B139" s="2" t="s">
        <v>75</v>
      </c>
      <c r="C139" s="7">
        <v>1.3819999999999999</v>
      </c>
    </row>
    <row r="140" spans="2:3" hidden="1" x14ac:dyDescent="0.25">
      <c r="B140" s="2" t="s">
        <v>51</v>
      </c>
      <c r="C140" s="7">
        <v>1.169</v>
      </c>
    </row>
    <row r="141" spans="2:3" hidden="1" x14ac:dyDescent="0.25">
      <c r="B141" s="2" t="s">
        <v>80</v>
      </c>
      <c r="C141" s="7">
        <v>1.302</v>
      </c>
    </row>
    <row r="142" spans="2:3" hidden="1" x14ac:dyDescent="0.25">
      <c r="B142" s="2" t="s">
        <v>78</v>
      </c>
      <c r="C142" s="7">
        <v>1.494</v>
      </c>
    </row>
    <row r="143" spans="2:3" hidden="1" x14ac:dyDescent="0.25">
      <c r="B143" s="2" t="s">
        <v>84</v>
      </c>
      <c r="C143" s="7">
        <v>1.385</v>
      </c>
    </row>
    <row r="144" spans="2:3" hidden="1" x14ac:dyDescent="0.25">
      <c r="B144" s="2" t="s">
        <v>118</v>
      </c>
      <c r="C144" s="7">
        <v>0.53500000000000003</v>
      </c>
    </row>
    <row r="145" spans="2:3" hidden="1" x14ac:dyDescent="0.25">
      <c r="B145" s="2" t="s">
        <v>115</v>
      </c>
      <c r="C145" s="7">
        <v>0.88500000000000001</v>
      </c>
    </row>
    <row r="146" spans="2:3" hidden="1" x14ac:dyDescent="0.25">
      <c r="B146" s="2" t="s">
        <v>135</v>
      </c>
      <c r="C146" s="7">
        <v>1.125</v>
      </c>
    </row>
    <row r="147" spans="2:3" hidden="1" x14ac:dyDescent="0.25">
      <c r="B147" s="2" t="s">
        <v>123</v>
      </c>
      <c r="C147" s="7">
        <v>1.1259999999999999</v>
      </c>
    </row>
    <row r="148" spans="2:3" hidden="1" x14ac:dyDescent="0.25">
      <c r="B148" s="2" t="s">
        <v>95</v>
      </c>
      <c r="C148" s="7">
        <v>1.0269999999999999</v>
      </c>
    </row>
    <row r="149" spans="2:3" hidden="1" x14ac:dyDescent="0.25">
      <c r="B149" s="2" t="s">
        <v>15</v>
      </c>
      <c r="C149" s="7">
        <v>1.488</v>
      </c>
    </row>
    <row r="150" spans="2:3" hidden="1" x14ac:dyDescent="0.25">
      <c r="B150" s="2" t="s">
        <v>20</v>
      </c>
      <c r="C150" s="7">
        <v>1.544</v>
      </c>
    </row>
    <row r="151" spans="2:3" hidden="1" x14ac:dyDescent="0.25">
      <c r="B151" s="2" t="s">
        <v>55</v>
      </c>
      <c r="C151" s="7">
        <v>1.292</v>
      </c>
    </row>
    <row r="152" spans="2:3" hidden="1" x14ac:dyDescent="0.25">
      <c r="B152" s="2" t="s">
        <v>127</v>
      </c>
      <c r="C152" s="7">
        <v>0.628</v>
      </c>
    </row>
    <row r="153" spans="2:3" hidden="1" x14ac:dyDescent="0.25">
      <c r="B153" s="2" t="s">
        <v>113</v>
      </c>
      <c r="C153" s="7">
        <v>1.0069999999999999</v>
      </c>
    </row>
    <row r="154" spans="2:3" hidden="1" x14ac:dyDescent="0.25">
      <c r="B154" s="2" t="s">
        <v>105</v>
      </c>
      <c r="C154" s="7">
        <v>1.171</v>
      </c>
    </row>
    <row r="155" spans="2:3" hidden="1" x14ac:dyDescent="0.25">
      <c r="B155" s="2" t="s">
        <v>17</v>
      </c>
      <c r="C155" s="7">
        <v>1.5209999999999999</v>
      </c>
    </row>
    <row r="156" spans="2:3" hidden="1" x14ac:dyDescent="0.25">
      <c r="B156" s="2" t="s">
        <v>126</v>
      </c>
      <c r="C156" s="7">
        <v>0.65700000000000003</v>
      </c>
    </row>
    <row r="157" spans="2:3" hidden="1" x14ac:dyDescent="0.25">
      <c r="B157" s="2" t="s">
        <v>53</v>
      </c>
      <c r="C157" s="7">
        <v>1.4019999999999999</v>
      </c>
    </row>
    <row r="158" spans="2:3" hidden="1" x14ac:dyDescent="0.25">
      <c r="B158" s="2" t="s">
        <v>83</v>
      </c>
      <c r="C158" s="7">
        <v>1.427</v>
      </c>
    </row>
    <row r="159" spans="2:3" hidden="1" x14ac:dyDescent="0.25">
      <c r="B159" s="2" t="s">
        <v>92</v>
      </c>
      <c r="C159" s="7">
        <v>1.153</v>
      </c>
    </row>
    <row r="160" spans="2:3" hidden="1" x14ac:dyDescent="0.25">
      <c r="B160" s="2" t="s">
        <v>93</v>
      </c>
      <c r="C160" s="7">
        <v>1.1080000000000001</v>
      </c>
    </row>
    <row r="161" spans="2:3" hidden="1" x14ac:dyDescent="0.25">
      <c r="B161" s="2" t="s">
        <v>54</v>
      </c>
      <c r="C161" s="7">
        <v>1.474</v>
      </c>
    </row>
    <row r="162" spans="2:3" hidden="1" x14ac:dyDescent="0.25">
      <c r="B162" s="2" t="s">
        <v>72</v>
      </c>
      <c r="C162" s="7">
        <v>1.3560000000000001</v>
      </c>
    </row>
    <row r="163" spans="2:3" hidden="1" x14ac:dyDescent="0.25">
      <c r="B163" s="2" t="s">
        <v>37</v>
      </c>
      <c r="C163" s="7">
        <v>1.28</v>
      </c>
    </row>
    <row r="164" spans="2:3" hidden="1" x14ac:dyDescent="0.25">
      <c r="B164" s="2" t="s">
        <v>87</v>
      </c>
      <c r="C164" s="7">
        <v>1.383</v>
      </c>
    </row>
    <row r="165" spans="2:3" hidden="1" x14ac:dyDescent="0.25">
      <c r="B165" s="2" t="s">
        <v>45</v>
      </c>
      <c r="C165" s="7">
        <v>1.37</v>
      </c>
    </row>
    <row r="166" spans="2:3" hidden="1" x14ac:dyDescent="0.25">
      <c r="B166" s="2" t="s">
        <v>120</v>
      </c>
      <c r="C166" s="7">
        <v>0.72699999999999998</v>
      </c>
    </row>
    <row r="167" spans="2:3" hidden="1" x14ac:dyDescent="0.25">
      <c r="B167" s="2" t="s">
        <v>61</v>
      </c>
      <c r="C167" s="7">
        <v>1.343</v>
      </c>
    </row>
    <row r="168" spans="2:3" hidden="1" x14ac:dyDescent="0.25">
      <c r="B168" s="2" t="s">
        <v>153</v>
      </c>
      <c r="C168" s="7">
        <v>0.54</v>
      </c>
    </row>
    <row r="169" spans="2:3" hidden="1" x14ac:dyDescent="0.25">
      <c r="B169" s="2" t="s">
        <v>38</v>
      </c>
      <c r="C169" s="7">
        <v>1.3540000000000001</v>
      </c>
    </row>
    <row r="170" spans="2:3" hidden="1" x14ac:dyDescent="0.25">
      <c r="B170" s="2" t="s">
        <v>44</v>
      </c>
      <c r="C170" s="7">
        <v>1.544</v>
      </c>
    </row>
    <row r="171" spans="2:3" hidden="1" x14ac:dyDescent="0.25">
      <c r="B171" s="2" t="s">
        <v>34</v>
      </c>
      <c r="C171" s="7">
        <v>1.5389999999999999</v>
      </c>
    </row>
    <row r="172" spans="2:3" hidden="1" x14ac:dyDescent="0.25">
      <c r="B172" s="2" t="s">
        <v>103</v>
      </c>
      <c r="C172" s="7">
        <v>1.4279999999999999</v>
      </c>
    </row>
    <row r="173" spans="2:3" hidden="1" x14ac:dyDescent="0.25">
      <c r="B173" s="2" t="s">
        <v>73</v>
      </c>
      <c r="C173" s="7">
        <v>1.1879999999999999</v>
      </c>
    </row>
    <row r="174" spans="2:3" hidden="1" x14ac:dyDescent="0.25">
      <c r="B174" s="2" t="s">
        <v>47</v>
      </c>
      <c r="C174" s="7">
        <v>1.4910000000000001</v>
      </c>
    </row>
    <row r="175" spans="2:3" hidden="1" x14ac:dyDescent="0.25">
      <c r="B175" s="2" t="s">
        <v>130</v>
      </c>
      <c r="C175" s="7">
        <v>1.224</v>
      </c>
    </row>
    <row r="176" spans="2:3" hidden="1" x14ac:dyDescent="0.25">
      <c r="B176" s="2" t="s">
        <v>117</v>
      </c>
      <c r="C176" s="7">
        <v>1.3089999999999999</v>
      </c>
    </row>
    <row r="177" spans="2:3" hidden="1" x14ac:dyDescent="0.25">
      <c r="B177" s="2" t="s">
        <v>16</v>
      </c>
      <c r="C177" s="7">
        <v>1.51</v>
      </c>
    </row>
    <row r="178" spans="2:3" hidden="1" x14ac:dyDescent="0.25">
      <c r="B178" s="2" t="s">
        <v>18</v>
      </c>
      <c r="C178" s="7">
        <v>1.4630000000000001</v>
      </c>
    </row>
    <row r="179" spans="2:3" hidden="1" x14ac:dyDescent="0.25">
      <c r="B179" s="2" t="s">
        <v>41</v>
      </c>
      <c r="C179" s="7">
        <v>1.3720000000000001</v>
      </c>
    </row>
    <row r="180" spans="2:3" x14ac:dyDescent="0.25">
      <c r="B180" s="2" t="s">
        <v>98</v>
      </c>
      <c r="C180" s="7">
        <v>1.248</v>
      </c>
    </row>
    <row r="181" spans="2:3" x14ac:dyDescent="0.25">
      <c r="B181" s="2" t="s">
        <v>147</v>
      </c>
      <c r="C181" s="7">
        <v>0.78700000000000003</v>
      </c>
    </row>
    <row r="182" spans="2:3" x14ac:dyDescent="0.25">
      <c r="B182" s="2" t="s">
        <v>77</v>
      </c>
      <c r="C182" s="7">
        <v>1.3440000000000001</v>
      </c>
    </row>
    <row r="183" spans="2:3" x14ac:dyDescent="0.25">
      <c r="B183" s="2" t="s">
        <v>140</v>
      </c>
      <c r="C183" s="7">
        <v>0.64200000000000002</v>
      </c>
    </row>
    <row r="184" spans="2:3" x14ac:dyDescent="0.25">
      <c r="B184" s="2" t="s">
        <v>128</v>
      </c>
      <c r="C184" s="7">
        <v>0.98099999999999998</v>
      </c>
    </row>
    <row r="185" spans="2:3" x14ac:dyDescent="0.25">
      <c r="B185" s="2" t="s">
        <v>124</v>
      </c>
      <c r="C185" s="7">
        <v>1.1479999999999999</v>
      </c>
    </row>
    <row r="186" spans="2:3" x14ac:dyDescent="0.25">
      <c r="B186" s="2" t="s">
        <v>131</v>
      </c>
      <c r="C186" s="7">
        <v>1.1439999999999999</v>
      </c>
    </row>
    <row r="187" spans="2:3" x14ac:dyDescent="0.25">
      <c r="B187" s="2" t="s">
        <v>110</v>
      </c>
      <c r="C187" s="7">
        <v>1.3540000000000001</v>
      </c>
    </row>
    <row r="188" spans="2:3" x14ac:dyDescent="0.25">
      <c r="B188" s="2" t="s">
        <v>40</v>
      </c>
      <c r="C188" s="7">
        <v>1.2230000000000001</v>
      </c>
    </row>
    <row r="189" spans="2:3" x14ac:dyDescent="0.25">
      <c r="B189" s="2" t="s">
        <v>31</v>
      </c>
      <c r="C189" s="7">
        <v>1.3660000000000001</v>
      </c>
    </row>
    <row r="190" spans="2:3" x14ac:dyDescent="0.25">
      <c r="B190" s="2" t="s">
        <v>26</v>
      </c>
      <c r="C190" s="7">
        <v>1.46</v>
      </c>
    </row>
    <row r="191" spans="2:3" x14ac:dyDescent="0.25">
      <c r="B191" s="2" t="s">
        <v>43</v>
      </c>
      <c r="C191" s="7">
        <v>1.4450000000000001</v>
      </c>
    </row>
    <row r="192" spans="2:3" x14ac:dyDescent="0.25">
      <c r="B192" s="2" t="s">
        <v>70</v>
      </c>
      <c r="C192" s="7">
        <v>1.347</v>
      </c>
    </row>
    <row r="193" spans="2:4" x14ac:dyDescent="0.25">
      <c r="B193" s="2" t="s">
        <v>106</v>
      </c>
      <c r="C193" s="7">
        <v>1.2569999999999999</v>
      </c>
    </row>
    <row r="194" spans="2:4" x14ac:dyDescent="0.25">
      <c r="B194" s="2" t="s">
        <v>82</v>
      </c>
      <c r="C194" s="7">
        <v>1.212</v>
      </c>
    </row>
    <row r="195" spans="2:4" x14ac:dyDescent="0.25">
      <c r="B195" s="2" t="s">
        <v>146</v>
      </c>
      <c r="C195" s="7">
        <v>0.89</v>
      </c>
    </row>
    <row r="196" spans="2:4" x14ac:dyDescent="0.25">
      <c r="B196" s="2" t="s">
        <v>152</v>
      </c>
      <c r="C196" s="7">
        <v>0.88100000000000001</v>
      </c>
    </row>
    <row r="197" spans="2:4" x14ac:dyDescent="0.25">
      <c r="B197" s="2" t="s">
        <v>159</v>
      </c>
      <c r="C197" s="7"/>
    </row>
    <row r="198" spans="2:4" x14ac:dyDescent="0.25">
      <c r="B198" s="2" t="s">
        <v>157</v>
      </c>
      <c r="C198" s="7">
        <v>158.40100000000004</v>
      </c>
    </row>
    <row r="202" spans="2:4" ht="26.25" x14ac:dyDescent="0.4">
      <c r="B202" s="6" t="s">
        <v>162</v>
      </c>
      <c r="C202" s="6"/>
      <c r="D202" s="6"/>
    </row>
    <row r="203" spans="2:4" ht="9" customHeight="1" x14ac:dyDescent="0.25"/>
    <row r="204" spans="2:4" hidden="1" x14ac:dyDescent="0.25">
      <c r="B204" s="1" t="s">
        <v>156</v>
      </c>
      <c r="C204" t="s">
        <v>161</v>
      </c>
    </row>
    <row r="205" spans="2:4" hidden="1" x14ac:dyDescent="0.25">
      <c r="B205" s="2" t="s">
        <v>155</v>
      </c>
      <c r="C205" s="7">
        <v>0.64500000000000002</v>
      </c>
    </row>
    <row r="206" spans="2:4" hidden="1" x14ac:dyDescent="0.25">
      <c r="B206" s="2" t="s">
        <v>101</v>
      </c>
      <c r="C206" s="7">
        <v>1.4490000000000001</v>
      </c>
    </row>
    <row r="207" spans="2:4" hidden="1" x14ac:dyDescent="0.25">
      <c r="B207" s="2" t="s">
        <v>99</v>
      </c>
      <c r="C207" s="7">
        <v>1.353</v>
      </c>
    </row>
    <row r="208" spans="2:4" hidden="1" x14ac:dyDescent="0.25">
      <c r="B208" s="2" t="s">
        <v>68</v>
      </c>
      <c r="C208" s="7">
        <v>1.59</v>
      </c>
    </row>
    <row r="209" spans="2:3" hidden="1" x14ac:dyDescent="0.25">
      <c r="B209" s="2" t="s">
        <v>97</v>
      </c>
      <c r="C209" s="7">
        <v>1.466</v>
      </c>
    </row>
    <row r="210" spans="2:3" hidden="1" x14ac:dyDescent="0.25">
      <c r="B210" s="2" t="s">
        <v>23</v>
      </c>
      <c r="C210" s="7">
        <v>1.899</v>
      </c>
    </row>
    <row r="211" spans="2:3" hidden="1" x14ac:dyDescent="0.25">
      <c r="B211" s="2" t="s">
        <v>22</v>
      </c>
      <c r="C211" s="7">
        <v>1.927</v>
      </c>
    </row>
    <row r="212" spans="2:3" hidden="1" x14ac:dyDescent="0.25">
      <c r="B212" s="2" t="s">
        <v>57</v>
      </c>
      <c r="C212" s="7">
        <v>1.883</v>
      </c>
    </row>
    <row r="213" spans="2:3" hidden="1" x14ac:dyDescent="0.25">
      <c r="B213" s="2" t="s">
        <v>136</v>
      </c>
      <c r="C213" s="7">
        <v>1.133</v>
      </c>
    </row>
    <row r="214" spans="2:3" hidden="1" x14ac:dyDescent="0.25">
      <c r="B214" s="2" t="s">
        <v>28</v>
      </c>
      <c r="C214" s="7">
        <v>1.907</v>
      </c>
    </row>
    <row r="215" spans="2:3" hidden="1" x14ac:dyDescent="0.25">
      <c r="B215" s="2" t="s">
        <v>134</v>
      </c>
      <c r="C215" s="7">
        <v>0.92400000000000004</v>
      </c>
    </row>
    <row r="216" spans="2:3" hidden="1" x14ac:dyDescent="0.25">
      <c r="B216" s="2" t="s">
        <v>86</v>
      </c>
      <c r="C216" s="7">
        <v>1.24</v>
      </c>
    </row>
    <row r="217" spans="2:3" hidden="1" x14ac:dyDescent="0.25">
      <c r="B217" s="2" t="s">
        <v>88</v>
      </c>
      <c r="C217" s="7">
        <v>1.4670000000000001</v>
      </c>
    </row>
    <row r="218" spans="2:3" hidden="1" x14ac:dyDescent="0.25">
      <c r="B218" s="2" t="s">
        <v>150</v>
      </c>
      <c r="C218" s="7">
        <v>1.4710000000000001</v>
      </c>
    </row>
    <row r="219" spans="2:3" hidden="1" x14ac:dyDescent="0.25">
      <c r="B219" s="2" t="s">
        <v>65</v>
      </c>
      <c r="C219" s="7">
        <v>1.454</v>
      </c>
    </row>
    <row r="220" spans="2:3" hidden="1" x14ac:dyDescent="0.25">
      <c r="B220" s="2" t="s">
        <v>94</v>
      </c>
      <c r="C220" s="7">
        <v>1.635</v>
      </c>
    </row>
    <row r="221" spans="2:3" hidden="1" x14ac:dyDescent="0.25">
      <c r="B221" s="2" t="s">
        <v>122</v>
      </c>
      <c r="C221" s="7">
        <v>0.76800000000000002</v>
      </c>
    </row>
    <row r="222" spans="2:3" hidden="1" x14ac:dyDescent="0.25">
      <c r="B222" s="2" t="s">
        <v>133</v>
      </c>
      <c r="C222" s="7">
        <v>1.0249999999999999</v>
      </c>
    </row>
    <row r="223" spans="2:3" hidden="1" x14ac:dyDescent="0.25">
      <c r="B223" s="2" t="s">
        <v>114</v>
      </c>
      <c r="C223" s="7">
        <v>0.96499999999999997</v>
      </c>
    </row>
    <row r="224" spans="2:3" hidden="1" x14ac:dyDescent="0.25">
      <c r="B224" s="2" t="s">
        <v>24</v>
      </c>
      <c r="C224" s="7">
        <v>1.881</v>
      </c>
    </row>
    <row r="225" spans="2:3" hidden="1" x14ac:dyDescent="0.25">
      <c r="B225" s="2" t="s">
        <v>132</v>
      </c>
      <c r="C225" s="7">
        <v>0.622</v>
      </c>
    </row>
    <row r="226" spans="2:3" hidden="1" x14ac:dyDescent="0.25">
      <c r="B226" s="2" t="s">
        <v>50</v>
      </c>
      <c r="C226" s="7">
        <v>1.645</v>
      </c>
    </row>
    <row r="227" spans="2:3" hidden="1" x14ac:dyDescent="0.25">
      <c r="B227" s="2" t="s">
        <v>81</v>
      </c>
      <c r="C227" s="7">
        <v>1.51</v>
      </c>
    </row>
    <row r="228" spans="2:3" hidden="1" x14ac:dyDescent="0.25">
      <c r="B228" s="2" t="s">
        <v>89</v>
      </c>
      <c r="C228" s="7">
        <v>1.4550000000000001</v>
      </c>
    </row>
    <row r="229" spans="2:3" hidden="1" x14ac:dyDescent="0.25">
      <c r="B229" s="2" t="s">
        <v>148</v>
      </c>
      <c r="C229" s="7">
        <v>0.91400000000000003</v>
      </c>
    </row>
    <row r="230" spans="2:3" hidden="1" x14ac:dyDescent="0.25">
      <c r="B230" s="2" t="s">
        <v>104</v>
      </c>
      <c r="C230" s="7">
        <v>0.92100000000000004</v>
      </c>
    </row>
    <row r="231" spans="2:3" hidden="1" x14ac:dyDescent="0.25">
      <c r="B231" s="2" t="s">
        <v>151</v>
      </c>
      <c r="C231" s="7">
        <v>0.53100000000000003</v>
      </c>
    </row>
    <row r="232" spans="2:3" hidden="1" x14ac:dyDescent="0.25">
      <c r="B232" s="2" t="s">
        <v>35</v>
      </c>
      <c r="C232" s="7">
        <v>1.587</v>
      </c>
    </row>
    <row r="233" spans="2:3" hidden="1" x14ac:dyDescent="0.25">
      <c r="B233" s="2" t="s">
        <v>64</v>
      </c>
      <c r="C233" s="7">
        <v>1.7270000000000001</v>
      </c>
    </row>
    <row r="234" spans="2:3" hidden="1" x14ac:dyDescent="0.25">
      <c r="B234" s="2" t="s">
        <v>62</v>
      </c>
      <c r="C234" s="7">
        <v>1.8240000000000001</v>
      </c>
    </row>
    <row r="235" spans="2:3" hidden="1" x14ac:dyDescent="0.25">
      <c r="B235" s="2" t="s">
        <v>29</v>
      </c>
      <c r="C235" s="7">
        <v>1.823</v>
      </c>
    </row>
    <row r="236" spans="2:3" hidden="1" x14ac:dyDescent="0.25">
      <c r="B236" s="2" t="s">
        <v>11</v>
      </c>
      <c r="C236" s="7">
        <v>1.9490000000000001</v>
      </c>
    </row>
    <row r="237" spans="2:3" hidden="1" x14ac:dyDescent="0.25">
      <c r="B237" s="2" t="s">
        <v>90</v>
      </c>
      <c r="C237" s="7">
        <v>1.536</v>
      </c>
    </row>
    <row r="238" spans="2:3" hidden="1" x14ac:dyDescent="0.25">
      <c r="B238" s="2" t="s">
        <v>91</v>
      </c>
      <c r="C238" s="7">
        <v>1.343</v>
      </c>
    </row>
    <row r="239" spans="2:3" hidden="1" x14ac:dyDescent="0.25">
      <c r="B239" s="2" t="s">
        <v>139</v>
      </c>
      <c r="C239" s="7">
        <v>1.377</v>
      </c>
    </row>
    <row r="240" spans="2:3" hidden="1" x14ac:dyDescent="0.25">
      <c r="B240" s="2" t="s">
        <v>66</v>
      </c>
      <c r="C240" s="7">
        <v>1.278</v>
      </c>
    </row>
    <row r="241" spans="2:3" hidden="1" x14ac:dyDescent="0.25">
      <c r="B241" s="2" t="s">
        <v>46</v>
      </c>
      <c r="C241" s="7">
        <v>1.798</v>
      </c>
    </row>
    <row r="242" spans="2:3" hidden="1" x14ac:dyDescent="0.25">
      <c r="B242" s="2" t="s">
        <v>142</v>
      </c>
      <c r="C242" s="7">
        <v>0.79300000000000004</v>
      </c>
    </row>
    <row r="243" spans="2:3" hidden="1" x14ac:dyDescent="0.25">
      <c r="B243" s="2" t="s">
        <v>9</v>
      </c>
      <c r="C243" s="7">
        <v>1.8879999999999999</v>
      </c>
    </row>
    <row r="244" spans="2:3" hidden="1" x14ac:dyDescent="0.25">
      <c r="B244" s="2" t="s">
        <v>33</v>
      </c>
      <c r="C244" s="7">
        <v>1.8560000000000001</v>
      </c>
    </row>
    <row r="245" spans="2:3" hidden="1" x14ac:dyDescent="0.25">
      <c r="B245" s="2" t="s">
        <v>112</v>
      </c>
      <c r="C245" s="7">
        <v>1.4379999999999999</v>
      </c>
    </row>
    <row r="246" spans="2:3" hidden="1" x14ac:dyDescent="0.25">
      <c r="B246" s="2" t="s">
        <v>137</v>
      </c>
      <c r="C246" s="7">
        <v>0.76100000000000001</v>
      </c>
    </row>
    <row r="247" spans="2:3" hidden="1" x14ac:dyDescent="0.25">
      <c r="B247" s="2" t="s">
        <v>108</v>
      </c>
      <c r="C247" s="7">
        <v>1.4770000000000001</v>
      </c>
    </row>
    <row r="248" spans="2:3" hidden="1" x14ac:dyDescent="0.25">
      <c r="B248" s="2" t="s">
        <v>27</v>
      </c>
      <c r="C248" s="7">
        <v>1.919</v>
      </c>
    </row>
    <row r="249" spans="2:3" hidden="1" x14ac:dyDescent="0.25">
      <c r="B249" s="2" t="s">
        <v>125</v>
      </c>
      <c r="C249" s="7">
        <v>1.101</v>
      </c>
    </row>
    <row r="250" spans="2:3" hidden="1" x14ac:dyDescent="0.25">
      <c r="B250" s="2" t="s">
        <v>74</v>
      </c>
      <c r="C250" s="7">
        <v>1.708</v>
      </c>
    </row>
    <row r="251" spans="2:3" hidden="1" x14ac:dyDescent="0.25">
      <c r="B251" s="2" t="s">
        <v>58</v>
      </c>
      <c r="C251" s="7">
        <v>1.2869999999999999</v>
      </c>
    </row>
    <row r="252" spans="2:3" hidden="1" x14ac:dyDescent="0.25">
      <c r="B252" s="2" t="s">
        <v>109</v>
      </c>
      <c r="C252" s="7">
        <v>0.84399999999999997</v>
      </c>
    </row>
    <row r="253" spans="2:3" hidden="1" x14ac:dyDescent="0.25">
      <c r="B253" s="2" t="s">
        <v>69</v>
      </c>
      <c r="C253" s="7">
        <v>1.115</v>
      </c>
    </row>
    <row r="254" spans="2:3" hidden="1" x14ac:dyDescent="0.25">
      <c r="B254" s="2" t="s">
        <v>100</v>
      </c>
      <c r="C254" s="7">
        <v>1.9510000000000001</v>
      </c>
    </row>
    <row r="255" spans="2:3" hidden="1" x14ac:dyDescent="0.25">
      <c r="B255" s="2" t="s">
        <v>67</v>
      </c>
      <c r="C255" s="7">
        <v>1.754</v>
      </c>
    </row>
    <row r="256" spans="2:3" hidden="1" x14ac:dyDescent="0.25">
      <c r="B256" s="2" t="s">
        <v>12</v>
      </c>
      <c r="C256" s="7">
        <v>1.9259999999999999</v>
      </c>
    </row>
    <row r="257" spans="2:3" hidden="1" x14ac:dyDescent="0.25">
      <c r="B257" s="2" t="s">
        <v>144</v>
      </c>
      <c r="C257" s="7">
        <v>1.159</v>
      </c>
    </row>
    <row r="258" spans="2:3" hidden="1" x14ac:dyDescent="0.25">
      <c r="B258" s="2" t="s">
        <v>102</v>
      </c>
      <c r="C258" s="7">
        <v>1.3839999999999999</v>
      </c>
    </row>
    <row r="259" spans="2:3" hidden="1" x14ac:dyDescent="0.25">
      <c r="B259" s="2" t="s">
        <v>119</v>
      </c>
      <c r="C259" s="7">
        <v>1.4650000000000001</v>
      </c>
    </row>
    <row r="260" spans="2:3" hidden="1" x14ac:dyDescent="0.25">
      <c r="B260" s="2" t="s">
        <v>116</v>
      </c>
      <c r="C260" s="7">
        <v>1.2809999999999999</v>
      </c>
    </row>
    <row r="261" spans="2:3" hidden="1" x14ac:dyDescent="0.25">
      <c r="B261" s="2" t="s">
        <v>25</v>
      </c>
      <c r="C261" s="7">
        <v>2.1520000000000001</v>
      </c>
    </row>
    <row r="262" spans="2:3" hidden="1" x14ac:dyDescent="0.25">
      <c r="B262" s="2" t="s">
        <v>13</v>
      </c>
      <c r="C262" s="7">
        <v>1.833</v>
      </c>
    </row>
    <row r="263" spans="2:3" hidden="1" x14ac:dyDescent="0.25">
      <c r="B263" s="2" t="s">
        <v>48</v>
      </c>
      <c r="C263" s="7">
        <v>1.8320000000000001</v>
      </c>
    </row>
    <row r="264" spans="2:3" hidden="1" x14ac:dyDescent="0.25">
      <c r="B264" s="2" t="s">
        <v>111</v>
      </c>
      <c r="C264" s="7">
        <v>1.0940000000000001</v>
      </c>
    </row>
    <row r="265" spans="2:3" hidden="1" x14ac:dyDescent="0.25">
      <c r="B265" s="2" t="s">
        <v>85</v>
      </c>
      <c r="C265" s="7">
        <v>1.3049999999999999</v>
      </c>
    </row>
    <row r="266" spans="2:3" hidden="1" x14ac:dyDescent="0.25">
      <c r="B266" s="2" t="s">
        <v>63</v>
      </c>
      <c r="C266" s="7">
        <v>1.825</v>
      </c>
    </row>
    <row r="267" spans="2:3" hidden="1" x14ac:dyDescent="0.25">
      <c r="B267" s="2" t="s">
        <v>141</v>
      </c>
      <c r="C267" s="7">
        <v>1.292</v>
      </c>
    </row>
    <row r="268" spans="2:3" hidden="1" x14ac:dyDescent="0.25">
      <c r="B268" s="2" t="s">
        <v>59</v>
      </c>
      <c r="C268" s="7">
        <v>1.6639999999999999</v>
      </c>
    </row>
    <row r="269" spans="2:3" hidden="1" x14ac:dyDescent="0.25">
      <c r="B269" s="2" t="s">
        <v>129</v>
      </c>
      <c r="C269" s="7">
        <v>1.0509999999999999</v>
      </c>
    </row>
    <row r="270" spans="2:3" hidden="1" x14ac:dyDescent="0.25">
      <c r="B270" s="2" t="s">
        <v>49</v>
      </c>
      <c r="C270" s="7">
        <v>1.3740000000000001</v>
      </c>
    </row>
    <row r="271" spans="2:3" hidden="1" x14ac:dyDescent="0.25">
      <c r="B271" s="2" t="s">
        <v>79</v>
      </c>
      <c r="C271" s="7">
        <v>1.0609999999999999</v>
      </c>
    </row>
    <row r="272" spans="2:3" hidden="1" x14ac:dyDescent="0.25">
      <c r="B272" s="2" t="s">
        <v>107</v>
      </c>
      <c r="C272" s="7">
        <v>1.232</v>
      </c>
    </row>
    <row r="273" spans="2:3" hidden="1" x14ac:dyDescent="0.25">
      <c r="B273" s="2" t="s">
        <v>56</v>
      </c>
      <c r="C273" s="7">
        <v>1.7370000000000001</v>
      </c>
    </row>
    <row r="274" spans="2:3" hidden="1" x14ac:dyDescent="0.25">
      <c r="B274" s="2" t="s">
        <v>154</v>
      </c>
      <c r="C274" s="7">
        <v>1.417</v>
      </c>
    </row>
    <row r="275" spans="2:3" hidden="1" x14ac:dyDescent="0.25">
      <c r="B275" s="2" t="s">
        <v>143</v>
      </c>
      <c r="C275" s="7">
        <v>0.628</v>
      </c>
    </row>
    <row r="276" spans="2:3" hidden="1" x14ac:dyDescent="0.25">
      <c r="B276" s="2" t="s">
        <v>32</v>
      </c>
      <c r="C276" s="7">
        <v>1.8080000000000001</v>
      </c>
    </row>
    <row r="277" spans="2:3" hidden="1" x14ac:dyDescent="0.25">
      <c r="B277" s="2" t="s">
        <v>19</v>
      </c>
      <c r="C277" s="7">
        <v>2.2000000000000002</v>
      </c>
    </row>
    <row r="278" spans="2:3" hidden="1" x14ac:dyDescent="0.25">
      <c r="B278" s="2" t="s">
        <v>145</v>
      </c>
      <c r="C278" s="7">
        <v>0.63200000000000001</v>
      </c>
    </row>
    <row r="279" spans="2:3" hidden="1" x14ac:dyDescent="0.25">
      <c r="B279" s="2" t="s">
        <v>149</v>
      </c>
      <c r="C279" s="7">
        <v>0.63700000000000001</v>
      </c>
    </row>
    <row r="280" spans="2:3" hidden="1" x14ac:dyDescent="0.25">
      <c r="B280" s="2" t="s">
        <v>71</v>
      </c>
      <c r="C280" s="7">
        <v>1.665</v>
      </c>
    </row>
    <row r="281" spans="2:3" hidden="1" x14ac:dyDescent="0.25">
      <c r="B281" s="2" t="s">
        <v>138</v>
      </c>
      <c r="C281" s="7">
        <v>0.76300000000000001</v>
      </c>
    </row>
    <row r="282" spans="2:3" hidden="1" x14ac:dyDescent="0.25">
      <c r="B282" s="2" t="s">
        <v>52</v>
      </c>
      <c r="C282" s="7">
        <v>1.841</v>
      </c>
    </row>
    <row r="283" spans="2:3" hidden="1" x14ac:dyDescent="0.25">
      <c r="B283" s="2" t="s">
        <v>121</v>
      </c>
      <c r="C283" s="7">
        <v>1.099</v>
      </c>
    </row>
    <row r="284" spans="2:3" hidden="1" x14ac:dyDescent="0.25">
      <c r="B284" s="2" t="s">
        <v>75</v>
      </c>
      <c r="C284" s="7">
        <v>1.589</v>
      </c>
    </row>
    <row r="285" spans="2:3" hidden="1" x14ac:dyDescent="0.25">
      <c r="B285" s="2" t="s">
        <v>51</v>
      </c>
      <c r="C285" s="7">
        <v>1.55</v>
      </c>
    </row>
    <row r="286" spans="2:3" hidden="1" x14ac:dyDescent="0.25">
      <c r="B286" s="2" t="s">
        <v>80</v>
      </c>
      <c r="C286" s="7">
        <v>1.425</v>
      </c>
    </row>
    <row r="287" spans="2:3" hidden="1" x14ac:dyDescent="0.25">
      <c r="B287" s="2" t="s">
        <v>78</v>
      </c>
      <c r="C287" s="7">
        <v>1.379</v>
      </c>
    </row>
    <row r="288" spans="2:3" hidden="1" x14ac:dyDescent="0.25">
      <c r="B288" s="2" t="s">
        <v>84</v>
      </c>
      <c r="C288" s="7">
        <v>1.5369999999999999</v>
      </c>
    </row>
    <row r="289" spans="2:3" hidden="1" x14ac:dyDescent="0.25">
      <c r="B289" s="2" t="s">
        <v>118</v>
      </c>
      <c r="C289" s="7">
        <v>1.236</v>
      </c>
    </row>
    <row r="290" spans="2:3" hidden="1" x14ac:dyDescent="0.25">
      <c r="B290" s="2" t="s">
        <v>115</v>
      </c>
      <c r="C290" s="7">
        <v>0.56999999999999995</v>
      </c>
    </row>
    <row r="291" spans="2:3" hidden="1" x14ac:dyDescent="0.25">
      <c r="B291" s="2" t="s">
        <v>135</v>
      </c>
      <c r="C291" s="7">
        <v>1.032</v>
      </c>
    </row>
    <row r="292" spans="2:3" hidden="1" x14ac:dyDescent="0.25">
      <c r="B292" s="2" t="s">
        <v>123</v>
      </c>
      <c r="C292" s="7">
        <v>1.2889999999999999</v>
      </c>
    </row>
    <row r="293" spans="2:3" hidden="1" x14ac:dyDescent="0.25">
      <c r="B293" s="2" t="s">
        <v>95</v>
      </c>
      <c r="C293" s="7">
        <v>0.97899999999999998</v>
      </c>
    </row>
    <row r="294" spans="2:3" hidden="1" x14ac:dyDescent="0.25">
      <c r="B294" s="2" t="s">
        <v>15</v>
      </c>
      <c r="C294" s="7">
        <v>1.9419999999999999</v>
      </c>
    </row>
    <row r="295" spans="2:3" hidden="1" x14ac:dyDescent="0.25">
      <c r="B295" s="2" t="s">
        <v>20</v>
      </c>
      <c r="C295" s="7">
        <v>1.8420000000000001</v>
      </c>
    </row>
    <row r="296" spans="2:3" hidden="1" x14ac:dyDescent="0.25">
      <c r="B296" s="2" t="s">
        <v>55</v>
      </c>
      <c r="C296" s="7">
        <v>1.109</v>
      </c>
    </row>
    <row r="297" spans="2:3" hidden="1" x14ac:dyDescent="0.25">
      <c r="B297" s="2" t="s">
        <v>127</v>
      </c>
      <c r="C297" s="7">
        <v>0.56100000000000005</v>
      </c>
    </row>
    <row r="298" spans="2:3" hidden="1" x14ac:dyDescent="0.25">
      <c r="B298" s="2" t="s">
        <v>113</v>
      </c>
      <c r="C298" s="7">
        <v>1.0649999999999999</v>
      </c>
    </row>
    <row r="299" spans="2:3" hidden="1" x14ac:dyDescent="0.25">
      <c r="B299" s="2" t="s">
        <v>105</v>
      </c>
      <c r="C299" s="7">
        <v>1.498</v>
      </c>
    </row>
    <row r="300" spans="2:3" hidden="1" x14ac:dyDescent="0.25">
      <c r="B300" s="2" t="s">
        <v>17</v>
      </c>
      <c r="C300" s="7">
        <v>1.994</v>
      </c>
    </row>
    <row r="301" spans="2:3" hidden="1" x14ac:dyDescent="0.25">
      <c r="B301" s="2" t="s">
        <v>126</v>
      </c>
      <c r="C301" s="7">
        <v>1.081</v>
      </c>
    </row>
    <row r="302" spans="2:3" hidden="1" x14ac:dyDescent="0.25">
      <c r="B302" s="2" t="s">
        <v>53</v>
      </c>
      <c r="C302" s="7">
        <v>1.714</v>
      </c>
    </row>
    <row r="303" spans="2:3" hidden="1" x14ac:dyDescent="0.25">
      <c r="B303" s="2" t="s">
        <v>83</v>
      </c>
      <c r="C303" s="7">
        <v>1.4279999999999999</v>
      </c>
    </row>
    <row r="304" spans="2:3" hidden="1" x14ac:dyDescent="0.25">
      <c r="B304" s="2" t="s">
        <v>92</v>
      </c>
      <c r="C304" s="7">
        <v>1.39</v>
      </c>
    </row>
    <row r="305" spans="2:3" hidden="1" x14ac:dyDescent="0.25">
      <c r="B305" s="2" t="s">
        <v>93</v>
      </c>
      <c r="C305" s="7">
        <v>1.238</v>
      </c>
    </row>
    <row r="306" spans="2:3" hidden="1" x14ac:dyDescent="0.25">
      <c r="B306" s="2" t="s">
        <v>54</v>
      </c>
      <c r="C306" s="7">
        <v>1.7669999999999999</v>
      </c>
    </row>
    <row r="307" spans="2:3" hidden="1" x14ac:dyDescent="0.25">
      <c r="B307" s="2" t="s">
        <v>72</v>
      </c>
      <c r="C307" s="7">
        <v>1.758</v>
      </c>
    </row>
    <row r="308" spans="2:3" hidden="1" x14ac:dyDescent="0.25">
      <c r="B308" s="2" t="s">
        <v>37</v>
      </c>
      <c r="C308" s="7">
        <v>1.726</v>
      </c>
    </row>
    <row r="309" spans="2:3" hidden="1" x14ac:dyDescent="0.25">
      <c r="B309" s="2" t="s">
        <v>87</v>
      </c>
      <c r="C309" s="7">
        <v>1.68</v>
      </c>
    </row>
    <row r="310" spans="2:3" hidden="1" x14ac:dyDescent="0.25">
      <c r="B310" s="2" t="s">
        <v>45</v>
      </c>
      <c r="C310" s="7">
        <v>1.861</v>
      </c>
    </row>
    <row r="311" spans="2:3" hidden="1" x14ac:dyDescent="0.25">
      <c r="B311" s="2" t="s">
        <v>120</v>
      </c>
      <c r="C311" s="7">
        <v>0.94299999999999995</v>
      </c>
    </row>
    <row r="312" spans="2:3" hidden="1" x14ac:dyDescent="0.25">
      <c r="B312" s="2" t="s">
        <v>61</v>
      </c>
      <c r="C312" s="7">
        <v>1.552</v>
      </c>
    </row>
    <row r="313" spans="2:3" hidden="1" x14ac:dyDescent="0.25">
      <c r="B313" s="2" t="s">
        <v>153</v>
      </c>
      <c r="C313" s="7">
        <v>0.67</v>
      </c>
    </row>
    <row r="314" spans="2:3" hidden="1" x14ac:dyDescent="0.25">
      <c r="B314" s="2" t="s">
        <v>38</v>
      </c>
      <c r="C314" s="7">
        <v>2.1680000000000001</v>
      </c>
    </row>
    <row r="315" spans="2:3" hidden="1" x14ac:dyDescent="0.25">
      <c r="B315" s="2" t="s">
        <v>44</v>
      </c>
      <c r="C315" s="7">
        <v>1.7310000000000001</v>
      </c>
    </row>
    <row r="316" spans="2:3" hidden="1" x14ac:dyDescent="0.25">
      <c r="B316" s="2" t="s">
        <v>34</v>
      </c>
      <c r="C316" s="7">
        <v>1.8149999999999999</v>
      </c>
    </row>
    <row r="317" spans="2:3" hidden="1" x14ac:dyDescent="0.25">
      <c r="B317" s="2" t="s">
        <v>103</v>
      </c>
      <c r="C317" s="7">
        <v>1.417</v>
      </c>
    </row>
    <row r="318" spans="2:3" hidden="1" x14ac:dyDescent="0.25">
      <c r="B318" s="2" t="s">
        <v>73</v>
      </c>
      <c r="C318" s="7">
        <v>1.853</v>
      </c>
    </row>
    <row r="319" spans="2:3" hidden="1" x14ac:dyDescent="0.25">
      <c r="B319" s="2" t="s">
        <v>47</v>
      </c>
      <c r="C319" s="7">
        <v>1.798</v>
      </c>
    </row>
    <row r="320" spans="2:3" hidden="1" x14ac:dyDescent="0.25">
      <c r="B320" s="2" t="s">
        <v>130</v>
      </c>
      <c r="C320" s="7">
        <v>1.4219999999999999</v>
      </c>
    </row>
    <row r="321" spans="2:3" hidden="1" x14ac:dyDescent="0.25">
      <c r="B321" s="2" t="s">
        <v>117</v>
      </c>
      <c r="C321" s="7">
        <v>1.1439999999999999</v>
      </c>
    </row>
    <row r="322" spans="2:3" hidden="1" x14ac:dyDescent="0.25">
      <c r="B322" s="2" t="s">
        <v>16</v>
      </c>
      <c r="C322" s="7">
        <v>1.921</v>
      </c>
    </row>
    <row r="323" spans="2:3" hidden="1" x14ac:dyDescent="0.25">
      <c r="B323" s="2" t="s">
        <v>18</v>
      </c>
      <c r="C323" s="7">
        <v>2.0219999999999998</v>
      </c>
    </row>
    <row r="324" spans="2:3" hidden="1" x14ac:dyDescent="0.25">
      <c r="B324" s="2" t="s">
        <v>41</v>
      </c>
      <c r="C324" s="7">
        <v>1.89</v>
      </c>
    </row>
    <row r="325" spans="2:3" hidden="1" x14ac:dyDescent="0.25">
      <c r="B325" s="2" t="s">
        <v>98</v>
      </c>
      <c r="C325" s="7">
        <v>0.97199999999999998</v>
      </c>
    </row>
    <row r="326" spans="2:3" hidden="1" x14ac:dyDescent="0.25">
      <c r="B326" s="2" t="s">
        <v>147</v>
      </c>
      <c r="C326" s="7">
        <v>0.83599999999999997</v>
      </c>
    </row>
    <row r="327" spans="2:3" hidden="1" x14ac:dyDescent="0.25">
      <c r="B327" s="2" t="s">
        <v>77</v>
      </c>
      <c r="C327" s="7">
        <v>1.5149999999999999</v>
      </c>
    </row>
    <row r="328" spans="2:3" hidden="1" x14ac:dyDescent="0.25">
      <c r="B328" s="2" t="s">
        <v>140</v>
      </c>
      <c r="C328" s="7">
        <v>0.77</v>
      </c>
    </row>
    <row r="329" spans="2:3" hidden="1" x14ac:dyDescent="0.25">
      <c r="B329" s="2" t="s">
        <v>128</v>
      </c>
      <c r="C329" s="7">
        <v>1.333</v>
      </c>
    </row>
    <row r="330" spans="2:3" hidden="1" x14ac:dyDescent="0.25">
      <c r="B330" s="2" t="s">
        <v>124</v>
      </c>
      <c r="C330" s="7">
        <v>1.714</v>
      </c>
    </row>
    <row r="331" spans="2:3" hidden="1" x14ac:dyDescent="0.25">
      <c r="B331" s="2" t="s">
        <v>131</v>
      </c>
      <c r="C331" s="7">
        <v>0.78500000000000003</v>
      </c>
    </row>
    <row r="332" spans="2:3" hidden="1" x14ac:dyDescent="0.25">
      <c r="B332" s="2" t="s">
        <v>110</v>
      </c>
      <c r="C332" s="7">
        <v>1.3580000000000001</v>
      </c>
    </row>
    <row r="333" spans="2:3" hidden="1" x14ac:dyDescent="0.25">
      <c r="B333" s="2" t="s">
        <v>40</v>
      </c>
      <c r="C333" s="7">
        <v>2.0150000000000001</v>
      </c>
    </row>
    <row r="334" spans="2:3" hidden="1" x14ac:dyDescent="0.25">
      <c r="B334" s="2" t="s">
        <v>31</v>
      </c>
      <c r="C334" s="7">
        <v>1.857</v>
      </c>
    </row>
    <row r="335" spans="2:3" hidden="1" x14ac:dyDescent="0.25">
      <c r="B335" s="2" t="s">
        <v>26</v>
      </c>
      <c r="C335" s="7">
        <v>1.98</v>
      </c>
    </row>
    <row r="336" spans="2:3" hidden="1" x14ac:dyDescent="0.25">
      <c r="B336" s="2" t="s">
        <v>43</v>
      </c>
      <c r="C336" s="7">
        <v>1.617</v>
      </c>
    </row>
    <row r="337" spans="2:3" hidden="1" x14ac:dyDescent="0.25">
      <c r="B337" s="2" t="s">
        <v>70</v>
      </c>
      <c r="C337" s="7">
        <v>1.2270000000000001</v>
      </c>
    </row>
    <row r="338" spans="2:3" hidden="1" x14ac:dyDescent="0.25">
      <c r="B338" s="2" t="s">
        <v>106</v>
      </c>
      <c r="C338" s="7">
        <v>0</v>
      </c>
    </row>
    <row r="339" spans="2:3" hidden="1" x14ac:dyDescent="0.25">
      <c r="B339" s="2" t="s">
        <v>82</v>
      </c>
      <c r="C339" s="7">
        <v>1.349</v>
      </c>
    </row>
    <row r="340" spans="2:3" hidden="1" x14ac:dyDescent="0.25">
      <c r="B340" s="2" t="s">
        <v>146</v>
      </c>
      <c r="C340" s="7">
        <v>0.91400000000000003</v>
      </c>
    </row>
    <row r="341" spans="2:3" hidden="1" x14ac:dyDescent="0.25">
      <c r="B341" s="2" t="s">
        <v>152</v>
      </c>
      <c r="C341" s="7">
        <v>0.75800000000000001</v>
      </c>
    </row>
    <row r="342" spans="2:3" hidden="1" x14ac:dyDescent="0.25">
      <c r="B342" s="2" t="s">
        <v>159</v>
      </c>
      <c r="C342" s="7"/>
    </row>
    <row r="343" spans="2:3" hidden="1" x14ac:dyDescent="0.25">
      <c r="B343" s="2" t="s">
        <v>157</v>
      </c>
      <c r="C343" s="7">
        <v>192.75699999999992</v>
      </c>
    </row>
    <row r="344" spans="2:3" x14ac:dyDescent="0.25">
      <c r="B344" s="2"/>
    </row>
    <row r="345" spans="2:3" x14ac:dyDescent="0.25">
      <c r="B345" s="2"/>
    </row>
    <row r="346" spans="2:3" x14ac:dyDescent="0.25">
      <c r="B346" s="2"/>
    </row>
    <row r="347" spans="2:3" x14ac:dyDescent="0.25">
      <c r="B347" s="2"/>
    </row>
    <row r="348" spans="2:3" x14ac:dyDescent="0.25">
      <c r="B348" s="2"/>
    </row>
    <row r="349" spans="2:3" x14ac:dyDescent="0.25">
      <c r="B349" s="2"/>
    </row>
    <row r="350" spans="2:3" x14ac:dyDescent="0.25">
      <c r="B350" s="2"/>
    </row>
    <row r="351" spans="2:3" x14ac:dyDescent="0.25">
      <c r="B351" s="2"/>
    </row>
    <row r="352" spans="2:3" x14ac:dyDescent="0.25">
      <c r="B352" s="2"/>
    </row>
    <row r="353" spans="2:2" x14ac:dyDescent="0.25">
      <c r="B353" s="2"/>
    </row>
    <row r="354" spans="2:2" x14ac:dyDescent="0.25">
      <c r="B354" s="2"/>
    </row>
    <row r="355" spans="2:2" x14ac:dyDescent="0.25">
      <c r="B355" s="2"/>
    </row>
    <row r="356" spans="2:2" x14ac:dyDescent="0.25">
      <c r="B356" s="2"/>
    </row>
    <row r="357" spans="2:2" x14ac:dyDescent="0.25">
      <c r="B357" s="2"/>
    </row>
    <row r="358" spans="2:2" x14ac:dyDescent="0.25">
      <c r="B358" s="2"/>
    </row>
    <row r="359" spans="2:2" x14ac:dyDescent="0.25">
      <c r="B359" s="2"/>
    </row>
    <row r="360" spans="2:2" x14ac:dyDescent="0.25">
      <c r="B360" s="2"/>
    </row>
    <row r="361" spans="2:2" x14ac:dyDescent="0.25">
      <c r="B361" s="2"/>
    </row>
    <row r="362" spans="2:2" x14ac:dyDescent="0.25">
      <c r="B362" s="2"/>
    </row>
    <row r="363" spans="2:2" x14ac:dyDescent="0.25">
      <c r="B363" s="2"/>
    </row>
    <row r="364" spans="2:2" x14ac:dyDescent="0.25">
      <c r="B364" s="2"/>
    </row>
    <row r="365" spans="2:2" x14ac:dyDescent="0.25">
      <c r="B365" s="2"/>
    </row>
    <row r="366" spans="2:2" x14ac:dyDescent="0.25">
      <c r="B366" s="2"/>
    </row>
    <row r="367" spans="2:2" x14ac:dyDescent="0.25">
      <c r="B367" s="2"/>
    </row>
    <row r="368" spans="2:2" x14ac:dyDescent="0.25">
      <c r="B368" s="2"/>
    </row>
    <row r="369" spans="2:4" x14ac:dyDescent="0.25">
      <c r="B369" s="2"/>
    </row>
    <row r="370" spans="2:4" x14ac:dyDescent="0.25">
      <c r="B370" s="2"/>
    </row>
    <row r="371" spans="2:4" x14ac:dyDescent="0.25">
      <c r="B371" s="2"/>
    </row>
    <row r="372" spans="2:4" hidden="1" x14ac:dyDescent="0.25">
      <c r="B372" s="2"/>
    </row>
    <row r="373" spans="2:4" hidden="1" x14ac:dyDescent="0.25">
      <c r="B373" s="2"/>
    </row>
    <row r="374" spans="2:4" ht="17.25" hidden="1" customHeight="1" x14ac:dyDescent="0.25"/>
    <row r="375" spans="2:4" hidden="1" x14ac:dyDescent="0.25"/>
    <row r="376" spans="2:4" ht="17.25" hidden="1" customHeight="1" x14ac:dyDescent="0.25"/>
    <row r="380" spans="2:4" ht="26.25" x14ac:dyDescent="0.4">
      <c r="B380" s="6" t="s">
        <v>163</v>
      </c>
      <c r="C380" s="6"/>
      <c r="D380" s="6"/>
    </row>
    <row r="381" spans="2:4" ht="14.25" customHeight="1" x14ac:dyDescent="0.25"/>
    <row r="382" spans="2:4" hidden="1" x14ac:dyDescent="0.25">
      <c r="B382" s="1" t="s">
        <v>156</v>
      </c>
      <c r="C382" t="s">
        <v>164</v>
      </c>
    </row>
    <row r="383" spans="2:4" hidden="1" x14ac:dyDescent="0.25">
      <c r="B383" s="2" t="s">
        <v>155</v>
      </c>
      <c r="C383" s="7">
        <v>8.6999999999999994E-2</v>
      </c>
    </row>
    <row r="384" spans="2:4" hidden="1" x14ac:dyDescent="0.25">
      <c r="B384" s="2" t="s">
        <v>101</v>
      </c>
      <c r="C384" s="7">
        <v>0.48</v>
      </c>
    </row>
    <row r="385" spans="2:3" hidden="1" x14ac:dyDescent="0.25">
      <c r="B385" s="2" t="s">
        <v>99</v>
      </c>
      <c r="C385" s="7">
        <v>0.40899999999999997</v>
      </c>
    </row>
    <row r="386" spans="2:3" hidden="1" x14ac:dyDescent="0.25">
      <c r="B386" s="2" t="s">
        <v>68</v>
      </c>
      <c r="C386" s="7">
        <v>0.42699999999999999</v>
      </c>
    </row>
    <row r="387" spans="2:3" hidden="1" x14ac:dyDescent="0.25">
      <c r="B387" s="2" t="s">
        <v>97</v>
      </c>
      <c r="C387" s="7">
        <v>0.443</v>
      </c>
    </row>
    <row r="388" spans="2:3" hidden="1" x14ac:dyDescent="0.25">
      <c r="B388" s="2" t="s">
        <v>23</v>
      </c>
      <c r="C388" s="7">
        <v>0.53200000000000003</v>
      </c>
    </row>
    <row r="389" spans="2:3" hidden="1" x14ac:dyDescent="0.25">
      <c r="B389" s="2" t="s">
        <v>22</v>
      </c>
      <c r="C389" s="7">
        <v>0.53500000000000003</v>
      </c>
    </row>
    <row r="390" spans="2:3" hidden="1" x14ac:dyDescent="0.25">
      <c r="B390" s="2" t="s">
        <v>57</v>
      </c>
      <c r="C390" s="7">
        <v>0.38900000000000001</v>
      </c>
    </row>
    <row r="391" spans="2:3" hidden="1" x14ac:dyDescent="0.25">
      <c r="B391" s="2" t="s">
        <v>136</v>
      </c>
      <c r="C391" s="7">
        <v>0.35499999999999998</v>
      </c>
    </row>
    <row r="392" spans="2:3" hidden="1" x14ac:dyDescent="0.25">
      <c r="B392" s="2" t="s">
        <v>28</v>
      </c>
      <c r="C392" s="7">
        <v>0.52800000000000002</v>
      </c>
    </row>
    <row r="393" spans="2:3" hidden="1" x14ac:dyDescent="0.25">
      <c r="B393" s="2" t="s">
        <v>134</v>
      </c>
      <c r="C393" s="7">
        <v>0.124</v>
      </c>
    </row>
    <row r="394" spans="2:3" hidden="1" x14ac:dyDescent="0.25">
      <c r="B394" s="2" t="s">
        <v>86</v>
      </c>
      <c r="C394" s="7">
        <v>0.32900000000000001</v>
      </c>
    </row>
    <row r="395" spans="2:3" hidden="1" x14ac:dyDescent="0.25">
      <c r="B395" s="2" t="s">
        <v>88</v>
      </c>
      <c r="C395" s="7">
        <v>0.42899999999999999</v>
      </c>
    </row>
    <row r="396" spans="2:3" hidden="1" x14ac:dyDescent="0.25">
      <c r="B396" s="2" t="s">
        <v>150</v>
      </c>
      <c r="C396" s="7">
        <v>8.6999999999999994E-2</v>
      </c>
    </row>
    <row r="397" spans="2:3" hidden="1" x14ac:dyDescent="0.25">
      <c r="B397" s="2" t="s">
        <v>65</v>
      </c>
      <c r="C397" s="7">
        <v>0.38700000000000001</v>
      </c>
    </row>
    <row r="398" spans="2:3" hidden="1" x14ac:dyDescent="0.25">
      <c r="B398" s="2" t="s">
        <v>94</v>
      </c>
      <c r="C398" s="7">
        <v>0.40799999999999997</v>
      </c>
    </row>
    <row r="399" spans="2:3" hidden="1" x14ac:dyDescent="0.25">
      <c r="B399" s="2" t="s">
        <v>122</v>
      </c>
      <c r="C399" s="7">
        <v>0.107</v>
      </c>
    </row>
    <row r="400" spans="2:3" hidden="1" x14ac:dyDescent="0.25">
      <c r="B400" s="2" t="s">
        <v>133</v>
      </c>
      <c r="C400" s="7">
        <v>0.28299999999999997</v>
      </c>
    </row>
    <row r="401" spans="2:3" hidden="1" x14ac:dyDescent="0.25">
      <c r="B401" s="2" t="s">
        <v>114</v>
      </c>
      <c r="C401" s="7">
        <v>0.11799999999999999</v>
      </c>
    </row>
    <row r="402" spans="2:3" hidden="1" x14ac:dyDescent="0.25">
      <c r="B402" s="2" t="s">
        <v>24</v>
      </c>
      <c r="C402" s="7">
        <v>0.54100000000000004</v>
      </c>
    </row>
    <row r="403" spans="2:3" hidden="1" x14ac:dyDescent="0.25">
      <c r="B403" s="2" t="s">
        <v>132</v>
      </c>
      <c r="C403" s="7">
        <v>4.2999999999999997E-2</v>
      </c>
    </row>
    <row r="404" spans="2:3" hidden="1" x14ac:dyDescent="0.25">
      <c r="B404" s="2" t="s">
        <v>50</v>
      </c>
      <c r="C404" s="7">
        <v>0.51100000000000001</v>
      </c>
    </row>
    <row r="405" spans="2:3" hidden="1" x14ac:dyDescent="0.25">
      <c r="B405" s="2" t="s">
        <v>81</v>
      </c>
      <c r="C405" s="7">
        <v>0.46800000000000003</v>
      </c>
    </row>
    <row r="406" spans="2:3" hidden="1" x14ac:dyDescent="0.25">
      <c r="B406" s="2" t="s">
        <v>89</v>
      </c>
      <c r="C406" s="7">
        <v>0.48599999999999999</v>
      </c>
    </row>
    <row r="407" spans="2:3" hidden="1" x14ac:dyDescent="0.25">
      <c r="B407" s="2" t="s">
        <v>148</v>
      </c>
      <c r="C407" s="7">
        <v>0.215</v>
      </c>
    </row>
    <row r="408" spans="2:3" hidden="1" x14ac:dyDescent="0.25">
      <c r="B408" s="2" t="s">
        <v>104</v>
      </c>
      <c r="C408" s="7">
        <v>0.14499999999999999</v>
      </c>
    </row>
    <row r="409" spans="2:3" hidden="1" x14ac:dyDescent="0.25">
      <c r="B409" s="2" t="s">
        <v>151</v>
      </c>
      <c r="C409" s="7">
        <v>0.105</v>
      </c>
    </row>
    <row r="410" spans="2:3" hidden="1" x14ac:dyDescent="0.25">
      <c r="B410" s="2" t="s">
        <v>35</v>
      </c>
      <c r="C410" s="7">
        <v>0.503</v>
      </c>
    </row>
    <row r="411" spans="2:3" hidden="1" x14ac:dyDescent="0.25">
      <c r="B411" s="2" t="s">
        <v>64</v>
      </c>
      <c r="C411" s="7">
        <v>0.47499999999999998</v>
      </c>
    </row>
    <row r="412" spans="2:3" hidden="1" x14ac:dyDescent="0.25">
      <c r="B412" s="2" t="s">
        <v>62</v>
      </c>
      <c r="C412" s="7">
        <v>0.57999999999999996</v>
      </c>
    </row>
    <row r="413" spans="2:3" hidden="1" x14ac:dyDescent="0.25">
      <c r="B413" s="2" t="s">
        <v>29</v>
      </c>
      <c r="C413" s="7">
        <v>0.47699999999999998</v>
      </c>
    </row>
    <row r="414" spans="2:3" hidden="1" x14ac:dyDescent="0.25">
      <c r="B414" s="2" t="s">
        <v>11</v>
      </c>
      <c r="C414" s="7">
        <v>0.53700000000000003</v>
      </c>
    </row>
    <row r="415" spans="2:3" hidden="1" x14ac:dyDescent="0.25">
      <c r="B415" s="2" t="s">
        <v>90</v>
      </c>
      <c r="C415" s="7">
        <v>0.35099999999999998</v>
      </c>
    </row>
    <row r="416" spans="2:3" hidden="1" x14ac:dyDescent="0.25">
      <c r="B416" s="2" t="s">
        <v>91</v>
      </c>
      <c r="C416" s="7">
        <v>0.47599999999999998</v>
      </c>
    </row>
    <row r="417" spans="2:3" hidden="1" x14ac:dyDescent="0.25">
      <c r="B417" s="2" t="s">
        <v>139</v>
      </c>
      <c r="C417" s="7">
        <v>0.32600000000000001</v>
      </c>
    </row>
    <row r="418" spans="2:3" hidden="1" x14ac:dyDescent="0.25">
      <c r="B418" s="2" t="s">
        <v>66</v>
      </c>
      <c r="C418" s="7">
        <v>0.38300000000000001</v>
      </c>
    </row>
    <row r="419" spans="2:3" hidden="1" x14ac:dyDescent="0.25">
      <c r="B419" s="2" t="s">
        <v>46</v>
      </c>
      <c r="C419" s="7">
        <v>0.49399999999999999</v>
      </c>
    </row>
    <row r="420" spans="2:3" hidden="1" x14ac:dyDescent="0.25">
      <c r="B420" s="2" t="s">
        <v>142</v>
      </c>
      <c r="C420" s="7">
        <v>0.25</v>
      </c>
    </row>
    <row r="421" spans="2:3" hidden="1" x14ac:dyDescent="0.25">
      <c r="B421" s="2" t="s">
        <v>9</v>
      </c>
      <c r="C421" s="7">
        <v>0.53500000000000003</v>
      </c>
    </row>
    <row r="422" spans="2:3" hidden="1" x14ac:dyDescent="0.25">
      <c r="B422" s="2" t="s">
        <v>33</v>
      </c>
      <c r="C422" s="7">
        <v>0.56599999999999995</v>
      </c>
    </row>
    <row r="423" spans="2:3" hidden="1" x14ac:dyDescent="0.25">
      <c r="B423" s="2" t="s">
        <v>112</v>
      </c>
      <c r="C423" s="7">
        <v>0.183</v>
      </c>
    </row>
    <row r="424" spans="2:3" hidden="1" x14ac:dyDescent="0.25">
      <c r="B424" s="2" t="s">
        <v>137</v>
      </c>
      <c r="C424" s="7">
        <v>0.17399999999999999</v>
      </c>
    </row>
    <row r="425" spans="2:3" hidden="1" x14ac:dyDescent="0.25">
      <c r="B425" s="2" t="s">
        <v>108</v>
      </c>
      <c r="C425" s="7">
        <v>0.36599999999999999</v>
      </c>
    </row>
    <row r="426" spans="2:3" hidden="1" x14ac:dyDescent="0.25">
      <c r="B426" s="2" t="s">
        <v>27</v>
      </c>
      <c r="C426" s="7">
        <v>0.53900000000000003</v>
      </c>
    </row>
    <row r="427" spans="2:3" hidden="1" x14ac:dyDescent="0.25">
      <c r="B427" s="2" t="s">
        <v>125</v>
      </c>
      <c r="C427" s="7">
        <v>0.19700000000000001</v>
      </c>
    </row>
    <row r="428" spans="2:3" hidden="1" x14ac:dyDescent="0.25">
      <c r="B428" s="2" t="s">
        <v>74</v>
      </c>
      <c r="C428" s="7">
        <v>0.53500000000000003</v>
      </c>
    </row>
    <row r="429" spans="2:3" hidden="1" x14ac:dyDescent="0.25">
      <c r="B429" s="2" t="s">
        <v>58</v>
      </c>
      <c r="C429" s="7">
        <v>0.31</v>
      </c>
    </row>
    <row r="430" spans="2:3" hidden="1" x14ac:dyDescent="0.25">
      <c r="B430" s="2" t="s">
        <v>109</v>
      </c>
      <c r="C430" s="7">
        <v>7.1999999999999995E-2</v>
      </c>
    </row>
    <row r="431" spans="2:3" hidden="1" x14ac:dyDescent="0.25">
      <c r="B431" s="2" t="s">
        <v>69</v>
      </c>
      <c r="C431" s="7">
        <v>0.34100000000000003</v>
      </c>
    </row>
    <row r="432" spans="2:3" hidden="1" x14ac:dyDescent="0.25">
      <c r="B432" s="2" t="s">
        <v>100</v>
      </c>
      <c r="C432" s="7">
        <v>0.70199999999999996</v>
      </c>
    </row>
    <row r="433" spans="2:3" hidden="1" x14ac:dyDescent="0.25">
      <c r="B433" s="2" t="s">
        <v>67</v>
      </c>
      <c r="C433" s="7">
        <v>0.435</v>
      </c>
    </row>
    <row r="434" spans="2:3" hidden="1" x14ac:dyDescent="0.25">
      <c r="B434" s="2" t="s">
        <v>12</v>
      </c>
      <c r="C434" s="7">
        <v>0.55900000000000005</v>
      </c>
    </row>
    <row r="435" spans="2:3" hidden="1" x14ac:dyDescent="0.25">
      <c r="B435" s="2" t="s">
        <v>144</v>
      </c>
      <c r="C435" s="7">
        <v>0.252</v>
      </c>
    </row>
    <row r="436" spans="2:3" hidden="1" x14ac:dyDescent="0.25">
      <c r="B436" s="2" t="s">
        <v>102</v>
      </c>
      <c r="C436" s="7">
        <v>0.314</v>
      </c>
    </row>
    <row r="437" spans="2:3" hidden="1" x14ac:dyDescent="0.25">
      <c r="B437" s="2" t="s">
        <v>119</v>
      </c>
      <c r="C437" s="7">
        <v>0.41099999999999998</v>
      </c>
    </row>
    <row r="438" spans="2:3" hidden="1" x14ac:dyDescent="0.25">
      <c r="B438" s="2" t="s">
        <v>116</v>
      </c>
      <c r="C438" s="7">
        <v>0.32400000000000001</v>
      </c>
    </row>
    <row r="439" spans="2:3" hidden="1" x14ac:dyDescent="0.25">
      <c r="B439" s="2" t="s">
        <v>25</v>
      </c>
      <c r="C439" s="7">
        <v>0.53900000000000003</v>
      </c>
    </row>
    <row r="440" spans="2:3" hidden="1" x14ac:dyDescent="0.25">
      <c r="B440" s="2" t="s">
        <v>13</v>
      </c>
      <c r="C440" s="7">
        <v>0.57699999999999996</v>
      </c>
    </row>
    <row r="441" spans="2:3" hidden="1" x14ac:dyDescent="0.25">
      <c r="B441" s="2" t="s">
        <v>48</v>
      </c>
      <c r="C441" s="7">
        <v>0.55900000000000005</v>
      </c>
    </row>
    <row r="442" spans="2:3" hidden="1" x14ac:dyDescent="0.25">
      <c r="B442" s="2" t="s">
        <v>111</v>
      </c>
      <c r="C442" s="7">
        <v>0.12</v>
      </c>
    </row>
    <row r="443" spans="2:3" hidden="1" x14ac:dyDescent="0.25">
      <c r="B443" s="2" t="s">
        <v>85</v>
      </c>
      <c r="C443" s="7">
        <v>0.41099999999999998</v>
      </c>
    </row>
    <row r="444" spans="2:3" hidden="1" x14ac:dyDescent="0.25">
      <c r="B444" s="2" t="s">
        <v>63</v>
      </c>
      <c r="C444" s="7">
        <v>0.622</v>
      </c>
    </row>
    <row r="445" spans="2:3" hidden="1" x14ac:dyDescent="0.25">
      <c r="B445" s="2" t="s">
        <v>141</v>
      </c>
      <c r="C445" s="7">
        <v>0.438</v>
      </c>
    </row>
    <row r="446" spans="2:3" hidden="1" x14ac:dyDescent="0.25">
      <c r="B446" s="2" t="s">
        <v>59</v>
      </c>
      <c r="C446" s="7">
        <v>0.38900000000000001</v>
      </c>
    </row>
    <row r="447" spans="2:3" hidden="1" x14ac:dyDescent="0.25">
      <c r="B447" s="2" t="s">
        <v>129</v>
      </c>
      <c r="C447" s="7">
        <v>0.19</v>
      </c>
    </row>
    <row r="448" spans="2:3" hidden="1" x14ac:dyDescent="0.25">
      <c r="B448" s="2" t="s">
        <v>49</v>
      </c>
      <c r="C448" s="7">
        <v>0.372</v>
      </c>
    </row>
    <row r="449" spans="2:3" hidden="1" x14ac:dyDescent="0.25">
      <c r="B449" s="2" t="s">
        <v>79</v>
      </c>
      <c r="C449" s="7">
        <v>0.41699999999999998</v>
      </c>
    </row>
    <row r="450" spans="2:3" hidden="1" x14ac:dyDescent="0.25">
      <c r="B450" s="2" t="s">
        <v>107</v>
      </c>
      <c r="C450" s="7">
        <v>0.25700000000000001</v>
      </c>
    </row>
    <row r="451" spans="2:3" hidden="1" x14ac:dyDescent="0.25">
      <c r="B451" s="2" t="s">
        <v>56</v>
      </c>
      <c r="C451" s="7">
        <v>0.40500000000000003</v>
      </c>
    </row>
    <row r="452" spans="2:3" hidden="1" x14ac:dyDescent="0.25">
      <c r="B452" s="2" t="s">
        <v>154</v>
      </c>
      <c r="C452" s="7">
        <v>0.39800000000000002</v>
      </c>
    </row>
    <row r="453" spans="2:3" hidden="1" x14ac:dyDescent="0.25">
      <c r="B453" s="2" t="s">
        <v>143</v>
      </c>
      <c r="C453" s="7">
        <v>0.14099999999999999</v>
      </c>
    </row>
    <row r="454" spans="2:3" hidden="1" x14ac:dyDescent="0.25">
      <c r="B454" s="2" t="s">
        <v>32</v>
      </c>
      <c r="C454" s="7">
        <v>0.432</v>
      </c>
    </row>
    <row r="455" spans="2:3" hidden="1" x14ac:dyDescent="0.25">
      <c r="B455" s="2" t="s">
        <v>19</v>
      </c>
      <c r="C455" s="7">
        <v>0.54900000000000004</v>
      </c>
    </row>
    <row r="456" spans="2:3" hidden="1" x14ac:dyDescent="0.25">
      <c r="B456" s="2" t="s">
        <v>145</v>
      </c>
      <c r="C456" s="7">
        <v>0.17799999999999999</v>
      </c>
    </row>
    <row r="457" spans="2:3" hidden="1" x14ac:dyDescent="0.25">
      <c r="B457" s="2" t="s">
        <v>149</v>
      </c>
      <c r="C457" s="7">
        <v>0.189</v>
      </c>
    </row>
    <row r="458" spans="2:3" hidden="1" x14ac:dyDescent="0.25">
      <c r="B458" s="2" t="s">
        <v>71</v>
      </c>
      <c r="C458" s="7">
        <v>0.38500000000000001</v>
      </c>
    </row>
    <row r="459" spans="2:3" hidden="1" x14ac:dyDescent="0.25">
      <c r="B459" s="2" t="s">
        <v>138</v>
      </c>
      <c r="C459" s="7">
        <v>0.106</v>
      </c>
    </row>
    <row r="460" spans="2:3" hidden="1" x14ac:dyDescent="0.25">
      <c r="B460" s="2" t="s">
        <v>52</v>
      </c>
      <c r="C460" s="7">
        <v>0.54700000000000004</v>
      </c>
    </row>
    <row r="461" spans="2:3" hidden="1" x14ac:dyDescent="0.25">
      <c r="B461" s="2" t="s">
        <v>121</v>
      </c>
      <c r="C461" s="7">
        <v>0.24399999999999999</v>
      </c>
    </row>
    <row r="462" spans="2:3" hidden="1" x14ac:dyDescent="0.25">
      <c r="B462" s="2" t="s">
        <v>75</v>
      </c>
      <c r="C462" s="7">
        <v>0.33600000000000002</v>
      </c>
    </row>
    <row r="463" spans="2:3" hidden="1" x14ac:dyDescent="0.25">
      <c r="B463" s="2" t="s">
        <v>51</v>
      </c>
      <c r="C463" s="7">
        <v>0.38900000000000001</v>
      </c>
    </row>
    <row r="464" spans="2:3" hidden="1" x14ac:dyDescent="0.25">
      <c r="B464" s="2" t="s">
        <v>80</v>
      </c>
      <c r="C464" s="7">
        <v>0.375</v>
      </c>
    </row>
    <row r="465" spans="2:3" hidden="1" x14ac:dyDescent="0.25">
      <c r="B465" s="2" t="s">
        <v>78</v>
      </c>
      <c r="C465" s="7">
        <v>0.24399999999999999</v>
      </c>
    </row>
    <row r="466" spans="2:3" hidden="1" x14ac:dyDescent="0.25">
      <c r="B466" s="2" t="s">
        <v>84</v>
      </c>
      <c r="C466" s="7">
        <v>0.42399999999999999</v>
      </c>
    </row>
    <row r="467" spans="2:3" hidden="1" x14ac:dyDescent="0.25">
      <c r="B467" s="2" t="s">
        <v>118</v>
      </c>
      <c r="C467" s="7">
        <v>0.33700000000000002</v>
      </c>
    </row>
    <row r="468" spans="2:3" hidden="1" x14ac:dyDescent="0.25">
      <c r="B468" s="2" t="s">
        <v>115</v>
      </c>
      <c r="C468" s="7">
        <v>0</v>
      </c>
    </row>
    <row r="469" spans="2:3" hidden="1" x14ac:dyDescent="0.25">
      <c r="B469" s="2" t="s">
        <v>135</v>
      </c>
      <c r="C469" s="7">
        <v>0.26900000000000002</v>
      </c>
    </row>
    <row r="470" spans="2:3" hidden="1" x14ac:dyDescent="0.25">
      <c r="B470" s="2" t="s">
        <v>123</v>
      </c>
      <c r="C470" s="7">
        <v>0.14499999999999999</v>
      </c>
    </row>
    <row r="471" spans="2:3" hidden="1" x14ac:dyDescent="0.25">
      <c r="B471" s="2" t="s">
        <v>95</v>
      </c>
      <c r="C471" s="7">
        <v>0.28100000000000003</v>
      </c>
    </row>
    <row r="472" spans="2:3" hidden="1" x14ac:dyDescent="0.25">
      <c r="B472" s="2" t="s">
        <v>15</v>
      </c>
      <c r="C472" s="7">
        <v>0.54500000000000004</v>
      </c>
    </row>
    <row r="473" spans="2:3" hidden="1" x14ac:dyDescent="0.25">
      <c r="B473" s="2" t="s">
        <v>20</v>
      </c>
      <c r="C473" s="7">
        <v>0.51300000000000001</v>
      </c>
    </row>
    <row r="474" spans="2:3" hidden="1" x14ac:dyDescent="0.25">
      <c r="B474" s="2" t="s">
        <v>55</v>
      </c>
      <c r="C474" s="7">
        <v>0.38500000000000001</v>
      </c>
    </row>
    <row r="475" spans="2:3" hidden="1" x14ac:dyDescent="0.25">
      <c r="B475" s="2" t="s">
        <v>127</v>
      </c>
      <c r="C475" s="7">
        <v>0.13700000000000001</v>
      </c>
    </row>
    <row r="476" spans="2:3" hidden="1" x14ac:dyDescent="0.25">
      <c r="B476" s="2" t="s">
        <v>113</v>
      </c>
      <c r="C476" s="7">
        <v>9.1999999999999998E-2</v>
      </c>
    </row>
    <row r="477" spans="2:3" hidden="1" x14ac:dyDescent="0.25">
      <c r="B477" s="2" t="s">
        <v>105</v>
      </c>
      <c r="C477" s="7">
        <v>0.40799999999999997</v>
      </c>
    </row>
    <row r="478" spans="2:3" hidden="1" x14ac:dyDescent="0.25">
      <c r="B478" s="2" t="s">
        <v>17</v>
      </c>
      <c r="C478" s="7">
        <v>0.54400000000000004</v>
      </c>
    </row>
    <row r="479" spans="2:3" hidden="1" x14ac:dyDescent="0.25">
      <c r="B479" s="2" t="s">
        <v>126</v>
      </c>
      <c r="C479" s="7">
        <v>0.158</v>
      </c>
    </row>
    <row r="480" spans="2:3" hidden="1" x14ac:dyDescent="0.25">
      <c r="B480" s="2" t="s">
        <v>53</v>
      </c>
      <c r="C480" s="7">
        <v>0.47499999999999998</v>
      </c>
    </row>
    <row r="481" spans="2:3" hidden="1" x14ac:dyDescent="0.25">
      <c r="B481" s="2" t="s">
        <v>83</v>
      </c>
      <c r="C481" s="7">
        <v>0.39200000000000002</v>
      </c>
    </row>
    <row r="482" spans="2:3" hidden="1" x14ac:dyDescent="0.25">
      <c r="B482" s="2" t="s">
        <v>92</v>
      </c>
      <c r="C482" s="7">
        <v>0.499</v>
      </c>
    </row>
    <row r="483" spans="2:3" hidden="1" x14ac:dyDescent="0.25">
      <c r="B483" s="2" t="s">
        <v>93</v>
      </c>
      <c r="C483" s="7">
        <v>0.28599999999999998</v>
      </c>
    </row>
    <row r="484" spans="2:3" hidden="1" x14ac:dyDescent="0.25">
      <c r="B484" s="2" t="s">
        <v>54</v>
      </c>
      <c r="C484" s="7">
        <v>0.47699999999999998</v>
      </c>
    </row>
    <row r="485" spans="2:3" hidden="1" x14ac:dyDescent="0.25">
      <c r="B485" s="2" t="s">
        <v>72</v>
      </c>
      <c r="C485" s="7">
        <v>0.53700000000000003</v>
      </c>
    </row>
    <row r="486" spans="2:3" hidden="1" x14ac:dyDescent="0.25">
      <c r="B486" s="2" t="s">
        <v>37</v>
      </c>
      <c r="C486" s="7">
        <v>0.42299999999999999</v>
      </c>
    </row>
    <row r="487" spans="2:3" hidden="1" x14ac:dyDescent="0.25">
      <c r="B487" s="2" t="s">
        <v>87</v>
      </c>
      <c r="C487" s="7">
        <v>0.36599999999999999</v>
      </c>
    </row>
    <row r="488" spans="2:3" hidden="1" x14ac:dyDescent="0.25">
      <c r="B488" s="2" t="s">
        <v>45</v>
      </c>
      <c r="C488" s="7">
        <v>0.35099999999999998</v>
      </c>
    </row>
    <row r="489" spans="2:3" hidden="1" x14ac:dyDescent="0.25">
      <c r="B489" s="2" t="s">
        <v>120</v>
      </c>
      <c r="C489" s="7">
        <v>0.23100000000000001</v>
      </c>
    </row>
    <row r="490" spans="2:3" hidden="1" x14ac:dyDescent="0.25">
      <c r="B490" s="2" t="s">
        <v>61</v>
      </c>
      <c r="C490" s="7">
        <v>0.42399999999999999</v>
      </c>
    </row>
    <row r="491" spans="2:3" hidden="1" x14ac:dyDescent="0.25">
      <c r="B491" s="2" t="s">
        <v>153</v>
      </c>
      <c r="C491" s="7">
        <v>9.1999999999999998E-2</v>
      </c>
    </row>
    <row r="492" spans="2:3" hidden="1" x14ac:dyDescent="0.25">
      <c r="B492" s="2" t="s">
        <v>38</v>
      </c>
      <c r="C492" s="7">
        <v>0.60699999999999998</v>
      </c>
    </row>
    <row r="493" spans="2:3" hidden="1" x14ac:dyDescent="0.25">
      <c r="B493" s="2" t="s">
        <v>44</v>
      </c>
      <c r="C493" s="7">
        <v>0.47199999999999998</v>
      </c>
    </row>
    <row r="494" spans="2:3" hidden="1" x14ac:dyDescent="0.25">
      <c r="B494" s="2" t="s">
        <v>34</v>
      </c>
      <c r="C494" s="7">
        <v>0.53200000000000003</v>
      </c>
    </row>
    <row r="495" spans="2:3" hidden="1" x14ac:dyDescent="0.25">
      <c r="B495" s="2" t="s">
        <v>103</v>
      </c>
      <c r="C495" s="7">
        <v>0.14899999999999999</v>
      </c>
    </row>
    <row r="496" spans="2:3" hidden="1" x14ac:dyDescent="0.25">
      <c r="B496" s="2" t="s">
        <v>73</v>
      </c>
      <c r="C496" s="7">
        <v>0.60299999999999998</v>
      </c>
    </row>
    <row r="497" spans="2:3" hidden="1" x14ac:dyDescent="0.25">
      <c r="B497" s="2" t="s">
        <v>47</v>
      </c>
      <c r="C497" s="7">
        <v>0.56699999999999995</v>
      </c>
    </row>
    <row r="498" spans="2:3" hidden="1" x14ac:dyDescent="0.25">
      <c r="B498" s="2" t="s">
        <v>130</v>
      </c>
      <c r="C498" s="7">
        <v>0.42599999999999999</v>
      </c>
    </row>
    <row r="499" spans="2:3" x14ac:dyDescent="0.25">
      <c r="B499" s="2" t="s">
        <v>117</v>
      </c>
      <c r="C499" s="7"/>
    </row>
    <row r="500" spans="2:3" x14ac:dyDescent="0.25">
      <c r="B500" s="2" t="s">
        <v>16</v>
      </c>
      <c r="C500" s="7">
        <v>0.56200000000000006</v>
      </c>
    </row>
    <row r="501" spans="2:3" x14ac:dyDescent="0.25">
      <c r="B501" s="2" t="s">
        <v>18</v>
      </c>
      <c r="C501" s="7">
        <v>0.58199999999999996</v>
      </c>
    </row>
    <row r="502" spans="2:3" x14ac:dyDescent="0.25">
      <c r="B502" s="2" t="s">
        <v>41</v>
      </c>
      <c r="C502" s="7">
        <v>0.49199999999999999</v>
      </c>
    </row>
    <row r="503" spans="2:3" x14ac:dyDescent="0.25">
      <c r="B503" s="2" t="s">
        <v>98</v>
      </c>
      <c r="C503" s="7">
        <v>0.29099999999999998</v>
      </c>
    </row>
    <row r="504" spans="2:3" x14ac:dyDescent="0.25">
      <c r="B504" s="2" t="s">
        <v>147</v>
      </c>
      <c r="C504" s="7">
        <v>0.214</v>
      </c>
    </row>
    <row r="505" spans="2:3" x14ac:dyDescent="0.25">
      <c r="B505" s="2" t="s">
        <v>77</v>
      </c>
      <c r="C505" s="7">
        <v>0.46100000000000002</v>
      </c>
    </row>
    <row r="506" spans="2:3" x14ac:dyDescent="0.25">
      <c r="B506" s="2" t="s">
        <v>140</v>
      </c>
      <c r="C506" s="7">
        <v>0.161</v>
      </c>
    </row>
    <row r="507" spans="2:3" x14ac:dyDescent="0.25">
      <c r="B507" s="2" t="s">
        <v>128</v>
      </c>
      <c r="C507" s="7">
        <v>0.42199999999999999</v>
      </c>
    </row>
    <row r="508" spans="2:3" x14ac:dyDescent="0.25">
      <c r="B508" s="2" t="s">
        <v>124</v>
      </c>
      <c r="C508" s="7">
        <v>0.46700000000000003</v>
      </c>
    </row>
    <row r="509" spans="2:3" x14ac:dyDescent="0.25">
      <c r="B509" s="2" t="s">
        <v>131</v>
      </c>
      <c r="C509" s="7">
        <v>0.20100000000000001</v>
      </c>
    </row>
    <row r="510" spans="2:3" x14ac:dyDescent="0.25">
      <c r="B510" s="2" t="s">
        <v>110</v>
      </c>
      <c r="C510" s="7">
        <v>0.35499999999999998</v>
      </c>
    </row>
    <row r="511" spans="2:3" x14ac:dyDescent="0.25">
      <c r="B511" s="2" t="s">
        <v>40</v>
      </c>
      <c r="C511" s="7">
        <v>0.40100000000000002</v>
      </c>
    </row>
    <row r="512" spans="2:3" x14ac:dyDescent="0.25">
      <c r="B512" s="2" t="s">
        <v>31</v>
      </c>
      <c r="C512" s="7">
        <v>0.51100000000000001</v>
      </c>
    </row>
    <row r="513" spans="2:4" x14ac:dyDescent="0.25">
      <c r="B513" s="2" t="s">
        <v>26</v>
      </c>
      <c r="C513" s="7">
        <v>0.39</v>
      </c>
    </row>
    <row r="514" spans="2:4" x14ac:dyDescent="0.25">
      <c r="B514" s="2" t="s">
        <v>43</v>
      </c>
      <c r="C514" s="7">
        <v>0.435</v>
      </c>
    </row>
    <row r="515" spans="2:4" x14ac:dyDescent="0.25">
      <c r="B515" s="2" t="s">
        <v>70</v>
      </c>
      <c r="C515" s="7">
        <v>0.375</v>
      </c>
    </row>
    <row r="516" spans="2:4" x14ac:dyDescent="0.25">
      <c r="B516" s="2" t="s">
        <v>106</v>
      </c>
      <c r="C516" s="7">
        <v>0.34100000000000003</v>
      </c>
    </row>
    <row r="517" spans="2:4" x14ac:dyDescent="0.25">
      <c r="B517" s="2" t="s">
        <v>82</v>
      </c>
      <c r="C517" s="7">
        <v>0.38100000000000001</v>
      </c>
    </row>
    <row r="518" spans="2:4" x14ac:dyDescent="0.25">
      <c r="B518" s="2" t="s">
        <v>146</v>
      </c>
      <c r="C518" s="7">
        <v>9.5000000000000001E-2</v>
      </c>
    </row>
    <row r="519" spans="2:4" x14ac:dyDescent="0.25">
      <c r="B519" s="2" t="s">
        <v>152</v>
      </c>
      <c r="C519" s="7">
        <v>6.9000000000000006E-2</v>
      </c>
    </row>
    <row r="520" spans="2:4" x14ac:dyDescent="0.25">
      <c r="B520" s="2" t="s">
        <v>159</v>
      </c>
      <c r="C520" s="7"/>
    </row>
    <row r="521" spans="2:4" hidden="1" x14ac:dyDescent="0.25">
      <c r="B521" s="2" t="s">
        <v>157</v>
      </c>
      <c r="C521" s="7">
        <v>49.800000000000004</v>
      </c>
    </row>
    <row r="524" spans="2:4" ht="26.25" x14ac:dyDescent="0.4">
      <c r="B524" s="6" t="s">
        <v>165</v>
      </c>
      <c r="C524" s="6"/>
      <c r="D524" s="6"/>
    </row>
    <row r="527" spans="2:4" hidden="1" x14ac:dyDescent="0.25">
      <c r="B527" s="1" t="s">
        <v>156</v>
      </c>
      <c r="C527" t="s">
        <v>166</v>
      </c>
    </row>
    <row r="528" spans="2:4" hidden="1" x14ac:dyDescent="0.25">
      <c r="B528" s="2" t="s">
        <v>155</v>
      </c>
      <c r="C528" s="7">
        <v>0</v>
      </c>
    </row>
    <row r="529" spans="2:3" hidden="1" x14ac:dyDescent="0.25">
      <c r="B529" s="2" t="s">
        <v>101</v>
      </c>
      <c r="C529" s="7">
        <v>0.54900000000000004</v>
      </c>
    </row>
    <row r="530" spans="2:3" hidden="1" x14ac:dyDescent="0.25">
      <c r="B530" s="2" t="s">
        <v>99</v>
      </c>
      <c r="C530" s="7">
        <v>0.252</v>
      </c>
    </row>
    <row r="531" spans="2:3" hidden="1" x14ac:dyDescent="0.25">
      <c r="B531" s="2" t="s">
        <v>68</v>
      </c>
      <c r="C531" s="7">
        <v>0.58699999999999997</v>
      </c>
    </row>
    <row r="532" spans="2:3" hidden="1" x14ac:dyDescent="0.25">
      <c r="B532" s="2" t="s">
        <v>97</v>
      </c>
      <c r="C532" s="7">
        <v>0.55100000000000005</v>
      </c>
    </row>
    <row r="533" spans="2:3" hidden="1" x14ac:dyDescent="0.25">
      <c r="B533" s="2" t="s">
        <v>23</v>
      </c>
      <c r="C533" s="7">
        <v>0.67700000000000005</v>
      </c>
    </row>
    <row r="534" spans="2:3" hidden="1" x14ac:dyDescent="0.25">
      <c r="B534" s="2" t="s">
        <v>22</v>
      </c>
      <c r="C534" s="7">
        <v>0.63</v>
      </c>
    </row>
    <row r="535" spans="2:3" hidden="1" x14ac:dyDescent="0.25">
      <c r="B535" s="2" t="s">
        <v>57</v>
      </c>
      <c r="C535" s="7">
        <v>0.748</v>
      </c>
    </row>
    <row r="536" spans="2:3" hidden="1" x14ac:dyDescent="0.25">
      <c r="B536" s="2" t="s">
        <v>136</v>
      </c>
      <c r="C536" s="7">
        <v>0.61699999999999999</v>
      </c>
    </row>
    <row r="537" spans="2:3" hidden="1" x14ac:dyDescent="0.25">
      <c r="B537" s="2" t="s">
        <v>28</v>
      </c>
      <c r="C537" s="7">
        <v>0.59</v>
      </c>
    </row>
    <row r="538" spans="2:3" hidden="1" x14ac:dyDescent="0.25">
      <c r="B538" s="2" t="s">
        <v>134</v>
      </c>
      <c r="C538" s="7">
        <v>0.48099999999999998</v>
      </c>
    </row>
    <row r="539" spans="2:3" hidden="1" x14ac:dyDescent="0.25">
      <c r="B539" s="2" t="s">
        <v>86</v>
      </c>
      <c r="C539" s="7">
        <v>0.64800000000000002</v>
      </c>
    </row>
    <row r="540" spans="2:3" hidden="1" x14ac:dyDescent="0.25">
      <c r="B540" s="2" t="s">
        <v>88</v>
      </c>
      <c r="C540" s="7">
        <v>0.48499999999999999</v>
      </c>
    </row>
    <row r="541" spans="2:3" hidden="1" x14ac:dyDescent="0.25">
      <c r="B541" s="2" t="s">
        <v>150</v>
      </c>
      <c r="C541" s="7">
        <v>0.48</v>
      </c>
    </row>
    <row r="542" spans="2:3" hidden="1" x14ac:dyDescent="0.25">
      <c r="B542" s="2" t="s">
        <v>65</v>
      </c>
      <c r="C542" s="7">
        <v>0.55800000000000005</v>
      </c>
    </row>
    <row r="543" spans="2:3" hidden="1" x14ac:dyDescent="0.25">
      <c r="B543" s="2" t="s">
        <v>94</v>
      </c>
      <c r="C543" s="7">
        <v>0.55700000000000005</v>
      </c>
    </row>
    <row r="544" spans="2:3" hidden="1" x14ac:dyDescent="0.25">
      <c r="B544" s="2" t="s">
        <v>122</v>
      </c>
      <c r="C544" s="7">
        <v>0.41899999999999998</v>
      </c>
    </row>
    <row r="545" spans="2:3" hidden="1" x14ac:dyDescent="0.25">
      <c r="B545" s="2" t="s">
        <v>133</v>
      </c>
      <c r="C545" s="7">
        <v>0.76800000000000002</v>
      </c>
    </row>
    <row r="546" spans="2:3" hidden="1" x14ac:dyDescent="0.25">
      <c r="B546" s="2" t="s">
        <v>114</v>
      </c>
      <c r="C546" s="7">
        <v>0.40500000000000003</v>
      </c>
    </row>
    <row r="547" spans="2:3" hidden="1" x14ac:dyDescent="0.25">
      <c r="B547" s="2" t="s">
        <v>24</v>
      </c>
      <c r="C547" s="7">
        <v>0.65600000000000003</v>
      </c>
    </row>
    <row r="548" spans="2:3" hidden="1" x14ac:dyDescent="0.25">
      <c r="B548" s="2" t="s">
        <v>132</v>
      </c>
      <c r="C548" s="7">
        <v>0.39300000000000002</v>
      </c>
    </row>
    <row r="549" spans="2:3" hidden="1" x14ac:dyDescent="0.25">
      <c r="B549" s="2" t="s">
        <v>50</v>
      </c>
      <c r="C549" s="7">
        <v>0.54600000000000004</v>
      </c>
    </row>
    <row r="550" spans="2:3" hidden="1" x14ac:dyDescent="0.25">
      <c r="B550" s="2" t="s">
        <v>81</v>
      </c>
      <c r="C550" s="7">
        <v>0.66600000000000004</v>
      </c>
    </row>
    <row r="551" spans="2:3" hidden="1" x14ac:dyDescent="0.25">
      <c r="B551" s="2" t="s">
        <v>89</v>
      </c>
      <c r="C551" s="7">
        <v>0.56200000000000006</v>
      </c>
    </row>
    <row r="552" spans="2:3" hidden="1" x14ac:dyDescent="0.25">
      <c r="B552" s="2" t="s">
        <v>148</v>
      </c>
      <c r="C552" s="7">
        <v>0.11700000000000001</v>
      </c>
    </row>
    <row r="553" spans="2:3" hidden="1" x14ac:dyDescent="0.25">
      <c r="B553" s="2" t="s">
        <v>104</v>
      </c>
      <c r="C553" s="7">
        <v>0.46400000000000002</v>
      </c>
    </row>
    <row r="554" spans="2:3" hidden="1" x14ac:dyDescent="0.25">
      <c r="B554" s="2" t="s">
        <v>151</v>
      </c>
      <c r="C554" s="7">
        <v>0.375</v>
      </c>
    </row>
    <row r="555" spans="2:3" hidden="1" x14ac:dyDescent="0.25">
      <c r="B555" s="2" t="s">
        <v>35</v>
      </c>
      <c r="C555" s="7">
        <v>0.68300000000000005</v>
      </c>
    </row>
    <row r="556" spans="2:3" hidden="1" x14ac:dyDescent="0.25">
      <c r="B556" s="2" t="s">
        <v>64</v>
      </c>
      <c r="C556" s="7">
        <v>0.5</v>
      </c>
    </row>
    <row r="557" spans="2:3" hidden="1" x14ac:dyDescent="0.25">
      <c r="B557" s="2" t="s">
        <v>62</v>
      </c>
      <c r="C557" s="7">
        <v>0.45500000000000002</v>
      </c>
    </row>
    <row r="558" spans="2:3" hidden="1" x14ac:dyDescent="0.25">
      <c r="B558" s="2" t="s">
        <v>29</v>
      </c>
      <c r="C558" s="7">
        <v>0.69299999999999995</v>
      </c>
    </row>
    <row r="559" spans="2:3" hidden="1" x14ac:dyDescent="0.25">
      <c r="B559" s="2" t="s">
        <v>11</v>
      </c>
      <c r="C559" s="7">
        <v>0.73399999999999999</v>
      </c>
    </row>
    <row r="560" spans="2:3" hidden="1" x14ac:dyDescent="0.25">
      <c r="B560" s="2" t="s">
        <v>90</v>
      </c>
      <c r="C560" s="7">
        <v>0.623</v>
      </c>
    </row>
    <row r="561" spans="2:3" hidden="1" x14ac:dyDescent="0.25">
      <c r="B561" s="2" t="s">
        <v>91</v>
      </c>
      <c r="C561" s="7">
        <v>0.56000000000000005</v>
      </c>
    </row>
    <row r="562" spans="2:3" hidden="1" x14ac:dyDescent="0.25">
      <c r="B562" s="2" t="s">
        <v>139</v>
      </c>
      <c r="C562" s="7">
        <v>0.46700000000000003</v>
      </c>
    </row>
    <row r="563" spans="2:3" hidden="1" x14ac:dyDescent="0.25">
      <c r="B563" s="2" t="s">
        <v>66</v>
      </c>
      <c r="C563" s="7">
        <v>0.71299999999999997</v>
      </c>
    </row>
    <row r="564" spans="2:3" hidden="1" x14ac:dyDescent="0.25">
      <c r="B564" s="2" t="s">
        <v>46</v>
      </c>
      <c r="C564" s="7">
        <v>0.72799999999999998</v>
      </c>
    </row>
    <row r="565" spans="2:3" hidden="1" x14ac:dyDescent="0.25">
      <c r="B565" s="2" t="s">
        <v>142</v>
      </c>
      <c r="C565" s="7">
        <v>0.45100000000000001</v>
      </c>
    </row>
    <row r="566" spans="2:3" hidden="1" x14ac:dyDescent="0.25">
      <c r="B566" s="2" t="s">
        <v>9</v>
      </c>
      <c r="C566" s="7">
        <v>0.77200000000000002</v>
      </c>
    </row>
    <row r="567" spans="2:3" hidden="1" x14ac:dyDescent="0.25">
      <c r="B567" s="2" t="s">
        <v>33</v>
      </c>
      <c r="C567" s="7">
        <v>0.58199999999999996</v>
      </c>
    </row>
    <row r="568" spans="2:3" hidden="1" x14ac:dyDescent="0.25">
      <c r="B568" s="2" t="s">
        <v>112</v>
      </c>
      <c r="C568" s="7">
        <v>0.34599999999999997</v>
      </c>
    </row>
    <row r="569" spans="2:3" hidden="1" x14ac:dyDescent="0.25">
      <c r="B569" s="2" t="s">
        <v>137</v>
      </c>
      <c r="C569" s="7">
        <v>0.28599999999999998</v>
      </c>
    </row>
    <row r="570" spans="2:3" hidden="1" x14ac:dyDescent="0.25">
      <c r="B570" s="2" t="s">
        <v>108</v>
      </c>
      <c r="C570" s="7">
        <v>0.53900000000000003</v>
      </c>
    </row>
    <row r="571" spans="2:3" hidden="1" x14ac:dyDescent="0.25">
      <c r="B571" s="2" t="s">
        <v>27</v>
      </c>
      <c r="C571" s="7">
        <v>0.61799999999999999</v>
      </c>
    </row>
    <row r="572" spans="2:3" hidden="1" x14ac:dyDescent="0.25">
      <c r="B572" s="2" t="s">
        <v>125</v>
      </c>
      <c r="C572" s="7">
        <v>0.52600000000000002</v>
      </c>
    </row>
    <row r="573" spans="2:3" hidden="1" x14ac:dyDescent="0.25">
      <c r="B573" s="2" t="s">
        <v>74</v>
      </c>
      <c r="C573" s="7">
        <v>0.248</v>
      </c>
    </row>
    <row r="574" spans="2:3" hidden="1" x14ac:dyDescent="0.25">
      <c r="B574" s="2" t="s">
        <v>58</v>
      </c>
      <c r="C574" s="7">
        <v>0.63100000000000001</v>
      </c>
    </row>
    <row r="575" spans="2:3" hidden="1" x14ac:dyDescent="0.25">
      <c r="B575" s="2" t="s">
        <v>109</v>
      </c>
      <c r="C575" s="7">
        <v>0.36899999999999999</v>
      </c>
    </row>
    <row r="576" spans="2:3" hidden="1" x14ac:dyDescent="0.25">
      <c r="B576" s="2" t="s">
        <v>69</v>
      </c>
      <c r="C576" s="7">
        <v>0.61299999999999999</v>
      </c>
    </row>
    <row r="577" spans="2:3" hidden="1" x14ac:dyDescent="0.25">
      <c r="B577" s="2" t="s">
        <v>100</v>
      </c>
      <c r="C577" s="7">
        <v>0.40699999999999997</v>
      </c>
    </row>
    <row r="578" spans="2:3" hidden="1" x14ac:dyDescent="0.25">
      <c r="B578" s="2" t="s">
        <v>67</v>
      </c>
      <c r="C578" s="7">
        <v>0.501</v>
      </c>
    </row>
    <row r="579" spans="2:3" hidden="1" x14ac:dyDescent="0.25">
      <c r="B579" s="2" t="s">
        <v>12</v>
      </c>
      <c r="C579" s="7">
        <v>0.73799999999999999</v>
      </c>
    </row>
    <row r="580" spans="2:3" hidden="1" x14ac:dyDescent="0.25">
      <c r="B580" s="2" t="s">
        <v>144</v>
      </c>
      <c r="C580" s="7">
        <v>0.68500000000000005</v>
      </c>
    </row>
    <row r="581" spans="2:3" hidden="1" x14ac:dyDescent="0.25">
      <c r="B581" s="2" t="s">
        <v>102</v>
      </c>
      <c r="C581" s="7">
        <v>0.66300000000000003</v>
      </c>
    </row>
    <row r="582" spans="2:3" hidden="1" x14ac:dyDescent="0.25">
      <c r="B582" s="2" t="s">
        <v>119</v>
      </c>
      <c r="C582" s="7">
        <v>0.28100000000000003</v>
      </c>
    </row>
    <row r="583" spans="2:3" hidden="1" x14ac:dyDescent="0.25">
      <c r="B583" s="2" t="s">
        <v>116</v>
      </c>
      <c r="C583" s="7">
        <v>0.35099999999999998</v>
      </c>
    </row>
    <row r="584" spans="2:3" hidden="1" x14ac:dyDescent="0.25">
      <c r="B584" s="2" t="s">
        <v>25</v>
      </c>
      <c r="C584" s="7">
        <v>0.65600000000000003</v>
      </c>
    </row>
    <row r="585" spans="2:3" hidden="1" x14ac:dyDescent="0.25">
      <c r="B585" s="2" t="s">
        <v>13</v>
      </c>
      <c r="C585" s="7">
        <v>0.56899999999999995</v>
      </c>
    </row>
    <row r="586" spans="2:3" hidden="1" x14ac:dyDescent="0.25">
      <c r="B586" s="2" t="s">
        <v>48</v>
      </c>
      <c r="C586" s="7">
        <v>0.438</v>
      </c>
    </row>
    <row r="587" spans="2:3" hidden="1" x14ac:dyDescent="0.25">
      <c r="B587" s="2" t="s">
        <v>111</v>
      </c>
      <c r="C587" s="7">
        <v>0.46700000000000003</v>
      </c>
    </row>
    <row r="588" spans="2:3" hidden="1" x14ac:dyDescent="0.25">
      <c r="B588" s="2" t="s">
        <v>85</v>
      </c>
      <c r="C588" s="7">
        <v>0.58699999999999997</v>
      </c>
    </row>
    <row r="589" spans="2:3" hidden="1" x14ac:dyDescent="0.25">
      <c r="B589" s="2" t="s">
        <v>63</v>
      </c>
      <c r="C589" s="7">
        <v>0.55600000000000005</v>
      </c>
    </row>
    <row r="590" spans="2:3" hidden="1" x14ac:dyDescent="0.25">
      <c r="B590" s="2" t="s">
        <v>141</v>
      </c>
      <c r="C590" s="7">
        <v>0.51700000000000002</v>
      </c>
    </row>
    <row r="591" spans="2:3" hidden="1" x14ac:dyDescent="0.25">
      <c r="B591" s="2" t="s">
        <v>59</v>
      </c>
      <c r="C591" s="7">
        <v>0.628</v>
      </c>
    </row>
    <row r="592" spans="2:3" hidden="1" x14ac:dyDescent="0.25">
      <c r="B592" s="2" t="s">
        <v>129</v>
      </c>
      <c r="C592" s="7">
        <v>0.41799999999999998</v>
      </c>
    </row>
    <row r="593" spans="2:3" hidden="1" x14ac:dyDescent="0.25">
      <c r="B593" s="2" t="s">
        <v>49</v>
      </c>
      <c r="C593" s="7">
        <v>0.63900000000000001</v>
      </c>
    </row>
    <row r="594" spans="2:3" hidden="1" x14ac:dyDescent="0.25">
      <c r="B594" s="2" t="s">
        <v>79</v>
      </c>
      <c r="C594" s="7">
        <v>0.73499999999999999</v>
      </c>
    </row>
    <row r="595" spans="2:3" hidden="1" x14ac:dyDescent="0.25">
      <c r="B595" s="2" t="s">
        <v>107</v>
      </c>
      <c r="C595" s="7">
        <v>0.71499999999999997</v>
      </c>
    </row>
    <row r="596" spans="2:3" hidden="1" x14ac:dyDescent="0.25">
      <c r="B596" s="2" t="s">
        <v>56</v>
      </c>
      <c r="C596" s="7">
        <v>0.57999999999999996</v>
      </c>
    </row>
    <row r="597" spans="2:3" hidden="1" x14ac:dyDescent="0.25">
      <c r="B597" s="2" t="s">
        <v>154</v>
      </c>
      <c r="C597" s="7">
        <v>0.123</v>
      </c>
    </row>
    <row r="598" spans="2:3" hidden="1" x14ac:dyDescent="0.25">
      <c r="B598" s="2" t="s">
        <v>143</v>
      </c>
      <c r="C598" s="7">
        <v>0.47099999999999997</v>
      </c>
    </row>
    <row r="599" spans="2:3" hidden="1" x14ac:dyDescent="0.25">
      <c r="B599" s="2" t="s">
        <v>32</v>
      </c>
      <c r="C599" s="7">
        <v>0.48699999999999999</v>
      </c>
    </row>
    <row r="600" spans="2:3" hidden="1" x14ac:dyDescent="0.25">
      <c r="B600" s="2" t="s">
        <v>19</v>
      </c>
      <c r="C600" s="7">
        <v>0.71</v>
      </c>
    </row>
    <row r="601" spans="2:3" hidden="1" x14ac:dyDescent="0.25">
      <c r="B601" s="2" t="s">
        <v>145</v>
      </c>
      <c r="C601" s="7">
        <v>0.187</v>
      </c>
    </row>
    <row r="602" spans="2:3" hidden="1" x14ac:dyDescent="0.25">
      <c r="B602" s="2" t="s">
        <v>149</v>
      </c>
      <c r="C602" s="7">
        <v>0.49</v>
      </c>
    </row>
    <row r="603" spans="2:3" hidden="1" x14ac:dyDescent="0.25">
      <c r="B603" s="2" t="s">
        <v>71</v>
      </c>
      <c r="C603" s="7">
        <v>0.65900000000000003</v>
      </c>
    </row>
    <row r="604" spans="2:3" hidden="1" x14ac:dyDescent="0.25">
      <c r="B604" s="2" t="s">
        <v>138</v>
      </c>
      <c r="C604" s="7">
        <v>0.441</v>
      </c>
    </row>
    <row r="605" spans="2:3" hidden="1" x14ac:dyDescent="0.25">
      <c r="B605" s="2" t="s">
        <v>52</v>
      </c>
      <c r="C605" s="7">
        <v>0.67100000000000004</v>
      </c>
    </row>
    <row r="606" spans="2:3" hidden="1" x14ac:dyDescent="0.25">
      <c r="B606" s="2" t="s">
        <v>121</v>
      </c>
      <c r="C606" s="7">
        <v>0.32</v>
      </c>
    </row>
    <row r="607" spans="2:3" hidden="1" x14ac:dyDescent="0.25">
      <c r="B607" s="2" t="s">
        <v>75</v>
      </c>
      <c r="C607" s="7">
        <v>0.57399999999999995</v>
      </c>
    </row>
    <row r="608" spans="2:3" hidden="1" x14ac:dyDescent="0.25">
      <c r="B608" s="2" t="s">
        <v>51</v>
      </c>
      <c r="C608" s="7">
        <v>0.63200000000000001</v>
      </c>
    </row>
    <row r="609" spans="2:3" hidden="1" x14ac:dyDescent="0.25">
      <c r="B609" s="2" t="s">
        <v>80</v>
      </c>
      <c r="C609" s="7">
        <v>0.61</v>
      </c>
    </row>
    <row r="610" spans="2:3" hidden="1" x14ac:dyDescent="0.25">
      <c r="B610" s="2" t="s">
        <v>78</v>
      </c>
      <c r="C610" s="7">
        <v>0.42499999999999999</v>
      </c>
    </row>
    <row r="611" spans="2:3" hidden="1" x14ac:dyDescent="0.25">
      <c r="B611" s="2" t="s">
        <v>84</v>
      </c>
      <c r="C611" s="7">
        <v>0.56299999999999994</v>
      </c>
    </row>
    <row r="612" spans="2:3" hidden="1" x14ac:dyDescent="0.25">
      <c r="B612" s="2" t="s">
        <v>118</v>
      </c>
      <c r="C612" s="7">
        <v>0.54</v>
      </c>
    </row>
    <row r="613" spans="2:3" hidden="1" x14ac:dyDescent="0.25">
      <c r="B613" s="2" t="s">
        <v>115</v>
      </c>
      <c r="C613" s="7">
        <v>0.625</v>
      </c>
    </row>
    <row r="614" spans="2:3" hidden="1" x14ac:dyDescent="0.25">
      <c r="B614" s="2" t="s">
        <v>135</v>
      </c>
      <c r="C614" s="7">
        <v>0.46</v>
      </c>
    </row>
    <row r="615" spans="2:3" hidden="1" x14ac:dyDescent="0.25">
      <c r="B615" s="2" t="s">
        <v>123</v>
      </c>
      <c r="C615" s="7">
        <v>0.38300000000000001</v>
      </c>
    </row>
    <row r="616" spans="2:3" hidden="1" x14ac:dyDescent="0.25">
      <c r="B616" s="2" t="s">
        <v>95</v>
      </c>
      <c r="C616" s="7">
        <v>0.56699999999999995</v>
      </c>
    </row>
    <row r="617" spans="2:3" hidden="1" x14ac:dyDescent="0.25">
      <c r="B617" s="2" t="s">
        <v>15</v>
      </c>
      <c r="C617" s="7">
        <v>0.67200000000000004</v>
      </c>
    </row>
    <row r="618" spans="2:3" hidden="1" x14ac:dyDescent="0.25">
      <c r="B618" s="2" t="s">
        <v>20</v>
      </c>
      <c r="C618" s="7">
        <v>0.67200000000000004</v>
      </c>
    </row>
    <row r="619" spans="2:3" hidden="1" x14ac:dyDescent="0.25">
      <c r="B619" s="2" t="s">
        <v>55</v>
      </c>
      <c r="C619" s="7">
        <v>0.66</v>
      </c>
    </row>
    <row r="620" spans="2:3" hidden="1" x14ac:dyDescent="0.25">
      <c r="B620" s="2" t="s">
        <v>127</v>
      </c>
      <c r="C620" s="7">
        <v>0.54</v>
      </c>
    </row>
    <row r="621" spans="2:3" hidden="1" x14ac:dyDescent="0.25">
      <c r="B621" s="2" t="s">
        <v>113</v>
      </c>
      <c r="C621" s="7">
        <v>0.44800000000000001</v>
      </c>
    </row>
    <row r="622" spans="2:3" hidden="1" x14ac:dyDescent="0.25">
      <c r="B622" s="2" t="s">
        <v>105</v>
      </c>
      <c r="C622" s="7">
        <v>0.51500000000000001</v>
      </c>
    </row>
    <row r="623" spans="2:3" hidden="1" x14ac:dyDescent="0.25">
      <c r="B623" s="2" t="s">
        <v>17</v>
      </c>
      <c r="C623" s="7">
        <v>0.752</v>
      </c>
    </row>
    <row r="624" spans="2:3" hidden="1" x14ac:dyDescent="0.25">
      <c r="B624" s="2" t="s">
        <v>126</v>
      </c>
      <c r="C624" s="7">
        <v>0.51100000000000001</v>
      </c>
    </row>
    <row r="625" spans="2:3" hidden="1" x14ac:dyDescent="0.25">
      <c r="B625" s="2" t="s">
        <v>53</v>
      </c>
      <c r="C625" s="7">
        <v>0.63</v>
      </c>
    </row>
    <row r="626" spans="2:3" hidden="1" x14ac:dyDescent="0.25">
      <c r="B626" s="2" t="s">
        <v>83</v>
      </c>
      <c r="C626" s="7">
        <v>0.67800000000000005</v>
      </c>
    </row>
    <row r="627" spans="2:3" hidden="1" x14ac:dyDescent="0.25">
      <c r="B627" s="2" t="s">
        <v>92</v>
      </c>
      <c r="C627" s="7">
        <v>0.54900000000000004</v>
      </c>
    </row>
    <row r="628" spans="2:3" hidden="1" x14ac:dyDescent="0.25">
      <c r="B628" s="2" t="s">
        <v>93</v>
      </c>
      <c r="C628" s="7">
        <v>0.71399999999999997</v>
      </c>
    </row>
    <row r="629" spans="2:3" hidden="1" x14ac:dyDescent="0.25">
      <c r="B629" s="2" t="s">
        <v>54</v>
      </c>
      <c r="C629" s="7">
        <v>0.51100000000000001</v>
      </c>
    </row>
    <row r="630" spans="2:3" hidden="1" x14ac:dyDescent="0.25">
      <c r="B630" s="2" t="s">
        <v>72</v>
      </c>
      <c r="C630" s="7">
        <v>0.69299999999999995</v>
      </c>
    </row>
    <row r="631" spans="2:3" hidden="1" x14ac:dyDescent="0.25">
      <c r="B631" s="2" t="s">
        <v>37</v>
      </c>
      <c r="C631" s="7">
        <v>0.63100000000000001</v>
      </c>
    </row>
    <row r="632" spans="2:3" hidden="1" x14ac:dyDescent="0.25">
      <c r="B632" s="2" t="s">
        <v>87</v>
      </c>
      <c r="C632" s="7">
        <v>0.44900000000000001</v>
      </c>
    </row>
    <row r="633" spans="2:3" hidden="1" x14ac:dyDescent="0.25">
      <c r="B633" s="2" t="s">
        <v>45</v>
      </c>
      <c r="C633" s="7">
        <v>0.68200000000000005</v>
      </c>
    </row>
    <row r="634" spans="2:3" hidden="1" x14ac:dyDescent="0.25">
      <c r="B634" s="2" t="s">
        <v>120</v>
      </c>
      <c r="C634" s="7">
        <v>0.51900000000000002</v>
      </c>
    </row>
    <row r="635" spans="2:3" hidden="1" x14ac:dyDescent="0.25">
      <c r="B635" s="2" t="s">
        <v>61</v>
      </c>
      <c r="C635" s="7">
        <v>0.61699999999999999</v>
      </c>
    </row>
    <row r="636" spans="2:3" hidden="1" x14ac:dyDescent="0.25">
      <c r="B636" s="2" t="s">
        <v>153</v>
      </c>
      <c r="C636" s="7">
        <v>0.371</v>
      </c>
    </row>
    <row r="637" spans="2:3" hidden="1" x14ac:dyDescent="0.25">
      <c r="B637" s="2" t="s">
        <v>38</v>
      </c>
      <c r="C637" s="7">
        <v>0.66</v>
      </c>
    </row>
    <row r="638" spans="2:3" hidden="1" x14ac:dyDescent="0.25">
      <c r="B638" s="2" t="s">
        <v>44</v>
      </c>
      <c r="C638" s="7">
        <v>0.49399999999999999</v>
      </c>
    </row>
    <row r="639" spans="2:3" hidden="1" x14ac:dyDescent="0.25">
      <c r="B639" s="2" t="s">
        <v>34</v>
      </c>
      <c r="C639" s="7">
        <v>0.70699999999999996</v>
      </c>
    </row>
    <row r="640" spans="2:3" hidden="1" x14ac:dyDescent="0.25">
      <c r="B640" s="2" t="s">
        <v>103</v>
      </c>
      <c r="C640" s="7">
        <v>0.46400000000000002</v>
      </c>
    </row>
    <row r="641" spans="2:3" hidden="1" x14ac:dyDescent="0.25">
      <c r="B641" s="2" t="s">
        <v>73</v>
      </c>
      <c r="C641" s="7">
        <v>0.44600000000000001</v>
      </c>
    </row>
    <row r="642" spans="2:3" hidden="1" x14ac:dyDescent="0.25">
      <c r="B642" s="2" t="s">
        <v>47</v>
      </c>
      <c r="C642" s="7">
        <v>0.53300000000000003</v>
      </c>
    </row>
    <row r="643" spans="2:3" hidden="1" x14ac:dyDescent="0.25">
      <c r="B643" s="2" t="s">
        <v>130</v>
      </c>
      <c r="C643" s="7">
        <v>0.53900000000000003</v>
      </c>
    </row>
    <row r="644" spans="2:3" hidden="1" x14ac:dyDescent="0.25">
      <c r="B644" s="2" t="s">
        <v>117</v>
      </c>
      <c r="C644" s="7">
        <v>0.41599999999999998</v>
      </c>
    </row>
    <row r="645" spans="2:3" hidden="1" x14ac:dyDescent="0.25">
      <c r="B645" s="2" t="s">
        <v>16</v>
      </c>
      <c r="C645" s="7">
        <v>0.754</v>
      </c>
    </row>
    <row r="646" spans="2:3" hidden="1" x14ac:dyDescent="0.25">
      <c r="B646" s="2" t="s">
        <v>18</v>
      </c>
      <c r="C646" s="7">
        <v>0.67800000000000005</v>
      </c>
    </row>
    <row r="647" spans="2:3" hidden="1" x14ac:dyDescent="0.25">
      <c r="B647" s="2" t="s">
        <v>41</v>
      </c>
      <c r="C647" s="7">
        <v>0.56200000000000006</v>
      </c>
    </row>
    <row r="648" spans="2:3" hidden="1" x14ac:dyDescent="0.25">
      <c r="B648" s="2" t="s">
        <v>98</v>
      </c>
      <c r="C648" s="7">
        <v>0.59899999999999998</v>
      </c>
    </row>
    <row r="649" spans="2:3" hidden="1" x14ac:dyDescent="0.25">
      <c r="B649" s="2" t="s">
        <v>147</v>
      </c>
      <c r="C649" s="7">
        <v>0.60699999999999998</v>
      </c>
    </row>
    <row r="650" spans="2:3" hidden="1" x14ac:dyDescent="0.25">
      <c r="B650" s="2" t="s">
        <v>77</v>
      </c>
      <c r="C650" s="7">
        <v>0.624</v>
      </c>
    </row>
    <row r="651" spans="2:3" hidden="1" x14ac:dyDescent="0.25">
      <c r="B651" s="2" t="s">
        <v>140</v>
      </c>
      <c r="C651" s="7">
        <v>0.36699999999999999</v>
      </c>
    </row>
    <row r="652" spans="2:3" hidden="1" x14ac:dyDescent="0.25">
      <c r="B652" s="2" t="s">
        <v>128</v>
      </c>
      <c r="C652" s="7">
        <v>0.25900000000000001</v>
      </c>
    </row>
    <row r="653" spans="2:3" hidden="1" x14ac:dyDescent="0.25">
      <c r="B653" s="2" t="s">
        <v>124</v>
      </c>
      <c r="C653" s="7">
        <v>0.125</v>
      </c>
    </row>
    <row r="654" spans="2:3" hidden="1" x14ac:dyDescent="0.25">
      <c r="B654" s="2" t="s">
        <v>131</v>
      </c>
      <c r="C654" s="7">
        <v>0.42499999999999999</v>
      </c>
    </row>
    <row r="655" spans="2:3" hidden="1" x14ac:dyDescent="0.25">
      <c r="B655" s="2" t="s">
        <v>110</v>
      </c>
      <c r="C655" s="7">
        <v>0.55100000000000005</v>
      </c>
    </row>
    <row r="656" spans="2:3" hidden="1" x14ac:dyDescent="0.25">
      <c r="B656" s="2" t="s">
        <v>40</v>
      </c>
      <c r="C656" s="7">
        <v>0.745</v>
      </c>
    </row>
    <row r="657" spans="2:3" hidden="1" x14ac:dyDescent="0.25">
      <c r="B657" s="2" t="s">
        <v>31</v>
      </c>
      <c r="C657" s="7">
        <v>0.626</v>
      </c>
    </row>
    <row r="658" spans="2:3" hidden="1" x14ac:dyDescent="0.25">
      <c r="B658" s="2" t="s">
        <v>26</v>
      </c>
      <c r="C658" s="7">
        <v>0.55700000000000005</v>
      </c>
    </row>
    <row r="659" spans="2:3" hidden="1" x14ac:dyDescent="0.25">
      <c r="B659" s="2" t="s">
        <v>43</v>
      </c>
      <c r="C659" s="7">
        <v>0.68300000000000005</v>
      </c>
    </row>
    <row r="660" spans="2:3" hidden="1" x14ac:dyDescent="0.25">
      <c r="B660" s="2" t="s">
        <v>70</v>
      </c>
      <c r="C660" s="7">
        <v>0.74</v>
      </c>
    </row>
    <row r="661" spans="2:3" hidden="1" x14ac:dyDescent="0.25">
      <c r="B661" s="2" t="s">
        <v>106</v>
      </c>
      <c r="C661" s="7">
        <v>0.36899999999999999</v>
      </c>
    </row>
    <row r="662" spans="2:3" hidden="1" x14ac:dyDescent="0.25">
      <c r="B662" s="2" t="s">
        <v>82</v>
      </c>
      <c r="C662" s="7">
        <v>0.74099999999999999</v>
      </c>
    </row>
    <row r="663" spans="2:3" hidden="1" x14ac:dyDescent="0.25">
      <c r="B663" s="2" t="s">
        <v>146</v>
      </c>
      <c r="C663" s="7">
        <v>0.54500000000000004</v>
      </c>
    </row>
    <row r="664" spans="2:3" hidden="1" x14ac:dyDescent="0.25">
      <c r="B664" s="2" t="s">
        <v>152</v>
      </c>
      <c r="C664" s="7">
        <v>0.36299999999999999</v>
      </c>
    </row>
    <row r="665" spans="2:3" hidden="1" x14ac:dyDescent="0.25">
      <c r="B665" s="2" t="s">
        <v>159</v>
      </c>
      <c r="C665" s="7"/>
    </row>
    <row r="666" spans="2:3" ht="21" hidden="1" customHeight="1" x14ac:dyDescent="0.25">
      <c r="B666" s="2" t="s">
        <v>157</v>
      </c>
      <c r="C666" s="7">
        <v>73.98</v>
      </c>
    </row>
    <row r="693" spans="2:4" ht="26.25" x14ac:dyDescent="0.4">
      <c r="B693" s="6" t="s">
        <v>167</v>
      </c>
      <c r="C693" s="6"/>
      <c r="D693" s="6"/>
    </row>
    <row r="696" spans="2:4" hidden="1" x14ac:dyDescent="0.25">
      <c r="B696" s="1" t="s">
        <v>156</v>
      </c>
      <c r="C696" t="s">
        <v>168</v>
      </c>
    </row>
    <row r="697" spans="2:4" hidden="1" x14ac:dyDescent="0.25">
      <c r="B697" s="2" t="s">
        <v>155</v>
      </c>
      <c r="C697" s="7">
        <v>9.2999999999999999E-2</v>
      </c>
    </row>
    <row r="698" spans="2:4" hidden="1" x14ac:dyDescent="0.25">
      <c r="B698" s="2" t="s">
        <v>101</v>
      </c>
      <c r="C698" s="7">
        <v>0.13300000000000001</v>
      </c>
    </row>
    <row r="699" spans="2:4" hidden="1" x14ac:dyDescent="0.25">
      <c r="B699" s="2" t="s">
        <v>99</v>
      </c>
      <c r="C699" s="7">
        <v>7.2999999999999995E-2</v>
      </c>
    </row>
    <row r="700" spans="2:4" hidden="1" x14ac:dyDescent="0.25">
      <c r="B700" s="2" t="s">
        <v>68</v>
      </c>
      <c r="C700" s="7">
        <v>8.7999999999999995E-2</v>
      </c>
    </row>
    <row r="701" spans="2:4" hidden="1" x14ac:dyDescent="0.25">
      <c r="B701" s="2" t="s">
        <v>97</v>
      </c>
      <c r="C701" s="7">
        <v>5.2999999999999999E-2</v>
      </c>
    </row>
    <row r="702" spans="2:4" hidden="1" x14ac:dyDescent="0.25">
      <c r="B702" s="2" t="s">
        <v>23</v>
      </c>
      <c r="C702" s="7">
        <v>0.24199999999999999</v>
      </c>
    </row>
    <row r="703" spans="2:4" hidden="1" x14ac:dyDescent="0.25">
      <c r="B703" s="2" t="s">
        <v>22</v>
      </c>
      <c r="C703" s="7">
        <v>0.191</v>
      </c>
    </row>
    <row r="704" spans="2:4" hidden="1" x14ac:dyDescent="0.25">
      <c r="B704" s="2" t="s">
        <v>57</v>
      </c>
      <c r="C704" s="7">
        <v>0.19900000000000001</v>
      </c>
    </row>
    <row r="705" spans="2:3" hidden="1" x14ac:dyDescent="0.25">
      <c r="B705" s="2" t="s">
        <v>136</v>
      </c>
      <c r="C705" s="7">
        <v>0.13900000000000001</v>
      </c>
    </row>
    <row r="706" spans="2:3" hidden="1" x14ac:dyDescent="0.25">
      <c r="B706" s="2" t="s">
        <v>28</v>
      </c>
      <c r="C706" s="7">
        <v>0.13700000000000001</v>
      </c>
    </row>
    <row r="707" spans="2:3" hidden="1" x14ac:dyDescent="0.25">
      <c r="B707" s="2" t="s">
        <v>134</v>
      </c>
      <c r="C707" s="7">
        <v>0.114</v>
      </c>
    </row>
    <row r="708" spans="2:3" hidden="1" x14ac:dyDescent="0.25">
      <c r="B708" s="2" t="s">
        <v>86</v>
      </c>
      <c r="C708" s="7">
        <v>0.10299999999999999</v>
      </c>
    </row>
    <row r="709" spans="2:3" hidden="1" x14ac:dyDescent="0.25">
      <c r="B709" s="2" t="s">
        <v>88</v>
      </c>
      <c r="C709" s="7">
        <v>0.247</v>
      </c>
    </row>
    <row r="710" spans="2:3" hidden="1" x14ac:dyDescent="0.25">
      <c r="B710" s="2" t="s">
        <v>150</v>
      </c>
      <c r="C710" s="7">
        <v>2.1000000000000001E-2</v>
      </c>
    </row>
    <row r="711" spans="2:3" hidden="1" x14ac:dyDescent="0.25">
      <c r="B711" s="2" t="s">
        <v>65</v>
      </c>
      <c r="C711" s="7">
        <v>0.13100000000000001</v>
      </c>
    </row>
    <row r="712" spans="2:3" hidden="1" x14ac:dyDescent="0.25">
      <c r="B712" s="2" t="s">
        <v>94</v>
      </c>
      <c r="C712" s="7">
        <v>0.106</v>
      </c>
    </row>
    <row r="713" spans="2:3" hidden="1" x14ac:dyDescent="0.25">
      <c r="B713" s="2" t="s">
        <v>122</v>
      </c>
      <c r="C713" s="7">
        <v>0.188</v>
      </c>
    </row>
    <row r="714" spans="2:3" hidden="1" x14ac:dyDescent="0.25">
      <c r="B714" s="2" t="s">
        <v>133</v>
      </c>
      <c r="C714" s="7">
        <v>0.17599999999999999</v>
      </c>
    </row>
    <row r="715" spans="2:3" hidden="1" x14ac:dyDescent="0.25">
      <c r="B715" s="2" t="s">
        <v>114</v>
      </c>
      <c r="C715" s="7">
        <v>0.14399999999999999</v>
      </c>
    </row>
    <row r="716" spans="2:3" hidden="1" x14ac:dyDescent="0.25">
      <c r="B716" s="2" t="s">
        <v>24</v>
      </c>
      <c r="C716" s="7">
        <v>0.218</v>
      </c>
    </row>
    <row r="717" spans="2:3" hidden="1" x14ac:dyDescent="0.25">
      <c r="B717" s="2" t="s">
        <v>132</v>
      </c>
      <c r="C717" s="7">
        <v>0.255</v>
      </c>
    </row>
    <row r="718" spans="2:3" hidden="1" x14ac:dyDescent="0.25">
      <c r="B718" s="2" t="s">
        <v>50</v>
      </c>
      <c r="C718" s="7">
        <v>0.13100000000000001</v>
      </c>
    </row>
    <row r="719" spans="2:3" hidden="1" x14ac:dyDescent="0.25">
      <c r="B719" s="2" t="s">
        <v>81</v>
      </c>
      <c r="C719" s="7">
        <v>0.115</v>
      </c>
    </row>
    <row r="720" spans="2:3" hidden="1" x14ac:dyDescent="0.25">
      <c r="B720" s="2" t="s">
        <v>89</v>
      </c>
      <c r="C720" s="7">
        <v>0.08</v>
      </c>
    </row>
    <row r="721" spans="2:3" hidden="1" x14ac:dyDescent="0.25">
      <c r="B721" s="2" t="s">
        <v>148</v>
      </c>
      <c r="C721" s="7">
        <v>0.129</v>
      </c>
    </row>
    <row r="722" spans="2:3" hidden="1" x14ac:dyDescent="0.25">
      <c r="B722" s="2" t="s">
        <v>104</v>
      </c>
      <c r="C722" s="7">
        <v>0.13400000000000001</v>
      </c>
    </row>
    <row r="723" spans="2:3" hidden="1" x14ac:dyDescent="0.25">
      <c r="B723" s="2" t="s">
        <v>151</v>
      </c>
      <c r="C723" s="7">
        <v>0.183</v>
      </c>
    </row>
    <row r="724" spans="2:3" hidden="1" x14ac:dyDescent="0.25">
      <c r="B724" s="2" t="s">
        <v>35</v>
      </c>
      <c r="C724" s="7">
        <v>9.9000000000000005E-2</v>
      </c>
    </row>
    <row r="725" spans="2:3" hidden="1" x14ac:dyDescent="0.25">
      <c r="B725" s="2" t="s">
        <v>64</v>
      </c>
      <c r="C725" s="7">
        <v>8.6999999999999994E-2</v>
      </c>
    </row>
    <row r="726" spans="2:3" hidden="1" x14ac:dyDescent="0.25">
      <c r="B726" s="2" t="s">
        <v>62</v>
      </c>
      <c r="C726" s="7">
        <v>0.104</v>
      </c>
    </row>
    <row r="727" spans="2:3" hidden="1" x14ac:dyDescent="0.25">
      <c r="B727" s="2" t="s">
        <v>29</v>
      </c>
      <c r="C727" s="7">
        <v>0.158</v>
      </c>
    </row>
    <row r="728" spans="2:3" hidden="1" x14ac:dyDescent="0.25">
      <c r="B728" s="2" t="s">
        <v>11</v>
      </c>
      <c r="C728" s="7">
        <v>0.20799999999999999</v>
      </c>
    </row>
    <row r="729" spans="2:3" hidden="1" x14ac:dyDescent="0.25">
      <c r="B729" s="2" t="s">
        <v>90</v>
      </c>
      <c r="C729" s="7">
        <v>8.3000000000000004E-2</v>
      </c>
    </row>
    <row r="730" spans="2:3" hidden="1" x14ac:dyDescent="0.25">
      <c r="B730" s="2" t="s">
        <v>91</v>
      </c>
      <c r="C730" s="7">
        <v>7.9000000000000001E-2</v>
      </c>
    </row>
    <row r="731" spans="2:3" hidden="1" x14ac:dyDescent="0.25">
      <c r="B731" s="2" t="s">
        <v>139</v>
      </c>
      <c r="C731" s="7">
        <v>3.7999999999999999E-2</v>
      </c>
    </row>
    <row r="732" spans="2:3" hidden="1" x14ac:dyDescent="0.25">
      <c r="B732" s="2" t="s">
        <v>66</v>
      </c>
      <c r="C732" s="7">
        <v>7.9000000000000001E-2</v>
      </c>
    </row>
    <row r="733" spans="2:3" hidden="1" x14ac:dyDescent="0.25">
      <c r="B733" s="2" t="s">
        <v>46</v>
      </c>
      <c r="C733" s="7">
        <v>0.153</v>
      </c>
    </row>
    <row r="734" spans="2:3" hidden="1" x14ac:dyDescent="0.25">
      <c r="B734" s="2" t="s">
        <v>142</v>
      </c>
      <c r="C734" s="7">
        <v>0.28299999999999997</v>
      </c>
    </row>
    <row r="735" spans="2:3" hidden="1" x14ac:dyDescent="0.25">
      <c r="B735" s="2" t="s">
        <v>9</v>
      </c>
      <c r="C735" s="7">
        <v>0.126</v>
      </c>
    </row>
    <row r="736" spans="2:3" hidden="1" x14ac:dyDescent="0.25">
      <c r="B736" s="2" t="s">
        <v>33</v>
      </c>
      <c r="C736" s="7">
        <v>8.3000000000000004E-2</v>
      </c>
    </row>
    <row r="737" spans="2:3" hidden="1" x14ac:dyDescent="0.25">
      <c r="B737" s="2" t="s">
        <v>112</v>
      </c>
      <c r="C737" s="7">
        <v>3.5999999999999997E-2</v>
      </c>
    </row>
    <row r="738" spans="2:3" hidden="1" x14ac:dyDescent="0.25">
      <c r="B738" s="2" t="s">
        <v>137</v>
      </c>
      <c r="C738" s="7">
        <v>0.33200000000000002</v>
      </c>
    </row>
    <row r="739" spans="2:3" hidden="1" x14ac:dyDescent="0.25">
      <c r="B739" s="2" t="s">
        <v>108</v>
      </c>
      <c r="C739" s="7">
        <v>0</v>
      </c>
    </row>
    <row r="740" spans="2:3" hidden="1" x14ac:dyDescent="0.25">
      <c r="B740" s="2" t="s">
        <v>27</v>
      </c>
      <c r="C740" s="7">
        <v>0.153</v>
      </c>
    </row>
    <row r="741" spans="2:3" hidden="1" x14ac:dyDescent="0.25">
      <c r="B741" s="2" t="s">
        <v>125</v>
      </c>
      <c r="C741" s="7">
        <v>0.21099999999999999</v>
      </c>
    </row>
    <row r="742" spans="2:3" hidden="1" x14ac:dyDescent="0.25">
      <c r="B742" s="2" t="s">
        <v>74</v>
      </c>
      <c r="C742" s="7">
        <v>8.0000000000000002E-3</v>
      </c>
    </row>
    <row r="743" spans="2:3" hidden="1" x14ac:dyDescent="0.25">
      <c r="B743" s="2" t="s">
        <v>58</v>
      </c>
      <c r="C743" s="7">
        <v>0.106</v>
      </c>
    </row>
    <row r="744" spans="2:3" hidden="1" x14ac:dyDescent="0.25">
      <c r="B744" s="2" t="s">
        <v>109</v>
      </c>
      <c r="C744" s="7">
        <v>0.20399999999999999</v>
      </c>
    </row>
    <row r="745" spans="2:3" hidden="1" x14ac:dyDescent="0.25">
      <c r="B745" s="2" t="s">
        <v>69</v>
      </c>
      <c r="C745" s="7">
        <v>0.189</v>
      </c>
    </row>
    <row r="746" spans="2:3" hidden="1" x14ac:dyDescent="0.25">
      <c r="B746" s="2" t="s">
        <v>100</v>
      </c>
      <c r="C746" s="7">
        <v>0.123</v>
      </c>
    </row>
    <row r="747" spans="2:3" hidden="1" x14ac:dyDescent="0.25">
      <c r="B747" s="2" t="s">
        <v>67</v>
      </c>
      <c r="C747" s="7">
        <v>0.105</v>
      </c>
    </row>
    <row r="748" spans="2:3" hidden="1" x14ac:dyDescent="0.25">
      <c r="B748" s="2" t="s">
        <v>12</v>
      </c>
      <c r="C748" s="7">
        <v>0.25</v>
      </c>
    </row>
    <row r="749" spans="2:3" hidden="1" x14ac:dyDescent="0.25">
      <c r="B749" s="2" t="s">
        <v>144</v>
      </c>
      <c r="C749" s="7">
        <v>0.17499999999999999</v>
      </c>
    </row>
    <row r="750" spans="2:3" hidden="1" x14ac:dyDescent="0.25">
      <c r="B750" s="2" t="s">
        <v>102</v>
      </c>
      <c r="C750" s="7">
        <v>0.42199999999999999</v>
      </c>
    </row>
    <row r="751" spans="2:3" hidden="1" x14ac:dyDescent="0.25">
      <c r="B751" s="2" t="s">
        <v>119</v>
      </c>
      <c r="C751" s="7">
        <v>0.22900000000000001</v>
      </c>
    </row>
    <row r="752" spans="2:3" hidden="1" x14ac:dyDescent="0.25">
      <c r="B752" s="2" t="s">
        <v>116</v>
      </c>
      <c r="C752" s="7">
        <v>0.13400000000000001</v>
      </c>
    </row>
    <row r="753" spans="2:3" hidden="1" x14ac:dyDescent="0.25">
      <c r="B753" s="2" t="s">
        <v>25</v>
      </c>
      <c r="C753" s="7">
        <v>0.186</v>
      </c>
    </row>
    <row r="754" spans="2:3" hidden="1" x14ac:dyDescent="0.25">
      <c r="B754" s="2" t="s">
        <v>13</v>
      </c>
      <c r="C754" s="7">
        <v>0.124</v>
      </c>
    </row>
    <row r="755" spans="2:3" hidden="1" x14ac:dyDescent="0.25">
      <c r="B755" s="2" t="s">
        <v>48</v>
      </c>
      <c r="C755" s="7">
        <v>9.7000000000000003E-2</v>
      </c>
    </row>
    <row r="756" spans="2:3" hidden="1" x14ac:dyDescent="0.25">
      <c r="B756" s="2" t="s">
        <v>111</v>
      </c>
      <c r="C756" s="7">
        <v>0.13800000000000001</v>
      </c>
    </row>
    <row r="757" spans="2:3" hidden="1" x14ac:dyDescent="0.25">
      <c r="B757" s="2" t="s">
        <v>85</v>
      </c>
      <c r="C757" s="7">
        <v>7.9000000000000001E-2</v>
      </c>
    </row>
    <row r="758" spans="2:3" hidden="1" x14ac:dyDescent="0.25">
      <c r="B758" s="2" t="s">
        <v>63</v>
      </c>
      <c r="C758" s="7">
        <v>8.9999999999999993E-3</v>
      </c>
    </row>
    <row r="759" spans="2:3" hidden="1" x14ac:dyDescent="0.25">
      <c r="B759" s="2" t="s">
        <v>141</v>
      </c>
      <c r="C759" s="7">
        <v>5.6000000000000001E-2</v>
      </c>
    </row>
    <row r="760" spans="2:3" hidden="1" x14ac:dyDescent="0.25">
      <c r="B760" s="2" t="s">
        <v>59</v>
      </c>
      <c r="C760" s="7">
        <v>0.13600000000000001</v>
      </c>
    </row>
    <row r="761" spans="2:3" hidden="1" x14ac:dyDescent="0.25">
      <c r="B761" s="2" t="s">
        <v>129</v>
      </c>
      <c r="C761" s="7">
        <v>0.29099999999999998</v>
      </c>
    </row>
    <row r="762" spans="2:3" hidden="1" x14ac:dyDescent="0.25">
      <c r="B762" s="2" t="s">
        <v>49</v>
      </c>
      <c r="C762" s="7">
        <v>0.27500000000000002</v>
      </c>
    </row>
    <row r="763" spans="2:3" hidden="1" x14ac:dyDescent="0.25">
      <c r="B763" s="2" t="s">
        <v>79</v>
      </c>
      <c r="C763" s="7">
        <v>0.23400000000000001</v>
      </c>
    </row>
    <row r="764" spans="2:3" hidden="1" x14ac:dyDescent="0.25">
      <c r="B764" s="2" t="s">
        <v>107</v>
      </c>
      <c r="C764" s="7">
        <v>0.185</v>
      </c>
    </row>
    <row r="765" spans="2:3" hidden="1" x14ac:dyDescent="0.25">
      <c r="B765" s="2" t="s">
        <v>56</v>
      </c>
      <c r="C765" s="7">
        <v>0.107</v>
      </c>
    </row>
    <row r="766" spans="2:3" hidden="1" x14ac:dyDescent="0.25">
      <c r="B766" s="2" t="s">
        <v>154</v>
      </c>
      <c r="C766" s="7">
        <v>6.0999999999999999E-2</v>
      </c>
    </row>
    <row r="767" spans="2:3" hidden="1" x14ac:dyDescent="0.25">
      <c r="B767" s="2" t="s">
        <v>143</v>
      </c>
      <c r="C767" s="7">
        <v>0.219</v>
      </c>
    </row>
    <row r="768" spans="2:3" hidden="1" x14ac:dyDescent="0.25">
      <c r="B768" s="2" t="s">
        <v>32</v>
      </c>
      <c r="C768" s="7">
        <v>5.8999999999999997E-2</v>
      </c>
    </row>
    <row r="769" spans="2:3" hidden="1" x14ac:dyDescent="0.25">
      <c r="B769" s="2" t="s">
        <v>19</v>
      </c>
      <c r="C769" s="7">
        <v>0.14899999999999999</v>
      </c>
    </row>
    <row r="770" spans="2:3" hidden="1" x14ac:dyDescent="0.25">
      <c r="B770" s="2" t="s">
        <v>145</v>
      </c>
      <c r="C770" s="7">
        <v>0.17699999999999999</v>
      </c>
    </row>
    <row r="771" spans="2:3" hidden="1" x14ac:dyDescent="0.25">
      <c r="B771" s="2" t="s">
        <v>149</v>
      </c>
      <c r="C771" s="7">
        <v>0.13900000000000001</v>
      </c>
    </row>
    <row r="772" spans="2:3" hidden="1" x14ac:dyDescent="0.25">
      <c r="B772" s="2" t="s">
        <v>71</v>
      </c>
      <c r="C772" s="7">
        <v>0.222</v>
      </c>
    </row>
    <row r="773" spans="2:3" hidden="1" x14ac:dyDescent="0.25">
      <c r="B773" s="2" t="s">
        <v>138</v>
      </c>
      <c r="C773" s="7">
        <v>0.121</v>
      </c>
    </row>
    <row r="774" spans="2:3" hidden="1" x14ac:dyDescent="0.25">
      <c r="B774" s="2" t="s">
        <v>52</v>
      </c>
      <c r="C774" s="7">
        <v>0.2</v>
      </c>
    </row>
    <row r="775" spans="2:3" hidden="1" x14ac:dyDescent="0.25">
      <c r="B775" s="2" t="s">
        <v>121</v>
      </c>
      <c r="C775" s="7">
        <v>0.13</v>
      </c>
    </row>
    <row r="776" spans="2:3" hidden="1" x14ac:dyDescent="0.25">
      <c r="B776" s="2" t="s">
        <v>75</v>
      </c>
      <c r="C776" s="7">
        <v>0.121</v>
      </c>
    </row>
    <row r="777" spans="2:3" hidden="1" x14ac:dyDescent="0.25">
      <c r="B777" s="2" t="s">
        <v>51</v>
      </c>
      <c r="C777" s="7">
        <v>8.5999999999999993E-2</v>
      </c>
    </row>
    <row r="778" spans="2:3" hidden="1" x14ac:dyDescent="0.25">
      <c r="B778" s="2" t="s">
        <v>80</v>
      </c>
      <c r="C778" s="7">
        <v>9.2999999999999999E-2</v>
      </c>
    </row>
    <row r="779" spans="2:3" hidden="1" x14ac:dyDescent="0.25">
      <c r="B779" s="2" t="s">
        <v>78</v>
      </c>
      <c r="C779" s="7">
        <v>0.23899999999999999</v>
      </c>
    </row>
    <row r="780" spans="2:3" hidden="1" x14ac:dyDescent="0.25">
      <c r="B780" s="2" t="s">
        <v>84</v>
      </c>
      <c r="C780" s="7">
        <v>0.17</v>
      </c>
    </row>
    <row r="781" spans="2:3" hidden="1" x14ac:dyDescent="0.25">
      <c r="B781" s="2" t="s">
        <v>118</v>
      </c>
      <c r="C781" s="7">
        <v>1.2999999999999999E-2</v>
      </c>
    </row>
    <row r="782" spans="2:3" hidden="1" x14ac:dyDescent="0.25">
      <c r="B782" s="2" t="s">
        <v>115</v>
      </c>
      <c r="C782" s="7">
        <v>0.161</v>
      </c>
    </row>
    <row r="783" spans="2:3" hidden="1" x14ac:dyDescent="0.25">
      <c r="B783" s="2" t="s">
        <v>135</v>
      </c>
      <c r="C783" s="7">
        <v>0.4</v>
      </c>
    </row>
    <row r="784" spans="2:3" hidden="1" x14ac:dyDescent="0.25">
      <c r="B784" s="2" t="s">
        <v>123</v>
      </c>
      <c r="C784" s="7">
        <v>6.9000000000000006E-2</v>
      </c>
    </row>
    <row r="785" spans="2:3" hidden="1" x14ac:dyDescent="0.25">
      <c r="B785" s="2" t="s">
        <v>95</v>
      </c>
      <c r="C785" s="7">
        <v>0.215</v>
      </c>
    </row>
    <row r="786" spans="2:3" hidden="1" x14ac:dyDescent="0.25">
      <c r="B786" s="2" t="s">
        <v>15</v>
      </c>
      <c r="C786" s="7">
        <v>0.251</v>
      </c>
    </row>
    <row r="787" spans="2:3" hidden="1" x14ac:dyDescent="0.25">
      <c r="B787" s="2" t="s">
        <v>20</v>
      </c>
      <c r="C787" s="7">
        <v>0.23</v>
      </c>
    </row>
    <row r="788" spans="2:3" hidden="1" x14ac:dyDescent="0.25">
      <c r="B788" s="2" t="s">
        <v>55</v>
      </c>
      <c r="C788" s="7">
        <v>0.14799999999999999</v>
      </c>
    </row>
    <row r="789" spans="2:3" hidden="1" x14ac:dyDescent="0.25">
      <c r="B789" s="2" t="s">
        <v>127</v>
      </c>
      <c r="C789" s="7">
        <v>0.154</v>
      </c>
    </row>
    <row r="790" spans="2:3" hidden="1" x14ac:dyDescent="0.25">
      <c r="B790" s="2" t="s">
        <v>113</v>
      </c>
      <c r="C790" s="7">
        <v>0.17599999999999999</v>
      </c>
    </row>
    <row r="791" spans="2:3" hidden="1" x14ac:dyDescent="0.25">
      <c r="B791" s="2" t="s">
        <v>105</v>
      </c>
      <c r="C791" s="7">
        <v>0.20699999999999999</v>
      </c>
    </row>
    <row r="792" spans="2:3" hidden="1" x14ac:dyDescent="0.25">
      <c r="B792" s="2" t="s">
        <v>17</v>
      </c>
      <c r="C792" s="7">
        <v>0.21199999999999999</v>
      </c>
    </row>
    <row r="793" spans="2:3" hidden="1" x14ac:dyDescent="0.25">
      <c r="B793" s="2" t="s">
        <v>126</v>
      </c>
      <c r="C793" s="7">
        <v>0.14099999999999999</v>
      </c>
    </row>
    <row r="794" spans="2:3" hidden="1" x14ac:dyDescent="0.25">
      <c r="B794" s="2" t="s">
        <v>53</v>
      </c>
      <c r="C794" s="7">
        <v>6.5000000000000002E-2</v>
      </c>
    </row>
    <row r="795" spans="2:3" hidden="1" x14ac:dyDescent="0.25">
      <c r="B795" s="2" t="s">
        <v>83</v>
      </c>
      <c r="C795" s="7">
        <v>0.14799999999999999</v>
      </c>
    </row>
    <row r="796" spans="2:3" hidden="1" x14ac:dyDescent="0.25">
      <c r="B796" s="2" t="s">
        <v>92</v>
      </c>
      <c r="C796" s="7">
        <v>7.2999999999999995E-2</v>
      </c>
    </row>
    <row r="797" spans="2:3" hidden="1" x14ac:dyDescent="0.25">
      <c r="B797" s="2" t="s">
        <v>93</v>
      </c>
      <c r="C797" s="7">
        <v>0.104</v>
      </c>
    </row>
    <row r="798" spans="2:3" hidden="1" x14ac:dyDescent="0.25">
      <c r="B798" s="2" t="s">
        <v>54</v>
      </c>
      <c r="C798" s="7">
        <v>0.12</v>
      </c>
    </row>
    <row r="799" spans="2:3" hidden="1" x14ac:dyDescent="0.25">
      <c r="B799" s="2" t="s">
        <v>72</v>
      </c>
      <c r="C799" s="7">
        <v>3.1E-2</v>
      </c>
    </row>
    <row r="800" spans="2:3" hidden="1" x14ac:dyDescent="0.25">
      <c r="B800" s="2" t="s">
        <v>37</v>
      </c>
      <c r="C800" s="7">
        <v>4.3999999999999997E-2</v>
      </c>
    </row>
    <row r="801" spans="2:3" hidden="1" x14ac:dyDescent="0.25">
      <c r="B801" s="2" t="s">
        <v>87</v>
      </c>
      <c r="C801" s="7">
        <v>0.12</v>
      </c>
    </row>
    <row r="802" spans="2:3" hidden="1" x14ac:dyDescent="0.25">
      <c r="B802" s="2" t="s">
        <v>45</v>
      </c>
      <c r="C802" s="7">
        <v>9.2999999999999999E-2</v>
      </c>
    </row>
    <row r="803" spans="2:3" hidden="1" x14ac:dyDescent="0.25">
      <c r="B803" s="2" t="s">
        <v>120</v>
      </c>
      <c r="C803" s="7">
        <v>0.14199999999999999</v>
      </c>
    </row>
    <row r="804" spans="2:3" hidden="1" x14ac:dyDescent="0.25">
      <c r="B804" s="2" t="s">
        <v>61</v>
      </c>
      <c r="C804" s="7">
        <v>0.246</v>
      </c>
    </row>
    <row r="805" spans="2:3" hidden="1" x14ac:dyDescent="0.25">
      <c r="B805" s="2" t="s">
        <v>153</v>
      </c>
      <c r="C805" s="7">
        <v>0.193</v>
      </c>
    </row>
    <row r="806" spans="2:3" hidden="1" x14ac:dyDescent="0.25">
      <c r="B806" s="2" t="s">
        <v>38</v>
      </c>
      <c r="C806" s="7">
        <v>0.17</v>
      </c>
    </row>
    <row r="807" spans="2:3" hidden="1" x14ac:dyDescent="0.25">
      <c r="B807" s="2" t="s">
        <v>44</v>
      </c>
      <c r="C807" s="7">
        <v>0.128</v>
      </c>
    </row>
    <row r="808" spans="2:3" hidden="1" x14ac:dyDescent="0.25">
      <c r="B808" s="2" t="s">
        <v>34</v>
      </c>
      <c r="C808" s="7">
        <v>0.14399999999999999</v>
      </c>
    </row>
    <row r="809" spans="2:3" hidden="1" x14ac:dyDescent="0.25">
      <c r="B809" s="2" t="s">
        <v>103</v>
      </c>
      <c r="C809" s="7">
        <v>0.09</v>
      </c>
    </row>
    <row r="810" spans="2:3" hidden="1" x14ac:dyDescent="0.25">
      <c r="B810" s="2" t="s">
        <v>73</v>
      </c>
      <c r="C810" s="7">
        <v>0.112</v>
      </c>
    </row>
    <row r="811" spans="2:3" hidden="1" x14ac:dyDescent="0.25">
      <c r="B811" s="2" t="s">
        <v>47</v>
      </c>
      <c r="C811" s="7">
        <v>0.10100000000000001</v>
      </c>
    </row>
    <row r="812" spans="2:3" hidden="1" x14ac:dyDescent="0.25">
      <c r="B812" s="2" t="s">
        <v>130</v>
      </c>
      <c r="C812" s="7">
        <v>0.12</v>
      </c>
    </row>
    <row r="813" spans="2:3" hidden="1" x14ac:dyDescent="0.25">
      <c r="B813" s="2" t="s">
        <v>117</v>
      </c>
      <c r="C813" s="7">
        <v>6.5000000000000002E-2</v>
      </c>
    </row>
    <row r="814" spans="2:3" hidden="1" x14ac:dyDescent="0.25">
      <c r="B814" s="2" t="s">
        <v>16</v>
      </c>
      <c r="C814" s="7">
        <v>0.22500000000000001</v>
      </c>
    </row>
    <row r="815" spans="2:3" hidden="1" x14ac:dyDescent="0.25">
      <c r="B815" s="2" t="s">
        <v>18</v>
      </c>
      <c r="C815" s="7">
        <v>0.151</v>
      </c>
    </row>
    <row r="816" spans="2:3" hidden="1" x14ac:dyDescent="0.25">
      <c r="B816" s="2" t="s">
        <v>41</v>
      </c>
      <c r="C816" s="7">
        <v>6.7000000000000004E-2</v>
      </c>
    </row>
    <row r="817" spans="2:3" hidden="1" x14ac:dyDescent="0.25">
      <c r="B817" s="2" t="s">
        <v>98</v>
      </c>
      <c r="C817" s="7">
        <v>0.104</v>
      </c>
    </row>
    <row r="818" spans="2:3" hidden="1" x14ac:dyDescent="0.25">
      <c r="B818" s="2" t="s">
        <v>147</v>
      </c>
      <c r="C818" s="7">
        <v>0.23400000000000001</v>
      </c>
    </row>
    <row r="819" spans="2:3" hidden="1" x14ac:dyDescent="0.25">
      <c r="B819" s="2" t="s">
        <v>77</v>
      </c>
      <c r="C819" s="7">
        <v>0.29099999999999998</v>
      </c>
    </row>
    <row r="820" spans="2:3" hidden="1" x14ac:dyDescent="0.25">
      <c r="B820" s="2" t="s">
        <v>140</v>
      </c>
      <c r="C820" s="7">
        <v>0.14899999999999999</v>
      </c>
    </row>
    <row r="821" spans="2:3" hidden="1" x14ac:dyDescent="0.25">
      <c r="B821" s="2" t="s">
        <v>128</v>
      </c>
      <c r="C821" s="7">
        <v>2.1999999999999999E-2</v>
      </c>
    </row>
    <row r="822" spans="2:3" hidden="1" x14ac:dyDescent="0.25">
      <c r="B822" s="2" t="s">
        <v>124</v>
      </c>
      <c r="C822" s="7">
        <v>9.5000000000000001E-2</v>
      </c>
    </row>
    <row r="823" spans="2:3" hidden="1" x14ac:dyDescent="0.25">
      <c r="B823" s="2" t="s">
        <v>131</v>
      </c>
      <c r="C823" s="7">
        <v>0.19700000000000001</v>
      </c>
    </row>
    <row r="824" spans="2:3" hidden="1" x14ac:dyDescent="0.25">
      <c r="B824" s="2" t="s">
        <v>110</v>
      </c>
      <c r="C824" s="7">
        <v>0.26500000000000001</v>
      </c>
    </row>
    <row r="825" spans="2:3" hidden="1" x14ac:dyDescent="0.25">
      <c r="B825" s="2" t="s">
        <v>40</v>
      </c>
      <c r="C825" s="7">
        <v>0.188</v>
      </c>
    </row>
    <row r="826" spans="2:3" hidden="1" x14ac:dyDescent="0.25">
      <c r="B826" s="2" t="s">
        <v>31</v>
      </c>
      <c r="C826" s="7">
        <v>0.27200000000000002</v>
      </c>
    </row>
    <row r="827" spans="2:3" hidden="1" x14ac:dyDescent="0.25">
      <c r="B827" s="2" t="s">
        <v>26</v>
      </c>
      <c r="C827" s="7">
        <v>0.21</v>
      </c>
    </row>
    <row r="828" spans="2:3" hidden="1" x14ac:dyDescent="0.25">
      <c r="B828" s="2" t="s">
        <v>43</v>
      </c>
      <c r="C828" s="7">
        <v>0.10199999999999999</v>
      </c>
    </row>
    <row r="829" spans="2:3" hidden="1" x14ac:dyDescent="0.25">
      <c r="B829" s="2" t="s">
        <v>70</v>
      </c>
      <c r="C829" s="7">
        <v>0.26</v>
      </c>
    </row>
    <row r="830" spans="2:3" hidden="1" x14ac:dyDescent="0.25">
      <c r="B830" s="2" t="s">
        <v>106</v>
      </c>
      <c r="C830" s="7">
        <v>0.20499999999999999</v>
      </c>
    </row>
    <row r="831" spans="2:3" hidden="1" x14ac:dyDescent="0.25">
      <c r="B831" s="2" t="s">
        <v>82</v>
      </c>
      <c r="C831" s="7">
        <v>0.13400000000000001</v>
      </c>
    </row>
    <row r="832" spans="2:3" hidden="1" x14ac:dyDescent="0.25">
      <c r="B832" s="2" t="s">
        <v>146</v>
      </c>
      <c r="C832" s="7">
        <v>0.189</v>
      </c>
    </row>
    <row r="833" spans="2:3" hidden="1" x14ac:dyDescent="0.25">
      <c r="B833" s="2" t="s">
        <v>152</v>
      </c>
      <c r="C833" s="7">
        <v>0.112</v>
      </c>
    </row>
    <row r="834" spans="2:3" hidden="1" x14ac:dyDescent="0.25">
      <c r="B834" s="2" t="s">
        <v>159</v>
      </c>
      <c r="C834" s="7"/>
    </row>
    <row r="835" spans="2:3" hidden="1" x14ac:dyDescent="0.25">
      <c r="B835" s="2" t="s">
        <v>157</v>
      </c>
      <c r="C835" s="7">
        <v>20.340999999999994</v>
      </c>
    </row>
    <row r="857" spans="2:4" ht="26.25" x14ac:dyDescent="0.4">
      <c r="B857" s="6" t="s">
        <v>169</v>
      </c>
      <c r="C857" s="6"/>
      <c r="D857" s="6"/>
    </row>
    <row r="859" spans="2:4" hidden="1" x14ac:dyDescent="0.25">
      <c r="B859" s="1" t="s">
        <v>156</v>
      </c>
      <c r="C859" t="s">
        <v>170</v>
      </c>
    </row>
    <row r="860" spans="2:4" hidden="1" x14ac:dyDescent="0.25">
      <c r="B860" s="2" t="s">
        <v>155</v>
      </c>
      <c r="C860" s="7">
        <v>5.8999999999999997E-2</v>
      </c>
    </row>
    <row r="861" spans="2:4" hidden="1" x14ac:dyDescent="0.25">
      <c r="B861" s="2" t="s">
        <v>101</v>
      </c>
      <c r="C861" s="7">
        <v>3.6999999999999998E-2</v>
      </c>
    </row>
    <row r="862" spans="2:4" hidden="1" x14ac:dyDescent="0.25">
      <c r="B862" s="2" t="s">
        <v>99</v>
      </c>
      <c r="C862" s="7">
        <v>0.152</v>
      </c>
    </row>
    <row r="863" spans="2:4" hidden="1" x14ac:dyDescent="0.25">
      <c r="B863" s="2" t="s">
        <v>68</v>
      </c>
      <c r="C863" s="7">
        <v>8.2000000000000003E-2</v>
      </c>
    </row>
    <row r="864" spans="2:4" hidden="1" x14ac:dyDescent="0.25">
      <c r="B864" s="2" t="s">
        <v>97</v>
      </c>
      <c r="C864" s="7">
        <v>0.16</v>
      </c>
    </row>
    <row r="865" spans="2:3" hidden="1" x14ac:dyDescent="0.25">
      <c r="B865" s="2" t="s">
        <v>23</v>
      </c>
      <c r="C865" s="7">
        <v>0.31</v>
      </c>
    </row>
    <row r="866" spans="2:3" hidden="1" x14ac:dyDescent="0.25">
      <c r="B866" s="2" t="s">
        <v>22</v>
      </c>
      <c r="C866" s="7">
        <v>0.31</v>
      </c>
    </row>
    <row r="867" spans="2:3" hidden="1" x14ac:dyDescent="0.25">
      <c r="B867" s="2" t="s">
        <v>57</v>
      </c>
      <c r="C867" s="7">
        <v>0.13800000000000001</v>
      </c>
    </row>
    <row r="868" spans="2:3" hidden="1" x14ac:dyDescent="0.25">
      <c r="B868" s="2" t="s">
        <v>136</v>
      </c>
      <c r="C868" s="7">
        <v>0.16500000000000001</v>
      </c>
    </row>
    <row r="869" spans="2:3" hidden="1" x14ac:dyDescent="0.25">
      <c r="B869" s="2" t="s">
        <v>28</v>
      </c>
      <c r="C869" s="7">
        <v>0.27300000000000002</v>
      </c>
    </row>
    <row r="870" spans="2:3" hidden="1" x14ac:dyDescent="0.25">
      <c r="B870" s="2" t="s">
        <v>134</v>
      </c>
      <c r="C870" s="7">
        <v>0.253</v>
      </c>
    </row>
    <row r="871" spans="2:3" hidden="1" x14ac:dyDescent="0.25">
      <c r="B871" s="2" t="s">
        <v>86</v>
      </c>
      <c r="C871" s="7">
        <v>0.06</v>
      </c>
    </row>
    <row r="872" spans="2:3" hidden="1" x14ac:dyDescent="0.25">
      <c r="B872" s="2" t="s">
        <v>88</v>
      </c>
      <c r="C872" s="7">
        <v>8.0000000000000002E-3</v>
      </c>
    </row>
    <row r="873" spans="2:3" hidden="1" x14ac:dyDescent="0.25">
      <c r="B873" s="2" t="s">
        <v>150</v>
      </c>
      <c r="C873" s="7">
        <v>7.0999999999999994E-2</v>
      </c>
    </row>
    <row r="874" spans="2:3" hidden="1" x14ac:dyDescent="0.25">
      <c r="B874" s="2" t="s">
        <v>65</v>
      </c>
      <c r="C874" s="7">
        <v>0.13700000000000001</v>
      </c>
    </row>
    <row r="875" spans="2:3" hidden="1" x14ac:dyDescent="0.25">
      <c r="B875" s="2" t="s">
        <v>94</v>
      </c>
      <c r="C875" s="7">
        <v>1.2999999999999999E-2</v>
      </c>
    </row>
    <row r="876" spans="2:3" hidden="1" x14ac:dyDescent="0.25">
      <c r="B876" s="2" t="s">
        <v>122</v>
      </c>
      <c r="C876" s="7">
        <v>0.113</v>
      </c>
    </row>
    <row r="877" spans="2:3" hidden="1" x14ac:dyDescent="0.25">
      <c r="B877" s="2" t="s">
        <v>133</v>
      </c>
      <c r="C877" s="7">
        <v>5.0999999999999997E-2</v>
      </c>
    </row>
    <row r="878" spans="2:3" hidden="1" x14ac:dyDescent="0.25">
      <c r="B878" s="2" t="s">
        <v>114</v>
      </c>
      <c r="C878" s="7">
        <v>5.8999999999999997E-2</v>
      </c>
    </row>
    <row r="879" spans="2:3" hidden="1" x14ac:dyDescent="0.25">
      <c r="B879" s="2" t="s">
        <v>24</v>
      </c>
      <c r="C879" s="7">
        <v>0.36399999999999999</v>
      </c>
    </row>
    <row r="880" spans="2:3" hidden="1" x14ac:dyDescent="0.25">
      <c r="B880" s="2" t="s">
        <v>132</v>
      </c>
      <c r="C880" s="7">
        <v>8.7999999999999995E-2</v>
      </c>
    </row>
    <row r="881" spans="2:3" hidden="1" x14ac:dyDescent="0.25">
      <c r="B881" s="2" t="s">
        <v>50</v>
      </c>
      <c r="C881" s="7">
        <v>7.5999999999999998E-2</v>
      </c>
    </row>
    <row r="882" spans="2:3" hidden="1" x14ac:dyDescent="0.25">
      <c r="B882" s="2" t="s">
        <v>81</v>
      </c>
      <c r="C882" s="7">
        <v>0.14499999999999999</v>
      </c>
    </row>
    <row r="883" spans="2:3" hidden="1" x14ac:dyDescent="0.25">
      <c r="B883" s="2" t="s">
        <v>89</v>
      </c>
      <c r="C883" s="7">
        <v>6.8000000000000005E-2</v>
      </c>
    </row>
    <row r="884" spans="2:3" hidden="1" x14ac:dyDescent="0.25">
      <c r="B884" s="2" t="s">
        <v>148</v>
      </c>
      <c r="C884" s="7">
        <v>0.14499999999999999</v>
      </c>
    </row>
    <row r="885" spans="2:3" hidden="1" x14ac:dyDescent="0.25">
      <c r="B885" s="2" t="s">
        <v>104</v>
      </c>
      <c r="C885" s="7">
        <v>0.13600000000000001</v>
      </c>
    </row>
    <row r="886" spans="2:3" hidden="1" x14ac:dyDescent="0.25">
      <c r="B886" s="2" t="s">
        <v>151</v>
      </c>
      <c r="C886" s="7">
        <v>6.8000000000000005E-2</v>
      </c>
    </row>
    <row r="887" spans="2:3" hidden="1" x14ac:dyDescent="0.25">
      <c r="B887" s="2" t="s">
        <v>35</v>
      </c>
      <c r="C887" s="7">
        <v>0.11600000000000001</v>
      </c>
    </row>
    <row r="888" spans="2:3" hidden="1" x14ac:dyDescent="0.25">
      <c r="B888" s="2" t="s">
        <v>64</v>
      </c>
      <c r="C888" s="7">
        <v>3.0000000000000001E-3</v>
      </c>
    </row>
    <row r="889" spans="2:3" hidden="1" x14ac:dyDescent="0.25">
      <c r="B889" s="2" t="s">
        <v>62</v>
      </c>
      <c r="C889" s="7">
        <v>0.05</v>
      </c>
    </row>
    <row r="890" spans="2:3" hidden="1" x14ac:dyDescent="0.25">
      <c r="B890" s="2" t="s">
        <v>29</v>
      </c>
      <c r="C890" s="7">
        <v>0.05</v>
      </c>
    </row>
    <row r="891" spans="2:3" hidden="1" x14ac:dyDescent="0.25">
      <c r="B891" s="2" t="s">
        <v>11</v>
      </c>
      <c r="C891" s="7">
        <v>0.52500000000000002</v>
      </c>
    </row>
    <row r="892" spans="2:3" hidden="1" x14ac:dyDescent="0.25">
      <c r="B892" s="2" t="s">
        <v>90</v>
      </c>
      <c r="C892" s="7">
        <v>0.19500000000000001</v>
      </c>
    </row>
    <row r="893" spans="2:3" hidden="1" x14ac:dyDescent="0.25">
      <c r="B893" s="2" t="s">
        <v>91</v>
      </c>
      <c r="C893" s="7">
        <v>6.9000000000000006E-2</v>
      </c>
    </row>
    <row r="894" spans="2:3" hidden="1" x14ac:dyDescent="0.25">
      <c r="B894" s="2" t="s">
        <v>139</v>
      </c>
      <c r="C894" s="7">
        <v>0.25</v>
      </c>
    </row>
    <row r="895" spans="2:3" hidden="1" x14ac:dyDescent="0.25">
      <c r="B895" s="2" t="s">
        <v>66</v>
      </c>
      <c r="C895" s="7">
        <v>0.222</v>
      </c>
    </row>
    <row r="896" spans="2:3" hidden="1" x14ac:dyDescent="0.25">
      <c r="B896" s="2" t="s">
        <v>46</v>
      </c>
      <c r="C896" s="7">
        <v>0.372</v>
      </c>
    </row>
    <row r="897" spans="2:3" hidden="1" x14ac:dyDescent="0.25">
      <c r="B897" s="2" t="s">
        <v>142</v>
      </c>
      <c r="C897" s="7">
        <v>0.10100000000000001</v>
      </c>
    </row>
    <row r="898" spans="2:3" hidden="1" x14ac:dyDescent="0.25">
      <c r="B898" s="2" t="s">
        <v>9</v>
      </c>
      <c r="C898" s="7">
        <v>0.53500000000000003</v>
      </c>
    </row>
    <row r="899" spans="2:3" hidden="1" x14ac:dyDescent="0.25">
      <c r="B899" s="2" t="s">
        <v>33</v>
      </c>
      <c r="C899" s="7">
        <v>0.27</v>
      </c>
    </row>
    <row r="900" spans="2:3" hidden="1" x14ac:dyDescent="0.25">
      <c r="B900" s="2" t="s">
        <v>112</v>
      </c>
      <c r="C900" s="7">
        <v>0.10199999999999999</v>
      </c>
    </row>
    <row r="901" spans="2:3" hidden="1" x14ac:dyDescent="0.25">
      <c r="B901" s="2" t="s">
        <v>137</v>
      </c>
      <c r="C901" s="7">
        <v>3.3000000000000002E-2</v>
      </c>
    </row>
    <row r="902" spans="2:3" hidden="1" x14ac:dyDescent="0.25">
      <c r="B902" s="2" t="s">
        <v>108</v>
      </c>
      <c r="C902" s="7">
        <v>0.20100000000000001</v>
      </c>
    </row>
    <row r="903" spans="2:3" hidden="1" x14ac:dyDescent="0.25">
      <c r="B903" s="2" t="s">
        <v>27</v>
      </c>
      <c r="C903" s="7">
        <v>0.36499999999999999</v>
      </c>
    </row>
    <row r="904" spans="2:3" hidden="1" x14ac:dyDescent="0.25">
      <c r="B904" s="2" t="s">
        <v>125</v>
      </c>
      <c r="C904" s="7">
        <v>3.5000000000000003E-2</v>
      </c>
    </row>
    <row r="905" spans="2:3" hidden="1" x14ac:dyDescent="0.25">
      <c r="B905" s="2" t="s">
        <v>74</v>
      </c>
      <c r="C905" s="7">
        <v>9.7000000000000003E-2</v>
      </c>
    </row>
    <row r="906" spans="2:3" hidden="1" x14ac:dyDescent="0.25">
      <c r="B906" s="2" t="s">
        <v>58</v>
      </c>
      <c r="C906" s="7">
        <v>6.6000000000000003E-2</v>
      </c>
    </row>
    <row r="907" spans="2:3" hidden="1" x14ac:dyDescent="0.25">
      <c r="B907" s="2" t="s">
        <v>109</v>
      </c>
      <c r="C907" s="7">
        <v>0.10199999999999999</v>
      </c>
    </row>
    <row r="908" spans="2:3" hidden="1" x14ac:dyDescent="0.25">
      <c r="B908" s="2" t="s">
        <v>69</v>
      </c>
      <c r="C908" s="7">
        <v>6.2E-2</v>
      </c>
    </row>
    <row r="909" spans="2:3" hidden="1" x14ac:dyDescent="0.25">
      <c r="B909" s="2" t="s">
        <v>100</v>
      </c>
      <c r="C909" s="7">
        <v>0.39</v>
      </c>
    </row>
    <row r="910" spans="2:3" hidden="1" x14ac:dyDescent="0.25">
      <c r="B910" s="2" t="s">
        <v>67</v>
      </c>
      <c r="C910" s="7">
        <v>6.5000000000000002E-2</v>
      </c>
    </row>
    <row r="911" spans="2:3" hidden="1" x14ac:dyDescent="0.25">
      <c r="B911" s="2" t="s">
        <v>12</v>
      </c>
      <c r="C911" s="7">
        <v>0.187</v>
      </c>
    </row>
    <row r="912" spans="2:3" hidden="1" x14ac:dyDescent="0.25">
      <c r="B912" s="2" t="s">
        <v>144</v>
      </c>
      <c r="C912" s="7">
        <v>0.111</v>
      </c>
    </row>
    <row r="913" spans="2:3" hidden="1" x14ac:dyDescent="0.25">
      <c r="B913" s="2" t="s">
        <v>102</v>
      </c>
      <c r="C913" s="7">
        <v>3.7999999999999999E-2</v>
      </c>
    </row>
    <row r="914" spans="2:3" hidden="1" x14ac:dyDescent="0.25">
      <c r="B914" s="2" t="s">
        <v>119</v>
      </c>
      <c r="C914" s="7">
        <v>0.13</v>
      </c>
    </row>
    <row r="915" spans="2:3" hidden="1" x14ac:dyDescent="0.25">
      <c r="B915" s="2" t="s">
        <v>116</v>
      </c>
      <c r="C915" s="7">
        <v>3.7999999999999999E-2</v>
      </c>
    </row>
    <row r="916" spans="2:3" hidden="1" x14ac:dyDescent="0.25">
      <c r="B916" s="2" t="s">
        <v>25</v>
      </c>
      <c r="C916" s="7">
        <v>0.40899999999999997</v>
      </c>
    </row>
    <row r="917" spans="2:3" hidden="1" x14ac:dyDescent="0.25">
      <c r="B917" s="2" t="s">
        <v>13</v>
      </c>
      <c r="C917" s="7">
        <v>0.158</v>
      </c>
    </row>
    <row r="918" spans="2:3" hidden="1" x14ac:dyDescent="0.25">
      <c r="B918" s="2" t="s">
        <v>48</v>
      </c>
      <c r="C918" s="7">
        <v>6.3E-2</v>
      </c>
    </row>
    <row r="919" spans="2:3" hidden="1" x14ac:dyDescent="0.25">
      <c r="B919" s="2" t="s">
        <v>111</v>
      </c>
      <c r="C919" s="7">
        <v>0.13100000000000001</v>
      </c>
    </row>
    <row r="920" spans="2:3" hidden="1" x14ac:dyDescent="0.25">
      <c r="B920" s="2" t="s">
        <v>85</v>
      </c>
      <c r="C920" s="7">
        <v>3.9E-2</v>
      </c>
    </row>
    <row r="921" spans="2:3" hidden="1" x14ac:dyDescent="0.25">
      <c r="B921" s="2" t="s">
        <v>63</v>
      </c>
      <c r="C921" s="7">
        <v>0.20699999999999999</v>
      </c>
    </row>
    <row r="922" spans="2:3" hidden="1" x14ac:dyDescent="0.25">
      <c r="B922" s="2" t="s">
        <v>141</v>
      </c>
      <c r="C922" s="7">
        <v>0.17299999999999999</v>
      </c>
    </row>
    <row r="923" spans="2:3" hidden="1" x14ac:dyDescent="0.25">
      <c r="B923" s="2" t="s">
        <v>59</v>
      </c>
      <c r="C923" s="7">
        <v>0.14899999999999999</v>
      </c>
    </row>
    <row r="924" spans="2:3" hidden="1" x14ac:dyDescent="0.25">
      <c r="B924" s="2" t="s">
        <v>129</v>
      </c>
      <c r="C924" s="7">
        <v>5.5E-2</v>
      </c>
    </row>
    <row r="925" spans="2:3" hidden="1" x14ac:dyDescent="0.25">
      <c r="B925" s="2" t="s">
        <v>49</v>
      </c>
      <c r="C925" s="7">
        <v>4.4999999999999998E-2</v>
      </c>
    </row>
    <row r="926" spans="2:3" hidden="1" x14ac:dyDescent="0.25">
      <c r="B926" s="2" t="s">
        <v>79</v>
      </c>
      <c r="C926" s="7">
        <v>1.7999999999999999E-2</v>
      </c>
    </row>
    <row r="927" spans="2:3" hidden="1" x14ac:dyDescent="0.25">
      <c r="B927" s="2" t="s">
        <v>107</v>
      </c>
      <c r="C927" s="7">
        <v>0.16200000000000001</v>
      </c>
    </row>
    <row r="928" spans="2:3" hidden="1" x14ac:dyDescent="0.25">
      <c r="B928" s="2" t="s">
        <v>56</v>
      </c>
      <c r="C928" s="7">
        <v>7.0999999999999994E-2</v>
      </c>
    </row>
    <row r="929" spans="2:3" hidden="1" x14ac:dyDescent="0.25">
      <c r="B929" s="2" t="s">
        <v>154</v>
      </c>
      <c r="C929" s="7">
        <v>2.7E-2</v>
      </c>
    </row>
    <row r="930" spans="2:3" hidden="1" x14ac:dyDescent="0.25">
      <c r="B930" s="2" t="s">
        <v>143</v>
      </c>
      <c r="C930" s="7">
        <v>7.0999999999999994E-2</v>
      </c>
    </row>
    <row r="931" spans="2:3" hidden="1" x14ac:dyDescent="0.25">
      <c r="B931" s="2" t="s">
        <v>32</v>
      </c>
      <c r="C931" s="7">
        <v>8.8999999999999996E-2</v>
      </c>
    </row>
    <row r="932" spans="2:3" hidden="1" x14ac:dyDescent="0.25">
      <c r="B932" s="2" t="s">
        <v>19</v>
      </c>
      <c r="C932" s="7">
        <v>0.41799999999999998</v>
      </c>
    </row>
    <row r="933" spans="2:3" hidden="1" x14ac:dyDescent="0.25">
      <c r="B933" s="2" t="s">
        <v>145</v>
      </c>
      <c r="C933" s="7">
        <v>0.13400000000000001</v>
      </c>
    </row>
    <row r="934" spans="2:3" hidden="1" x14ac:dyDescent="0.25">
      <c r="B934" s="2" t="s">
        <v>149</v>
      </c>
      <c r="C934" s="7">
        <v>0.129</v>
      </c>
    </row>
    <row r="935" spans="2:3" hidden="1" x14ac:dyDescent="0.25">
      <c r="B935" s="2" t="s">
        <v>71</v>
      </c>
      <c r="C935" s="7">
        <v>0.122</v>
      </c>
    </row>
    <row r="936" spans="2:3" hidden="1" x14ac:dyDescent="0.25">
      <c r="B936" s="2" t="s">
        <v>138</v>
      </c>
      <c r="C936" s="7">
        <v>5.8999999999999997E-2</v>
      </c>
    </row>
    <row r="937" spans="2:3" hidden="1" x14ac:dyDescent="0.25">
      <c r="B937" s="2" t="s">
        <v>52</v>
      </c>
      <c r="C937" s="7">
        <v>0.14299999999999999</v>
      </c>
    </row>
    <row r="938" spans="2:3" hidden="1" x14ac:dyDescent="0.25">
      <c r="B938" s="2" t="s">
        <v>121</v>
      </c>
      <c r="C938" s="7">
        <v>0.19500000000000001</v>
      </c>
    </row>
    <row r="939" spans="2:3" hidden="1" x14ac:dyDescent="0.25">
      <c r="B939" s="2" t="s">
        <v>75</v>
      </c>
      <c r="C939" s="7">
        <v>0.11</v>
      </c>
    </row>
    <row r="940" spans="2:3" hidden="1" x14ac:dyDescent="0.25">
      <c r="B940" s="2" t="s">
        <v>51</v>
      </c>
      <c r="C940" s="7">
        <v>0.115</v>
      </c>
    </row>
    <row r="941" spans="2:3" hidden="1" x14ac:dyDescent="0.25">
      <c r="B941" s="2" t="s">
        <v>80</v>
      </c>
      <c r="C941" s="7">
        <v>0.02</v>
      </c>
    </row>
    <row r="942" spans="2:3" hidden="1" x14ac:dyDescent="0.25">
      <c r="B942" s="2" t="s">
        <v>78</v>
      </c>
      <c r="C942" s="7">
        <v>5.8000000000000003E-2</v>
      </c>
    </row>
    <row r="943" spans="2:3" hidden="1" x14ac:dyDescent="0.25">
      <c r="B943" s="2" t="s">
        <v>84</v>
      </c>
      <c r="C943" s="7">
        <v>6.0999999999999999E-2</v>
      </c>
    </row>
    <row r="944" spans="2:3" hidden="1" x14ac:dyDescent="0.25">
      <c r="B944" s="2" t="s">
        <v>118</v>
      </c>
      <c r="C944" s="7">
        <v>8.5000000000000006E-2</v>
      </c>
    </row>
    <row r="945" spans="2:3" hidden="1" x14ac:dyDescent="0.25">
      <c r="B945" s="2" t="s">
        <v>115</v>
      </c>
      <c r="C945" s="7">
        <v>0.192</v>
      </c>
    </row>
    <row r="946" spans="2:3" hidden="1" x14ac:dyDescent="0.25">
      <c r="B946" s="2" t="s">
        <v>135</v>
      </c>
      <c r="C946" s="7">
        <v>0.19400000000000001</v>
      </c>
    </row>
    <row r="947" spans="2:3" hidden="1" x14ac:dyDescent="0.25">
      <c r="B947" s="2" t="s">
        <v>123</v>
      </c>
      <c r="C947" s="7">
        <v>7.0999999999999994E-2</v>
      </c>
    </row>
    <row r="948" spans="2:3" hidden="1" x14ac:dyDescent="0.25">
      <c r="B948" s="2" t="s">
        <v>95</v>
      </c>
      <c r="C948" s="7">
        <v>0.104</v>
      </c>
    </row>
    <row r="949" spans="2:3" hidden="1" x14ac:dyDescent="0.25">
      <c r="B949" s="2" t="s">
        <v>15</v>
      </c>
      <c r="C949" s="7">
        <v>0.39400000000000002</v>
      </c>
    </row>
    <row r="950" spans="2:3" hidden="1" x14ac:dyDescent="0.25">
      <c r="B950" s="2" t="s">
        <v>20</v>
      </c>
      <c r="C950" s="7">
        <v>0.47099999999999997</v>
      </c>
    </row>
    <row r="951" spans="2:3" hidden="1" x14ac:dyDescent="0.25">
      <c r="B951" s="2" t="s">
        <v>55</v>
      </c>
      <c r="C951" s="7">
        <v>0.218</v>
      </c>
    </row>
    <row r="952" spans="2:3" hidden="1" x14ac:dyDescent="0.25">
      <c r="B952" s="2" t="s">
        <v>127</v>
      </c>
      <c r="C952" s="7">
        <v>0.14000000000000001</v>
      </c>
    </row>
    <row r="953" spans="2:3" hidden="1" x14ac:dyDescent="0.25">
      <c r="B953" s="2" t="s">
        <v>113</v>
      </c>
      <c r="C953" s="7">
        <v>1.2999999999999999E-2</v>
      </c>
    </row>
    <row r="954" spans="2:3" hidden="1" x14ac:dyDescent="0.25">
      <c r="B954" s="2" t="s">
        <v>105</v>
      </c>
      <c r="C954" s="7">
        <v>0.02</v>
      </c>
    </row>
    <row r="955" spans="2:3" hidden="1" x14ac:dyDescent="0.25">
      <c r="B955" s="2" t="s">
        <v>17</v>
      </c>
      <c r="C955" s="7">
        <v>0.46300000000000002</v>
      </c>
    </row>
    <row r="956" spans="2:3" hidden="1" x14ac:dyDescent="0.25">
      <c r="B956" s="2" t="s">
        <v>126</v>
      </c>
      <c r="C956" s="7">
        <v>0.10199999999999999</v>
      </c>
    </row>
    <row r="957" spans="2:3" hidden="1" x14ac:dyDescent="0.25">
      <c r="B957" s="2" t="s">
        <v>53</v>
      </c>
      <c r="C957" s="7">
        <v>3.5999999999999997E-2</v>
      </c>
    </row>
    <row r="958" spans="2:3" hidden="1" x14ac:dyDescent="0.25">
      <c r="B958" s="2" t="s">
        <v>83</v>
      </c>
      <c r="C958" s="7">
        <v>6.2E-2</v>
      </c>
    </row>
    <row r="959" spans="2:3" hidden="1" x14ac:dyDescent="0.25">
      <c r="B959" s="2" t="s">
        <v>92</v>
      </c>
      <c r="C959" s="7">
        <v>2.7E-2</v>
      </c>
    </row>
    <row r="960" spans="2:3" hidden="1" x14ac:dyDescent="0.25">
      <c r="B960" s="2" t="s">
        <v>93</v>
      </c>
      <c r="C960" s="7">
        <v>0.14099999999999999</v>
      </c>
    </row>
    <row r="961" spans="2:3" hidden="1" x14ac:dyDescent="0.25">
      <c r="B961" s="2" t="s">
        <v>54</v>
      </c>
      <c r="C961" s="7">
        <v>0.13900000000000001</v>
      </c>
    </row>
    <row r="962" spans="2:3" hidden="1" x14ac:dyDescent="0.25">
      <c r="B962" s="2" t="s">
        <v>72</v>
      </c>
      <c r="C962" s="7">
        <v>3.6999999999999998E-2</v>
      </c>
    </row>
    <row r="963" spans="2:3" hidden="1" x14ac:dyDescent="0.25">
      <c r="B963" s="2" t="s">
        <v>37</v>
      </c>
      <c r="C963" s="7">
        <v>0</v>
      </c>
    </row>
    <row r="964" spans="2:3" hidden="1" x14ac:dyDescent="0.25">
      <c r="B964" s="2" t="s">
        <v>87</v>
      </c>
      <c r="C964" s="7">
        <v>9.0999999999999998E-2</v>
      </c>
    </row>
    <row r="965" spans="2:3" hidden="1" x14ac:dyDescent="0.25">
      <c r="B965" s="2" t="s">
        <v>45</v>
      </c>
      <c r="C965" s="7">
        <v>0.17</v>
      </c>
    </row>
    <row r="966" spans="2:3" hidden="1" x14ac:dyDescent="0.25">
      <c r="B966" s="2" t="s">
        <v>120</v>
      </c>
      <c r="C966" s="7">
        <v>0.06</v>
      </c>
    </row>
    <row r="967" spans="2:3" hidden="1" x14ac:dyDescent="0.25">
      <c r="B967" s="2" t="s">
        <v>61</v>
      </c>
      <c r="C967" s="7">
        <v>8.1000000000000003E-2</v>
      </c>
    </row>
    <row r="968" spans="2:3" hidden="1" x14ac:dyDescent="0.25">
      <c r="B968" s="2" t="s">
        <v>153</v>
      </c>
      <c r="C968" s="7">
        <v>5.0999999999999997E-2</v>
      </c>
    </row>
    <row r="969" spans="2:3" hidden="1" x14ac:dyDescent="0.25">
      <c r="B969" s="2" t="s">
        <v>38</v>
      </c>
      <c r="C969" s="7">
        <v>0.56100000000000005</v>
      </c>
    </row>
    <row r="970" spans="2:3" hidden="1" x14ac:dyDescent="0.25">
      <c r="B970" s="2" t="s">
        <v>44</v>
      </c>
      <c r="C970" s="7">
        <v>2.1999999999999999E-2</v>
      </c>
    </row>
    <row r="971" spans="2:3" hidden="1" x14ac:dyDescent="0.25">
      <c r="B971" s="2" t="s">
        <v>34</v>
      </c>
      <c r="C971" s="7">
        <v>0.113</v>
      </c>
    </row>
    <row r="972" spans="2:3" hidden="1" x14ac:dyDescent="0.25">
      <c r="B972" s="2" t="s">
        <v>103</v>
      </c>
      <c r="C972" s="7">
        <v>1.9E-2</v>
      </c>
    </row>
    <row r="973" spans="2:3" hidden="1" x14ac:dyDescent="0.25">
      <c r="B973" s="2" t="s">
        <v>73</v>
      </c>
      <c r="C973" s="7">
        <v>0.16300000000000001</v>
      </c>
    </row>
    <row r="974" spans="2:3" hidden="1" x14ac:dyDescent="0.25">
      <c r="B974" s="2" t="s">
        <v>47</v>
      </c>
      <c r="C974" s="7">
        <v>0.157</v>
      </c>
    </row>
    <row r="975" spans="2:3" hidden="1" x14ac:dyDescent="0.25">
      <c r="B975" s="2" t="s">
        <v>130</v>
      </c>
      <c r="C975" s="7">
        <v>8.5999999999999993E-2</v>
      </c>
    </row>
    <row r="976" spans="2:3" hidden="1" x14ac:dyDescent="0.25">
      <c r="B976" s="2" t="s">
        <v>117</v>
      </c>
      <c r="C976" s="7">
        <v>6.7000000000000004E-2</v>
      </c>
    </row>
    <row r="977" spans="2:3" hidden="1" x14ac:dyDescent="0.25">
      <c r="B977" s="2" t="s">
        <v>16</v>
      </c>
      <c r="C977" s="7">
        <v>0.52</v>
      </c>
    </row>
    <row r="978" spans="2:3" hidden="1" x14ac:dyDescent="0.25">
      <c r="B978" s="2" t="s">
        <v>18</v>
      </c>
      <c r="C978" s="7">
        <v>0.47499999999999998</v>
      </c>
    </row>
    <row r="979" spans="2:3" hidden="1" x14ac:dyDescent="0.25">
      <c r="B979" s="2" t="s">
        <v>41</v>
      </c>
      <c r="C979" s="7">
        <v>0.17799999999999999</v>
      </c>
    </row>
    <row r="980" spans="2:3" hidden="1" x14ac:dyDescent="0.25">
      <c r="B980" s="2" t="s">
        <v>98</v>
      </c>
      <c r="C980" s="7">
        <v>0.29199999999999998</v>
      </c>
    </row>
    <row r="981" spans="2:3" hidden="1" x14ac:dyDescent="0.25">
      <c r="B981" s="2" t="s">
        <v>147</v>
      </c>
      <c r="C981" s="7">
        <v>0.26900000000000002</v>
      </c>
    </row>
    <row r="982" spans="2:3" hidden="1" x14ac:dyDescent="0.25">
      <c r="B982" s="2" t="s">
        <v>77</v>
      </c>
      <c r="C982" s="7">
        <v>1.2999999999999999E-2</v>
      </c>
    </row>
    <row r="983" spans="2:3" hidden="1" x14ac:dyDescent="0.25">
      <c r="B983" s="2" t="s">
        <v>140</v>
      </c>
      <c r="C983" s="7">
        <v>0.13600000000000001</v>
      </c>
    </row>
    <row r="984" spans="2:3" hidden="1" x14ac:dyDescent="0.25">
      <c r="B984" s="2" t="s">
        <v>128</v>
      </c>
      <c r="C984" s="7">
        <v>1.6E-2</v>
      </c>
    </row>
    <row r="985" spans="2:3" hidden="1" x14ac:dyDescent="0.25">
      <c r="B985" s="2" t="s">
        <v>124</v>
      </c>
      <c r="C985" s="7">
        <v>9.6000000000000002E-2</v>
      </c>
    </row>
    <row r="986" spans="2:3" hidden="1" x14ac:dyDescent="0.25">
      <c r="B986" s="2" t="s">
        <v>131</v>
      </c>
      <c r="C986" s="7">
        <v>5.0999999999999997E-2</v>
      </c>
    </row>
    <row r="987" spans="2:3" hidden="1" x14ac:dyDescent="0.25">
      <c r="B987" s="2" t="s">
        <v>110</v>
      </c>
      <c r="C987" s="7">
        <v>1.6E-2</v>
      </c>
    </row>
    <row r="988" spans="2:3" hidden="1" x14ac:dyDescent="0.25">
      <c r="B988" s="2" t="s">
        <v>40</v>
      </c>
      <c r="C988" s="7">
        <v>0.247</v>
      </c>
    </row>
    <row r="989" spans="2:3" hidden="1" x14ac:dyDescent="0.25">
      <c r="B989" s="2" t="s">
        <v>31</v>
      </c>
      <c r="C989" s="7">
        <v>0.34</v>
      </c>
    </row>
    <row r="990" spans="2:3" hidden="1" x14ac:dyDescent="0.25">
      <c r="B990" s="2" t="s">
        <v>26</v>
      </c>
      <c r="C990" s="7">
        <v>0.17199999999999999</v>
      </c>
    </row>
    <row r="991" spans="2:3" hidden="1" x14ac:dyDescent="0.25">
      <c r="B991" s="2" t="s">
        <v>43</v>
      </c>
      <c r="C991" s="7">
        <v>0.254</v>
      </c>
    </row>
    <row r="992" spans="2:3" hidden="1" x14ac:dyDescent="0.25">
      <c r="B992" s="2" t="s">
        <v>70</v>
      </c>
      <c r="C992" s="7">
        <v>0.20799999999999999</v>
      </c>
    </row>
    <row r="993" spans="2:3" hidden="1" x14ac:dyDescent="0.25">
      <c r="B993" s="2" t="s">
        <v>106</v>
      </c>
      <c r="C993" s="7">
        <v>8.4000000000000005E-2</v>
      </c>
    </row>
    <row r="994" spans="2:3" hidden="1" x14ac:dyDescent="0.25">
      <c r="B994" s="2" t="s">
        <v>82</v>
      </c>
      <c r="C994" s="7">
        <v>0.122</v>
      </c>
    </row>
    <row r="995" spans="2:3" hidden="1" x14ac:dyDescent="0.25">
      <c r="B995" s="2" t="s">
        <v>146</v>
      </c>
      <c r="C995" s="7">
        <v>0.08</v>
      </c>
    </row>
    <row r="996" spans="2:3" hidden="1" x14ac:dyDescent="0.25">
      <c r="B996" s="2" t="s">
        <v>152</v>
      </c>
      <c r="C996" s="7">
        <v>0.11700000000000001</v>
      </c>
    </row>
    <row r="997" spans="2:3" hidden="1" x14ac:dyDescent="0.25">
      <c r="B997" s="2" t="s">
        <v>159</v>
      </c>
      <c r="C997" s="7"/>
    </row>
    <row r="998" spans="2:3" hidden="1" x14ac:dyDescent="0.25">
      <c r="B998" s="2" t="s">
        <v>157</v>
      </c>
      <c r="C998" s="7">
        <v>19.987999999999996</v>
      </c>
    </row>
  </sheetData>
  <mergeCells count="6">
    <mergeCell ref="B857:D857"/>
    <mergeCell ref="B57:D57"/>
    <mergeCell ref="B202:D202"/>
    <mergeCell ref="B380:D380"/>
    <mergeCell ref="B524:D524"/>
    <mergeCell ref="B693:D693"/>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9DE0-342E-464A-820D-2D50B40904ED}">
  <sheetPr codeName="Sheet4"/>
  <dimension ref="B1:C143"/>
  <sheetViews>
    <sheetView showGridLines="0" workbookViewId="0">
      <pane ySplit="1" topLeftCell="A2" activePane="bottomLeft" state="frozen"/>
      <selection pane="bottomLeft"/>
    </sheetView>
  </sheetViews>
  <sheetFormatPr defaultRowHeight="15" x14ac:dyDescent="0.25"/>
  <cols>
    <col min="2" max="2" width="24.140625" bestFit="1" customWidth="1"/>
    <col min="3" max="3" width="22.7109375" bestFit="1" customWidth="1"/>
  </cols>
  <sheetData>
    <row r="1" spans="2:3" s="4" customFormat="1" ht="74.25" customHeight="1" x14ac:dyDescent="0.25"/>
    <row r="4" spans="2:3" hidden="1" x14ac:dyDescent="0.25">
      <c r="B4" s="1" t="s">
        <v>156</v>
      </c>
      <c r="C4" t="s">
        <v>171</v>
      </c>
    </row>
    <row r="5" spans="2:3" hidden="1" x14ac:dyDescent="0.25">
      <c r="B5" s="2" t="s">
        <v>155</v>
      </c>
      <c r="C5" s="7">
        <v>1.859</v>
      </c>
    </row>
    <row r="6" spans="2:3" hidden="1" x14ac:dyDescent="0.25">
      <c r="B6" s="2" t="s">
        <v>101</v>
      </c>
      <c r="C6" s="7">
        <v>5.2770000000000001</v>
      </c>
    </row>
    <row r="7" spans="2:3" hidden="1" x14ac:dyDescent="0.25">
      <c r="B7" s="2" t="s">
        <v>99</v>
      </c>
      <c r="C7" s="7">
        <v>5.3289999999999997</v>
      </c>
    </row>
    <row r="8" spans="2:3" hidden="1" x14ac:dyDescent="0.25">
      <c r="B8" s="2" t="s">
        <v>68</v>
      </c>
      <c r="C8" s="7">
        <v>6.024</v>
      </c>
    </row>
    <row r="9" spans="2:3" hidden="1" x14ac:dyDescent="0.25">
      <c r="B9" s="2" t="s">
        <v>97</v>
      </c>
      <c r="C9" s="7">
        <v>5.3419999999999996</v>
      </c>
    </row>
    <row r="10" spans="2:3" hidden="1" x14ac:dyDescent="0.25">
      <c r="B10" s="2" t="s">
        <v>23</v>
      </c>
      <c r="C10" s="7">
        <v>7.0949999999999998</v>
      </c>
    </row>
    <row r="11" spans="2:3" hidden="1" x14ac:dyDescent="0.25">
      <c r="B11" s="2" t="s">
        <v>22</v>
      </c>
      <c r="C11" s="7">
        <v>7.0970000000000004</v>
      </c>
    </row>
    <row r="12" spans="2:3" hidden="1" x14ac:dyDescent="0.25">
      <c r="B12" s="2" t="s">
        <v>57</v>
      </c>
      <c r="C12" s="7">
        <v>6.173</v>
      </c>
    </row>
    <row r="13" spans="2:3" hidden="1" x14ac:dyDescent="0.25">
      <c r="B13" s="2" t="s">
        <v>136</v>
      </c>
      <c r="C13" s="7">
        <v>4.282</v>
      </c>
    </row>
    <row r="14" spans="2:3" hidden="1" x14ac:dyDescent="0.25">
      <c r="B14" s="2" t="s">
        <v>28</v>
      </c>
      <c r="C14" s="7">
        <v>6.859</v>
      </c>
    </row>
    <row r="15" spans="2:3" hidden="1" x14ac:dyDescent="0.25">
      <c r="B15" s="2" t="s">
        <v>134</v>
      </c>
      <c r="C15" s="7">
        <v>4.3739999999999997</v>
      </c>
    </row>
    <row r="16" spans="2:3" hidden="1" x14ac:dyDescent="0.25">
      <c r="B16" s="2" t="s">
        <v>86</v>
      </c>
      <c r="C16" s="7">
        <v>5.6840000000000002</v>
      </c>
    </row>
    <row r="17" spans="2:3" hidden="1" x14ac:dyDescent="0.25">
      <c r="B17" s="2" t="s">
        <v>88</v>
      </c>
      <c r="C17" s="7">
        <v>5.633</v>
      </c>
    </row>
    <row r="18" spans="2:3" hidden="1" x14ac:dyDescent="0.25">
      <c r="B18" s="2" t="s">
        <v>150</v>
      </c>
      <c r="C18" s="7">
        <v>3.4350000000000001</v>
      </c>
    </row>
    <row r="19" spans="2:3" hidden="1" x14ac:dyDescent="0.25">
      <c r="B19" s="2" t="s">
        <v>65</v>
      </c>
      <c r="C19" s="7">
        <v>6.125</v>
      </c>
    </row>
    <row r="20" spans="2:3" hidden="1" x14ac:dyDescent="0.25">
      <c r="B20" s="2" t="s">
        <v>94</v>
      </c>
      <c r="C20" s="7">
        <v>5.4660000000000002</v>
      </c>
    </row>
    <row r="21" spans="2:3" hidden="1" x14ac:dyDescent="0.25">
      <c r="B21" s="2" t="s">
        <v>122</v>
      </c>
      <c r="C21" s="7">
        <v>4.6379999999999999</v>
      </c>
    </row>
    <row r="22" spans="2:3" hidden="1" x14ac:dyDescent="0.25">
      <c r="B22" s="2" t="s">
        <v>133</v>
      </c>
      <c r="C22" s="7">
        <v>4.3929999999999998</v>
      </c>
    </row>
    <row r="23" spans="2:3" hidden="1" x14ac:dyDescent="0.25">
      <c r="B23" s="2" t="s">
        <v>114</v>
      </c>
      <c r="C23" s="7">
        <v>4.9729999999999999</v>
      </c>
    </row>
    <row r="24" spans="2:3" hidden="1" x14ac:dyDescent="0.25">
      <c r="B24" s="2" t="s">
        <v>24</v>
      </c>
      <c r="C24" s="7">
        <v>6.9610000000000003</v>
      </c>
    </row>
    <row r="25" spans="2:3" hidden="1" x14ac:dyDescent="0.25">
      <c r="B25" s="2" t="s">
        <v>132</v>
      </c>
      <c r="C25" s="7">
        <v>4.3970000000000002</v>
      </c>
    </row>
    <row r="26" spans="2:3" hidden="1" x14ac:dyDescent="0.25">
      <c r="B26" s="2" t="s">
        <v>50</v>
      </c>
      <c r="C26" s="7">
        <v>6.3339999999999996</v>
      </c>
    </row>
    <row r="27" spans="2:3" hidden="1" x14ac:dyDescent="0.25">
      <c r="B27" s="2" t="s">
        <v>81</v>
      </c>
      <c r="C27" s="7">
        <v>5.8179999999999996</v>
      </c>
    </row>
    <row r="28" spans="2:3" hidden="1" x14ac:dyDescent="0.25">
      <c r="B28" s="2" t="s">
        <v>89</v>
      </c>
      <c r="C28" s="7">
        <v>5.63</v>
      </c>
    </row>
    <row r="29" spans="2:3" hidden="1" x14ac:dyDescent="0.25">
      <c r="B29" s="2" t="s">
        <v>148</v>
      </c>
      <c r="C29" s="7">
        <v>3.5449999999999999</v>
      </c>
    </row>
    <row r="30" spans="2:3" hidden="1" x14ac:dyDescent="0.25">
      <c r="B30" s="2" t="s">
        <v>104</v>
      </c>
      <c r="C30" s="7">
        <v>5.2670000000000003</v>
      </c>
    </row>
    <row r="31" spans="2:3" hidden="1" x14ac:dyDescent="0.25">
      <c r="B31" s="2" t="s">
        <v>151</v>
      </c>
      <c r="C31" s="7">
        <v>3.2069999999999999</v>
      </c>
    </row>
    <row r="32" spans="2:3" hidden="1" x14ac:dyDescent="0.25">
      <c r="B32" s="2" t="s">
        <v>35</v>
      </c>
      <c r="C32" s="7">
        <v>6.609</v>
      </c>
    </row>
    <row r="33" spans="2:3" hidden="1" x14ac:dyDescent="0.25">
      <c r="B33" s="2" t="s">
        <v>64</v>
      </c>
      <c r="C33" s="7">
        <v>6.125</v>
      </c>
    </row>
    <row r="34" spans="2:3" hidden="1" x14ac:dyDescent="0.25">
      <c r="B34" s="2" t="s">
        <v>62</v>
      </c>
      <c r="C34" s="7">
        <v>6.13</v>
      </c>
    </row>
    <row r="35" spans="2:3" hidden="1" x14ac:dyDescent="0.25">
      <c r="B35" s="2" t="s">
        <v>29</v>
      </c>
      <c r="C35" s="7">
        <v>6.8449999999999998</v>
      </c>
    </row>
    <row r="36" spans="2:3" hidden="1" x14ac:dyDescent="0.25">
      <c r="B36" s="2" t="s">
        <v>11</v>
      </c>
      <c r="C36" s="7">
        <v>7.5860000000000003</v>
      </c>
    </row>
    <row r="37" spans="2:3" hidden="1" x14ac:dyDescent="0.25">
      <c r="B37" s="2" t="s">
        <v>90</v>
      </c>
      <c r="C37" s="7">
        <v>5.569</v>
      </c>
    </row>
    <row r="38" spans="2:3" hidden="1" x14ac:dyDescent="0.25">
      <c r="B38" s="2" t="s">
        <v>91</v>
      </c>
      <c r="C38" s="7">
        <v>5.5590000000000002</v>
      </c>
    </row>
    <row r="39" spans="2:3" hidden="1" x14ac:dyDescent="0.25">
      <c r="B39" s="2" t="s">
        <v>139</v>
      </c>
      <c r="C39" s="7">
        <v>4.17</v>
      </c>
    </row>
    <row r="40" spans="2:3" hidden="1" x14ac:dyDescent="0.25">
      <c r="B40" s="2" t="s">
        <v>66</v>
      </c>
      <c r="C40" s="7">
        <v>6.1219999999999999</v>
      </c>
    </row>
    <row r="41" spans="2:3" hidden="1" x14ac:dyDescent="0.25">
      <c r="B41" s="2" t="s">
        <v>46</v>
      </c>
      <c r="C41" s="7">
        <v>6.4550000000000001</v>
      </c>
    </row>
    <row r="42" spans="2:3" hidden="1" x14ac:dyDescent="0.25">
      <c r="B42" s="2" t="s">
        <v>142</v>
      </c>
      <c r="C42" s="7">
        <v>4.0910000000000002</v>
      </c>
    </row>
    <row r="43" spans="2:3" hidden="1" x14ac:dyDescent="0.25">
      <c r="B43" s="2" t="s">
        <v>9</v>
      </c>
      <c r="C43" s="7">
        <v>7.8040000000000003</v>
      </c>
    </row>
    <row r="44" spans="2:3" hidden="1" x14ac:dyDescent="0.25">
      <c r="B44" s="2" t="s">
        <v>33</v>
      </c>
      <c r="C44" s="7">
        <v>6.6609999999999996</v>
      </c>
    </row>
    <row r="45" spans="2:3" hidden="1" x14ac:dyDescent="0.25">
      <c r="B45" s="2" t="s">
        <v>112</v>
      </c>
      <c r="C45" s="7">
        <v>5.0350000000000001</v>
      </c>
    </row>
    <row r="46" spans="2:3" hidden="1" x14ac:dyDescent="0.25">
      <c r="B46" s="2" t="s">
        <v>137</v>
      </c>
      <c r="C46" s="7">
        <v>4.2789999999999999</v>
      </c>
    </row>
    <row r="47" spans="2:3" hidden="1" x14ac:dyDescent="0.25">
      <c r="B47" s="2" t="s">
        <v>108</v>
      </c>
      <c r="C47" s="7">
        <v>5.109</v>
      </c>
    </row>
    <row r="48" spans="2:3" hidden="1" x14ac:dyDescent="0.25">
      <c r="B48" s="2" t="s">
        <v>27</v>
      </c>
      <c r="C48" s="7">
        <v>6.8920000000000003</v>
      </c>
    </row>
    <row r="49" spans="2:3" hidden="1" x14ac:dyDescent="0.25">
      <c r="B49" s="2" t="s">
        <v>125</v>
      </c>
      <c r="C49" s="7">
        <v>4.6050000000000004</v>
      </c>
    </row>
    <row r="50" spans="2:3" hidden="1" x14ac:dyDescent="0.25">
      <c r="B50" s="2" t="s">
        <v>74</v>
      </c>
      <c r="C50" s="7">
        <v>5.931</v>
      </c>
    </row>
    <row r="51" spans="2:3" hidden="1" x14ac:dyDescent="0.25">
      <c r="B51" s="2" t="s">
        <v>58</v>
      </c>
      <c r="C51" s="7">
        <v>6.15</v>
      </c>
    </row>
    <row r="52" spans="2:3" hidden="1" x14ac:dyDescent="0.25">
      <c r="B52" s="2" t="s">
        <v>109</v>
      </c>
      <c r="C52" s="7">
        <v>5.0720000000000001</v>
      </c>
    </row>
    <row r="53" spans="2:3" hidden="1" x14ac:dyDescent="0.25">
      <c r="B53" s="2" t="s">
        <v>69</v>
      </c>
      <c r="C53" s="7">
        <v>6.0229999999999997</v>
      </c>
    </row>
    <row r="54" spans="2:3" hidden="1" x14ac:dyDescent="0.25">
      <c r="B54" s="2" t="s">
        <v>100</v>
      </c>
      <c r="C54" s="7">
        <v>5.3079999999999998</v>
      </c>
    </row>
    <row r="55" spans="2:3" hidden="1" x14ac:dyDescent="0.25">
      <c r="B55" s="2" t="s">
        <v>67</v>
      </c>
      <c r="C55" s="7">
        <v>6.0410000000000004</v>
      </c>
    </row>
    <row r="56" spans="2:3" hidden="1" x14ac:dyDescent="0.25">
      <c r="B56" s="2" t="s">
        <v>12</v>
      </c>
      <c r="C56" s="7">
        <v>7.53</v>
      </c>
    </row>
    <row r="57" spans="2:3" hidden="1" x14ac:dyDescent="0.25">
      <c r="B57" s="2" t="s">
        <v>144</v>
      </c>
      <c r="C57" s="7">
        <v>4.0359999999999996</v>
      </c>
    </row>
    <row r="58" spans="2:3" hidden="1" x14ac:dyDescent="0.25">
      <c r="B58" s="2" t="s">
        <v>102</v>
      </c>
      <c r="C58" s="7">
        <v>5.2770000000000001</v>
      </c>
    </row>
    <row r="59" spans="2:3" hidden="1" x14ac:dyDescent="0.25">
      <c r="B59" s="2" t="s">
        <v>119</v>
      </c>
      <c r="C59" s="7">
        <v>4.8760000000000003</v>
      </c>
    </row>
    <row r="60" spans="2:3" hidden="1" x14ac:dyDescent="0.25">
      <c r="B60" s="2" t="s">
        <v>116</v>
      </c>
      <c r="C60" s="7">
        <v>4.9409999999999998</v>
      </c>
    </row>
    <row r="61" spans="2:3" hidden="1" x14ac:dyDescent="0.25">
      <c r="B61" s="2" t="s">
        <v>25</v>
      </c>
      <c r="C61" s="7">
        <v>6.9109999999999996</v>
      </c>
    </row>
    <row r="62" spans="2:3" hidden="1" x14ac:dyDescent="0.25">
      <c r="B62" s="2" t="s">
        <v>13</v>
      </c>
      <c r="C62" s="7">
        <v>7.4729999999999999</v>
      </c>
    </row>
    <row r="63" spans="2:3" hidden="1" x14ac:dyDescent="0.25">
      <c r="B63" s="2" t="s">
        <v>48</v>
      </c>
      <c r="C63" s="7">
        <v>6.4050000000000002</v>
      </c>
    </row>
    <row r="64" spans="2:3" hidden="1" x14ac:dyDescent="0.25">
      <c r="B64" s="2" t="s">
        <v>111</v>
      </c>
      <c r="C64" s="7">
        <v>5.0529999999999999</v>
      </c>
    </row>
    <row r="65" spans="2:3" hidden="1" x14ac:dyDescent="0.25">
      <c r="B65" s="2" t="s">
        <v>85</v>
      </c>
      <c r="C65" s="7">
        <v>5.7030000000000003</v>
      </c>
    </row>
    <row r="66" spans="2:3" hidden="1" x14ac:dyDescent="0.25">
      <c r="B66" s="2" t="s">
        <v>63</v>
      </c>
      <c r="C66" s="7">
        <v>6.1289999999999996</v>
      </c>
    </row>
    <row r="67" spans="2:3" hidden="1" x14ac:dyDescent="0.25">
      <c r="B67" s="2" t="s">
        <v>141</v>
      </c>
      <c r="C67" s="7">
        <v>4.12</v>
      </c>
    </row>
    <row r="68" spans="2:3" hidden="1" x14ac:dyDescent="0.25">
      <c r="B68" s="2" t="s">
        <v>59</v>
      </c>
      <c r="C68" s="7">
        <v>6.1440000000000001</v>
      </c>
    </row>
    <row r="69" spans="2:3" hidden="1" x14ac:dyDescent="0.25">
      <c r="B69" s="2" t="s">
        <v>129</v>
      </c>
      <c r="C69" s="7">
        <v>4.4870000000000001</v>
      </c>
    </row>
    <row r="70" spans="2:3" hidden="1" x14ac:dyDescent="0.25">
      <c r="B70" s="2" t="s">
        <v>49</v>
      </c>
      <c r="C70" s="7">
        <v>6.3680000000000003</v>
      </c>
    </row>
    <row r="71" spans="2:3" hidden="1" x14ac:dyDescent="0.25">
      <c r="B71" s="2" t="s">
        <v>79</v>
      </c>
      <c r="C71" s="7">
        <v>5.8250000000000002</v>
      </c>
    </row>
    <row r="72" spans="2:3" hidden="1" x14ac:dyDescent="0.25">
      <c r="B72" s="2" t="s">
        <v>107</v>
      </c>
      <c r="C72" s="7">
        <v>5.1109999999999998</v>
      </c>
    </row>
    <row r="73" spans="2:3" hidden="1" x14ac:dyDescent="0.25">
      <c r="B73" s="2" t="s">
        <v>56</v>
      </c>
      <c r="C73" s="7">
        <v>6.2130000000000001</v>
      </c>
    </row>
    <row r="74" spans="2:3" hidden="1" x14ac:dyDescent="0.25">
      <c r="B74" s="2" t="s">
        <v>154</v>
      </c>
      <c r="C74" s="7">
        <v>2.3919999999999999</v>
      </c>
    </row>
    <row r="75" spans="2:3" hidden="1" x14ac:dyDescent="0.25">
      <c r="B75" s="2" t="s">
        <v>143</v>
      </c>
      <c r="C75" s="7">
        <v>4.0419999999999998</v>
      </c>
    </row>
    <row r="76" spans="2:3" hidden="1" x14ac:dyDescent="0.25">
      <c r="B76" s="2" t="s">
        <v>32</v>
      </c>
      <c r="C76" s="7">
        <v>6.7629999999999999</v>
      </c>
    </row>
    <row r="77" spans="2:3" hidden="1" x14ac:dyDescent="0.25">
      <c r="B77" s="2" t="s">
        <v>19</v>
      </c>
      <c r="C77" s="7">
        <v>7.2279999999999998</v>
      </c>
    </row>
    <row r="78" spans="2:3" hidden="1" x14ac:dyDescent="0.25">
      <c r="B78" s="2" t="s">
        <v>145</v>
      </c>
      <c r="C78" s="7">
        <v>4.0190000000000001</v>
      </c>
    </row>
    <row r="79" spans="2:3" hidden="1" x14ac:dyDescent="0.25">
      <c r="B79" s="2" t="s">
        <v>149</v>
      </c>
      <c r="C79" s="7">
        <v>3.4950000000000001</v>
      </c>
    </row>
    <row r="80" spans="2:3" hidden="1" x14ac:dyDescent="0.25">
      <c r="B80" s="2" t="s">
        <v>71</v>
      </c>
      <c r="C80" s="7">
        <v>6.0119999999999996</v>
      </c>
    </row>
    <row r="81" spans="2:3" hidden="1" x14ac:dyDescent="0.25">
      <c r="B81" s="2" t="s">
        <v>138</v>
      </c>
      <c r="C81" s="7">
        <v>4.1980000000000004</v>
      </c>
    </row>
    <row r="82" spans="2:3" hidden="1" x14ac:dyDescent="0.25">
      <c r="B82" s="2" t="s">
        <v>52</v>
      </c>
      <c r="C82" s="7">
        <v>6.3</v>
      </c>
    </row>
    <row r="83" spans="2:3" hidden="1" x14ac:dyDescent="0.25">
      <c r="B83" s="2" t="s">
        <v>121</v>
      </c>
      <c r="C83" s="7">
        <v>4.7240000000000002</v>
      </c>
    </row>
    <row r="84" spans="2:3" hidden="1" x14ac:dyDescent="0.25">
      <c r="B84" s="2" t="s">
        <v>75</v>
      </c>
      <c r="C84" s="7">
        <v>5.9020000000000001</v>
      </c>
    </row>
    <row r="85" spans="2:3" hidden="1" x14ac:dyDescent="0.25">
      <c r="B85" s="2" t="s">
        <v>51</v>
      </c>
      <c r="C85" s="7">
        <v>6.33</v>
      </c>
    </row>
    <row r="86" spans="2:3" hidden="1" x14ac:dyDescent="0.25">
      <c r="B86" s="2" t="s">
        <v>80</v>
      </c>
      <c r="C86" s="7">
        <v>5.819</v>
      </c>
    </row>
    <row r="87" spans="2:3" hidden="1" x14ac:dyDescent="0.25">
      <c r="B87" s="2" t="s">
        <v>78</v>
      </c>
      <c r="C87" s="7">
        <v>5.84</v>
      </c>
    </row>
    <row r="88" spans="2:3" hidden="1" x14ac:dyDescent="0.25">
      <c r="B88" s="2" t="s">
        <v>84</v>
      </c>
      <c r="C88" s="7">
        <v>5.7220000000000004</v>
      </c>
    </row>
    <row r="89" spans="2:3" hidden="1" x14ac:dyDescent="0.25">
      <c r="B89" s="2" t="s">
        <v>118</v>
      </c>
      <c r="C89" s="7">
        <v>4.9029999999999996</v>
      </c>
    </row>
    <row r="90" spans="2:3" hidden="1" x14ac:dyDescent="0.25">
      <c r="B90" s="2" t="s">
        <v>115</v>
      </c>
      <c r="C90" s="7">
        <v>4.9539999999999997</v>
      </c>
    </row>
    <row r="91" spans="2:3" hidden="1" x14ac:dyDescent="0.25">
      <c r="B91" s="2" t="s">
        <v>135</v>
      </c>
      <c r="C91" s="7">
        <v>4.3719999999999999</v>
      </c>
    </row>
    <row r="92" spans="2:3" hidden="1" x14ac:dyDescent="0.25">
      <c r="B92" s="2" t="s">
        <v>123</v>
      </c>
      <c r="C92" s="7">
        <v>4.6310000000000002</v>
      </c>
    </row>
    <row r="93" spans="2:3" hidden="1" x14ac:dyDescent="0.25">
      <c r="B93" s="2" t="s">
        <v>95</v>
      </c>
      <c r="C93" s="7">
        <v>5.36</v>
      </c>
    </row>
    <row r="94" spans="2:3" hidden="1" x14ac:dyDescent="0.25">
      <c r="B94" s="2" t="s">
        <v>15</v>
      </c>
      <c r="C94" s="7">
        <v>7.4029999999999996</v>
      </c>
    </row>
    <row r="95" spans="2:3" hidden="1" x14ac:dyDescent="0.25">
      <c r="B95" s="2" t="s">
        <v>20</v>
      </c>
      <c r="C95" s="7">
        <v>7.1230000000000002</v>
      </c>
    </row>
    <row r="96" spans="2:3" hidden="1" x14ac:dyDescent="0.25">
      <c r="B96" s="2" t="s">
        <v>55</v>
      </c>
      <c r="C96" s="7">
        <v>6.2590000000000003</v>
      </c>
    </row>
    <row r="97" spans="2:3" hidden="1" x14ac:dyDescent="0.25">
      <c r="B97" s="2" t="s">
        <v>127</v>
      </c>
      <c r="C97" s="7">
        <v>4.5010000000000003</v>
      </c>
    </row>
    <row r="98" spans="2:3" hidden="1" x14ac:dyDescent="0.25">
      <c r="B98" s="2" t="s">
        <v>113</v>
      </c>
      <c r="C98" s="7">
        <v>4.9809999999999999</v>
      </c>
    </row>
    <row r="99" spans="2:3" hidden="1" x14ac:dyDescent="0.25">
      <c r="B99" s="2" t="s">
        <v>105</v>
      </c>
      <c r="C99" s="7">
        <v>5.2539999999999996</v>
      </c>
    </row>
    <row r="100" spans="2:3" hidden="1" x14ac:dyDescent="0.25">
      <c r="B100" s="2" t="s">
        <v>17</v>
      </c>
      <c r="C100" s="7">
        <v>7.3150000000000004</v>
      </c>
    </row>
    <row r="101" spans="2:3" hidden="1" x14ac:dyDescent="0.25">
      <c r="B101" s="2" t="s">
        <v>126</v>
      </c>
      <c r="C101" s="7">
        <v>4.5549999999999997</v>
      </c>
    </row>
    <row r="102" spans="2:3" hidden="1" x14ac:dyDescent="0.25">
      <c r="B102" s="2" t="s">
        <v>53</v>
      </c>
      <c r="C102" s="7">
        <v>6.2649999999999997</v>
      </c>
    </row>
    <row r="103" spans="2:3" hidden="1" x14ac:dyDescent="0.25">
      <c r="B103" s="2" t="s">
        <v>83</v>
      </c>
      <c r="C103" s="7">
        <v>5.7380000000000004</v>
      </c>
    </row>
    <row r="104" spans="2:3" hidden="1" x14ac:dyDescent="0.25">
      <c r="B104" s="2" t="s">
        <v>92</v>
      </c>
      <c r="C104" s="7">
        <v>5.5259999999999998</v>
      </c>
    </row>
    <row r="105" spans="2:3" hidden="1" x14ac:dyDescent="0.25">
      <c r="B105" s="2" t="s">
        <v>93</v>
      </c>
      <c r="C105" s="7">
        <v>5.5229999999999997</v>
      </c>
    </row>
    <row r="106" spans="2:3" hidden="1" x14ac:dyDescent="0.25">
      <c r="B106" s="2" t="s">
        <v>54</v>
      </c>
      <c r="C106" s="7">
        <v>6.26</v>
      </c>
    </row>
    <row r="107" spans="2:3" hidden="1" x14ac:dyDescent="0.25">
      <c r="B107" s="2" t="s">
        <v>72</v>
      </c>
      <c r="C107" s="7">
        <v>5.968</v>
      </c>
    </row>
    <row r="108" spans="2:3" hidden="1" x14ac:dyDescent="0.25">
      <c r="B108" s="2" t="s">
        <v>37</v>
      </c>
      <c r="C108" s="7">
        <v>6.5890000000000004</v>
      </c>
    </row>
    <row r="109" spans="2:3" hidden="1" x14ac:dyDescent="0.25">
      <c r="B109" s="2" t="s">
        <v>87</v>
      </c>
      <c r="C109" s="7">
        <v>5.6609999999999996</v>
      </c>
    </row>
    <row r="110" spans="2:3" hidden="1" x14ac:dyDescent="0.25">
      <c r="B110" s="2" t="s">
        <v>45</v>
      </c>
      <c r="C110" s="7">
        <v>6.4630000000000001</v>
      </c>
    </row>
    <row r="111" spans="2:3" hidden="1" x14ac:dyDescent="0.25">
      <c r="B111" s="2" t="s">
        <v>120</v>
      </c>
      <c r="C111" s="7">
        <v>4.8550000000000004</v>
      </c>
    </row>
    <row r="112" spans="2:3" hidden="1" x14ac:dyDescent="0.25">
      <c r="B112" s="2" t="s">
        <v>61</v>
      </c>
      <c r="C112" s="7">
        <v>6.1440000000000001</v>
      </c>
    </row>
    <row r="113" spans="2:3" hidden="1" x14ac:dyDescent="0.25">
      <c r="B113" s="2" t="s">
        <v>153</v>
      </c>
      <c r="C113" s="7">
        <v>3.1379999999999999</v>
      </c>
    </row>
    <row r="114" spans="2:3" hidden="1" x14ac:dyDescent="0.25">
      <c r="B114" s="2" t="s">
        <v>38</v>
      </c>
      <c r="C114" s="7">
        <v>6.5869999999999997</v>
      </c>
    </row>
    <row r="115" spans="2:3" hidden="1" x14ac:dyDescent="0.25">
      <c r="B115" s="2" t="s">
        <v>44</v>
      </c>
      <c r="C115" s="7">
        <v>6.4690000000000003</v>
      </c>
    </row>
    <row r="116" spans="2:3" hidden="1" x14ac:dyDescent="0.25">
      <c r="B116" s="2" t="s">
        <v>34</v>
      </c>
      <c r="C116" s="7">
        <v>6.65</v>
      </c>
    </row>
    <row r="117" spans="2:3" hidden="1" x14ac:dyDescent="0.25">
      <c r="B117" s="2" t="s">
        <v>103</v>
      </c>
      <c r="C117" s="7">
        <v>5.2750000000000004</v>
      </c>
    </row>
    <row r="118" spans="2:3" hidden="1" x14ac:dyDescent="0.25">
      <c r="B118" s="2" t="s">
        <v>73</v>
      </c>
      <c r="C118" s="7">
        <v>5.9509999999999996</v>
      </c>
    </row>
    <row r="119" spans="2:3" hidden="1" x14ac:dyDescent="0.25">
      <c r="B119" s="2" t="s">
        <v>47</v>
      </c>
      <c r="C119" s="7">
        <v>6.4359999999999999</v>
      </c>
    </row>
    <row r="120" spans="2:3" hidden="1" x14ac:dyDescent="0.25">
      <c r="B120" s="2" t="s">
        <v>130</v>
      </c>
      <c r="C120" s="7">
        <v>4.4420000000000002</v>
      </c>
    </row>
    <row r="121" spans="2:3" hidden="1" x14ac:dyDescent="0.25">
      <c r="B121" s="2" t="s">
        <v>117</v>
      </c>
      <c r="C121" s="7">
        <v>4.9080000000000004</v>
      </c>
    </row>
    <row r="122" spans="2:3" hidden="1" x14ac:dyDescent="0.25">
      <c r="B122" s="2" t="s">
        <v>16</v>
      </c>
      <c r="C122" s="7">
        <v>7.3949999999999996</v>
      </c>
    </row>
    <row r="123" spans="2:3" hidden="1" x14ac:dyDescent="0.25">
      <c r="B123" s="2" t="s">
        <v>18</v>
      </c>
      <c r="C123" s="7">
        <v>7.24</v>
      </c>
    </row>
    <row r="124" spans="2:3" hidden="1" x14ac:dyDescent="0.25">
      <c r="B124" s="2" t="s">
        <v>41</v>
      </c>
      <c r="C124" s="7">
        <v>6.5350000000000001</v>
      </c>
    </row>
    <row r="125" spans="2:3" hidden="1" x14ac:dyDescent="0.25">
      <c r="B125" s="2" t="s">
        <v>98</v>
      </c>
      <c r="C125" s="7">
        <v>5.33</v>
      </c>
    </row>
    <row r="126" spans="2:3" hidden="1" x14ac:dyDescent="0.25">
      <c r="B126" s="2" t="s">
        <v>147</v>
      </c>
      <c r="C126" s="7">
        <v>3.694</v>
      </c>
    </row>
    <row r="127" spans="2:3" hidden="1" x14ac:dyDescent="0.25">
      <c r="B127" s="2" t="s">
        <v>77</v>
      </c>
      <c r="C127" s="7">
        <v>5.843</v>
      </c>
    </row>
    <row r="128" spans="2:3" hidden="1" x14ac:dyDescent="0.25">
      <c r="B128" s="2" t="s">
        <v>140</v>
      </c>
      <c r="C128" s="7">
        <v>4.1369999999999996</v>
      </c>
    </row>
    <row r="129" spans="2:3" hidden="1" x14ac:dyDescent="0.25">
      <c r="B129" s="2" t="s">
        <v>128</v>
      </c>
      <c r="C129" s="7">
        <v>4.4969999999999999</v>
      </c>
    </row>
    <row r="130" spans="2:3" hidden="1" x14ac:dyDescent="0.25">
      <c r="B130" s="2" t="s">
        <v>124</v>
      </c>
      <c r="C130" s="7">
        <v>4.6139999999999999</v>
      </c>
    </row>
    <row r="131" spans="2:3" hidden="1" x14ac:dyDescent="0.25">
      <c r="B131" s="2" t="s">
        <v>131</v>
      </c>
      <c r="C131" s="7">
        <v>4.4320000000000004</v>
      </c>
    </row>
    <row r="132" spans="2:3" hidden="1" x14ac:dyDescent="0.25">
      <c r="B132" s="2" t="s">
        <v>110</v>
      </c>
      <c r="C132" s="7">
        <v>5.0709999999999997</v>
      </c>
    </row>
    <row r="133" spans="2:3" hidden="1" x14ac:dyDescent="0.25">
      <c r="B133" s="2" t="s">
        <v>40</v>
      </c>
      <c r="C133" s="7">
        <v>6.5709999999999997</v>
      </c>
    </row>
    <row r="134" spans="2:3" hidden="1" x14ac:dyDescent="0.25">
      <c r="B134" s="2" t="s">
        <v>31</v>
      </c>
      <c r="C134" s="7">
        <v>6.7960000000000003</v>
      </c>
    </row>
    <row r="135" spans="2:3" hidden="1" x14ac:dyDescent="0.25">
      <c r="B135" s="2" t="s">
        <v>26</v>
      </c>
      <c r="C135" s="7">
        <v>6.8940000000000001</v>
      </c>
    </row>
    <row r="136" spans="2:3" hidden="1" x14ac:dyDescent="0.25">
      <c r="B136" s="2" t="s">
        <v>43</v>
      </c>
      <c r="C136" s="7">
        <v>6.4939999999999998</v>
      </c>
    </row>
    <row r="137" spans="2:3" hidden="1" x14ac:dyDescent="0.25">
      <c r="B137" s="2" t="s">
        <v>70</v>
      </c>
      <c r="C137" s="7">
        <v>6.0140000000000002</v>
      </c>
    </row>
    <row r="138" spans="2:3" hidden="1" x14ac:dyDescent="0.25">
      <c r="B138" s="2" t="s">
        <v>106</v>
      </c>
      <c r="C138" s="7">
        <v>5.2110000000000003</v>
      </c>
    </row>
    <row r="139" spans="2:3" hidden="1" x14ac:dyDescent="0.25">
      <c r="B139" s="2" t="s">
        <v>82</v>
      </c>
      <c r="C139" s="7">
        <v>5.7629999999999999</v>
      </c>
    </row>
    <row r="140" spans="2:3" hidden="1" x14ac:dyDescent="0.25">
      <c r="B140" s="2" t="s">
        <v>146</v>
      </c>
      <c r="C140" s="7">
        <v>3.9820000000000002</v>
      </c>
    </row>
    <row r="141" spans="2:3" hidden="1" x14ac:dyDescent="0.25">
      <c r="B141" s="2" t="s">
        <v>152</v>
      </c>
      <c r="C141" s="7">
        <v>3.2040000000000002</v>
      </c>
    </row>
    <row r="142" spans="2:3" hidden="1" x14ac:dyDescent="0.25">
      <c r="B142" s="2" t="s">
        <v>159</v>
      </c>
      <c r="C142" s="7"/>
    </row>
    <row r="143" spans="2:3" hidden="1" x14ac:dyDescent="0.25">
      <c r="B143" s="2" t="s">
        <v>157</v>
      </c>
      <c r="C143" s="7">
        <v>758.952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C A A g A a n I u 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q c i 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n I u V 9 D b z l R / A Q A A t g I A A B M A H A B G b 3 J t d W x h c y 9 T Z W N 0 a W 9 u M S 5 t I K I Y A C i g F A A A A A A A A A A A A A A A A A A A A A A A A A A A A G 1 S w W o b M R C 9 G / w P Y n u x Y T G N S w 9 N 2 E N Z t + S S 0 N Y u P c R F T L R j r 4 h W I 2 Y k N 4 v J v 1 f J O i Q k q 4 O k e f P 0 9 E Y a Q R M t e b U e 1 r O L 6 W Q 6 k R Y Y G / X n 8 p d e f l x + U p V y G K c T l c e a E h v M S C 2 H x Y p M 6 t D H 2 X f r c F G T j z m Q W V G f b 3 8 L s m y v g H s L e b 6 D A 2 x X 9 M 8 7 g k a 2 z 8 o L I 4 d i X t 6 s 0 N n O R u S q K I t S 1 e R S 5 6 X 6 U q p v 3 l B j / b 4 6 W 3 5 e l u p n o o j r 2 D u s X r a L a / L 4 d 1 4 O D j 8 U P 5 i 6 n G v U J U K T b R T Z 7 g Z u M / G U O e G z o Z h S 3 Z z w r 8 6 t D T h g q S K n 1 5 J 1 C 3 6 f F T d 9 w B e 5 D Y O X H X E 3 G H 5 M y m z k / v J 4 L A w l H 7 n P 1 c V M U x H v 4 0 O p j g X j P r / 7 O 7 i F E K x H E S 2 G G J / z P n W 3 y E + M f R N 0 Q N Y G g o 0 w Q h A y F p y W F A J x H C G 0 C C 6 2 v X Z 2 h x r v Q 2 4 B 8 K Y f Y e 4 Y s a F O R 9 I d 3 O F w w r R k D c q Y N f T I J D a O a W X P B s N j s 4 m m n c 7 V c X o K 3 3 A f 5 t O J 9 a M f c P E f U E s B A i 0 A F A A C A A g A a n I u V 5 2 I Z o + j A A A A 9 g A A A B I A A A A A A A A A A A A A A A A A A A A A A E N v b m Z p Z y 9 Q Y W N r Y W d l L n h t b F B L A Q I t A B Q A A g A I A G p y L l c P y u m r p A A A A O k A A A A T A A A A A A A A A A A A A A A A A O 8 A A A B b Q 2 9 u d G V u d F 9 U e X B l c 1 0 u e G 1 s U E s B A i 0 A F A A C A A g A a n I u V 9 D b z l R / A Q A A t g I A A B M A A A A A A A A A A A A A A A A A 4 A 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0 A A A A A A A D 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I U l 8 y M 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I U l 8 y M D I z I i A v P j x F b n R y e S B U e X B l P S J G a W x s Z W R D b 2 1 w b G V 0 Z V J l c 3 V s d F R v V 2 9 y a 3 N o Z W V 0 I i B W Y W x 1 Z T 0 i b D E i I C 8 + P E V u d H J 5 I F R 5 c G U 9 I k F k Z G V k V G 9 E Y X R h T W 9 k Z W w i I F Z h b H V l P S J s M C I g L z 4 8 R W 5 0 c n k g V H l w Z T 0 i R m l s b E N v d W 5 0 I i B W Y W x 1 Z T 0 i b D E z N y I g L z 4 8 R W 5 0 c n k g V H l w Z T 0 i R m l s b E V y c m 9 y Q 2 9 k Z S I g V m F s d W U 9 I n N V b m t u b 3 d u I i A v P j x F b n R y e S B U e X B l P S J G a W x s R X J y b 3 J D b 3 V u d C I g V m F s d W U 9 I m w w I i A v P j x F b n R y e S B U e X B l P S J G a W x s T G F z d F V w Z G F 0 Z W Q i I F Z h b H V l P S J k M j A y M y 0 w O S 0 x N F Q x M j o x O T o y M S 4 y O D I w N D Q w W i I g L z 4 8 R W 5 0 c n k g V H l w Z T 0 i R m l s b E N v b H V t b l R 5 c G V z I i B W Y W x 1 Z T 0 i c 0 J n W U Z C U V V G Q l F V R i I g L z 4 8 R W 5 0 c n k g V H l w Z T 0 i R m l s b E N v b H V t b k 5 h b W V z I i B W Y W x 1 Z T 0 i c 1 s m c X V v d D t j b 3 V u d H J 5 J n F 1 b 3 Q 7 L C Z x d W 9 0 O 3 J l Z 2 l v b i Z x d W 9 0 O y w m c X V v d D t o Y X B w a W 5 l c 3 N f c 2 N v c m U m c X V v d D s s J n F 1 b 3 Q 7 Z 2 R w X 3 B l c l 9 j Y X B p d G E m c X V v d D s s J n F 1 b 3 Q 7 c 2 9 j a W F s X 3 N 1 c H B v c n Q m c X V v d D s s J n F 1 b 3 Q 7 a G V h b H R o e V 9 s a W Z l X 2 V 4 c G V j d G F u Y 3 k m c X V v d D s s J n F 1 b 3 Q 7 Z n J l Z W R v b V 9 0 b 1 9 t Y W t l X 2 x p Z m V f Y 2 h v a W N l c y Z x d W 9 0 O y w m c X V v d D t n Z W 5 l c m 9 z a X R 5 J n F 1 b 3 Q 7 L C Z x d W 9 0 O 3 B l c m N l c H R p b 2 5 z X 2 9 m X 2 N v c n J 1 c H R p b 2 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S F J f M j A y M y 9 B d X R v U m V t b 3 Z l Z E N v b H V t b n M x L n t j b 3 V u d H J 5 L D B 9 J n F 1 b 3 Q 7 L C Z x d W 9 0 O 1 N l Y 3 R p b 2 4 x L 1 d I U l 8 y M D I z L 0 F 1 d G 9 S Z W 1 v d m V k Q 2 9 s d W 1 u c z E u e 3 J l Z 2 l v b i w x f S Z x d W 9 0 O y w m c X V v d D t T Z W N 0 a W 9 u M S 9 X S F J f M j A y M y 9 B d X R v U m V t b 3 Z l Z E N v b H V t b n M x L n t o Y X B w a W 5 l c 3 N f c 2 N v c m U s M n 0 m c X V v d D s s J n F 1 b 3 Q 7 U 2 V j d G l v b j E v V 0 h S X z I w M j M v Q X V 0 b 1 J l b W 9 2 Z W R D b 2 x 1 b W 5 z M S 5 7 Z 2 R w X 3 B l c l 9 j Y X B p d G E s M 3 0 m c X V v d D s s J n F 1 b 3 Q 7 U 2 V j d G l v b j E v V 0 h S X z I w M j M v Q X V 0 b 1 J l b W 9 2 Z W R D b 2 x 1 b W 5 z M S 5 7 c 2 9 j a W F s X 3 N 1 c H B v c n Q s N H 0 m c X V v d D s s J n F 1 b 3 Q 7 U 2 V j d G l v b j E v V 0 h S X z I w M j M v Q X V 0 b 1 J l b W 9 2 Z W R D b 2 x 1 b W 5 z M S 5 7 a G V h b H R o e V 9 s a W Z l X 2 V 4 c G V j d G F u Y 3 k s N X 0 m c X V v d D s s J n F 1 b 3 Q 7 U 2 V j d G l v b j E v V 0 h S X z I w M j M v Q X V 0 b 1 J l b W 9 2 Z W R D b 2 x 1 b W 5 z M S 5 7 Z n J l Z W R v b V 9 0 b 1 9 t Y W t l X 2 x p Z m V f Y 2 h v a W N l c y w 2 f S Z x d W 9 0 O y w m c X V v d D t T Z W N 0 a W 9 u M S 9 X S F J f M j A y M y 9 B d X R v U m V t b 3 Z l Z E N v b H V t b n M x L n t n Z W 5 l c m 9 z a X R 5 L D d 9 J n F 1 b 3 Q 7 L C Z x d W 9 0 O 1 N l Y 3 R p b 2 4 x L 1 d I U l 8 y M D I z L 0 F 1 d G 9 S Z W 1 v d m V k Q 2 9 s d W 1 u c z E u e 3 B l c m N l c H R p b 2 5 z X 2 9 m X 2 N v c n J 1 c H R p b 2 4 s O H 0 m c X V v d D t d L C Z x d W 9 0 O 0 N v b H V t b k N v d W 5 0 J n F 1 b 3 Q 7 O j k s J n F 1 b 3 Q 7 S 2 V 5 Q 2 9 s d W 1 u T m F t Z X M m c X V v d D s 6 W 1 0 s J n F 1 b 3 Q 7 Q 2 9 s d W 1 u S W R l b n R p d G l l c y Z x d W 9 0 O z p b J n F 1 b 3 Q 7 U 2 V j d G l v b j E v V 0 h S X z I w M j M v Q X V 0 b 1 J l b W 9 2 Z W R D b 2 x 1 b W 5 z M S 5 7 Y 2 9 1 b n R y e S w w f S Z x d W 9 0 O y w m c X V v d D t T Z W N 0 a W 9 u M S 9 X S F J f M j A y M y 9 B d X R v U m V t b 3 Z l Z E N v b H V t b n M x L n t y Z W d p b 2 4 s M X 0 m c X V v d D s s J n F 1 b 3 Q 7 U 2 V j d G l v b j E v V 0 h S X z I w M j M v Q X V 0 b 1 J l b W 9 2 Z W R D b 2 x 1 b W 5 z M S 5 7 a G F w c G l u Z X N z X 3 N j b 3 J l L D J 9 J n F 1 b 3 Q 7 L C Z x d W 9 0 O 1 N l Y 3 R p b 2 4 x L 1 d I U l 8 y M D I z L 0 F 1 d G 9 S Z W 1 v d m V k Q 2 9 s d W 1 u c z E u e 2 d k c F 9 w Z X J f Y 2 F w a X R h L D N 9 J n F 1 b 3 Q 7 L C Z x d W 9 0 O 1 N l Y 3 R p b 2 4 x L 1 d I U l 8 y M D I z L 0 F 1 d G 9 S Z W 1 v d m V k Q 2 9 s d W 1 u c z E u e 3 N v Y 2 l h b F 9 z d X B w b 3 J 0 L D R 9 J n F 1 b 3 Q 7 L C Z x d W 9 0 O 1 N l Y 3 R p b 2 4 x L 1 d I U l 8 y M D I z L 0 F 1 d G 9 S Z W 1 v d m V k Q 2 9 s d W 1 u c z E u e 2 h l Y W x 0 a H l f b G l m Z V 9 l e H B l Y 3 R h b m N 5 L D V 9 J n F 1 b 3 Q 7 L C Z x d W 9 0 O 1 N l Y 3 R p b 2 4 x L 1 d I U l 8 y M D I z L 0 F 1 d G 9 S Z W 1 v d m V k Q 2 9 s d W 1 u c z E u e 2 Z y Z W V k b 2 1 f d G 9 f b W F r Z V 9 s a W Z l X 2 N o b 2 l j Z X M s N n 0 m c X V v d D s s J n F 1 b 3 Q 7 U 2 V j d G l v b j E v V 0 h S X z I w M j M v Q X V 0 b 1 J l b W 9 2 Z W R D b 2 x 1 b W 5 z M S 5 7 Z 2 V u Z X J v c 2 l 0 e S w 3 f S Z x d W 9 0 O y w m c X V v d D t T Z W N 0 a W 9 u M S 9 X S F J f M j A y M y 9 B d X R v U m V t b 3 Z l Z E N v b H V t b n M x L n t w Z X J j Z X B 0 a W 9 u c 1 9 v Z l 9 j b 3 J y d X B 0 a W 9 u L D h 9 J n F 1 b 3 Q 7 X S w m c X V v d D t S Z W x h d G l v b n N o a X B J b m Z v J n F 1 b 3 Q 7 O l t d f S I g L z 4 8 L 1 N 0 Y W J s Z U V u d H J p Z X M + P C 9 J d G V t P j x J d G V t P j x J d G V t T G 9 j Y X R p b 2 4 + P E l 0 Z W 1 U e X B l P k Z v c m 1 1 b G E 8 L 0 l 0 Z W 1 U e X B l P j x J d G V t U G F 0 a D 5 T Z W N 0 a W 9 u M S 9 X S F J f M j A y M y 9 T b 3 V y Y 2 U 8 L 0 l 0 Z W 1 Q Y X R o P j w v S X R l b U x v Y 2 F 0 a W 9 u P j x T d G F i b G V F b n R y a W V z I C 8 + P C 9 J d G V t P j x J d G V t P j x J d G V t T G 9 j Y X R p b 2 4 + P E l 0 Z W 1 U e X B l P k Z v c m 1 1 b G E 8 L 0 l 0 Z W 1 U e X B l P j x J d G V t U G F 0 a D 5 T Z W N 0 a W 9 u M S 9 X S F J f M j A y M y 9 Q c m 9 t b 3 R l Z C U y M E h l Y W R l c n M 8 L 0 l 0 Z W 1 Q Y X R o P j w v S X R l b U x v Y 2 F 0 a W 9 u P j x T d G F i b G V F b n R y a W V z I C 8 + P C 9 J d G V t P j x J d G V t P j x J d G V t T G 9 j Y X R p b 2 4 + P E l 0 Z W 1 U e X B l P k Z v c m 1 1 b G E 8 L 0 l 0 Z W 1 U e X B l P j x J d G V t U G F 0 a D 5 T Z W N 0 a W 9 u M S 9 X S F J f M j A y M y 9 D a G F u Z 2 V k J T I w V H l w Z T w v S X R l b V B h d G g + P C 9 J d G V t T G 9 j Y X R p b 2 4 + P F N 0 Y W J s Z U V u d H J p Z X M g L z 4 8 L 0 l 0 Z W 0 + P C 9 J d G V t c z 4 8 L 0 x v Y 2 F s U G F j a 2 F n Z U 1 l d G F k Y X R h R m l s Z T 4 W A A A A U E s F B g A A A A A A A A A A A A A A A A A A A A A A A C Y B A A A B A A A A 0 I y d 3 w E V 0 R G M e g D A T 8 K X 6 w E A A A D z 9 u F 4 h 3 V h Q Y W W j 1 y f C h m + A A A A A A I A A A A A A B B m A A A A A Q A A I A A A A L B h L 2 8 0 q i N M m P y 7 t f I b e / B M c 8 n t x 1 e N K P z o F r V A u w K Y A A A A A A 6 A A A A A A g A A I A A A A G V E 9 0 U l Y w U a + 7 Y N T o + b S 9 O 7 o a k 7 f h I d r I I p 1 R l Q U l c K U A A A A I z / b G m L / v f S s p M w L l l n 9 j / t s + V d q q F U 5 + + 6 W u y n A 7 5 b m R p S + 1 c s / A A Z 6 l G u L 3 N c I f r c R W B y v Z z 6 m k J 9 7 e J G 8 M K 8 V Y Y 1 3 G 1 N s u Q E z w j i 6 M W s Q A A A A J 7 S Y Y 2 9 i 6 o S H I 3 V S K b I i z i 9 6 x q d v w 2 2 f e 3 a g T k B d 5 f 3 D + y F K I X t F 8 B C U E v 5 t k 1 H U l q o f P r L 6 F L 5 V q V i N + 8 0 v L I = < / D a t a M a s h u p > 
</file>

<file path=customXml/itemProps1.xml><?xml version="1.0" encoding="utf-8"?>
<ds:datastoreItem xmlns:ds="http://schemas.openxmlformats.org/officeDocument/2006/customXml" ds:itemID="{5DE6D76E-DBCB-49BA-B074-CCA6D2D5D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Six important criteria </vt:lpstr>
      <vt:lpstr>Happiness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Maryia Markava</dc:creator>
  <cp:lastModifiedBy>Maryia Markava</cp:lastModifiedBy>
  <cp:lastPrinted>2023-09-15T09:04:08Z</cp:lastPrinted>
  <dcterms:created xsi:type="dcterms:W3CDTF">2023-09-14T12:17:38Z</dcterms:created>
  <dcterms:modified xsi:type="dcterms:W3CDTF">2023-09-20T08:27:43Z</dcterms:modified>
</cp:coreProperties>
</file>