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RF" sheetId="1" r:id="rId5"/>
    <sheet state="visible" name="PLANIFICACION SEMANAL RF" sheetId="2" r:id="rId6"/>
    <sheet state="visible" name="RNF" sheetId="3" r:id="rId7"/>
    <sheet state="visible" name="ReglasDeNegocio" sheetId="4" r:id="rId8"/>
  </sheets>
  <definedNames/>
  <calcPr/>
</workbook>
</file>

<file path=xl/sharedStrings.xml><?xml version="1.0" encoding="utf-8"?>
<sst xmlns="http://schemas.openxmlformats.org/spreadsheetml/2006/main" count="395" uniqueCount="301">
  <si>
    <t>Código</t>
  </si>
  <si>
    <t>ID</t>
  </si>
  <si>
    <t>Regla de Negocio</t>
  </si>
  <si>
    <t>Requisito</t>
  </si>
  <si>
    <t>Descripción / Aplicación</t>
  </si>
  <si>
    <t>Descripción Detallada</t>
  </si>
  <si>
    <t>Prioridad</t>
  </si>
  <si>
    <t>Criterio de Aceptación</t>
  </si>
  <si>
    <t>Observaciones Técnicas / Arquitectónicas</t>
  </si>
  <si>
    <t>RN01</t>
  </si>
  <si>
    <t>Observaciones Técnicas / Funcionales</t>
  </si>
  <si>
    <t>Validación obligatoria de receta</t>
  </si>
  <si>
    <t>No se permite la venta de medicamentos controlados sin validación de receta por un químico farmacéutico autorizado.</t>
  </si>
  <si>
    <t>RF-01</t>
  </si>
  <si>
    <t>RN02</t>
  </si>
  <si>
    <t>RNF-01</t>
  </si>
  <si>
    <t>Verificación de stock antes de pago</t>
  </si>
  <si>
    <t xml:space="preserve">PLANIFICAR LOS DIAS DE LA SEMANA </t>
  </si>
  <si>
    <t>Rendimiento general</t>
  </si>
  <si>
    <t>El sistema debe validar stock disponible antes de confirmar la compra.</t>
  </si>
  <si>
    <t>El sistema debe responder en ≤ 2 segundos en 95% de las interacciones.</t>
  </si>
  <si>
    <t>Alta</t>
  </si>
  <si>
    <t>El usuario puede registrarse, validar y acceder sin asistencia externa.</t>
  </si>
  <si>
    <t>Pruebas de rendimiento exitosas bajo carga simulada.</t>
  </si>
  <si>
    <t>RN03</t>
  </si>
  <si>
    <t>Integrar OAuth2 y autenticación 2FA con Twilio o Authy.</t>
  </si>
  <si>
    <t>Política de devoluciones</t>
  </si>
  <si>
    <t>Optimizar consultas y usar caché Redis.</t>
  </si>
  <si>
    <t>Se aceptan devoluciones solo de productos sellados y dentro de 10 días hábiles desde la compra.</t>
  </si>
  <si>
    <t>RN04</t>
  </si>
  <si>
    <t>Límite de compra</t>
  </si>
  <si>
    <t>El sistema restringe la venta de medicamentos controlados a la dosis indicada en la receta.</t>
  </si>
  <si>
    <t>RNF-02</t>
  </si>
  <si>
    <t>RF-02</t>
  </si>
  <si>
    <t>RN05</t>
  </si>
  <si>
    <t>Disponibilidad</t>
  </si>
  <si>
    <t xml:space="preserve">BOTON AGREGAR ACTIVIDAD POR Cada dia </t>
  </si>
  <si>
    <t>Privacidad de datos</t>
  </si>
  <si>
    <t>Seguridad – Autenticación</t>
  </si>
  <si>
    <t>Plataforma disponible ≥ 99,5% anual.</t>
  </si>
  <si>
    <t>Ningún dato médico o de salud puede ser compartido sin consentimiento explícito del cliente.</t>
  </si>
  <si>
    <t>Cambios reflejados en menos de 30 segundos en BD.</t>
  </si>
  <si>
    <t>El sistema deberá requerir autenticación para permitir el acceso del adulto responsable a la aplicación móvil y a la información asociada a los perfiles vinculados.</t>
  </si>
  <si>
    <t>Monitoreo con logs sin caídas mayores a 4h/mes.</t>
  </si>
  <si>
    <t>Sincronizar con base de datos central y ERP de clientes.</t>
  </si>
  <si>
    <t>Cloud AWS/Azure con failover.</t>
  </si>
  <si>
    <t>Un usuario no autenticado no podrá acceder a perfiles, rutinas, ubicación, emociones ni configuración del wearable.</t>
  </si>
  <si>
    <t>RN06</t>
  </si>
  <si>
    <t>Asociado a la pantalla de inicio de sesión representada en los mockups.</t>
  </si>
  <si>
    <t>Despacho y entrega</t>
  </si>
  <si>
    <t>Los pedidos deben ser entregados en un plazo máximo de 48 horas hábiles dentro del área metropolitana.</t>
  </si>
  <si>
    <t>RF-03</t>
  </si>
  <si>
    <t>RNF-03</t>
  </si>
  <si>
    <t>Escalabilidad</t>
  </si>
  <si>
    <t>RN07</t>
  </si>
  <si>
    <t>Se visualizan productos actualizados cada 5 min.</t>
  </si>
  <si>
    <t>Capacidad para crecer a 250.000 clientes y 1.000 pedidos diarios.</t>
  </si>
  <si>
    <t>Promociones activas</t>
  </si>
  <si>
    <t>API sincronizada con sistema de inventario.</t>
  </si>
  <si>
    <t>Las promociones solo aplican dentro del periodo definido en la base de datos.</t>
  </si>
  <si>
    <t>Pruebas de escalado automáticas exitosas.</t>
  </si>
  <si>
    <t>Seguridad – Protección de credenciales</t>
  </si>
  <si>
    <t>Contenedores Docker + Kubernetes.</t>
  </si>
  <si>
    <t>Las contraseñas de los usuarios no deberán almacenarse en texto plano y deberán gestionarse mediante mecanismos seguros de autenticación.</t>
  </si>
  <si>
    <t>RN08</t>
  </si>
  <si>
    <t>Medios de pago</t>
  </si>
  <si>
    <t>Al revisar el almacenamiento, ninguna contraseña deberá encontrarse almacenada en texto legible.</t>
  </si>
  <si>
    <t>RF-04</t>
  </si>
  <si>
    <t>Utilizar hash seguro de contraseñas o un proveedor de autenticación confiable.</t>
  </si>
  <si>
    <t>Solo se aceptan medios autorizados y validados (Transbank, PayPal, transferencia).</t>
  </si>
  <si>
    <t>RNF-04</t>
  </si>
  <si>
    <t>El resultado aparece en ≤ 2 segundos.</t>
  </si>
  <si>
    <t>Seguridad de datos</t>
  </si>
  <si>
    <t>Implementar búsqueda semántica con ElasticSearch.</t>
  </si>
  <si>
    <t>RN09</t>
  </si>
  <si>
    <t>Cumplimiento Ley 19.628 y normativa sanitaria sobre protección de datos.</t>
  </si>
  <si>
    <t>Atención humana</t>
  </si>
  <si>
    <t>Seguridad – Protección de comunicaciones</t>
  </si>
  <si>
    <t>Los casos no resueltos por el chatbot deben ser respondidos por un agente humano dentro de 24 horas.</t>
  </si>
  <si>
    <t>La comunicación entre la aplicación móvil, los servicios remotos y el wearable deberá realizarse mediante conexiones cifradas.</t>
  </si>
  <si>
    <t>Datos cifrados en tránsito y reposo (TLS 1.3 / AES-256).</t>
  </si>
  <si>
    <t>RF-05</t>
  </si>
  <si>
    <t>Revisar políticas de backup y retención.</t>
  </si>
  <si>
    <t>RN10</t>
  </si>
  <si>
    <t>Control de acceso</t>
  </si>
  <si>
    <t>Los roles de usuario (cliente, químico, administrador) determinan el acceso a módulos específicos.</t>
  </si>
  <si>
    <t>Las solicitudes que transmitan datos sensibles deberán utilizar HTTPS/TLS u otro mecanismo seguro equivalente.</t>
  </si>
  <si>
    <t>Comparador operativo y sin errores en productos equivalentes.</t>
  </si>
  <si>
    <t>Especialmente relevante para ubicación, estados emocionales, rutinas y SOS.</t>
  </si>
  <si>
    <t>Requiere tabla de equivalencias y base de datos farmacológica.</t>
  </si>
  <si>
    <t>RN11</t>
  </si>
  <si>
    <t>RNF-05</t>
  </si>
  <si>
    <t>Auditoría y trazabilidad</t>
  </si>
  <si>
    <t>Tolerancia a fallos</t>
  </si>
  <si>
    <t>Cada acción administrativa debe quedar registrada con usuario, fecha y hora.</t>
  </si>
  <si>
    <t>El sistema debe recuperarse automáticamente ante caída de un nodo.</t>
  </si>
  <si>
    <t>RF-06</t>
  </si>
  <si>
    <t>RN12</t>
  </si>
  <si>
    <t>Recovery automático ≤ 5 min.</t>
  </si>
  <si>
    <t>Registro único de usuario</t>
  </si>
  <si>
    <t>Seguridad – Control de acceso</t>
  </si>
  <si>
    <t>Balanceador + réplica activa.</t>
  </si>
  <si>
    <t>No se permiten cuentas duplicadas con el mismo RUT o correo electrónico.</t>
  </si>
  <si>
    <t>Cada adulto responsable deberá acceder únicamente a los perfiles y dispositivos asociados a su cuenta.</t>
  </si>
  <si>
    <t>Carrito guardado correctamente en cuenta del cliente.</t>
  </si>
  <si>
    <t>Uso de local storage + sincronización en backend.</t>
  </si>
  <si>
    <t>Un usuario autenticado no podrá consultar o modificar información perteneciente a otro usuario mediante la aplicación o llamadas directas al servicio.</t>
  </si>
  <si>
    <t>Aplicar autorización tanto en interfaz como en backend.</t>
  </si>
  <si>
    <t>RNF-06</t>
  </si>
  <si>
    <t>Integridad de datos</t>
  </si>
  <si>
    <t>RF-07</t>
  </si>
  <si>
    <t>Ningún pedido o pago puede duplicarse o perderse.</t>
  </si>
  <si>
    <t>Seguridad – Privacidad de geolocalización</t>
  </si>
  <si>
    <t>La ubicación obtenida mediante GPS deberá encontrarse disponible exclusivamente para usuarios autorizados asociados al wearable.</t>
  </si>
  <si>
    <t>Validación de logs y trazabilidad 100%.</t>
  </si>
  <si>
    <t>Transacción confirmada y registrada en BD.</t>
  </si>
  <si>
    <t>Implementar ACID transaccional.</t>
  </si>
  <si>
    <t>Cumplir PCI DSS y uso de tokenización de datos.</t>
  </si>
  <si>
    <t>Las pruebas deberán verificar que una cuenta no autorizada no pueda consultar la ubicación del dispositivo.</t>
  </si>
  <si>
    <t>La ubicación constituye uno de los datos más sensibles manejados por MOVA. El producto contempla su transmisión desde el wearable hacia la aplicación.</t>
  </si>
  <si>
    <t>RF-08</t>
  </si>
  <si>
    <t>RNF-07</t>
  </si>
  <si>
    <t>Seguridad – Integridad de alertas SOS</t>
  </si>
  <si>
    <t>Las solicitudes SOS deberán identificar correctamente el dispositivo y usuario desde el cual fueron generadas, evitando que una alerta sea asociada a un perfil incorrecto.</t>
  </si>
  <si>
    <t>Compatibilidad multiplataforma</t>
  </si>
  <si>
    <t>Acceso funcional desde iOS, Android, Web (Chrome, Safari, Edge).</t>
  </si>
  <si>
    <t>En el 100 % de las pruebas funcionales de SOS, la alerta recibida deberá corresponder al usuario y wearable que la originaron.</t>
  </si>
  <si>
    <t>Boleta emitida y descargable desde portal.</t>
  </si>
  <si>
    <t>Integración API SII (Chile).</t>
  </si>
  <si>
    <t>Media</t>
  </si>
  <si>
    <t>La función SOS debe tratarse como herramienta de apoyo, no como sistema profesional de emergencia.</t>
  </si>
  <si>
    <t>Test QA con compatibilidad ≥ 95%.</t>
  </si>
  <si>
    <t>Framework multiplataforma (React / Flutter).</t>
  </si>
  <si>
    <t>RF-09</t>
  </si>
  <si>
    <t>Rendimiento – Tiempo de respuesta de la aplicación</t>
  </si>
  <si>
    <t>Las operaciones habituales de la aplicación, como consultar rutinas, agenda, perfil o estados emocionales, deberán responder de forma fluida.</t>
  </si>
  <si>
    <t>RNF-08</t>
  </si>
  <si>
    <t>Usabilidad</t>
  </si>
  <si>
    <t>Actualización automática cada 15 minutos.</t>
  </si>
  <si>
    <t>Bajo condiciones normales de conexión, las operaciones comunes deberán responder en un máximo de 3 segundos en al menos el 95 % de las pruebas.</t>
  </si>
  <si>
    <t>Conexión API con empresa de despacho.</t>
  </si>
  <si>
    <t>Interfaz intuitiva, accesible y con diseño consistente.</t>
  </si>
  <si>
    <t>No considera tiempos externos provocados por pérdida total de conectividad.</t>
  </si>
  <si>
    <t>Encuestas ≥ 85% satisfacción usuario.</t>
  </si>
  <si>
    <t>UX con guías WCAG 2.1.</t>
  </si>
  <si>
    <t>RF-10</t>
  </si>
  <si>
    <t>Rendimiento – Sincronización app–wearable</t>
  </si>
  <si>
    <t>RNF-09</t>
  </si>
  <si>
    <t>Mensajes automáticos enviados correctamente.</t>
  </si>
  <si>
    <t>Las modificaciones realizadas sobre actividades o rutinas deberán enviarse al wearable dentro de un tiempo razonable cuando exista conectividad estable.</t>
  </si>
  <si>
    <t>Mantenibilidad</t>
  </si>
  <si>
    <t>Integrar Firebase Cloud Messaging.</t>
  </si>
  <si>
    <t>Actualizaciones posibles sin detener operaciones.</t>
  </si>
  <si>
    <t>Una modificación realizada desde la aplicación deberá reflejarse en el wearable en un máximo de 30 segundos en al menos el 95 % de las pruebas con conectividad estable.</t>
  </si>
  <si>
    <t>CI/CD funcional sin downtime.</t>
  </si>
  <si>
    <t>Valida el flujo central: app → sincronización → wearable. Este flujo es fundamental dentro del MVP.</t>
  </si>
  <si>
    <t>Versionado Git + integración continua.</t>
  </si>
  <si>
    <t>RF-11</t>
  </si>
  <si>
    <t>Rendimiento – Alertas de actividades</t>
  </si>
  <si>
    <t>RNF-10</t>
  </si>
  <si>
    <t>Datos correctos para últimos 12 meses.</t>
  </si>
  <si>
    <t>Las notificaciones asociadas a actividades deberán ejecutarse en un intervalo cercano al horario definido por el adulto responsable.</t>
  </si>
  <si>
    <t>Auditabilidad</t>
  </si>
  <si>
    <t>BD relacional con trazabilidad de transacciones.</t>
  </si>
  <si>
    <t>Registrar logs de accesos, operaciones y cambios.</t>
  </si>
  <si>
    <t>En condiciones normales, la alerta deberá generarse dentro de un margen máximo de ±1 minuto respecto del horario programado.</t>
  </si>
  <si>
    <t>Bitácora consultable por administrador.</t>
  </si>
  <si>
    <t>Puede utilizar vibración, sonido o alerta visual según capacidades del wearable.</t>
  </si>
  <si>
    <t>RF-12</t>
  </si>
  <si>
    <t>Implementar auditoría en DB + SIEM.</t>
  </si>
  <si>
    <t>Sistema registra puntos correctamente.</t>
  </si>
  <si>
    <t>Requiere lógica adicional en ERP.</t>
  </si>
  <si>
    <t>Rendimiento – Transmisión de SOS</t>
  </si>
  <si>
    <t>Una alerta SOS deberá ser procesada y enviada con prioridad respecto de operaciones ordinarias del sistema.</t>
  </si>
  <si>
    <t>RNF-11</t>
  </si>
  <si>
    <t>Con conectividad disponible, la solicitud deberá ser recibida por el sistema y presentada en la aplicación del adulto responsable en un máximo de 10 segundos en al menos el 95 % de las pruebas.</t>
  </si>
  <si>
    <t>RF-13</t>
  </si>
  <si>
    <t>Portabilidad</t>
  </si>
  <si>
    <t>El tiempo real dependerá también de la red móvil y servicios externos de notificación.</t>
  </si>
  <si>
    <t>Desplegable en distintos entornos cloud (AWS, Azure, GCP).</t>
  </si>
  <si>
    <t>95% de consultas respondidas en menos de 3 segundos.</t>
  </si>
  <si>
    <t>Basado en IA conversacional (Dialogflow / Azure).</t>
  </si>
  <si>
    <t>Rendimiento – Geolocalización</t>
  </si>
  <si>
    <t>Imagen Docker reproducible.</t>
  </si>
  <si>
    <t>La consulta de ubicación deberá mostrar la información disponible sin bloquear la interfaz principal de la aplicación.</t>
  </si>
  <si>
    <t>IaC con Terraform.</t>
  </si>
  <si>
    <t>La pantalla de ubicación deberá mostrar la última posición disponible o informar que no existe una ubicación reciente en un máximo de 5 segundos.</t>
  </si>
  <si>
    <t>RF-14</t>
  </si>
  <si>
    <t>La precisión del GPS y frecuencia de actualización dependen del dispositivo y del entorno.</t>
  </si>
  <si>
    <t>Derivación en menos de 1 min con ticket asignado.</t>
  </si>
  <si>
    <t>RNF-12</t>
  </si>
  <si>
    <t>Integración Helpdesk (Zendesk o Freshdesk).</t>
  </si>
  <si>
    <t>Monitoreo y alertas</t>
  </si>
  <si>
    <t>Rendimiento – Autonomía</t>
  </si>
  <si>
    <t>RF-15</t>
  </si>
  <si>
    <t>El uso de rutinas, alertas, sincronización y GPS deberá administrarse evitando un consumo innecesario de batería del wearable.</t>
  </si>
  <si>
    <t>Supervisar rendimiento, errores y seguridad en tiempo real.</t>
  </si>
  <si>
    <t>Durante las pruebas, el dispositivo deberá completar la jornada de uso definida para el MVP sin requerir recargas adicionales bajo el escenario de uso establecido.</t>
  </si>
  <si>
    <t>El número exacto de horas deberá definirse una vez seleccionado el wearable. El consumo de GPS y datos móviles ya está identificado como un riesgo.</t>
  </si>
  <si>
    <t>Disponible 24/7 con acceso fluido.</t>
  </si>
  <si>
    <t>Alertas automáticas en caso de anomalías.</t>
  </si>
  <si>
    <t>Actualización continua desde CMS.</t>
  </si>
  <si>
    <t>Prometheus + Grafana o CloudWatch.</t>
  </si>
  <si>
    <t>RF-16</t>
  </si>
  <si>
    <t>RNF-13</t>
  </si>
  <si>
    <t>Acceso restringido y operaciones CRUD funcionales.</t>
  </si>
  <si>
    <t>Accesibilidad</t>
  </si>
  <si>
    <t>Dashboard web protegido con roles y permisos.</t>
  </si>
  <si>
    <t>Escalabilidad – Crecimiento de usuarios</t>
  </si>
  <si>
    <t>Cumplir estándares de accesibilidad para personas con discapacidad.</t>
  </si>
  <si>
    <t>La arquitectura deberá permitir incrementar la cantidad de usuarios y perfiles sin necesidad de modificar la estructura principal del sistema.</t>
  </si>
  <si>
    <t>RF-17</t>
  </si>
  <si>
    <t>Una prueba controlada con al menos 100 perfiles registrados deberá permitir realizar operaciones básicas sin errores funcionales.</t>
  </si>
  <si>
    <t>El valor se propone como referencia académica para validar que el diseño no dependa de un único usuario.</t>
  </si>
  <si>
    <t>Compatible con lectores de pantalla.</t>
  </si>
  <si>
    <t>Normas WAI-ARIA.</t>
  </si>
  <si>
    <t>Reportes descargables en PDF/Excel.</t>
  </si>
  <si>
    <t>Integrar módulo BI básico.</t>
  </si>
  <si>
    <t>RNF-14</t>
  </si>
  <si>
    <t>Escalabilidad – Concurrencia</t>
  </si>
  <si>
    <t>Los servicios de MOVA deberán soportar múltiples solicitudes simultáneas provenientes de aplicaciones móviles y dispositivos wearables.</t>
  </si>
  <si>
    <t>RF-18</t>
  </si>
  <si>
    <t>Localización</t>
  </si>
  <si>
    <t>El backend deberá procesar al menos 20 conexiones o solicitudes concurrentes durante una prueba de carga sin presentar errores críticos.</t>
  </si>
  <si>
    <t>Sistema multilenguaje: español e inglés.</t>
  </si>
  <si>
    <t>Puede ajustarse según la infraestructura finalmente utilizada.</t>
  </si>
  <si>
    <t>Baja</t>
  </si>
  <si>
    <t>Conexión estable con APIs de Meta, Instagram, X.</t>
  </si>
  <si>
    <t>Traducción completa sin errores.</t>
  </si>
  <si>
    <t>Cumplir políticas de privacidad.</t>
  </si>
  <si>
    <t>RNF-15</t>
  </si>
  <si>
    <t>i18n integrado.</t>
  </si>
  <si>
    <t>Escalabilidad – Crecimiento de información</t>
  </si>
  <si>
    <t>RF-19</t>
  </si>
  <si>
    <t>El almacenamiento deberá admitir el crecimiento progresivo de perfiles, actividades, rutinas, registros emocionales y ubicaciones sin alterar la estructura funcional del producto.</t>
  </si>
  <si>
    <t>La incorporación de nuevos registros no deberá requerir modificaciones manuales en la estructura de datos para cada nuevo usuario.</t>
  </si>
  <si>
    <t>Considerar un modelo de datos que permita crecimiento incremental.</t>
  </si>
  <si>
    <t>Comentarios visibles tras moderación.</t>
  </si>
  <si>
    <t>Respaldo y recuperación</t>
  </si>
  <si>
    <t>Control de spam y lenguaje inapropiado.</t>
  </si>
  <si>
    <t>Backups automáticos cada 24h y restauración ≤ 2h.</t>
  </si>
  <si>
    <t>Restauración validada mensualmente.</t>
  </si>
  <si>
    <t>RNF-16</t>
  </si>
  <si>
    <t>Backup incremental y espejo geográfico.</t>
  </si>
  <si>
    <t>Escalabilidad – Arquitectura modular</t>
  </si>
  <si>
    <t>Las funcionalidades principales deberán mantenerse separadas de manera lógica para facilitar la incorporación futura de nuevas capacidades.</t>
  </si>
  <si>
    <t>RF-20</t>
  </si>
  <si>
    <t>Será posible modificar o ampliar módulos como rutinas, emociones o geolocalización sin requerir una reescritura completa del sistema.</t>
  </si>
  <si>
    <t>Resulta especialmente útil porque MOVA contempla evolución futura del producto.</t>
  </si>
  <si>
    <t>Documentación técnica</t>
  </si>
  <si>
    <t>Datos coinciden con inventario real.</t>
  </si>
  <si>
    <t>Actualización vía API ERP.</t>
  </si>
  <si>
    <t>Debe existir documentación técnica, manual de usuario y APIs.</t>
  </si>
  <si>
    <t>RNF-17</t>
  </si>
  <si>
    <t>Disponibilidad – Servicios principales</t>
  </si>
  <si>
    <t>Documentación actualizada y publicada.</t>
  </si>
  <si>
    <t>Los servicios necesarios para autenticación, sincronización y consulta de información deberán encontrarse disponibles durante las jornadas de uso y validación del sistema.</t>
  </si>
  <si>
    <t>Swagger + Wiki técnica.</t>
  </si>
  <si>
    <t>Durante el período formal de pruebas, los servicios deberán presentar una disponibilidad mínima del 95 %, excluyendo mantenimientos previamente planificados.</t>
  </si>
  <si>
    <t>RF-21</t>
  </si>
  <si>
    <t>Para un proyecto académico, 95 % es una meta inicial más verificable que exigir disponibilidad empresarial de 99,9 %.</t>
  </si>
  <si>
    <t>Alertas automáticas visibles en panel y cliente.</t>
  </si>
  <si>
    <t>Privacidad y anonimización</t>
  </si>
  <si>
    <t>Requiere job scheduler.</t>
  </si>
  <si>
    <t>RNF-18</t>
  </si>
  <si>
    <t>Posibilidad de anonimizar datos de usuario bajo solicitud.</t>
  </si>
  <si>
    <t>Disponibilidad – Manejo de pérdida de conexión</t>
  </si>
  <si>
    <t>El sistema deberá gestionar pérdidas temporales de conectividad sin provocar cierres inesperados ni pérdida de información ya sincronizada.</t>
  </si>
  <si>
    <t>Cumplimiento de RGPD adaptado a Chile.</t>
  </si>
  <si>
    <t>Al interrumpir la conexión durante una prueba, la aplicación y el wearable deberán permanecer operativos y recuperar la sincronización cuando se restablezca la conexión.</t>
  </si>
  <si>
    <t>Implementar pseudonimización en BD.</t>
  </si>
  <si>
    <t>Está directamente relacionado con el riesgo de cobertura celular identificado para el producto.</t>
  </si>
  <si>
    <t>RF-22</t>
  </si>
  <si>
    <t>Función operativa en 100% de los casos.</t>
  </si>
  <si>
    <t>Uso de token temporal con expiración.</t>
  </si>
  <si>
    <t>RNF-19</t>
  </si>
  <si>
    <t>Disponibilidad – Rutinas previamente sincronizadas</t>
  </si>
  <si>
    <t>Cuando técnicamente lo permita el wearable, las actividades previamente sincronizadas deberán continuar disponibles ante una pérdida temporal de Internet.</t>
  </si>
  <si>
    <t>Al desconectar temporalmente el wearable de la red, el usuario deberá poder consultar las actividades previamente almacenadas en el dispositivo.</t>
  </si>
  <si>
    <t>RF-23</t>
  </si>
  <si>
    <t>No implica que GPS, SOS o sincronización remota funcionen sin conectividad.</t>
  </si>
  <si>
    <t>Pedido entregado según preferencia.</t>
  </si>
  <si>
    <t>API logística integrada.</t>
  </si>
  <si>
    <t>RNF-20</t>
  </si>
  <si>
    <t>Disponibilidad – Recuperación de sincronización</t>
  </si>
  <si>
    <t>Cuando se restablezca la conectividad, el sistema deberá reintentar la transmisión de información pendiente sin requerir que el usuario vuelva a crear la actividad.</t>
  </si>
  <si>
    <t>Tras recuperar la conexión, una actualización pendiente deberá sincronizarse automáticamente o mediante una acción simple de reintento, sin pérdida de datos.</t>
  </si>
  <si>
    <t>RF-24</t>
  </si>
  <si>
    <t>Evita inconsistencias entre aplicación y wearable.</t>
  </si>
  <si>
    <t>Tickets registrados y trazables.</t>
  </si>
  <si>
    <t>Integrar módulo de soporte.</t>
  </si>
  <si>
    <t>RNF-21</t>
  </si>
  <si>
    <t>Disponibilidad – Última ubicación conocida</t>
  </si>
  <si>
    <t>Cuando no sea posible obtener una nueva posición GPS, la aplicación deberá conservar e identificar la última ubicación válida recibida.</t>
  </si>
  <si>
    <t>Ante una pérdida de GPS o conectividad, la interfaz mostrará la última ubicación disponible e indicará que no corresponde necesariamente a una ubicación en tiempo real.</t>
  </si>
  <si>
    <t>Evita presentar información antigua como ubicación actual.</t>
  </si>
  <si>
    <t>RNF-22</t>
  </si>
  <si>
    <t>Disponibilidad – Estado de conexión</t>
  </si>
  <si>
    <t>La aplicación deberá informar al adulto responsable cuando el wearable no tenga conectividad o no pueda sincronizar información.</t>
  </si>
  <si>
    <t>Cuando el dispositivo pierda comunicación, la aplicación deberá mostrar un estado que permita identificar que el wearable se encuentra desconectado o sin actualización reciente.</t>
  </si>
  <si>
    <t>Es coherente con el mockup donde se muestra información y estado del dispositivo asociado.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</si>
</sst>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ReglasDeNego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N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 R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IFICACION SEMANAL RF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4" displayName="Tabla" name="Tabla" id="4">
  <tableColumns count="6">
    <tableColumn name="ID" id="1"/>
    <tableColumn name="Requisito" id="2"/>
    <tableColumn name="Descripción Detallada" id="3"/>
    <tableColumn name="Prioridad" id="4"/>
    <tableColumn name="Criterio de Aceptación" id="5"/>
    <tableColumn name="Observaciones Técnicas / Funcionales" id="6"/>
  </tableColumns>
  <tableStyleInfo name="Login RF-style" showColumnStripes="0" showFirstColumn="1" showLastColumn="1" showRowStripes="1"/>
</table>
</file>

<file path=xl/tables/table2.xml><?xml version="1.0" encoding="utf-8"?>
<table xmlns="http://schemas.openxmlformats.org/spreadsheetml/2006/main" ref="A1:F26" displayName="Tabla_1" name="Tabla_1" id="3">
  <tableColumns count="6">
    <tableColumn name="ID" id="1"/>
    <tableColumn name="Requisito" id="2"/>
    <tableColumn name="Descripción Detallada" id="3"/>
    <tableColumn name="Prioridad" id="4"/>
    <tableColumn name="Criterio de Aceptación" id="5"/>
    <tableColumn name="Observaciones Técnicas / Funcionales" id="6"/>
  </tableColumns>
  <tableStyleInfo name="PLANIFICACION SEMANAL RF-style" showColumnStripes="0" showFirstColumn="1" showLastColumn="1" showRowStripes="1"/>
</table>
</file>

<file path=xl/tables/table3.xml><?xml version="1.0" encoding="utf-8"?>
<table xmlns="http://schemas.openxmlformats.org/spreadsheetml/2006/main" ref="A1:F18" displayName="Tabla_2" name="Tabla_2" id="2">
  <tableColumns count="6">
    <tableColumn name="ID" id="1"/>
    <tableColumn name="Requisito" id="2"/>
    <tableColumn name="Descripción Detallada" id="3"/>
    <tableColumn name="Prioridad" id="4"/>
    <tableColumn name="Criterio de Aceptación" id="5"/>
    <tableColumn name="Observaciones Técnicas / Arquitectónicas" id="6"/>
  </tableColumns>
  <tableStyleInfo name="RNF-style" showColumnStripes="0" showFirstColumn="1" showLastColumn="1" showRowStripes="1"/>
</table>
</file>

<file path=xl/tables/table4.xml><?xml version="1.0" encoding="utf-8"?>
<table xmlns="http://schemas.openxmlformats.org/spreadsheetml/2006/main" ref="A1:C13" displayName="Tabla_3" name="Tabla_3" id="1">
  <tableColumns count="3">
    <tableColumn name="Código" id="1"/>
    <tableColumn name="Regla de Negocio" id="2"/>
    <tableColumn name="Descripción / Aplicación" id="3"/>
  </tableColumns>
  <tableStyleInfo name="ReglasDeNegoc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24.5"/>
    <col customWidth="1" min="3" max="3" width="50.13"/>
    <col customWidth="1" min="4" max="4" width="16.75"/>
    <col customWidth="1" min="5" max="5" width="32.0"/>
    <col customWidth="1" min="6" max="6" width="32.13"/>
    <col customWidth="1" min="7" max="26" width="32.0"/>
  </cols>
  <sheetData>
    <row r="1" ht="22.5" customHeight="1">
      <c r="A1" s="1" t="s">
        <v>1</v>
      </c>
      <c r="B1" s="2" t="s">
        <v>3</v>
      </c>
      <c r="C1" s="2" t="s">
        <v>5</v>
      </c>
      <c r="D1" s="1" t="s">
        <v>6</v>
      </c>
      <c r="E1" s="2" t="s">
        <v>7</v>
      </c>
      <c r="F1" s="2" t="s">
        <v>10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7" t="s">
        <v>1</v>
      </c>
      <c r="B2" s="7" t="s">
        <v>3</v>
      </c>
      <c r="C2" s="7" t="s">
        <v>5</v>
      </c>
      <c r="D2" s="9" t="s">
        <v>6</v>
      </c>
      <c r="E2" s="7" t="s">
        <v>7</v>
      </c>
      <c r="F2" s="7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0" t="s">
        <v>15</v>
      </c>
      <c r="B3" s="11" t="s">
        <v>38</v>
      </c>
      <c r="C3" s="11" t="s">
        <v>42</v>
      </c>
      <c r="D3" s="12" t="s">
        <v>21</v>
      </c>
      <c r="E3" s="11" t="s">
        <v>46</v>
      </c>
      <c r="F3" s="11" t="s">
        <v>48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0" t="s">
        <v>32</v>
      </c>
      <c r="B4" s="11" t="s">
        <v>61</v>
      </c>
      <c r="C4" s="11" t="s">
        <v>63</v>
      </c>
      <c r="D4" s="12" t="s">
        <v>21</v>
      </c>
      <c r="E4" s="11" t="s">
        <v>66</v>
      </c>
      <c r="F4" s="11" t="s">
        <v>68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0" t="s">
        <v>52</v>
      </c>
      <c r="B5" s="11" t="s">
        <v>77</v>
      </c>
      <c r="C5" s="11" t="s">
        <v>79</v>
      </c>
      <c r="D5" s="12" t="s">
        <v>21</v>
      </c>
      <c r="E5" s="11" t="s">
        <v>86</v>
      </c>
      <c r="F5" s="11" t="s">
        <v>88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0" t="s">
        <v>70</v>
      </c>
      <c r="B6" s="11" t="s">
        <v>100</v>
      </c>
      <c r="C6" s="11" t="s">
        <v>103</v>
      </c>
      <c r="D6" s="12" t="s">
        <v>21</v>
      </c>
      <c r="E6" s="11" t="s">
        <v>106</v>
      </c>
      <c r="F6" s="11" t="s">
        <v>107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0" t="s">
        <v>91</v>
      </c>
      <c r="B7" s="11" t="s">
        <v>112</v>
      </c>
      <c r="C7" s="11" t="s">
        <v>113</v>
      </c>
      <c r="D7" s="12" t="s">
        <v>21</v>
      </c>
      <c r="E7" s="11" t="s">
        <v>118</v>
      </c>
      <c r="F7" s="11" t="s">
        <v>119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0" t="s">
        <v>108</v>
      </c>
      <c r="B8" s="11" t="s">
        <v>122</v>
      </c>
      <c r="C8" s="11" t="s">
        <v>123</v>
      </c>
      <c r="D8" s="12" t="s">
        <v>21</v>
      </c>
      <c r="E8" s="11" t="s">
        <v>126</v>
      </c>
      <c r="F8" s="11" t="s">
        <v>130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0" t="s">
        <v>121</v>
      </c>
      <c r="B9" s="11" t="s">
        <v>134</v>
      </c>
      <c r="C9" s="11" t="s">
        <v>135</v>
      </c>
      <c r="D9" s="12" t="s">
        <v>21</v>
      </c>
      <c r="E9" s="11" t="s">
        <v>139</v>
      </c>
      <c r="F9" s="11" t="s">
        <v>142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0" t="s">
        <v>136</v>
      </c>
      <c r="B10" s="11" t="s">
        <v>146</v>
      </c>
      <c r="C10" s="11" t="s">
        <v>149</v>
      </c>
      <c r="D10" s="12" t="s">
        <v>21</v>
      </c>
      <c r="E10" s="11" t="s">
        <v>153</v>
      </c>
      <c r="F10" s="11" t="s">
        <v>155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10" t="s">
        <v>147</v>
      </c>
      <c r="B11" s="11" t="s">
        <v>158</v>
      </c>
      <c r="C11" s="11" t="s">
        <v>161</v>
      </c>
      <c r="D11" s="12" t="s">
        <v>21</v>
      </c>
      <c r="E11" s="11" t="s">
        <v>165</v>
      </c>
      <c r="F11" s="11" t="s">
        <v>167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10" t="s">
        <v>159</v>
      </c>
      <c r="B12" s="11" t="s">
        <v>172</v>
      </c>
      <c r="C12" s="11" t="s">
        <v>173</v>
      </c>
      <c r="D12" s="12" t="s">
        <v>21</v>
      </c>
      <c r="E12" s="11" t="s">
        <v>175</v>
      </c>
      <c r="F12" s="11" t="s">
        <v>178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10" t="s">
        <v>174</v>
      </c>
      <c r="B13" s="11" t="s">
        <v>182</v>
      </c>
      <c r="C13" s="11" t="s">
        <v>184</v>
      </c>
      <c r="D13" s="12" t="s">
        <v>21</v>
      </c>
      <c r="E13" s="11" t="s">
        <v>186</v>
      </c>
      <c r="F13" s="11" t="s">
        <v>188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10" t="s">
        <v>190</v>
      </c>
      <c r="B14" s="11" t="s">
        <v>193</v>
      </c>
      <c r="C14" s="11" t="s">
        <v>195</v>
      </c>
      <c r="D14" s="12" t="s">
        <v>21</v>
      </c>
      <c r="E14" s="11" t="s">
        <v>197</v>
      </c>
      <c r="F14" s="11" t="s">
        <v>198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10" t="s">
        <v>204</v>
      </c>
      <c r="B15" s="11" t="s">
        <v>208</v>
      </c>
      <c r="C15" s="11" t="s">
        <v>210</v>
      </c>
      <c r="D15" s="12" t="s">
        <v>129</v>
      </c>
      <c r="E15" s="11" t="s">
        <v>212</v>
      </c>
      <c r="F15" s="11" t="s">
        <v>213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10" t="s">
        <v>218</v>
      </c>
      <c r="B16" s="11" t="s">
        <v>219</v>
      </c>
      <c r="C16" s="11" t="s">
        <v>220</v>
      </c>
      <c r="D16" s="12" t="s">
        <v>129</v>
      </c>
      <c r="E16" s="11" t="s">
        <v>223</v>
      </c>
      <c r="F16" s="11" t="s">
        <v>225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10" t="s">
        <v>230</v>
      </c>
      <c r="B17" s="11" t="s">
        <v>232</v>
      </c>
      <c r="C17" s="11" t="s">
        <v>234</v>
      </c>
      <c r="D17" s="12" t="s">
        <v>129</v>
      </c>
      <c r="E17" s="11" t="s">
        <v>235</v>
      </c>
      <c r="F17" s="11" t="s">
        <v>236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10" t="s">
        <v>242</v>
      </c>
      <c r="B18" s="11" t="s">
        <v>244</v>
      </c>
      <c r="C18" s="11" t="s">
        <v>245</v>
      </c>
      <c r="D18" s="12" t="s">
        <v>129</v>
      </c>
      <c r="E18" s="11" t="s">
        <v>247</v>
      </c>
      <c r="F18" s="11" t="s">
        <v>248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10" t="s">
        <v>253</v>
      </c>
      <c r="B19" s="11" t="s">
        <v>254</v>
      </c>
      <c r="C19" s="11" t="s">
        <v>256</v>
      </c>
      <c r="D19" s="12" t="s">
        <v>21</v>
      </c>
      <c r="E19" s="11" t="s">
        <v>258</v>
      </c>
      <c r="F19" s="11" t="s">
        <v>260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10" t="s">
        <v>264</v>
      </c>
      <c r="B20" s="11" t="s">
        <v>266</v>
      </c>
      <c r="C20" s="11" t="s">
        <v>267</v>
      </c>
      <c r="D20" s="12" t="s">
        <v>21</v>
      </c>
      <c r="E20" s="11" t="s">
        <v>269</v>
      </c>
      <c r="F20" s="11" t="s">
        <v>271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10" t="s">
        <v>275</v>
      </c>
      <c r="B21" s="11" t="s">
        <v>276</v>
      </c>
      <c r="C21" s="11" t="s">
        <v>277</v>
      </c>
      <c r="D21" s="12" t="s">
        <v>21</v>
      </c>
      <c r="E21" s="11" t="s">
        <v>278</v>
      </c>
      <c r="F21" s="11" t="s">
        <v>280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10" t="s">
        <v>283</v>
      </c>
      <c r="B22" s="11" t="s">
        <v>284</v>
      </c>
      <c r="C22" s="11" t="s">
        <v>285</v>
      </c>
      <c r="D22" s="12" t="s">
        <v>21</v>
      </c>
      <c r="E22" s="11" t="s">
        <v>286</v>
      </c>
      <c r="F22" s="11" t="s">
        <v>288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10" t="s">
        <v>291</v>
      </c>
      <c r="B23" s="11" t="s">
        <v>292</v>
      </c>
      <c r="C23" s="11" t="s">
        <v>293</v>
      </c>
      <c r="D23" s="12" t="s">
        <v>21</v>
      </c>
      <c r="E23" s="11" t="s">
        <v>294</v>
      </c>
      <c r="F23" s="11" t="s">
        <v>295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10" t="s">
        <v>296</v>
      </c>
      <c r="B24" s="11" t="s">
        <v>297</v>
      </c>
      <c r="C24" s="11" t="s">
        <v>298</v>
      </c>
      <c r="D24" s="12" t="s">
        <v>21</v>
      </c>
      <c r="E24" s="11" t="s">
        <v>299</v>
      </c>
      <c r="F24" s="11" t="s">
        <v>300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ataValidations>
    <dataValidation type="list" allowBlank="1" showDropDown="1" showErrorMessage="1" sqref="D2:D24">
      <formula1>"Alta,Media,Baja"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24.5"/>
    <col customWidth="1" min="3" max="3" width="50.13"/>
    <col customWidth="1" min="4" max="4" width="16.75"/>
    <col customWidth="1" min="5" max="5" width="32.0"/>
    <col customWidth="1" min="6" max="6" width="32.13"/>
    <col customWidth="1" min="7" max="26" width="32.0"/>
  </cols>
  <sheetData>
    <row r="1" ht="22.5" customHeight="1">
      <c r="A1" s="1" t="s">
        <v>1</v>
      </c>
      <c r="B1" s="2" t="s">
        <v>3</v>
      </c>
      <c r="C1" s="2" t="s">
        <v>5</v>
      </c>
      <c r="D1" s="1" t="s">
        <v>6</v>
      </c>
      <c r="E1" s="2" t="s">
        <v>7</v>
      </c>
      <c r="F1" s="2" t="s">
        <v>10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5" t="s">
        <v>13</v>
      </c>
      <c r="B2" s="6" t="s">
        <v>17</v>
      </c>
      <c r="C2" s="6"/>
      <c r="D2" s="8" t="s">
        <v>21</v>
      </c>
      <c r="E2" s="6" t="s">
        <v>22</v>
      </c>
      <c r="F2" s="6" t="s">
        <v>25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5" t="s">
        <v>33</v>
      </c>
      <c r="B3" s="6" t="s">
        <v>36</v>
      </c>
      <c r="C3" s="6"/>
      <c r="D3" s="8" t="s">
        <v>21</v>
      </c>
      <c r="E3" s="6" t="s">
        <v>41</v>
      </c>
      <c r="F3" s="6" t="s">
        <v>44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5" t="s">
        <v>51</v>
      </c>
      <c r="B4" s="6"/>
      <c r="C4" s="6"/>
      <c r="D4" s="8" t="s">
        <v>21</v>
      </c>
      <c r="E4" s="6" t="s">
        <v>55</v>
      </c>
      <c r="F4" s="6" t="s">
        <v>58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5" t="s">
        <v>67</v>
      </c>
      <c r="B5" s="6"/>
      <c r="C5" s="6"/>
      <c r="D5" s="8" t="s">
        <v>21</v>
      </c>
      <c r="E5" s="6" t="s">
        <v>71</v>
      </c>
      <c r="F5" s="6" t="s">
        <v>73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5" t="s">
        <v>81</v>
      </c>
      <c r="B6" s="6"/>
      <c r="C6" s="6"/>
      <c r="D6" s="8" t="s">
        <v>21</v>
      </c>
      <c r="E6" s="6" t="s">
        <v>87</v>
      </c>
      <c r="F6" s="6" t="s">
        <v>89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5" t="s">
        <v>96</v>
      </c>
      <c r="B7" s="6"/>
      <c r="C7" s="6"/>
      <c r="D7" s="8" t="s">
        <v>21</v>
      </c>
      <c r="E7" s="6" t="s">
        <v>104</v>
      </c>
      <c r="F7" s="6" t="s">
        <v>105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5" t="s">
        <v>110</v>
      </c>
      <c r="B8" s="6"/>
      <c r="C8" s="6"/>
      <c r="D8" s="8" t="s">
        <v>21</v>
      </c>
      <c r="E8" s="6" t="s">
        <v>115</v>
      </c>
      <c r="F8" s="6" t="s">
        <v>117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5" t="s">
        <v>120</v>
      </c>
      <c r="B9" s="6"/>
      <c r="C9" s="6"/>
      <c r="D9" s="8" t="s">
        <v>21</v>
      </c>
      <c r="E9" s="6" t="s">
        <v>127</v>
      </c>
      <c r="F9" s="6" t="s">
        <v>128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5" t="s">
        <v>133</v>
      </c>
      <c r="B10" s="6"/>
      <c r="C10" s="6"/>
      <c r="D10" s="8" t="s">
        <v>21</v>
      </c>
      <c r="E10" s="6" t="s">
        <v>138</v>
      </c>
      <c r="F10" s="6" t="s">
        <v>140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5" t="s">
        <v>145</v>
      </c>
      <c r="B11" s="6"/>
      <c r="C11" s="6"/>
      <c r="D11" s="8" t="s">
        <v>129</v>
      </c>
      <c r="E11" s="6" t="s">
        <v>148</v>
      </c>
      <c r="F11" s="6" t="s">
        <v>151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5" t="s">
        <v>157</v>
      </c>
      <c r="B12" s="6"/>
      <c r="C12" s="6"/>
      <c r="D12" s="8" t="s">
        <v>129</v>
      </c>
      <c r="E12" s="6" t="s">
        <v>160</v>
      </c>
      <c r="F12" s="6" t="s">
        <v>163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5" t="s">
        <v>168</v>
      </c>
      <c r="B13" s="6"/>
      <c r="C13" s="6"/>
      <c r="D13" s="8" t="s">
        <v>129</v>
      </c>
      <c r="E13" s="6" t="s">
        <v>170</v>
      </c>
      <c r="F13" s="6" t="s">
        <v>171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5" t="s">
        <v>176</v>
      </c>
      <c r="B14" s="6"/>
      <c r="C14" s="6"/>
      <c r="D14" s="8" t="s">
        <v>21</v>
      </c>
      <c r="E14" s="6" t="s">
        <v>180</v>
      </c>
      <c r="F14" s="6" t="s">
        <v>181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5" t="s">
        <v>187</v>
      </c>
      <c r="B15" s="6"/>
      <c r="C15" s="6"/>
      <c r="D15" s="8" t="s">
        <v>129</v>
      </c>
      <c r="E15" s="6" t="s">
        <v>189</v>
      </c>
      <c r="F15" s="6" t="s">
        <v>191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5" t="s">
        <v>194</v>
      </c>
      <c r="B16" s="6"/>
      <c r="C16" s="6"/>
      <c r="D16" s="8" t="s">
        <v>129</v>
      </c>
      <c r="E16" s="6" t="s">
        <v>199</v>
      </c>
      <c r="F16" s="6" t="s">
        <v>201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5" t="s">
        <v>203</v>
      </c>
      <c r="B17" s="6"/>
      <c r="C17" s="6"/>
      <c r="D17" s="8" t="s">
        <v>21</v>
      </c>
      <c r="E17" s="6" t="s">
        <v>205</v>
      </c>
      <c r="F17" s="6" t="s">
        <v>207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5" t="s">
        <v>211</v>
      </c>
      <c r="B18" s="6"/>
      <c r="C18" s="6"/>
      <c r="D18" s="8" t="s">
        <v>129</v>
      </c>
      <c r="E18" s="6" t="s">
        <v>216</v>
      </c>
      <c r="F18" s="6" t="s">
        <v>217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5" t="s">
        <v>221</v>
      </c>
      <c r="B19" s="6"/>
      <c r="C19" s="6"/>
      <c r="D19" s="8" t="s">
        <v>129</v>
      </c>
      <c r="E19" s="6" t="s">
        <v>227</v>
      </c>
      <c r="F19" s="6" t="s">
        <v>229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5" t="s">
        <v>233</v>
      </c>
      <c r="B20" s="6"/>
      <c r="C20" s="6"/>
      <c r="D20" s="8" t="s">
        <v>226</v>
      </c>
      <c r="E20" s="6" t="s">
        <v>237</v>
      </c>
      <c r="F20" s="6" t="s">
        <v>239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5" t="s">
        <v>246</v>
      </c>
      <c r="B21" s="6"/>
      <c r="C21" s="6"/>
      <c r="D21" s="8" t="s">
        <v>21</v>
      </c>
      <c r="E21" s="6" t="s">
        <v>250</v>
      </c>
      <c r="F21" s="6" t="s">
        <v>251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5" t="s">
        <v>259</v>
      </c>
      <c r="B22" s="6"/>
      <c r="C22" s="6"/>
      <c r="D22" s="8" t="s">
        <v>129</v>
      </c>
      <c r="E22" s="6" t="s">
        <v>261</v>
      </c>
      <c r="F22" s="6" t="s">
        <v>263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5" t="s">
        <v>272</v>
      </c>
      <c r="B23" s="6"/>
      <c r="C23" s="6"/>
      <c r="D23" s="8" t="s">
        <v>21</v>
      </c>
      <c r="E23" s="6" t="s">
        <v>273</v>
      </c>
      <c r="F23" s="6" t="s">
        <v>274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5" t="s">
        <v>279</v>
      </c>
      <c r="B24" s="6"/>
      <c r="C24" s="6"/>
      <c r="D24" s="8" t="s">
        <v>21</v>
      </c>
      <c r="E24" s="6" t="s">
        <v>281</v>
      </c>
      <c r="F24" s="6" t="s">
        <v>282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5" t="s">
        <v>287</v>
      </c>
      <c r="B25" s="6"/>
      <c r="C25" s="6"/>
      <c r="D25" s="8" t="s">
        <v>129</v>
      </c>
      <c r="E25" s="6" t="s">
        <v>289</v>
      </c>
      <c r="F25" s="6" t="s">
        <v>290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13"/>
      <c r="B26" s="14"/>
      <c r="C26" s="6"/>
      <c r="D26" s="15"/>
      <c r="E26" s="14"/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DropDown="1" showErrorMessage="1" sqref="D2:D26">
      <formula1>"Alta,Media,Baja"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75"/>
    <col customWidth="1" min="3" max="3" width="37.63"/>
    <col customWidth="1" min="4" max="4" width="15.63"/>
    <col customWidth="1" min="5" max="5" width="37.63"/>
    <col customWidth="1" min="6" max="6" width="37.0"/>
  </cols>
  <sheetData>
    <row r="1" ht="22.5" customHeight="1">
      <c r="A1" s="1" t="s">
        <v>1</v>
      </c>
      <c r="B1" s="2" t="s">
        <v>3</v>
      </c>
      <c r="C1" s="2" t="s">
        <v>5</v>
      </c>
      <c r="D1" s="1" t="s">
        <v>6</v>
      </c>
      <c r="E1" s="2" t="s">
        <v>7</v>
      </c>
      <c r="F1" s="2" t="s">
        <v>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5" t="s">
        <v>15</v>
      </c>
      <c r="B2" s="6" t="s">
        <v>18</v>
      </c>
      <c r="C2" s="6" t="s">
        <v>20</v>
      </c>
      <c r="D2" s="8" t="s">
        <v>21</v>
      </c>
      <c r="E2" s="6" t="s">
        <v>23</v>
      </c>
      <c r="F2" s="6" t="s">
        <v>27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5" t="s">
        <v>32</v>
      </c>
      <c r="B3" s="6" t="s">
        <v>35</v>
      </c>
      <c r="C3" s="6" t="s">
        <v>39</v>
      </c>
      <c r="D3" s="8" t="s">
        <v>21</v>
      </c>
      <c r="E3" s="6" t="s">
        <v>43</v>
      </c>
      <c r="F3" s="6" t="s">
        <v>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5" t="s">
        <v>52</v>
      </c>
      <c r="B4" s="6" t="s">
        <v>53</v>
      </c>
      <c r="C4" s="6" t="s">
        <v>56</v>
      </c>
      <c r="D4" s="8" t="s">
        <v>21</v>
      </c>
      <c r="E4" s="6" t="s">
        <v>60</v>
      </c>
      <c r="F4" s="6" t="s">
        <v>62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5" t="s">
        <v>70</v>
      </c>
      <c r="B5" s="6" t="s">
        <v>72</v>
      </c>
      <c r="C5" s="6" t="s">
        <v>75</v>
      </c>
      <c r="D5" s="8" t="s">
        <v>21</v>
      </c>
      <c r="E5" s="6" t="s">
        <v>80</v>
      </c>
      <c r="F5" s="6" t="s">
        <v>82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5" t="s">
        <v>91</v>
      </c>
      <c r="B6" s="6" t="s">
        <v>93</v>
      </c>
      <c r="C6" s="6" t="s">
        <v>95</v>
      </c>
      <c r="D6" s="8" t="s">
        <v>21</v>
      </c>
      <c r="E6" s="6" t="s">
        <v>98</v>
      </c>
      <c r="F6" s="6" t="s">
        <v>101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5" t="s">
        <v>108</v>
      </c>
      <c r="B7" s="6" t="s">
        <v>109</v>
      </c>
      <c r="C7" s="6" t="s">
        <v>111</v>
      </c>
      <c r="D7" s="8" t="s">
        <v>21</v>
      </c>
      <c r="E7" s="6" t="s">
        <v>114</v>
      </c>
      <c r="F7" s="6" t="s">
        <v>116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5" t="s">
        <v>121</v>
      </c>
      <c r="B8" s="6" t="s">
        <v>124</v>
      </c>
      <c r="C8" s="6" t="s">
        <v>125</v>
      </c>
      <c r="D8" s="8" t="s">
        <v>129</v>
      </c>
      <c r="E8" s="6" t="s">
        <v>131</v>
      </c>
      <c r="F8" s="6" t="s">
        <v>132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5" t="s">
        <v>136</v>
      </c>
      <c r="B9" s="6" t="s">
        <v>137</v>
      </c>
      <c r="C9" s="6" t="s">
        <v>141</v>
      </c>
      <c r="D9" s="8" t="s">
        <v>129</v>
      </c>
      <c r="E9" s="6" t="s">
        <v>143</v>
      </c>
      <c r="F9" s="6" t="s">
        <v>144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5" t="s">
        <v>147</v>
      </c>
      <c r="B10" s="6" t="s">
        <v>150</v>
      </c>
      <c r="C10" s="6" t="s">
        <v>152</v>
      </c>
      <c r="D10" s="8" t="s">
        <v>129</v>
      </c>
      <c r="E10" s="6" t="s">
        <v>154</v>
      </c>
      <c r="F10" s="6" t="s">
        <v>156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5" t="s">
        <v>159</v>
      </c>
      <c r="B11" s="6" t="s">
        <v>162</v>
      </c>
      <c r="C11" s="6" t="s">
        <v>164</v>
      </c>
      <c r="D11" s="8" t="s">
        <v>21</v>
      </c>
      <c r="E11" s="6" t="s">
        <v>166</v>
      </c>
      <c r="F11" s="6" t="s">
        <v>169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5" t="s">
        <v>174</v>
      </c>
      <c r="B12" s="6" t="s">
        <v>177</v>
      </c>
      <c r="C12" s="6" t="s">
        <v>179</v>
      </c>
      <c r="D12" s="8" t="s">
        <v>129</v>
      </c>
      <c r="E12" s="6" t="s">
        <v>183</v>
      </c>
      <c r="F12" s="6" t="s">
        <v>185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5" t="s">
        <v>190</v>
      </c>
      <c r="B13" s="6" t="s">
        <v>192</v>
      </c>
      <c r="C13" s="6" t="s">
        <v>196</v>
      </c>
      <c r="D13" s="8" t="s">
        <v>21</v>
      </c>
      <c r="E13" s="6" t="s">
        <v>200</v>
      </c>
      <c r="F13" s="6" t="s">
        <v>202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5" t="s">
        <v>204</v>
      </c>
      <c r="B14" s="6" t="s">
        <v>206</v>
      </c>
      <c r="C14" s="6" t="s">
        <v>209</v>
      </c>
      <c r="D14" s="8" t="s">
        <v>129</v>
      </c>
      <c r="E14" s="6" t="s">
        <v>214</v>
      </c>
      <c r="F14" s="6" t="s">
        <v>215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5" t="s">
        <v>218</v>
      </c>
      <c r="B15" s="6" t="s">
        <v>222</v>
      </c>
      <c r="C15" s="6" t="s">
        <v>224</v>
      </c>
      <c r="D15" s="8" t="s">
        <v>226</v>
      </c>
      <c r="E15" s="6" t="s">
        <v>228</v>
      </c>
      <c r="F15" s="6" t="s">
        <v>231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5" t="s">
        <v>230</v>
      </c>
      <c r="B16" s="6" t="s">
        <v>238</v>
      </c>
      <c r="C16" s="6" t="s">
        <v>240</v>
      </c>
      <c r="D16" s="8" t="s">
        <v>21</v>
      </c>
      <c r="E16" s="6" t="s">
        <v>241</v>
      </c>
      <c r="F16" s="6" t="s">
        <v>243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5" t="s">
        <v>242</v>
      </c>
      <c r="B17" s="6" t="s">
        <v>249</v>
      </c>
      <c r="C17" s="6" t="s">
        <v>252</v>
      </c>
      <c r="D17" s="8" t="s">
        <v>21</v>
      </c>
      <c r="E17" s="6" t="s">
        <v>255</v>
      </c>
      <c r="F17" s="6" t="s">
        <v>257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5" t="s">
        <v>253</v>
      </c>
      <c r="B18" s="6" t="s">
        <v>262</v>
      </c>
      <c r="C18" s="6" t="s">
        <v>265</v>
      </c>
      <c r="D18" s="8" t="s">
        <v>129</v>
      </c>
      <c r="E18" s="6" t="s">
        <v>268</v>
      </c>
      <c r="F18" s="6" t="s">
        <v>270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DropDown="1" showErrorMessage="1" sqref="D2:D18">
      <formula1>"Alta,Media,Baja"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63"/>
    <col customWidth="1" min="3" max="3" width="61.13"/>
  </cols>
  <sheetData>
    <row r="1" ht="22.5" customHeight="1">
      <c r="A1" s="1" t="s">
        <v>0</v>
      </c>
      <c r="B1" s="1" t="s">
        <v>2</v>
      </c>
      <c r="C1" s="1" t="s">
        <v>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9</v>
      </c>
      <c r="B2" s="4" t="s">
        <v>11</v>
      </c>
      <c r="C2" s="4" t="s">
        <v>12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14</v>
      </c>
      <c r="B3" s="4" t="s">
        <v>16</v>
      </c>
      <c r="C3" s="4" t="s">
        <v>19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24</v>
      </c>
      <c r="B4" s="4" t="s">
        <v>26</v>
      </c>
      <c r="C4" s="4" t="s">
        <v>28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 t="s">
        <v>29</v>
      </c>
      <c r="B5" s="4" t="s">
        <v>30</v>
      </c>
      <c r="C5" s="4" t="s">
        <v>31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 t="s">
        <v>34</v>
      </c>
      <c r="B6" s="4" t="s">
        <v>37</v>
      </c>
      <c r="C6" s="4" t="s">
        <v>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 t="s">
        <v>47</v>
      </c>
      <c r="B7" s="4" t="s">
        <v>49</v>
      </c>
      <c r="C7" s="4" t="s">
        <v>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 t="s">
        <v>54</v>
      </c>
      <c r="B8" s="4" t="s">
        <v>57</v>
      </c>
      <c r="C8" s="4" t="s">
        <v>59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 t="s">
        <v>64</v>
      </c>
      <c r="B9" s="4" t="s">
        <v>65</v>
      </c>
      <c r="C9" s="4" t="s">
        <v>69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 t="s">
        <v>74</v>
      </c>
      <c r="B10" s="4" t="s">
        <v>76</v>
      </c>
      <c r="C10" s="4" t="s">
        <v>78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 t="s">
        <v>83</v>
      </c>
      <c r="B11" s="4" t="s">
        <v>84</v>
      </c>
      <c r="C11" s="4" t="s">
        <v>85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 t="s">
        <v>90</v>
      </c>
      <c r="B12" s="4" t="s">
        <v>92</v>
      </c>
      <c r="C12" s="4" t="s">
        <v>94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 t="s">
        <v>97</v>
      </c>
      <c r="B13" s="4" t="s">
        <v>99</v>
      </c>
      <c r="C13" s="4" t="s">
        <v>102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