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prajwal/github/SPIMemory/extras/"/>
    </mc:Choice>
  </mc:AlternateContent>
  <xr:revisionPtr revIDLastSave="0" documentId="13_ncr:1_{420D8ADE-45CB-8B49-81C2-32ACFED03D0B}" xr6:coauthVersionLast="43" xr6:coauthVersionMax="43" xr10:uidLastSave="{00000000-0000-0000-0000-000000000000}"/>
  <bookViews>
    <workbookView xWindow="0" yWindow="460" windowWidth="25600" windowHeight="14520" tabRatio="500" xr2:uid="{00000000-000D-0000-FFFF-FFFF00000000}"/>
  </bookViews>
  <sheets>
    <sheet name="Arduino Zero" sheetId="8" r:id="rId1"/>
    <sheet name="Arduino Due" sheetId="4" r:id="rId2"/>
    <sheet name="Arduino Pro" sheetId="5" r:id="rId3"/>
    <sheet name="ESP8266" sheetId="3" r:id="rId4"/>
    <sheet name="ESP32 Feather" sheetId="7" r:id="rId5"/>
    <sheet name="Simblee" sheetId="6" r:id="rId6"/>
    <sheet name="Template" sheetId="1" r:id="rId7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6" i="8" l="1"/>
  <c r="H26" i="8"/>
  <c r="I26" i="8"/>
  <c r="J26" i="8"/>
  <c r="K26" i="8"/>
  <c r="L26" i="8"/>
  <c r="M26" i="8"/>
  <c r="N26" i="8"/>
  <c r="O26" i="8"/>
  <c r="P26" i="8"/>
  <c r="Q26" i="8"/>
  <c r="R26" i="8"/>
  <c r="F26" i="8"/>
  <c r="F46" i="4" l="1"/>
  <c r="E46" i="4"/>
  <c r="F46" i="5"/>
  <c r="G46" i="5"/>
  <c r="H46" i="5"/>
  <c r="I46" i="5"/>
  <c r="J46" i="5"/>
  <c r="E46" i="5"/>
  <c r="E26" i="8"/>
  <c r="F46" i="3"/>
  <c r="E46" i="3"/>
  <c r="E46" i="7"/>
  <c r="E46" i="1"/>
  <c r="E46" i="6"/>
</calcChain>
</file>

<file path=xl/sharedStrings.xml><?xml version="1.0" encoding="utf-8"?>
<sst xmlns="http://schemas.openxmlformats.org/spreadsheetml/2006/main" count="1041" uniqueCount="292">
  <si>
    <t>Function</t>
  </si>
  <si>
    <t>v2.5.0</t>
  </si>
  <si>
    <t>Sign</t>
  </si>
  <si>
    <t>Unsigned</t>
  </si>
  <si>
    <t>Signed</t>
  </si>
  <si>
    <t>byte</t>
  </si>
  <si>
    <t>char</t>
  </si>
  <si>
    <t>word</t>
  </si>
  <si>
    <t>short</t>
  </si>
  <si>
    <t>uLong</t>
  </si>
  <si>
    <t>Data Functions</t>
  </si>
  <si>
    <t>SPIFlash Library Version</t>
  </si>
  <si>
    <t>long</t>
  </si>
  <si>
    <t>float</t>
  </si>
  <si>
    <t>string</t>
  </si>
  <si>
    <t>struct</t>
  </si>
  <si>
    <t>NA</t>
  </si>
  <si>
    <t>User
defined</t>
  </si>
  <si>
    <t>array
(byte)</t>
  </si>
  <si>
    <t>read</t>
  </si>
  <si>
    <t xml:space="preserve">write </t>
  </si>
  <si>
    <t>write (no error check)</t>
  </si>
  <si>
    <t>fastRead</t>
  </si>
  <si>
    <t>Power Functions</t>
  </si>
  <si>
    <t>powerDown</t>
  </si>
  <si>
    <t>powerUp</t>
  </si>
  <si>
    <t>eraseSector</t>
  </si>
  <si>
    <t>eraseBlock32K</t>
  </si>
  <si>
    <t>eraseBlock64K</t>
  </si>
  <si>
    <t>eraseChip</t>
  </si>
  <si>
    <t>Data Type</t>
  </si>
  <si>
    <t>Data width
(in Bits)</t>
  </si>
  <si>
    <t>(Time to execute function)</t>
  </si>
  <si>
    <t>38 µs</t>
  </si>
  <si>
    <t>60 µs</t>
  </si>
  <si>
    <t>64 µs</t>
  </si>
  <si>
    <t>120 µs</t>
  </si>
  <si>
    <t>44 µs</t>
  </si>
  <si>
    <t>144 µs</t>
  </si>
  <si>
    <t>128 µs</t>
  </si>
  <si>
    <t>136 µs</t>
  </si>
  <si>
    <t>72 µs</t>
  </si>
  <si>
    <t>22 µs</t>
  </si>
  <si>
    <t>38.2000 ms</t>
  </si>
  <si>
    <t>Winbond W25Q80BV</t>
  </si>
  <si>
    <t>Board type &amp; name</t>
  </si>
  <si>
    <t>79 µs</t>
  </si>
  <si>
    <t>21 µs</t>
  </si>
  <si>
    <t>45 µs</t>
  </si>
  <si>
    <t>29 µs</t>
  </si>
  <si>
    <t>47 µs</t>
  </si>
  <si>
    <t>80 µs</t>
  </si>
  <si>
    <t>24 µs</t>
  </si>
  <si>
    <t>49 µs</t>
  </si>
  <si>
    <t>32 µs</t>
  </si>
  <si>
    <t>88 µs</t>
  </si>
  <si>
    <t>25 µs</t>
  </si>
  <si>
    <t>33 µs</t>
  </si>
  <si>
    <t>41 µs</t>
  </si>
  <si>
    <t>77 µs</t>
  </si>
  <si>
    <t>100 µs</t>
  </si>
  <si>
    <t>39 µs</t>
  </si>
  <si>
    <t>20 µs</t>
  </si>
  <si>
    <t>Atmega328 - Arduino Pro (8MHz, 3.3V)</t>
  </si>
  <si>
    <t>SAM3X8E - Arduino Due (84 MHz, 3.3V)</t>
  </si>
  <si>
    <t>272 µs</t>
  </si>
  <si>
    <t>192 µs</t>
  </si>
  <si>
    <t>280 µs</t>
  </si>
  <si>
    <t>104 µs</t>
  </si>
  <si>
    <t>320 µs</t>
  </si>
  <si>
    <t>224 µs</t>
  </si>
  <si>
    <t>232 µs</t>
  </si>
  <si>
    <t>112 µs</t>
  </si>
  <si>
    <t>376 µs</t>
  </si>
  <si>
    <t>256 µs</t>
  </si>
  <si>
    <t>368 µs</t>
  </si>
  <si>
    <t>264 µs</t>
  </si>
  <si>
    <t>904 µs</t>
  </si>
  <si>
    <t>424 µs</t>
  </si>
  <si>
    <t>440 µs</t>
  </si>
  <si>
    <t>688 µs</t>
  </si>
  <si>
    <t>208 µs</t>
  </si>
  <si>
    <t>496 µs</t>
  </si>
  <si>
    <t>5496 µs</t>
  </si>
  <si>
    <t>1632 µs</t>
  </si>
  <si>
    <t>4792 µs</t>
  </si>
  <si>
    <t>1536 µs</t>
  </si>
  <si>
    <t>184 µs</t>
  </si>
  <si>
    <t>12.1490 ms</t>
  </si>
  <si>
    <t>35.3010 ms</t>
  </si>
  <si>
    <t>41.5120 ms</t>
  </si>
  <si>
    <t>1.2660 ms</t>
  </si>
  <si>
    <t>36 µs</t>
  </si>
  <si>
    <t>ESP8266 - Adafruit HUZZAH (160MHz, 3.3V)</t>
  </si>
  <si>
    <t>98 µs</t>
  </si>
  <si>
    <t>23 µs</t>
  </si>
  <si>
    <t>27 µs</t>
  </si>
  <si>
    <t>74 µs</t>
  </si>
  <si>
    <t>34 µs</t>
  </si>
  <si>
    <t>90 µs</t>
  </si>
  <si>
    <t>87 µs</t>
  </si>
  <si>
    <t>26 µs</t>
  </si>
  <si>
    <t>99 µs</t>
  </si>
  <si>
    <t>94 µs</t>
  </si>
  <si>
    <t>37 µs</t>
  </si>
  <si>
    <t>101 µs</t>
  </si>
  <si>
    <t>28 µs</t>
  </si>
  <si>
    <t>229 µs</t>
  </si>
  <si>
    <t>194 µs</t>
  </si>
  <si>
    <t>1526 µs</t>
  </si>
  <si>
    <t>396 µs</t>
  </si>
  <si>
    <t>1242 µs</t>
  </si>
  <si>
    <t>613 µs</t>
  </si>
  <si>
    <t>16 µs</t>
  </si>
  <si>
    <t>10.4680 ms</t>
  </si>
  <si>
    <t>34.8560 ms</t>
  </si>
  <si>
    <t>1.1609 s</t>
  </si>
  <si>
    <t>v2.6.0</t>
  </si>
  <si>
    <t>200 µs</t>
  </si>
  <si>
    <t>936 µs</t>
  </si>
  <si>
    <t>416 µs</t>
  </si>
  <si>
    <t>432 µs</t>
  </si>
  <si>
    <t>216 µs</t>
  </si>
  <si>
    <t>512 µs</t>
  </si>
  <si>
    <t>7040 µs</t>
  </si>
  <si>
    <t>1616 µs</t>
  </si>
  <si>
    <t>4536 µs</t>
  </si>
  <si>
    <t>1544 µs</t>
  </si>
  <si>
    <t>48 µs</t>
  </si>
  <si>
    <t>15.1730 ms</t>
  </si>
  <si>
    <t>36.9280 ms</t>
  </si>
  <si>
    <t>44.4770 ms</t>
  </si>
  <si>
    <t>1.2855 s</t>
  </si>
  <si>
    <t>v2.4.0</t>
  </si>
  <si>
    <t>152 µs</t>
  </si>
  <si>
    <t>408 µs</t>
  </si>
  <si>
    <t>304 µs</t>
  </si>
  <si>
    <t>528 µs</t>
  </si>
  <si>
    <t>344 µs</t>
  </si>
  <si>
    <t>488 µs</t>
  </si>
  <si>
    <t>176 µs</t>
  </si>
  <si>
    <t>520 µs</t>
  </si>
  <si>
    <t>1224 µs</t>
  </si>
  <si>
    <t>592 µs</t>
  </si>
  <si>
    <t>744 µs</t>
  </si>
  <si>
    <t>288 µs</t>
  </si>
  <si>
    <t>5616 µs</t>
  </si>
  <si>
    <t>2832 µs</t>
  </si>
  <si>
    <t>4896 µs</t>
  </si>
  <si>
    <t>2656 µs</t>
  </si>
  <si>
    <t>41.0880 ms</t>
  </si>
  <si>
    <t>1.2866 s</t>
  </si>
  <si>
    <t>v2.3.1</t>
  </si>
  <si>
    <t>448 µs</t>
  </si>
  <si>
    <t>96 µs</t>
  </si>
  <si>
    <t>536 µs</t>
  </si>
  <si>
    <t>808 µs</t>
  </si>
  <si>
    <t>728 µs</t>
  </si>
  <si>
    <t>784 µs</t>
  </si>
  <si>
    <t>1384 µs</t>
  </si>
  <si>
    <t>1408 µs</t>
  </si>
  <si>
    <t>1440 µs</t>
  </si>
  <si>
    <t>704 µs</t>
  </si>
  <si>
    <t>160 µs</t>
  </si>
  <si>
    <t>1264 µs</t>
  </si>
  <si>
    <t>1272 µs</t>
  </si>
  <si>
    <t>3240 µs</t>
  </si>
  <si>
    <t>3256 µs</t>
  </si>
  <si>
    <t>456 µs</t>
  </si>
  <si>
    <t>240 µs</t>
  </si>
  <si>
    <t>-</t>
  </si>
  <si>
    <t>Simblee BLE Breakout (Sparkfun)</t>
  </si>
  <si>
    <t>305 µs</t>
  </si>
  <si>
    <t>92 µs</t>
  </si>
  <si>
    <t>213 µs</t>
  </si>
  <si>
    <t>122 µs</t>
  </si>
  <si>
    <t>336 µs</t>
  </si>
  <si>
    <t>244 µs</t>
  </si>
  <si>
    <t>367 µs</t>
  </si>
  <si>
    <t>153 µs</t>
  </si>
  <si>
    <t>274 µs</t>
  </si>
  <si>
    <t>428 µs</t>
  </si>
  <si>
    <t>397 µs</t>
  </si>
  <si>
    <t>275 µs</t>
  </si>
  <si>
    <t>885 µs</t>
  </si>
  <si>
    <t>458 µs</t>
  </si>
  <si>
    <t>427 µs</t>
  </si>
  <si>
    <t>855 µs</t>
  </si>
  <si>
    <t>580 µs</t>
  </si>
  <si>
    <t>245 µs</t>
  </si>
  <si>
    <t>6043 µs</t>
  </si>
  <si>
    <t>1679 µs</t>
  </si>
  <si>
    <t>3723 µs</t>
  </si>
  <si>
    <t>1648 µs</t>
  </si>
  <si>
    <t>183 µs</t>
  </si>
  <si>
    <t>91 µs</t>
  </si>
  <si>
    <t>9863 µs</t>
  </si>
  <si>
    <t>31.7280 ms</t>
  </si>
  <si>
    <t>36.9570 ms</t>
  </si>
  <si>
    <t>1.1331 s</t>
  </si>
  <si>
    <t>73 µs</t>
  </si>
  <si>
    <t>66 µs</t>
  </si>
  <si>
    <t>40 µs</t>
  </si>
  <si>
    <t>30 µs</t>
  </si>
  <si>
    <t>86 µs</t>
  </si>
  <si>
    <t>84 µs</t>
  </si>
  <si>
    <t>51 µs</t>
  </si>
  <si>
    <t>76 µs</t>
  </si>
  <si>
    <t>181 µs</t>
  </si>
  <si>
    <t>83 µs</t>
  </si>
  <si>
    <t>1693 µs</t>
  </si>
  <si>
    <t>341 µs</t>
  </si>
  <si>
    <t>891 µs</t>
  </si>
  <si>
    <t>792 µs</t>
  </si>
  <si>
    <t>10.1050 ms</t>
  </si>
  <si>
    <t>31.680 ms</t>
  </si>
  <si>
    <t>36.5790 ms</t>
  </si>
  <si>
    <t>1.1326 s</t>
  </si>
  <si>
    <t>43 µs</t>
  </si>
  <si>
    <t>46 µs</t>
  </si>
  <si>
    <t>75 µs</t>
  </si>
  <si>
    <t>42 µs</t>
  </si>
  <si>
    <t>106 µs</t>
  </si>
  <si>
    <t>89 µs</t>
  </si>
  <si>
    <t>103 µs</t>
  </si>
  <si>
    <t>31 µs</t>
  </si>
  <si>
    <t>102 µs</t>
  </si>
  <si>
    <t>231 µs</t>
  </si>
  <si>
    <t>61 µs</t>
  </si>
  <si>
    <t>105 µs</t>
  </si>
  <si>
    <t>193 µs</t>
  </si>
  <si>
    <t>1896 µs</t>
  </si>
  <si>
    <t>401 µs</t>
  </si>
  <si>
    <t>1026 µs</t>
  </si>
  <si>
    <t>838 µs</t>
  </si>
  <si>
    <t>9756 µs</t>
  </si>
  <si>
    <t>32.3690 ms</t>
  </si>
  <si>
    <t>36.9210 ms</t>
  </si>
  <si>
    <t>1.1341 s</t>
  </si>
  <si>
    <t>85 µs</t>
  </si>
  <si>
    <t>53 µs</t>
  </si>
  <si>
    <t>54 µs</t>
  </si>
  <si>
    <t>35 µs</t>
  </si>
  <si>
    <t>179 µs</t>
  </si>
  <si>
    <t>65 µs</t>
  </si>
  <si>
    <t>70 µs</t>
  </si>
  <si>
    <t>81 µs</t>
  </si>
  <si>
    <t>1564 µs</t>
  </si>
  <si>
    <t>134 µs</t>
  </si>
  <si>
    <t>813 µs</t>
  </si>
  <si>
    <t>531 µs</t>
  </si>
  <si>
    <t>12.3910 ms</t>
  </si>
  <si>
    <t>35.5140 ms</t>
  </si>
  <si>
    <t>40.7040 ms</t>
  </si>
  <si>
    <t>1.2860 s</t>
  </si>
  <si>
    <t>50 µs</t>
  </si>
  <si>
    <t>97 µs</t>
  </si>
  <si>
    <t>68 µs</t>
  </si>
  <si>
    <t>1586 µs</t>
  </si>
  <si>
    <t>939 µs</t>
  </si>
  <si>
    <t>394 µs</t>
  </si>
  <si>
    <t>170 µs</t>
  </si>
  <si>
    <t>13.7610 ms</t>
  </si>
  <si>
    <t>35.5410 ms</t>
  </si>
  <si>
    <t>1.2828 s</t>
  </si>
  <si>
    <t>40.7350 ms</t>
  </si>
  <si>
    <t>ATSAMD21 - Adafruit M0 Feather</t>
  </si>
  <si>
    <t>v2.7.0</t>
  </si>
  <si>
    <t>110 µs</t>
  </si>
  <si>
    <t>127 µs</t>
  </si>
  <si>
    <t>141 µs</t>
  </si>
  <si>
    <t>142 µs</t>
  </si>
  <si>
    <t>52 µs</t>
  </si>
  <si>
    <t>303 µs</t>
  </si>
  <si>
    <t>131 µs</t>
  </si>
  <si>
    <t>2557 µs</t>
  </si>
  <si>
    <t>617 µs</t>
  </si>
  <si>
    <t>62 µs</t>
  </si>
  <si>
    <t>10.6380 ms</t>
  </si>
  <si>
    <t>1.1321 s</t>
  </si>
  <si>
    <t>31.5730 ms</t>
  </si>
  <si>
    <t>37.8160ms</t>
  </si>
  <si>
    <t>ESP32 Feather (Adafruit)</t>
  </si>
  <si>
    <t>v3.2.0</t>
  </si>
  <si>
    <t>v3.2.1</t>
  </si>
  <si>
    <t>v3.3.0</t>
  </si>
  <si>
    <t>eraseSection(72K)</t>
  </si>
  <si>
    <t>v3.4.0</t>
  </si>
  <si>
    <t>v3.5.0</t>
  </si>
  <si>
    <t>Other Functions</t>
  </si>
  <si>
    <t>Library instantiation time</t>
  </si>
  <si>
    <t>flash.begin()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</si>
</sst>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ss.000.000"/>
    <numFmt numFmtId="165" formatCode="0\ &quot;µs&quot;"/>
    <numFmt numFmtId="166" formatCode="0.00\ &quot;µs&quot;"/>
    <numFmt numFmtId="167" formatCode="0.00\ &quot;ms&quot;"/>
    <numFmt numFmtId="168" formatCode="0.000\ &quot;ms&quot;"/>
  </numFmts>
  <fonts count="10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i/>
      <sz val="12"/>
      <color theme="0"/>
      <name val="Calibri"/>
      <scheme val="minor"/>
    </font>
    <font>
      <sz val="12"/>
      <color theme="1"/>
      <name val="Calibri"/>
      <family val="2"/>
    </font>
    <font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D8C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AE6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</fills>
  <borders count="52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ck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tted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89">
    <xf numFmtId="0" fontId="0" fillId="0" borderId="0" xfId="0"/>
    <xf numFmtId="0" fontId="0" fillId="0" borderId="0" xfId="0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9" borderId="7" xfId="0" applyFill="1" applyBorder="1"/>
    <xf numFmtId="0" fontId="0" fillId="9" borderId="8" xfId="0" applyFill="1" applyBorder="1"/>
    <xf numFmtId="0" fontId="0" fillId="9" borderId="9" xfId="0" applyFill="1" applyBorder="1"/>
    <xf numFmtId="0" fontId="0" fillId="9" borderId="10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8" borderId="13" xfId="0" applyFill="1" applyBorder="1"/>
    <xf numFmtId="0" fontId="0" fillId="8" borderId="1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10" borderId="13" xfId="0" applyFill="1" applyBorder="1"/>
    <xf numFmtId="0" fontId="0" fillId="10" borderId="14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21" borderId="2" xfId="0" applyFill="1" applyBorder="1"/>
    <xf numFmtId="0" fontId="0" fillId="21" borderId="3" xfId="0" applyFill="1" applyBorder="1"/>
    <xf numFmtId="0" fontId="0" fillId="8" borderId="5" xfId="0" applyFill="1" applyBorder="1"/>
    <xf numFmtId="0" fontId="0" fillId="8" borderId="6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0" fillId="6" borderId="25" xfId="0" applyFill="1" applyBorder="1"/>
    <xf numFmtId="0" fontId="0" fillId="6" borderId="26" xfId="0" applyFill="1" applyBorder="1"/>
    <xf numFmtId="0" fontId="0" fillId="6" borderId="27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8" xfId="0" applyFill="1" applyBorder="1"/>
    <xf numFmtId="0" fontId="0" fillId="9" borderId="25" xfId="0" applyFill="1" applyBorder="1"/>
    <xf numFmtId="0" fontId="0" fillId="9" borderId="26" xfId="0" applyFill="1" applyBorder="1"/>
    <xf numFmtId="0" fontId="0" fillId="9" borderId="28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8" xfId="0" applyFill="1" applyBorder="1"/>
    <xf numFmtId="0" fontId="0" fillId="11" borderId="25" xfId="0" applyFill="1" applyBorder="1"/>
    <xf numFmtId="0" fontId="0" fillId="11" borderId="26" xfId="0" applyFill="1" applyBorder="1"/>
    <xf numFmtId="0" fontId="0" fillId="6" borderId="24" xfId="0" applyFill="1" applyBorder="1"/>
    <xf numFmtId="0" fontId="0" fillId="2" borderId="24" xfId="0" applyFill="1" applyBorder="1"/>
    <xf numFmtId="0" fontId="0" fillId="3" borderId="24" xfId="0" applyFill="1" applyBorder="1"/>
    <xf numFmtId="0" fontId="0" fillId="4" borderId="24" xfId="0" applyFill="1" applyBorder="1"/>
    <xf numFmtId="0" fontId="0" fillId="21" borderId="24" xfId="0" applyFill="1" applyBorder="1"/>
    <xf numFmtId="0" fontId="0" fillId="8" borderId="31" xfId="0" applyFill="1" applyBorder="1"/>
    <xf numFmtId="0" fontId="2" fillId="0" borderId="32" xfId="0" applyFont="1" applyBorder="1" applyAlignment="1">
      <alignment horizontal="center" vertical="center"/>
    </xf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5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35" xfId="0" applyFill="1" applyBorder="1"/>
    <xf numFmtId="0" fontId="0" fillId="5" borderId="33" xfId="0" applyFill="1" applyBorder="1"/>
    <xf numFmtId="0" fontId="0" fillId="5" borderId="34" xfId="0" applyFill="1" applyBorder="1"/>
    <xf numFmtId="0" fontId="0" fillId="5" borderId="35" xfId="0" applyFill="1" applyBorder="1"/>
    <xf numFmtId="0" fontId="0" fillId="6" borderId="33" xfId="0" applyFill="1" applyBorder="1"/>
    <xf numFmtId="0" fontId="0" fillId="6" borderId="34" xfId="0" applyFill="1" applyBorder="1"/>
    <xf numFmtId="0" fontId="0" fillId="6" borderId="35" xfId="0" applyFill="1" applyBorder="1"/>
    <xf numFmtId="0" fontId="0" fillId="7" borderId="33" xfId="0" applyFill="1" applyBorder="1"/>
    <xf numFmtId="0" fontId="0" fillId="7" borderId="34" xfId="0" applyFill="1" applyBorder="1"/>
    <xf numFmtId="0" fontId="0" fillId="7" borderId="35" xfId="0" applyFill="1" applyBorder="1"/>
    <xf numFmtId="0" fontId="0" fillId="8" borderId="33" xfId="0" applyFill="1" applyBorder="1"/>
    <xf numFmtId="0" fontId="0" fillId="8" borderId="34" xfId="0" applyFill="1" applyBorder="1"/>
    <xf numFmtId="0" fontId="0" fillId="8" borderId="36" xfId="0" applyFill="1" applyBorder="1"/>
    <xf numFmtId="0" fontId="0" fillId="9" borderId="33" xfId="0" applyFill="1" applyBorder="1"/>
    <xf numFmtId="0" fontId="0" fillId="9" borderId="34" xfId="0" applyFill="1" applyBorder="1"/>
    <xf numFmtId="0" fontId="0" fillId="9" borderId="36" xfId="0" applyFill="1" applyBorder="1"/>
    <xf numFmtId="0" fontId="0" fillId="10" borderId="33" xfId="0" applyFill="1" applyBorder="1"/>
    <xf numFmtId="0" fontId="0" fillId="10" borderId="34" xfId="0" applyFill="1" applyBorder="1"/>
    <xf numFmtId="0" fontId="0" fillId="10" borderId="36" xfId="0" applyFill="1" applyBorder="1"/>
    <xf numFmtId="0" fontId="0" fillId="11" borderId="33" xfId="0" applyFill="1" applyBorder="1"/>
    <xf numFmtId="0" fontId="0" fillId="11" borderId="34" xfId="0" applyFill="1" applyBorder="1"/>
    <xf numFmtId="0" fontId="3" fillId="14" borderId="24" xfId="0" applyFont="1" applyFill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7" fillId="2" borderId="7" xfId="0" applyFont="1" applyFill="1" applyBorder="1"/>
    <xf numFmtId="164" fontId="0" fillId="2" borderId="7" xfId="0" applyNumberFormat="1" applyFill="1" applyBorder="1"/>
    <xf numFmtId="2" fontId="0" fillId="2" borderId="7" xfId="0" applyNumberFormat="1" applyFill="1" applyBorder="1"/>
    <xf numFmtId="165" fontId="0" fillId="2" borderId="7" xfId="0" applyNumberFormat="1" applyFill="1" applyBorder="1"/>
    <xf numFmtId="165" fontId="0" fillId="2" borderId="8" xfId="0" applyNumberFormat="1" applyFill="1" applyBorder="1"/>
    <xf numFmtId="165" fontId="0" fillId="2" borderId="9" xfId="0" applyNumberFormat="1" applyFill="1" applyBorder="1"/>
    <xf numFmtId="165" fontId="0" fillId="2" borderId="10" xfId="0" applyNumberFormat="1" applyFill="1" applyBorder="1"/>
    <xf numFmtId="165" fontId="0" fillId="3" borderId="7" xfId="0" applyNumberFormat="1" applyFill="1" applyBorder="1"/>
    <xf numFmtId="165" fontId="0" fillId="3" borderId="8" xfId="0" applyNumberFormat="1" applyFill="1" applyBorder="1"/>
    <xf numFmtId="165" fontId="0" fillId="3" borderId="9" xfId="0" applyNumberFormat="1" applyFill="1" applyBorder="1"/>
    <xf numFmtId="165" fontId="0" fillId="3" borderId="10" xfId="0" applyNumberFormat="1" applyFill="1" applyBorder="1"/>
    <xf numFmtId="165" fontId="0" fillId="4" borderId="7" xfId="0" applyNumberFormat="1" applyFill="1" applyBorder="1"/>
    <xf numFmtId="165" fontId="0" fillId="4" borderId="8" xfId="0" applyNumberFormat="1" applyFill="1" applyBorder="1"/>
    <xf numFmtId="165" fontId="0" fillId="4" borderId="9" xfId="0" applyNumberFormat="1" applyFill="1" applyBorder="1"/>
    <xf numFmtId="165" fontId="0" fillId="4" borderId="10" xfId="0" applyNumberFormat="1" applyFill="1" applyBorder="1"/>
    <xf numFmtId="165" fontId="0" fillId="5" borderId="7" xfId="0" applyNumberFormat="1" applyFill="1" applyBorder="1"/>
    <xf numFmtId="165" fontId="0" fillId="5" borderId="8" xfId="0" applyNumberFormat="1" applyFill="1" applyBorder="1"/>
    <xf numFmtId="165" fontId="0" fillId="5" borderId="9" xfId="0" applyNumberFormat="1" applyFill="1" applyBorder="1"/>
    <xf numFmtId="165" fontId="0" fillId="5" borderId="10" xfId="0" applyNumberFormat="1" applyFill="1" applyBorder="1"/>
    <xf numFmtId="165" fontId="0" fillId="6" borderId="7" xfId="0" applyNumberFormat="1" applyFill="1" applyBorder="1"/>
    <xf numFmtId="165" fontId="0" fillId="6" borderId="8" xfId="0" applyNumberFormat="1" applyFill="1" applyBorder="1"/>
    <xf numFmtId="165" fontId="0" fillId="6" borderId="9" xfId="0" applyNumberFormat="1" applyFill="1" applyBorder="1"/>
    <xf numFmtId="165" fontId="0" fillId="6" borderId="10" xfId="0" applyNumberFormat="1" applyFill="1" applyBorder="1"/>
    <xf numFmtId="165" fontId="0" fillId="7" borderId="7" xfId="0" applyNumberFormat="1" applyFill="1" applyBorder="1"/>
    <xf numFmtId="165" fontId="0" fillId="7" borderId="8" xfId="0" applyNumberFormat="1" applyFill="1" applyBorder="1"/>
    <xf numFmtId="165" fontId="0" fillId="7" borderId="9" xfId="0" applyNumberFormat="1" applyFill="1" applyBorder="1"/>
    <xf numFmtId="165" fontId="0" fillId="7" borderId="10" xfId="0" applyNumberFormat="1" applyFill="1" applyBorder="1"/>
    <xf numFmtId="165" fontId="0" fillId="8" borderId="7" xfId="0" applyNumberFormat="1" applyFill="1" applyBorder="1"/>
    <xf numFmtId="165" fontId="0" fillId="8" borderId="8" xfId="0" applyNumberFormat="1" applyFill="1" applyBorder="1"/>
    <xf numFmtId="165" fontId="0" fillId="8" borderId="9" xfId="0" applyNumberFormat="1" applyFill="1" applyBorder="1"/>
    <xf numFmtId="165" fontId="0" fillId="8" borderId="10" xfId="0" applyNumberFormat="1" applyFill="1" applyBorder="1"/>
    <xf numFmtId="165" fontId="0" fillId="9" borderId="7" xfId="0" applyNumberFormat="1" applyFill="1" applyBorder="1"/>
    <xf numFmtId="165" fontId="0" fillId="9" borderId="8" xfId="0" applyNumberFormat="1" applyFill="1" applyBorder="1"/>
    <xf numFmtId="165" fontId="0" fillId="9" borderId="9" xfId="0" applyNumberFormat="1" applyFill="1" applyBorder="1"/>
    <xf numFmtId="165" fontId="0" fillId="9" borderId="10" xfId="0" applyNumberFormat="1" applyFill="1" applyBorder="1"/>
    <xf numFmtId="165" fontId="0" fillId="10" borderId="7" xfId="0" applyNumberFormat="1" applyFill="1" applyBorder="1"/>
    <xf numFmtId="165" fontId="0" fillId="10" borderId="8" xfId="0" applyNumberFormat="1" applyFill="1" applyBorder="1"/>
    <xf numFmtId="165" fontId="0" fillId="10" borderId="9" xfId="0" applyNumberFormat="1" applyFill="1" applyBorder="1"/>
    <xf numFmtId="165" fontId="0" fillId="10" borderId="10" xfId="0" applyNumberFormat="1" applyFill="1" applyBorder="1"/>
    <xf numFmtId="165" fontId="0" fillId="11" borderId="7" xfId="0" applyNumberFormat="1" applyFill="1" applyBorder="1"/>
    <xf numFmtId="165" fontId="0" fillId="11" borderId="8" xfId="0" applyNumberFormat="1" applyFill="1" applyBorder="1"/>
    <xf numFmtId="165" fontId="0" fillId="11" borderId="9" xfId="0" applyNumberFormat="1" applyFill="1" applyBorder="1"/>
    <xf numFmtId="165" fontId="0" fillId="11" borderId="10" xfId="0" applyNumberFormat="1" applyFill="1" applyBorder="1"/>
    <xf numFmtId="0" fontId="0" fillId="23" borderId="15" xfId="0" applyFill="1" applyBorder="1"/>
    <xf numFmtId="166" fontId="0" fillId="6" borderId="2" xfId="0" applyNumberFormat="1" applyFill="1" applyBorder="1"/>
    <xf numFmtId="166" fontId="0" fillId="6" borderId="3" xfId="0" applyNumberFormat="1" applyFill="1" applyBorder="1"/>
    <xf numFmtId="166" fontId="0" fillId="2" borderId="2" xfId="0" applyNumberFormat="1" applyFill="1" applyBorder="1"/>
    <xf numFmtId="166" fontId="0" fillId="2" borderId="3" xfId="0" applyNumberFormat="1" applyFill="1" applyBorder="1"/>
    <xf numFmtId="167" fontId="0" fillId="3" borderId="2" xfId="0" applyNumberFormat="1" applyFill="1" applyBorder="1"/>
    <xf numFmtId="167" fontId="0" fillId="3" borderId="3" xfId="0" applyNumberFormat="1" applyFill="1" applyBorder="1"/>
    <xf numFmtId="167" fontId="0" fillId="4" borderId="2" xfId="0" applyNumberFormat="1" applyFill="1" applyBorder="1"/>
    <xf numFmtId="167" fontId="0" fillId="4" borderId="3" xfId="0" applyNumberFormat="1" applyFill="1" applyBorder="1"/>
    <xf numFmtId="167" fontId="0" fillId="21" borderId="2" xfId="0" applyNumberFormat="1" applyFill="1" applyBorder="1"/>
    <xf numFmtId="167" fontId="0" fillId="21" borderId="3" xfId="0" applyNumberFormat="1" applyFill="1" applyBorder="1"/>
    <xf numFmtId="167" fontId="0" fillId="23" borderId="15" xfId="0" applyNumberFormat="1" applyFill="1" applyBorder="1"/>
    <xf numFmtId="167" fontId="0" fillId="23" borderId="18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1" fillId="12" borderId="20" xfId="0" applyFont="1" applyFill="1" applyBorder="1" applyAlignment="1">
      <alignment horizontal="center" vertical="center"/>
    </xf>
    <xf numFmtId="0" fontId="1" fillId="12" borderId="21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2" borderId="17" xfId="0" applyFont="1" applyFill="1" applyBorder="1" applyAlignment="1">
      <alignment horizontal="center" vertical="center"/>
    </xf>
    <xf numFmtId="0" fontId="5" fillId="13" borderId="21" xfId="0" applyFont="1" applyFill="1" applyBorder="1" applyAlignment="1">
      <alignment horizontal="center" vertical="center"/>
    </xf>
    <xf numFmtId="0" fontId="5" fillId="13" borderId="22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3" borderId="39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4" borderId="16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2" fillId="14" borderId="18" xfId="0" applyFont="1" applyFill="1" applyBorder="1" applyAlignment="1">
      <alignment horizontal="center" vertical="center"/>
    </xf>
    <xf numFmtId="0" fontId="2" fillId="14" borderId="19" xfId="0" applyFon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32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2" xfId="0" applyFill="1" applyBorder="1" applyAlignment="1">
      <alignment horizontal="center" vertical="center"/>
    </xf>
    <xf numFmtId="0" fontId="9" fillId="22" borderId="43" xfId="0" applyFont="1" applyFill="1" applyBorder="1" applyAlignment="1">
      <alignment horizontal="center" vertical="center"/>
    </xf>
    <xf numFmtId="0" fontId="9" fillId="22" borderId="44" xfId="0" applyFont="1" applyFill="1" applyBorder="1" applyAlignment="1">
      <alignment horizontal="center" vertical="center"/>
    </xf>
    <xf numFmtId="0" fontId="9" fillId="22" borderId="45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8" fillId="13" borderId="0" xfId="0" applyFont="1" applyFill="1" applyBorder="1" applyAlignment="1">
      <alignment horizontal="center" vertical="center"/>
    </xf>
    <xf numFmtId="0" fontId="2" fillId="14" borderId="29" xfId="0" applyFont="1" applyFill="1" applyBorder="1" applyAlignment="1">
      <alignment horizontal="center" vertical="center"/>
    </xf>
    <xf numFmtId="0" fontId="2" fillId="14" borderId="30" xfId="0" applyFont="1" applyFill="1" applyBorder="1" applyAlignment="1">
      <alignment horizontal="center" vertical="center"/>
    </xf>
    <xf numFmtId="0" fontId="0" fillId="19" borderId="46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8" borderId="15" xfId="0" applyFill="1" applyBorder="1"/>
    <xf numFmtId="166" fontId="0" fillId="8" borderId="15" xfId="0" applyNumberFormat="1" applyFill="1" applyBorder="1"/>
    <xf numFmtId="167" fontId="0" fillId="8" borderId="15" xfId="0" applyNumberFormat="1" applyFill="1" applyBorder="1"/>
    <xf numFmtId="167" fontId="0" fillId="8" borderId="18" xfId="0" applyNumberFormat="1" applyFill="1" applyBorder="1"/>
    <xf numFmtId="0" fontId="0" fillId="19" borderId="48" xfId="0" applyFill="1" applyBorder="1" applyAlignment="1">
      <alignment horizontal="center" vertical="center"/>
    </xf>
    <xf numFmtId="0" fontId="0" fillId="19" borderId="49" xfId="0" applyFill="1" applyBorder="1" applyAlignment="1">
      <alignment horizontal="center" vertical="center"/>
    </xf>
    <xf numFmtId="0" fontId="0" fillId="19" borderId="50" xfId="0" applyFill="1" applyBorder="1" applyAlignment="1">
      <alignment horizontal="center" vertical="center"/>
    </xf>
    <xf numFmtId="167" fontId="0" fillId="8" borderId="49" xfId="0" applyNumberFormat="1" applyFill="1" applyBorder="1"/>
    <xf numFmtId="167" fontId="0" fillId="8" borderId="51" xfId="0" applyNumberFormat="1" applyFill="1" applyBorder="1"/>
    <xf numFmtId="166" fontId="0" fillId="23" borderId="2" xfId="0" applyNumberFormat="1" applyFill="1" applyBorder="1"/>
    <xf numFmtId="166" fontId="0" fillId="23" borderId="3" xfId="0" applyNumberFormat="1" applyFill="1" applyBorder="1"/>
    <xf numFmtId="168" fontId="0" fillId="8" borderId="49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AAE6FF"/>
      <color rgb="FFFFD7B4"/>
      <color rgb="FFD8CCFF"/>
      <color rgb="FFCDBDFF"/>
      <color rgb="FFB587FF"/>
      <color rgb="FFFF6D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7"/>
  <sheetViews>
    <sheetView tabSelected="1" topLeftCell="A15" workbookViewId="0">
      <selection activeCell="J31" sqref="J31"/>
    </sheetView>
  </sheetViews>
  <sheetFormatPr baseColWidth="10" defaultColWidth="11" defaultRowHeight="16" x14ac:dyDescent="0.2"/>
  <cols>
    <col min="1" max="3" width="11" style="1"/>
    <col min="4" max="4" width="18.83203125" bestFit="1" customWidth="1"/>
  </cols>
  <sheetData>
    <row r="1" spans="1:18" ht="37.5" thickTop="1" thickBot="1" x14ac:dyDescent="0.3">
      <c r="A1" s="201" t="s">
        <v>44</v>
      </c>
      <c r="B1" s="202"/>
      <c r="C1" s="202"/>
      <c r="D1" s="202"/>
      <c r="E1" s="202"/>
      <c r="F1" s="202"/>
      <c r="G1" s="202"/>
      <c r="H1" s="202"/>
      <c r="I1" s="202"/>
      <c r="J1" s="202" t="s">
        <v>266</v>
      </c>
      <c r="K1" s="202"/>
      <c r="L1" s="202"/>
      <c r="M1" s="202"/>
      <c r="N1" s="202"/>
      <c r="O1" s="202"/>
      <c r="P1" s="202"/>
      <c r="Q1" s="202"/>
      <c r="R1" s="203"/>
    </row>
    <row r="2" spans="1:18" ht="17" thickTop="1" x14ac:dyDescent="0.2">
      <c r="A2" s="204" t="s">
        <v>10</v>
      </c>
      <c r="B2" s="205"/>
      <c r="C2" s="205"/>
      <c r="D2" s="205"/>
      <c r="E2" s="210" t="s">
        <v>11</v>
      </c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1"/>
    </row>
    <row r="3" spans="1:18" x14ac:dyDescent="0.2">
      <c r="A3" s="206"/>
      <c r="B3" s="207"/>
      <c r="C3" s="207"/>
      <c r="D3" s="207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3"/>
    </row>
    <row r="4" spans="1:18" x14ac:dyDescent="0.2">
      <c r="A4" s="208"/>
      <c r="B4" s="209"/>
      <c r="C4" s="209"/>
      <c r="D4" s="209"/>
      <c r="E4" s="214" t="s">
        <v>32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6"/>
    </row>
    <row r="5" spans="1:18" ht="32" x14ac:dyDescent="0.2">
      <c r="A5" s="60" t="s">
        <v>30</v>
      </c>
      <c r="B5" s="61" t="s">
        <v>2</v>
      </c>
      <c r="C5" s="62" t="s">
        <v>31</v>
      </c>
      <c r="D5" s="110" t="s">
        <v>0</v>
      </c>
      <c r="E5" s="141" t="s">
        <v>267</v>
      </c>
      <c r="F5" s="141" t="s">
        <v>283</v>
      </c>
      <c r="G5" s="141" t="s">
        <v>284</v>
      </c>
      <c r="H5" s="141" t="s">
        <v>285</v>
      </c>
      <c r="I5" s="141" t="s">
        <v>287</v>
      </c>
      <c r="J5" s="141" t="s">
        <v>288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">
      <c r="A6" s="199" t="s">
        <v>5</v>
      </c>
      <c r="B6" s="200" t="s">
        <v>3</v>
      </c>
      <c r="C6" s="200">
        <v>8</v>
      </c>
      <c r="D6" s="111" t="s">
        <v>20</v>
      </c>
      <c r="E6" s="2" t="s">
        <v>102</v>
      </c>
      <c r="F6" s="146">
        <v>99</v>
      </c>
      <c r="G6" s="146">
        <v>108</v>
      </c>
      <c r="H6" s="146">
        <v>112</v>
      </c>
      <c r="I6" s="146">
        <v>109</v>
      </c>
      <c r="J6" s="146">
        <v>109</v>
      </c>
      <c r="K6" s="146"/>
      <c r="L6" s="146"/>
      <c r="M6" s="146"/>
      <c r="N6" s="146"/>
      <c r="O6" s="146"/>
      <c r="P6" s="146"/>
      <c r="Q6" s="146"/>
      <c r="R6" s="147"/>
    </row>
    <row r="7" spans="1:18" x14ac:dyDescent="0.2">
      <c r="A7" s="199"/>
      <c r="B7" s="200"/>
      <c r="C7" s="200"/>
      <c r="D7" s="112" t="s">
        <v>19</v>
      </c>
      <c r="E7" s="4" t="s">
        <v>48</v>
      </c>
      <c r="F7" s="148">
        <v>47</v>
      </c>
      <c r="G7" s="148">
        <v>52</v>
      </c>
      <c r="H7" s="148">
        <v>50</v>
      </c>
      <c r="I7" s="148">
        <v>50</v>
      </c>
      <c r="J7" s="148">
        <v>50</v>
      </c>
      <c r="K7" s="148"/>
      <c r="L7" s="148"/>
      <c r="M7" s="148"/>
      <c r="N7" s="148"/>
      <c r="O7" s="148"/>
      <c r="P7" s="148"/>
      <c r="Q7" s="148"/>
      <c r="R7" s="149"/>
    </row>
    <row r="8" spans="1:18" x14ac:dyDescent="0.2">
      <c r="A8" s="217" t="s">
        <v>6</v>
      </c>
      <c r="B8" s="218" t="s">
        <v>4</v>
      </c>
      <c r="C8" s="218">
        <v>8</v>
      </c>
      <c r="D8" s="114" t="s">
        <v>20</v>
      </c>
      <c r="E8" s="8" t="s">
        <v>268</v>
      </c>
      <c r="F8" s="150">
        <v>111</v>
      </c>
      <c r="G8" s="150">
        <v>120</v>
      </c>
      <c r="H8" s="150">
        <v>120</v>
      </c>
      <c r="I8" s="150">
        <v>120</v>
      </c>
      <c r="J8" s="150">
        <v>120</v>
      </c>
      <c r="K8" s="150"/>
      <c r="L8" s="150"/>
      <c r="M8" s="150"/>
      <c r="N8" s="150"/>
      <c r="O8" s="150"/>
      <c r="P8" s="150"/>
      <c r="Q8" s="150"/>
      <c r="R8" s="151"/>
    </row>
    <row r="9" spans="1:18" x14ac:dyDescent="0.2">
      <c r="A9" s="217"/>
      <c r="B9" s="218"/>
      <c r="C9" s="218"/>
      <c r="D9" s="115" t="s">
        <v>19</v>
      </c>
      <c r="E9" s="10" t="s">
        <v>58</v>
      </c>
      <c r="F9" s="152">
        <v>47</v>
      </c>
      <c r="G9" s="152">
        <v>48</v>
      </c>
      <c r="H9" s="152">
        <v>52</v>
      </c>
      <c r="I9" s="152">
        <v>50</v>
      </c>
      <c r="J9" s="152">
        <v>50</v>
      </c>
      <c r="K9" s="152"/>
      <c r="L9" s="152"/>
      <c r="M9" s="152"/>
      <c r="N9" s="152"/>
      <c r="O9" s="152"/>
      <c r="P9" s="152"/>
      <c r="Q9" s="152"/>
      <c r="R9" s="153"/>
    </row>
    <row r="10" spans="1:18" x14ac:dyDescent="0.2">
      <c r="A10" s="219" t="s">
        <v>7</v>
      </c>
      <c r="B10" s="220" t="s">
        <v>3</v>
      </c>
      <c r="C10" s="220">
        <v>16</v>
      </c>
      <c r="D10" s="117" t="s">
        <v>20</v>
      </c>
      <c r="E10" s="14" t="s">
        <v>269</v>
      </c>
      <c r="F10" s="154">
        <v>129</v>
      </c>
      <c r="G10" s="154">
        <v>128</v>
      </c>
      <c r="H10" s="154">
        <v>126</v>
      </c>
      <c r="I10" s="154">
        <v>126</v>
      </c>
      <c r="J10" s="154">
        <v>126</v>
      </c>
      <c r="K10" s="154"/>
      <c r="L10" s="154"/>
      <c r="M10" s="154"/>
      <c r="N10" s="154"/>
      <c r="O10" s="154"/>
      <c r="P10" s="154"/>
      <c r="Q10" s="154"/>
      <c r="R10" s="155"/>
    </row>
    <row r="11" spans="1:18" x14ac:dyDescent="0.2">
      <c r="A11" s="219"/>
      <c r="B11" s="220"/>
      <c r="C11" s="220"/>
      <c r="D11" s="118" t="s">
        <v>19</v>
      </c>
      <c r="E11" s="16" t="s">
        <v>37</v>
      </c>
      <c r="F11" s="156">
        <v>50</v>
      </c>
      <c r="G11" s="156">
        <v>48</v>
      </c>
      <c r="H11" s="156">
        <v>52</v>
      </c>
      <c r="I11" s="156">
        <v>52</v>
      </c>
      <c r="J11" s="156">
        <v>52</v>
      </c>
      <c r="K11" s="156"/>
      <c r="L11" s="156"/>
      <c r="M11" s="156"/>
      <c r="N11" s="156"/>
      <c r="O11" s="156"/>
      <c r="P11" s="156"/>
      <c r="Q11" s="156"/>
      <c r="R11" s="157"/>
    </row>
    <row r="12" spans="1:18" x14ac:dyDescent="0.2">
      <c r="A12" s="221" t="s">
        <v>8</v>
      </c>
      <c r="B12" s="222" t="s">
        <v>4</v>
      </c>
      <c r="C12" s="222">
        <v>16</v>
      </c>
      <c r="D12" s="120" t="s">
        <v>20</v>
      </c>
      <c r="E12" s="20" t="s">
        <v>36</v>
      </c>
      <c r="F12" s="158">
        <v>129</v>
      </c>
      <c r="G12" s="158">
        <v>126</v>
      </c>
      <c r="H12" s="158">
        <v>126</v>
      </c>
      <c r="I12" s="158">
        <v>126</v>
      </c>
      <c r="J12" s="158">
        <v>126</v>
      </c>
      <c r="K12" s="158"/>
      <c r="L12" s="158"/>
      <c r="M12" s="158"/>
      <c r="N12" s="158"/>
      <c r="O12" s="158"/>
      <c r="P12" s="158"/>
      <c r="Q12" s="158"/>
      <c r="R12" s="159"/>
    </row>
    <row r="13" spans="1:18" x14ac:dyDescent="0.2">
      <c r="A13" s="221"/>
      <c r="B13" s="222"/>
      <c r="C13" s="222"/>
      <c r="D13" s="121" t="s">
        <v>19</v>
      </c>
      <c r="E13" s="22" t="s">
        <v>37</v>
      </c>
      <c r="F13" s="160">
        <v>50</v>
      </c>
      <c r="G13" s="160">
        <v>48</v>
      </c>
      <c r="H13" s="160">
        <v>52</v>
      </c>
      <c r="I13" s="160">
        <v>52</v>
      </c>
      <c r="J13" s="160">
        <v>52</v>
      </c>
      <c r="K13" s="160"/>
      <c r="L13" s="160"/>
      <c r="M13" s="160"/>
      <c r="N13" s="160"/>
      <c r="O13" s="160"/>
      <c r="P13" s="160"/>
      <c r="Q13" s="160"/>
      <c r="R13" s="161"/>
    </row>
    <row r="14" spans="1:18" x14ac:dyDescent="0.2">
      <c r="A14" s="223" t="s">
        <v>9</v>
      </c>
      <c r="B14" s="224" t="s">
        <v>3</v>
      </c>
      <c r="C14" s="224">
        <v>32</v>
      </c>
      <c r="D14" s="123" t="s">
        <v>20</v>
      </c>
      <c r="E14" s="26" t="s">
        <v>270</v>
      </c>
      <c r="F14" s="162">
        <v>144</v>
      </c>
      <c r="G14" s="162">
        <v>140</v>
      </c>
      <c r="H14" s="162">
        <v>142</v>
      </c>
      <c r="I14" s="162">
        <v>152</v>
      </c>
      <c r="J14" s="162">
        <v>152</v>
      </c>
      <c r="K14" s="162"/>
      <c r="L14" s="162"/>
      <c r="M14" s="162"/>
      <c r="N14" s="162"/>
      <c r="O14" s="162"/>
      <c r="P14" s="162"/>
      <c r="Q14" s="162"/>
      <c r="R14" s="163"/>
    </row>
    <row r="15" spans="1:18" x14ac:dyDescent="0.2">
      <c r="A15" s="223"/>
      <c r="B15" s="224"/>
      <c r="C15" s="224"/>
      <c r="D15" s="124" t="s">
        <v>19</v>
      </c>
      <c r="E15" s="28" t="s">
        <v>128</v>
      </c>
      <c r="F15" s="164">
        <v>55</v>
      </c>
      <c r="G15" s="164">
        <v>54</v>
      </c>
      <c r="H15" s="164">
        <v>60</v>
      </c>
      <c r="I15" s="164">
        <v>57</v>
      </c>
      <c r="J15" s="164">
        <v>57</v>
      </c>
      <c r="K15" s="164"/>
      <c r="L15" s="164"/>
      <c r="M15" s="164"/>
      <c r="N15" s="164"/>
      <c r="O15" s="164"/>
      <c r="P15" s="164"/>
      <c r="Q15" s="164"/>
      <c r="R15" s="165"/>
    </row>
    <row r="16" spans="1:18" x14ac:dyDescent="0.2">
      <c r="A16" s="228" t="s">
        <v>12</v>
      </c>
      <c r="B16" s="229" t="s">
        <v>4</v>
      </c>
      <c r="C16" s="229">
        <v>32</v>
      </c>
      <c r="D16" s="126" t="s">
        <v>20</v>
      </c>
      <c r="E16" s="32" t="s">
        <v>271</v>
      </c>
      <c r="F16" s="166">
        <v>132</v>
      </c>
      <c r="G16" s="166">
        <v>142</v>
      </c>
      <c r="H16" s="166">
        <v>142</v>
      </c>
      <c r="I16" s="166">
        <v>141</v>
      </c>
      <c r="J16" s="166">
        <v>141</v>
      </c>
      <c r="K16" s="166"/>
      <c r="L16" s="166"/>
      <c r="M16" s="166"/>
      <c r="N16" s="166"/>
      <c r="O16" s="166"/>
      <c r="P16" s="166"/>
      <c r="Q16" s="166"/>
      <c r="R16" s="167"/>
    </row>
    <row r="17" spans="1:18" x14ac:dyDescent="0.2">
      <c r="A17" s="228"/>
      <c r="B17" s="229"/>
      <c r="C17" s="229"/>
      <c r="D17" s="127" t="s">
        <v>19</v>
      </c>
      <c r="E17" s="34" t="s">
        <v>272</v>
      </c>
      <c r="F17" s="168">
        <v>55</v>
      </c>
      <c r="G17" s="168">
        <v>54</v>
      </c>
      <c r="H17" s="168">
        <v>60</v>
      </c>
      <c r="I17" s="168">
        <v>57</v>
      </c>
      <c r="J17" s="168">
        <v>57</v>
      </c>
      <c r="K17" s="168"/>
      <c r="L17" s="168"/>
      <c r="M17" s="168"/>
      <c r="N17" s="168"/>
      <c r="O17" s="168"/>
      <c r="P17" s="168"/>
      <c r="Q17" s="168"/>
      <c r="R17" s="169"/>
    </row>
    <row r="18" spans="1:18" x14ac:dyDescent="0.2">
      <c r="A18" s="230" t="s">
        <v>13</v>
      </c>
      <c r="B18" s="231" t="s">
        <v>16</v>
      </c>
      <c r="C18" s="231">
        <v>32</v>
      </c>
      <c r="D18" s="129" t="s">
        <v>20</v>
      </c>
      <c r="E18" s="38" t="s">
        <v>270</v>
      </c>
      <c r="F18" s="170">
        <v>143</v>
      </c>
      <c r="G18" s="170">
        <v>142</v>
      </c>
      <c r="H18" s="170">
        <v>142</v>
      </c>
      <c r="I18" s="170">
        <v>141</v>
      </c>
      <c r="J18" s="170">
        <v>141</v>
      </c>
      <c r="K18" s="170"/>
      <c r="L18" s="170"/>
      <c r="M18" s="170"/>
      <c r="N18" s="170"/>
      <c r="O18" s="170"/>
      <c r="P18" s="170"/>
      <c r="Q18" s="170"/>
      <c r="R18" s="171"/>
    </row>
    <row r="19" spans="1:18" x14ac:dyDescent="0.2">
      <c r="A19" s="230"/>
      <c r="B19" s="231"/>
      <c r="C19" s="231"/>
      <c r="D19" s="130" t="s">
        <v>19</v>
      </c>
      <c r="E19" s="40" t="s">
        <v>53</v>
      </c>
      <c r="F19" s="172">
        <v>55</v>
      </c>
      <c r="G19" s="172">
        <v>54</v>
      </c>
      <c r="H19" s="172">
        <v>60</v>
      </c>
      <c r="I19" s="172">
        <v>57</v>
      </c>
      <c r="J19" s="172">
        <v>57</v>
      </c>
      <c r="K19" s="172"/>
      <c r="L19" s="172"/>
      <c r="M19" s="172"/>
      <c r="N19" s="172"/>
      <c r="O19" s="172"/>
      <c r="P19" s="172"/>
      <c r="Q19" s="172"/>
      <c r="R19" s="173"/>
    </row>
    <row r="20" spans="1:18" x14ac:dyDescent="0.2">
      <c r="A20" s="225" t="s">
        <v>15</v>
      </c>
      <c r="B20" s="226" t="s">
        <v>16</v>
      </c>
      <c r="C20" s="227" t="s">
        <v>17</v>
      </c>
      <c r="D20" s="135" t="s">
        <v>20</v>
      </c>
      <c r="E20" s="46" t="s">
        <v>183</v>
      </c>
      <c r="F20" s="178">
        <v>292</v>
      </c>
      <c r="G20" s="178">
        <v>306</v>
      </c>
      <c r="H20" s="178">
        <v>310</v>
      </c>
      <c r="I20" s="178">
        <v>343</v>
      </c>
      <c r="J20" s="178">
        <v>343</v>
      </c>
      <c r="K20" s="178"/>
      <c r="L20" s="178"/>
      <c r="M20" s="178"/>
      <c r="N20" s="178"/>
      <c r="O20" s="178"/>
      <c r="P20" s="178"/>
      <c r="Q20" s="178"/>
      <c r="R20" s="179"/>
    </row>
    <row r="21" spans="1:18" x14ac:dyDescent="0.2">
      <c r="A21" s="225"/>
      <c r="B21" s="226"/>
      <c r="C21" s="227"/>
      <c r="D21" s="136" t="s">
        <v>19</v>
      </c>
      <c r="E21" s="48" t="s">
        <v>51</v>
      </c>
      <c r="F21" s="180">
        <v>105</v>
      </c>
      <c r="G21" s="180">
        <v>100</v>
      </c>
      <c r="H21" s="180">
        <v>106</v>
      </c>
      <c r="I21" s="180">
        <v>104</v>
      </c>
      <c r="J21" s="180">
        <v>104</v>
      </c>
      <c r="K21" s="180"/>
      <c r="L21" s="180"/>
      <c r="M21" s="180"/>
      <c r="N21" s="180"/>
      <c r="O21" s="180"/>
      <c r="P21" s="180"/>
      <c r="Q21" s="180"/>
      <c r="R21" s="181"/>
    </row>
    <row r="22" spans="1:18" x14ac:dyDescent="0.2">
      <c r="A22" s="232" t="s">
        <v>18</v>
      </c>
      <c r="B22" s="233" t="s">
        <v>3</v>
      </c>
      <c r="C22" s="234" t="s">
        <v>17</v>
      </c>
      <c r="D22" s="138" t="s">
        <v>20</v>
      </c>
      <c r="E22" s="50" t="s">
        <v>275</v>
      </c>
      <c r="F22" s="182" t="s">
        <v>170</v>
      </c>
      <c r="G22" s="182">
        <v>2310</v>
      </c>
      <c r="H22" s="182">
        <v>2350</v>
      </c>
      <c r="I22" s="182">
        <v>2660</v>
      </c>
      <c r="J22" s="182">
        <v>2660</v>
      </c>
      <c r="K22" s="182"/>
      <c r="L22" s="182"/>
      <c r="M22" s="182"/>
      <c r="N22" s="182"/>
      <c r="O22" s="182"/>
      <c r="P22" s="182"/>
      <c r="Q22" s="182"/>
      <c r="R22" s="183"/>
    </row>
    <row r="23" spans="1:18" x14ac:dyDescent="0.2">
      <c r="A23" s="232"/>
      <c r="B23" s="233"/>
      <c r="C23" s="234"/>
      <c r="D23" s="139" t="s">
        <v>19</v>
      </c>
      <c r="E23" s="52" t="s">
        <v>276</v>
      </c>
      <c r="F23" s="184" t="s">
        <v>170</v>
      </c>
      <c r="G23" s="184">
        <v>552</v>
      </c>
      <c r="H23" s="184">
        <v>544</v>
      </c>
      <c r="I23" s="184">
        <v>551</v>
      </c>
      <c r="J23" s="184">
        <v>551</v>
      </c>
      <c r="K23" s="184"/>
      <c r="L23" s="184"/>
      <c r="M23" s="184"/>
      <c r="N23" s="184"/>
      <c r="O23" s="184"/>
      <c r="P23" s="184"/>
      <c r="Q23" s="184"/>
      <c r="R23" s="185"/>
    </row>
    <row r="24" spans="1:18" x14ac:dyDescent="0.2">
      <c r="A24" s="240" t="s">
        <v>14</v>
      </c>
      <c r="B24" s="241" t="s">
        <v>16</v>
      </c>
      <c r="C24" s="242" t="s">
        <v>17</v>
      </c>
      <c r="D24" s="132" t="s">
        <v>20</v>
      </c>
      <c r="E24" s="42" t="s">
        <v>273</v>
      </c>
      <c r="F24" s="174">
        <v>209</v>
      </c>
      <c r="G24" s="174">
        <v>212</v>
      </c>
      <c r="H24" s="174">
        <v>450</v>
      </c>
      <c r="I24" s="174">
        <v>480</v>
      </c>
      <c r="J24" s="174">
        <v>480</v>
      </c>
      <c r="K24" s="174"/>
      <c r="L24" s="174"/>
      <c r="M24" s="174"/>
      <c r="N24" s="174"/>
      <c r="O24" s="174"/>
      <c r="P24" s="174"/>
      <c r="Q24" s="174"/>
      <c r="R24" s="175"/>
    </row>
    <row r="25" spans="1:18" x14ac:dyDescent="0.2">
      <c r="A25" s="240"/>
      <c r="B25" s="241"/>
      <c r="C25" s="242"/>
      <c r="D25" s="133" t="s">
        <v>19</v>
      </c>
      <c r="E25" s="44" t="s">
        <v>274</v>
      </c>
      <c r="F25" s="176">
        <v>73</v>
      </c>
      <c r="G25" s="176">
        <v>74</v>
      </c>
      <c r="H25" s="176">
        <v>176</v>
      </c>
      <c r="I25" s="176">
        <v>181</v>
      </c>
      <c r="J25" s="176">
        <v>177</v>
      </c>
      <c r="K25" s="176"/>
      <c r="L25" s="176"/>
      <c r="M25" s="176"/>
      <c r="N25" s="176"/>
      <c r="O25" s="176"/>
      <c r="P25" s="176"/>
      <c r="Q25" s="176"/>
      <c r="R25" s="177"/>
    </row>
    <row r="26" spans="1:18" x14ac:dyDescent="0.2">
      <c r="A26" s="235" t="s">
        <v>289</v>
      </c>
      <c r="B26" s="236"/>
      <c r="C26" s="236"/>
      <c r="D26" s="237"/>
      <c r="E26" s="238" t="str">
        <f>E5</f>
        <v>v2.7.0</v>
      </c>
      <c r="F26" s="238" t="str">
        <f>F5</f>
        <v>v3.2.0</v>
      </c>
      <c r="G26" s="238" t="str">
        <f t="shared" ref="G26:R26" si="0">G5</f>
        <v>v3.2.1</v>
      </c>
      <c r="H26" s="238" t="str">
        <f t="shared" si="0"/>
        <v>v3.3.0</v>
      </c>
      <c r="I26" s="238" t="str">
        <f t="shared" si="0"/>
        <v>v3.4.0</v>
      </c>
      <c r="J26" s="238" t="str">
        <f t="shared" si="0"/>
        <v>v3.5.0</v>
      </c>
      <c r="K26" s="238">
        <f t="shared" si="0"/>
        <v>0</v>
      </c>
      <c r="L26" s="238">
        <f t="shared" si="0"/>
        <v>0</v>
      </c>
      <c r="M26" s="238">
        <f t="shared" si="0"/>
        <v>0</v>
      </c>
      <c r="N26" s="238">
        <f t="shared" si="0"/>
        <v>0</v>
      </c>
      <c r="O26" s="238">
        <f t="shared" si="0"/>
        <v>0</v>
      </c>
      <c r="P26" s="238">
        <f t="shared" si="0"/>
        <v>0</v>
      </c>
      <c r="Q26" s="238">
        <f t="shared" si="0"/>
        <v>0</v>
      </c>
      <c r="R26" s="243">
        <f t="shared" si="0"/>
        <v>0</v>
      </c>
    </row>
    <row r="27" spans="1:18" x14ac:dyDescent="0.2">
      <c r="A27" s="235"/>
      <c r="B27" s="236"/>
      <c r="C27" s="236"/>
      <c r="D27" s="237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44"/>
    </row>
    <row r="28" spans="1:18" x14ac:dyDescent="0.2">
      <c r="A28" s="248" t="s">
        <v>24</v>
      </c>
      <c r="B28" s="249"/>
      <c r="C28" s="249"/>
      <c r="D28" s="250"/>
      <c r="E28" s="65" t="s">
        <v>277</v>
      </c>
      <c r="F28" s="187">
        <v>56</v>
      </c>
      <c r="G28" s="187">
        <v>56</v>
      </c>
      <c r="H28" s="187">
        <v>55</v>
      </c>
      <c r="I28" s="187">
        <v>56</v>
      </c>
      <c r="J28" s="187">
        <v>56</v>
      </c>
      <c r="K28" s="187"/>
      <c r="L28" s="187"/>
      <c r="M28" s="187"/>
      <c r="N28" s="187"/>
      <c r="O28" s="187"/>
      <c r="P28" s="187"/>
      <c r="Q28" s="187"/>
      <c r="R28" s="188"/>
    </row>
    <row r="29" spans="1:18" x14ac:dyDescent="0.2">
      <c r="A29" s="251" t="s">
        <v>25</v>
      </c>
      <c r="B29" s="252"/>
      <c r="C29" s="252"/>
      <c r="D29" s="253"/>
      <c r="E29" s="63" t="s">
        <v>58</v>
      </c>
      <c r="F29" s="189">
        <v>47</v>
      </c>
      <c r="G29" s="189">
        <v>47</v>
      </c>
      <c r="H29" s="189">
        <v>47</v>
      </c>
      <c r="I29" s="189">
        <v>47</v>
      </c>
      <c r="J29" s="189">
        <v>47</v>
      </c>
      <c r="K29" s="189"/>
      <c r="L29" s="189"/>
      <c r="M29" s="189"/>
      <c r="N29" s="189"/>
      <c r="O29" s="189"/>
      <c r="P29" s="189"/>
      <c r="Q29" s="189"/>
      <c r="R29" s="190"/>
    </row>
    <row r="30" spans="1:18" x14ac:dyDescent="0.2">
      <c r="A30" s="254" t="s">
        <v>26</v>
      </c>
      <c r="B30" s="255"/>
      <c r="C30" s="255"/>
      <c r="D30" s="256"/>
      <c r="E30" s="67" t="s">
        <v>278</v>
      </c>
      <c r="F30" s="191">
        <v>29.82</v>
      </c>
      <c r="G30" s="191">
        <v>28.22</v>
      </c>
      <c r="H30" s="191">
        <v>27.45</v>
      </c>
      <c r="I30" s="191">
        <v>29.26</v>
      </c>
      <c r="J30" s="191">
        <v>28.23</v>
      </c>
      <c r="K30" s="191"/>
      <c r="L30" s="191"/>
      <c r="M30" s="191"/>
      <c r="N30" s="191"/>
      <c r="O30" s="191"/>
      <c r="P30" s="191"/>
      <c r="Q30" s="191"/>
      <c r="R30" s="192"/>
    </row>
    <row r="31" spans="1:18" x14ac:dyDescent="0.2">
      <c r="A31" s="257" t="s">
        <v>27</v>
      </c>
      <c r="B31" s="258"/>
      <c r="C31" s="258"/>
      <c r="D31" s="259"/>
      <c r="E31" s="69" t="s">
        <v>280</v>
      </c>
      <c r="F31" s="193">
        <v>116.03</v>
      </c>
      <c r="G31" s="193">
        <v>95.93</v>
      </c>
      <c r="H31" s="193">
        <v>120.48</v>
      </c>
      <c r="I31" s="193">
        <v>97.01</v>
      </c>
      <c r="J31" s="193">
        <v>98.01</v>
      </c>
      <c r="K31" s="193"/>
      <c r="L31" s="193"/>
      <c r="M31" s="193"/>
      <c r="N31" s="193"/>
      <c r="O31" s="193"/>
      <c r="P31" s="193"/>
      <c r="Q31" s="193"/>
      <c r="R31" s="194"/>
    </row>
    <row r="32" spans="1:18" x14ac:dyDescent="0.2">
      <c r="A32" s="260" t="s">
        <v>28</v>
      </c>
      <c r="B32" s="261"/>
      <c r="C32" s="261"/>
      <c r="D32" s="262"/>
      <c r="E32" s="71" t="s">
        <v>281</v>
      </c>
      <c r="F32" s="195">
        <v>177.77</v>
      </c>
      <c r="G32" s="195">
        <v>111.57</v>
      </c>
      <c r="H32" s="195">
        <v>164.32</v>
      </c>
      <c r="I32" s="195">
        <v>113.68</v>
      </c>
      <c r="J32" s="195">
        <v>111.59</v>
      </c>
      <c r="K32" s="195"/>
      <c r="L32" s="195"/>
      <c r="M32" s="195"/>
      <c r="N32" s="195"/>
      <c r="O32" s="195"/>
      <c r="P32" s="195"/>
      <c r="Q32" s="195"/>
      <c r="R32" s="196"/>
    </row>
    <row r="33" spans="1:18" x14ac:dyDescent="0.2">
      <c r="A33" s="263" t="s">
        <v>286</v>
      </c>
      <c r="B33" s="264"/>
      <c r="C33" s="264"/>
      <c r="D33" s="265"/>
      <c r="E33" s="186" t="s">
        <v>170</v>
      </c>
      <c r="F33" s="197">
        <v>206.49</v>
      </c>
      <c r="G33" s="197">
        <v>140.86000000000001</v>
      </c>
      <c r="H33" s="197">
        <v>190.87</v>
      </c>
      <c r="I33" s="197">
        <v>139.91999999999999</v>
      </c>
      <c r="J33" s="197">
        <v>140.9</v>
      </c>
      <c r="K33" s="197"/>
      <c r="L33" s="197"/>
      <c r="M33" s="197"/>
      <c r="N33" s="197"/>
      <c r="O33" s="197"/>
      <c r="P33" s="197"/>
      <c r="Q33" s="197"/>
      <c r="R33" s="198"/>
    </row>
    <row r="34" spans="1:18" x14ac:dyDescent="0.2">
      <c r="A34" s="274" t="s">
        <v>29</v>
      </c>
      <c r="B34" s="275"/>
      <c r="C34" s="275"/>
      <c r="D34" s="276"/>
      <c r="E34" s="277" t="s">
        <v>279</v>
      </c>
      <c r="F34" s="278">
        <v>62</v>
      </c>
      <c r="G34" s="279">
        <v>1139</v>
      </c>
      <c r="H34" s="279">
        <v>1137</v>
      </c>
      <c r="I34" s="279">
        <v>1134</v>
      </c>
      <c r="J34" s="279">
        <v>1138</v>
      </c>
      <c r="K34" s="279"/>
      <c r="L34" s="279"/>
      <c r="M34" s="279"/>
      <c r="N34" s="279"/>
      <c r="O34" s="279"/>
      <c r="P34" s="279"/>
      <c r="Q34" s="279"/>
      <c r="R34" s="280"/>
    </row>
    <row r="35" spans="1:18" x14ac:dyDescent="0.2">
      <c r="A35" s="263" t="s">
        <v>290</v>
      </c>
      <c r="B35" s="264"/>
      <c r="C35" s="264"/>
      <c r="D35" s="265"/>
      <c r="E35" s="286"/>
      <c r="F35" s="286"/>
      <c r="G35" s="286">
        <v>7</v>
      </c>
      <c r="H35" s="286">
        <v>7</v>
      </c>
      <c r="I35" s="286">
        <v>7</v>
      </c>
      <c r="J35" s="286">
        <v>7</v>
      </c>
      <c r="K35" s="286"/>
      <c r="L35" s="286"/>
      <c r="M35" s="286"/>
      <c r="N35" s="286"/>
      <c r="O35" s="286"/>
      <c r="P35" s="286"/>
      <c r="Q35" s="286"/>
      <c r="R35" s="287"/>
    </row>
    <row r="36" spans="1:18" ht="17" thickBot="1" x14ac:dyDescent="0.25">
      <c r="A36" s="281" t="s">
        <v>291</v>
      </c>
      <c r="B36" s="282"/>
      <c r="C36" s="282"/>
      <c r="D36" s="283"/>
      <c r="E36" s="284"/>
      <c r="F36" s="284"/>
      <c r="G36" s="284">
        <v>241.05930000000001</v>
      </c>
      <c r="H36" s="284">
        <v>259.05520000000001</v>
      </c>
      <c r="I36" s="284">
        <v>199.0592</v>
      </c>
      <c r="J36" s="288">
        <v>0.45300000000000001</v>
      </c>
      <c r="K36" s="284"/>
      <c r="L36" s="284"/>
      <c r="M36" s="284"/>
      <c r="N36" s="284"/>
      <c r="O36" s="284"/>
      <c r="P36" s="284"/>
      <c r="Q36" s="284"/>
      <c r="R36" s="285"/>
    </row>
    <row r="37" spans="1:18" ht="17" thickTop="1" x14ac:dyDescent="0.2"/>
  </sheetData>
  <mergeCells count="59">
    <mergeCell ref="A36:D36"/>
    <mergeCell ref="M26:M27"/>
    <mergeCell ref="N26:N27"/>
    <mergeCell ref="O26:O27"/>
    <mergeCell ref="P26:P27"/>
    <mergeCell ref="F26:F27"/>
    <mergeCell ref="A28:D28"/>
    <mergeCell ref="A29:D29"/>
    <mergeCell ref="A30:D30"/>
    <mergeCell ref="A31:D31"/>
    <mergeCell ref="A32:D32"/>
    <mergeCell ref="A33:D33"/>
    <mergeCell ref="A34:D34"/>
    <mergeCell ref="A35:D35"/>
    <mergeCell ref="Q26:Q27"/>
    <mergeCell ref="R26:R27"/>
    <mergeCell ref="G26:G27"/>
    <mergeCell ref="H26:H27"/>
    <mergeCell ref="I26:I27"/>
    <mergeCell ref="J26:J27"/>
    <mergeCell ref="K26:K27"/>
    <mergeCell ref="L26:L27"/>
    <mergeCell ref="A22:A23"/>
    <mergeCell ref="B22:B23"/>
    <mergeCell ref="C22:C23"/>
    <mergeCell ref="A26:D27"/>
    <mergeCell ref="E26:E27"/>
    <mergeCell ref="A24:A25"/>
    <mergeCell ref="B24:B25"/>
    <mergeCell ref="C24:C25"/>
    <mergeCell ref="A20:A21"/>
    <mergeCell ref="B20:B21"/>
    <mergeCell ref="C20:C21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A8:A9"/>
    <mergeCell ref="B8:B9"/>
    <mergeCell ref="C8:C9"/>
    <mergeCell ref="A10:A11"/>
    <mergeCell ref="B10:B11"/>
    <mergeCell ref="C10:C11"/>
    <mergeCell ref="A6:A7"/>
    <mergeCell ref="B6:B7"/>
    <mergeCell ref="C6:C7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opLeftCell="A33" workbookViewId="0">
      <selection activeCell="F56" sqref="F56"/>
    </sheetView>
  </sheetViews>
  <sheetFormatPr baseColWidth="10" defaultColWidth="11" defaultRowHeight="16" x14ac:dyDescent="0.2"/>
  <cols>
    <col min="1" max="3" width="11" style="1"/>
    <col min="4" max="4" width="18.83203125" bestFit="1" customWidth="1"/>
  </cols>
  <sheetData>
    <row r="1" spans="1:18" ht="37.5" thickTop="1" thickBot="1" x14ac:dyDescent="0.3">
      <c r="A1" s="201" t="s">
        <v>44</v>
      </c>
      <c r="B1" s="202"/>
      <c r="C1" s="202"/>
      <c r="D1" s="202"/>
      <c r="E1" s="202"/>
      <c r="F1" s="202"/>
      <c r="G1" s="202"/>
      <c r="H1" s="202"/>
      <c r="I1" s="202"/>
      <c r="J1" s="202" t="s">
        <v>64</v>
      </c>
      <c r="K1" s="202"/>
      <c r="L1" s="202"/>
      <c r="M1" s="202"/>
      <c r="N1" s="202"/>
      <c r="O1" s="202"/>
      <c r="P1" s="202"/>
      <c r="Q1" s="202"/>
      <c r="R1" s="203"/>
    </row>
    <row r="2" spans="1:18" ht="17" thickTop="1" x14ac:dyDescent="0.2">
      <c r="A2" s="204" t="s">
        <v>10</v>
      </c>
      <c r="B2" s="205"/>
      <c r="C2" s="205"/>
      <c r="D2" s="205"/>
      <c r="E2" s="210" t="s">
        <v>11</v>
      </c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1"/>
    </row>
    <row r="3" spans="1:18" x14ac:dyDescent="0.2">
      <c r="A3" s="206"/>
      <c r="B3" s="207"/>
      <c r="C3" s="207"/>
      <c r="D3" s="207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3"/>
    </row>
    <row r="4" spans="1:18" x14ac:dyDescent="0.2">
      <c r="A4" s="208"/>
      <c r="B4" s="209"/>
      <c r="C4" s="209"/>
      <c r="D4" s="209"/>
      <c r="E4" s="214" t="s">
        <v>32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6"/>
    </row>
    <row r="5" spans="1:18" ht="32" x14ac:dyDescent="0.2">
      <c r="A5" s="60" t="s">
        <v>30</v>
      </c>
      <c r="B5" s="61" t="s">
        <v>2</v>
      </c>
      <c r="C5" s="62" t="s">
        <v>31</v>
      </c>
      <c r="D5" s="110" t="s">
        <v>0</v>
      </c>
      <c r="E5" s="141" t="s">
        <v>1</v>
      </c>
      <c r="F5" s="141" t="s">
        <v>117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">
      <c r="A6" s="199" t="s">
        <v>5</v>
      </c>
      <c r="B6" s="200" t="s">
        <v>3</v>
      </c>
      <c r="C6" s="200">
        <v>8</v>
      </c>
      <c r="D6" s="111" t="s">
        <v>20</v>
      </c>
      <c r="E6" s="2" t="s">
        <v>246</v>
      </c>
      <c r="F6" s="2" t="s">
        <v>51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">
      <c r="A7" s="199"/>
      <c r="B7" s="200"/>
      <c r="C7" s="200"/>
      <c r="D7" s="112" t="s">
        <v>19</v>
      </c>
      <c r="E7" s="4" t="s">
        <v>42</v>
      </c>
      <c r="F7" s="4" t="s">
        <v>42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">
      <c r="A8" s="199"/>
      <c r="B8" s="200"/>
      <c r="C8" s="200"/>
      <c r="D8" s="112" t="s">
        <v>21</v>
      </c>
      <c r="E8" s="4" t="s">
        <v>128</v>
      </c>
      <c r="F8" s="4" t="s">
        <v>128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">
      <c r="A9" s="199"/>
      <c r="B9" s="200"/>
      <c r="C9" s="200"/>
      <c r="D9" s="113" t="s">
        <v>22</v>
      </c>
      <c r="E9" s="6" t="s">
        <v>203</v>
      </c>
      <c r="F9" s="6" t="s">
        <v>225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">
      <c r="A10" s="217" t="s">
        <v>6</v>
      </c>
      <c r="B10" s="218" t="s">
        <v>4</v>
      </c>
      <c r="C10" s="218">
        <v>8</v>
      </c>
      <c r="D10" s="114" t="s">
        <v>20</v>
      </c>
      <c r="E10" s="8" t="s">
        <v>51</v>
      </c>
      <c r="F10" s="8" t="s">
        <v>51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17"/>
      <c r="B11" s="218"/>
      <c r="C11" s="218"/>
      <c r="D11" s="115" t="s">
        <v>19</v>
      </c>
      <c r="E11" s="10" t="s">
        <v>42</v>
      </c>
      <c r="F11" s="10" t="s">
        <v>42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">
      <c r="A12" s="217"/>
      <c r="B12" s="218"/>
      <c r="C12" s="218"/>
      <c r="D12" s="115" t="s">
        <v>21</v>
      </c>
      <c r="E12" s="10" t="s">
        <v>53</v>
      </c>
      <c r="F12" s="10" t="s">
        <v>128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">
      <c r="A13" s="217"/>
      <c r="B13" s="218"/>
      <c r="C13" s="218"/>
      <c r="D13" s="116" t="s">
        <v>22</v>
      </c>
      <c r="E13" s="12" t="s">
        <v>203</v>
      </c>
      <c r="F13" s="12" t="s">
        <v>203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">
      <c r="A14" s="219" t="s">
        <v>7</v>
      </c>
      <c r="B14" s="220" t="s">
        <v>3</v>
      </c>
      <c r="C14" s="220">
        <v>16</v>
      </c>
      <c r="D14" s="117" t="s">
        <v>20</v>
      </c>
      <c r="E14" s="14" t="s">
        <v>239</v>
      </c>
      <c r="F14" s="14" t="s">
        <v>205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">
      <c r="A15" s="219"/>
      <c r="B15" s="220"/>
      <c r="C15" s="220"/>
      <c r="D15" s="118" t="s">
        <v>19</v>
      </c>
      <c r="E15" s="16" t="s">
        <v>56</v>
      </c>
      <c r="F15" s="16" t="s">
        <v>56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">
      <c r="A16" s="219"/>
      <c r="B16" s="220"/>
      <c r="C16" s="220"/>
      <c r="D16" s="118" t="s">
        <v>21</v>
      </c>
      <c r="E16" s="16" t="s">
        <v>206</v>
      </c>
      <c r="F16" s="16" t="s">
        <v>206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">
      <c r="A17" s="219"/>
      <c r="B17" s="220"/>
      <c r="C17" s="220"/>
      <c r="D17" s="119" t="s">
        <v>22</v>
      </c>
      <c r="E17" s="18" t="s">
        <v>98</v>
      </c>
      <c r="F17" s="18" t="s">
        <v>98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">
      <c r="A18" s="221" t="s">
        <v>8</v>
      </c>
      <c r="B18" s="222" t="s">
        <v>4</v>
      </c>
      <c r="C18" s="222">
        <v>16</v>
      </c>
      <c r="D18" s="120" t="s">
        <v>20</v>
      </c>
      <c r="E18" s="20" t="s">
        <v>205</v>
      </c>
      <c r="F18" s="20" t="s">
        <v>239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">
      <c r="A19" s="221"/>
      <c r="B19" s="222"/>
      <c r="C19" s="222"/>
      <c r="D19" s="121" t="s">
        <v>19</v>
      </c>
      <c r="E19" s="22" t="s">
        <v>52</v>
      </c>
      <c r="F19" s="22" t="s">
        <v>56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">
      <c r="A20" s="221"/>
      <c r="B20" s="222"/>
      <c r="C20" s="222"/>
      <c r="D20" s="121" t="s">
        <v>21</v>
      </c>
      <c r="E20" s="22" t="s">
        <v>255</v>
      </c>
      <c r="F20" s="22" t="s">
        <v>206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">
      <c r="A21" s="221"/>
      <c r="B21" s="222"/>
      <c r="C21" s="222"/>
      <c r="D21" s="122" t="s">
        <v>22</v>
      </c>
      <c r="E21" s="24" t="s">
        <v>98</v>
      </c>
      <c r="F21" s="24" t="s">
        <v>98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">
      <c r="A22" s="223" t="s">
        <v>9</v>
      </c>
      <c r="B22" s="224" t="s">
        <v>3</v>
      </c>
      <c r="C22" s="224">
        <v>32</v>
      </c>
      <c r="D22" s="123" t="s">
        <v>20</v>
      </c>
      <c r="E22" s="26" t="s">
        <v>256</v>
      </c>
      <c r="F22" s="26" t="s">
        <v>94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">
      <c r="A23" s="223"/>
      <c r="B23" s="224"/>
      <c r="C23" s="224"/>
      <c r="D23" s="124" t="s">
        <v>19</v>
      </c>
      <c r="E23" s="28" t="s">
        <v>56</v>
      </c>
      <c r="F23" s="28" t="s">
        <v>101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">
      <c r="A24" s="223"/>
      <c r="B24" s="224"/>
      <c r="C24" s="224"/>
      <c r="D24" s="124" t="s">
        <v>21</v>
      </c>
      <c r="E24" s="28" t="s">
        <v>240</v>
      </c>
      <c r="F24" s="28" t="s">
        <v>240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">
      <c r="A25" s="223"/>
      <c r="B25" s="224"/>
      <c r="C25" s="224"/>
      <c r="D25" s="125" t="s">
        <v>22</v>
      </c>
      <c r="E25" s="30" t="s">
        <v>221</v>
      </c>
      <c r="F25" s="30" t="s">
        <v>221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">
      <c r="A26" s="228" t="s">
        <v>12</v>
      </c>
      <c r="B26" s="229" t="s">
        <v>4</v>
      </c>
      <c r="C26" s="229">
        <v>32</v>
      </c>
      <c r="D26" s="126" t="s">
        <v>20</v>
      </c>
      <c r="E26" s="32" t="s">
        <v>195</v>
      </c>
      <c r="F26" s="32" t="s">
        <v>195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">
      <c r="A27" s="228"/>
      <c r="B27" s="229"/>
      <c r="C27" s="229"/>
      <c r="D27" s="127" t="s">
        <v>19</v>
      </c>
      <c r="E27" s="34" t="s">
        <v>101</v>
      </c>
      <c r="F27" s="34" t="s">
        <v>101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">
      <c r="A28" s="228"/>
      <c r="B28" s="229"/>
      <c r="C28" s="229"/>
      <c r="D28" s="127" t="s">
        <v>21</v>
      </c>
      <c r="E28" s="34" t="s">
        <v>241</v>
      </c>
      <c r="F28" s="34" t="s">
        <v>241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">
      <c r="A29" s="228"/>
      <c r="B29" s="229"/>
      <c r="C29" s="229"/>
      <c r="D29" s="128" t="s">
        <v>22</v>
      </c>
      <c r="E29" s="36" t="s">
        <v>242</v>
      </c>
      <c r="F29" s="36" t="s">
        <v>242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">
      <c r="A30" s="230" t="s">
        <v>13</v>
      </c>
      <c r="B30" s="231" t="s">
        <v>16</v>
      </c>
      <c r="C30" s="231">
        <v>32</v>
      </c>
      <c r="D30" s="129" t="s">
        <v>20</v>
      </c>
      <c r="E30" s="38" t="s">
        <v>94</v>
      </c>
      <c r="F30" s="38" t="s">
        <v>94</v>
      </c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">
      <c r="A31" s="230"/>
      <c r="B31" s="231"/>
      <c r="C31" s="231"/>
      <c r="D31" s="130" t="s">
        <v>19</v>
      </c>
      <c r="E31" s="40" t="s">
        <v>56</v>
      </c>
      <c r="F31" s="40" t="s">
        <v>101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">
      <c r="A32" s="230"/>
      <c r="B32" s="231"/>
      <c r="C32" s="231"/>
      <c r="D32" s="130" t="s">
        <v>21</v>
      </c>
      <c r="E32" s="40" t="s">
        <v>240</v>
      </c>
      <c r="F32" s="40" t="s">
        <v>241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">
      <c r="A33" s="230"/>
      <c r="B33" s="231"/>
      <c r="C33" s="231"/>
      <c r="D33" s="131" t="s">
        <v>22</v>
      </c>
      <c r="E33" s="54" t="s">
        <v>242</v>
      </c>
      <c r="F33" s="54" t="s">
        <v>242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">
      <c r="A34" s="240" t="s">
        <v>14</v>
      </c>
      <c r="B34" s="241" t="s">
        <v>16</v>
      </c>
      <c r="C34" s="242" t="s">
        <v>17</v>
      </c>
      <c r="D34" s="132" t="s">
        <v>20</v>
      </c>
      <c r="E34" s="42" t="s">
        <v>140</v>
      </c>
      <c r="F34" s="42" t="s">
        <v>243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">
      <c r="A35" s="240"/>
      <c r="B35" s="241"/>
      <c r="C35" s="242"/>
      <c r="D35" s="133" t="s">
        <v>19</v>
      </c>
      <c r="E35" s="44" t="s">
        <v>244</v>
      </c>
      <c r="F35" s="44" t="s">
        <v>244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">
      <c r="A36" s="240"/>
      <c r="B36" s="241"/>
      <c r="C36" s="242"/>
      <c r="D36" s="133" t="s">
        <v>21</v>
      </c>
      <c r="E36" s="44" t="s">
        <v>257</v>
      </c>
      <c r="F36" s="44" t="s">
        <v>245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">
      <c r="A37" s="240"/>
      <c r="B37" s="241"/>
      <c r="C37" s="241"/>
      <c r="D37" s="134" t="s">
        <v>22</v>
      </c>
      <c r="E37" s="56" t="s">
        <v>68</v>
      </c>
      <c r="F37" s="56" t="s">
        <v>222</v>
      </c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">
      <c r="A38" s="225" t="s">
        <v>15</v>
      </c>
      <c r="B38" s="226" t="s">
        <v>16</v>
      </c>
      <c r="C38" s="227" t="s">
        <v>17</v>
      </c>
      <c r="D38" s="135" t="s">
        <v>20</v>
      </c>
      <c r="E38" s="46" t="s">
        <v>261</v>
      </c>
      <c r="F38" s="46" t="s">
        <v>140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">
      <c r="A39" s="225"/>
      <c r="B39" s="226"/>
      <c r="C39" s="227"/>
      <c r="D39" s="136" t="s">
        <v>19</v>
      </c>
      <c r="E39" s="48" t="s">
        <v>61</v>
      </c>
      <c r="F39" s="48" t="s">
        <v>58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">
      <c r="A40" s="225"/>
      <c r="B40" s="226"/>
      <c r="C40" s="227"/>
      <c r="D40" s="136" t="s">
        <v>21</v>
      </c>
      <c r="E40" s="48" t="s">
        <v>99</v>
      </c>
      <c r="F40" s="48" t="s">
        <v>173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">
      <c r="A41" s="225"/>
      <c r="B41" s="226"/>
      <c r="C41" s="226"/>
      <c r="D41" s="137" t="s">
        <v>22</v>
      </c>
      <c r="E41" s="58" t="s">
        <v>46</v>
      </c>
      <c r="F41" s="58" t="s">
        <v>246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">
      <c r="A42" s="232" t="s">
        <v>18</v>
      </c>
      <c r="B42" s="233" t="s">
        <v>3</v>
      </c>
      <c r="C42" s="234" t="s">
        <v>17</v>
      </c>
      <c r="D42" s="138" t="s">
        <v>20</v>
      </c>
      <c r="E42" s="50" t="s">
        <v>258</v>
      </c>
      <c r="F42" s="50" t="s">
        <v>247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">
      <c r="A43" s="232"/>
      <c r="B43" s="233"/>
      <c r="C43" s="234"/>
      <c r="D43" s="139" t="s">
        <v>19</v>
      </c>
      <c r="E43" s="52" t="s">
        <v>175</v>
      </c>
      <c r="F43" s="52" t="s">
        <v>248</v>
      </c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">
      <c r="A44" s="232"/>
      <c r="B44" s="233"/>
      <c r="C44" s="234"/>
      <c r="D44" s="139" t="s">
        <v>21</v>
      </c>
      <c r="E44" s="52" t="s">
        <v>259</v>
      </c>
      <c r="F44" s="52" t="s">
        <v>249</v>
      </c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">
      <c r="A45" s="266"/>
      <c r="B45" s="233"/>
      <c r="C45" s="233"/>
      <c r="D45" s="139" t="s">
        <v>22</v>
      </c>
      <c r="E45" s="52" t="s">
        <v>260</v>
      </c>
      <c r="F45" s="52" t="s">
        <v>250</v>
      </c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">
      <c r="A46" s="235" t="s">
        <v>23</v>
      </c>
      <c r="B46" s="236"/>
      <c r="C46" s="236"/>
      <c r="D46" s="237"/>
      <c r="E46" s="238" t="str">
        <f>E5</f>
        <v>v2.5.0</v>
      </c>
      <c r="F46" s="238" t="str">
        <f>F5</f>
        <v>v2.6.0</v>
      </c>
      <c r="G46" s="267"/>
      <c r="H46" s="267"/>
      <c r="I46" s="238"/>
      <c r="J46" s="238"/>
      <c r="K46" s="267"/>
      <c r="L46" s="267"/>
      <c r="M46" s="267"/>
      <c r="N46" s="267"/>
      <c r="O46" s="267"/>
      <c r="P46" s="267"/>
      <c r="Q46" s="267"/>
      <c r="R46" s="269"/>
    </row>
    <row r="47" spans="1:18" x14ac:dyDescent="0.2">
      <c r="A47" s="235"/>
      <c r="B47" s="236"/>
      <c r="C47" s="236"/>
      <c r="D47" s="237"/>
      <c r="E47" s="239"/>
      <c r="F47" s="239"/>
      <c r="G47" s="268"/>
      <c r="H47" s="268"/>
      <c r="I47" s="239"/>
      <c r="J47" s="239"/>
      <c r="K47" s="268"/>
      <c r="L47" s="268"/>
      <c r="M47" s="268"/>
      <c r="N47" s="268"/>
      <c r="O47" s="268"/>
      <c r="P47" s="268"/>
      <c r="Q47" s="268"/>
      <c r="R47" s="270"/>
    </row>
    <row r="48" spans="1:18" x14ac:dyDescent="0.2">
      <c r="A48" s="248" t="s">
        <v>24</v>
      </c>
      <c r="B48" s="249"/>
      <c r="C48" s="249"/>
      <c r="D48" s="250"/>
      <c r="E48" s="65" t="s">
        <v>34</v>
      </c>
      <c r="F48" s="65" t="s">
        <v>104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">
      <c r="A49" s="251" t="s">
        <v>25</v>
      </c>
      <c r="B49" s="252"/>
      <c r="C49" s="252"/>
      <c r="D49" s="253"/>
      <c r="E49" s="63" t="s">
        <v>62</v>
      </c>
      <c r="F49" s="63" t="s">
        <v>49</v>
      </c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">
      <c r="A50" s="254" t="s">
        <v>26</v>
      </c>
      <c r="B50" s="255"/>
      <c r="C50" s="255"/>
      <c r="D50" s="256"/>
      <c r="E50" s="67" t="s">
        <v>262</v>
      </c>
      <c r="F50" s="67" t="s">
        <v>251</v>
      </c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">
      <c r="A51" s="257" t="s">
        <v>27</v>
      </c>
      <c r="B51" s="258"/>
      <c r="C51" s="258"/>
      <c r="D51" s="259"/>
      <c r="E51" s="69" t="s">
        <v>263</v>
      </c>
      <c r="F51" s="69" t="s">
        <v>252</v>
      </c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">
      <c r="A52" s="260" t="s">
        <v>28</v>
      </c>
      <c r="B52" s="261"/>
      <c r="C52" s="261"/>
      <c r="D52" s="262"/>
      <c r="E52" s="71" t="s">
        <v>265</v>
      </c>
      <c r="F52" s="71" t="s">
        <v>253</v>
      </c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7" thickBot="1" x14ac:dyDescent="0.25">
      <c r="A53" s="245" t="s">
        <v>29</v>
      </c>
      <c r="B53" s="246"/>
      <c r="C53" s="246"/>
      <c r="D53" s="247"/>
      <c r="E53" s="73" t="s">
        <v>264</v>
      </c>
      <c r="F53" s="73" t="s">
        <v>254</v>
      </c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7" thickTop="1" x14ac:dyDescent="0.2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4"/>
  <sheetViews>
    <sheetView workbookViewId="0">
      <selection activeCell="K57" sqref="K57"/>
    </sheetView>
  </sheetViews>
  <sheetFormatPr baseColWidth="10" defaultColWidth="11" defaultRowHeight="16" x14ac:dyDescent="0.2"/>
  <cols>
    <col min="1" max="3" width="11" style="1"/>
    <col min="4" max="4" width="18.83203125" bestFit="1" customWidth="1"/>
    <col min="8" max="8" width="14" bestFit="1" customWidth="1"/>
  </cols>
  <sheetData>
    <row r="1" spans="1:18" ht="37.5" thickTop="1" thickBot="1" x14ac:dyDescent="0.3">
      <c r="A1" s="201" t="s">
        <v>44</v>
      </c>
      <c r="B1" s="202"/>
      <c r="C1" s="202"/>
      <c r="D1" s="202"/>
      <c r="E1" s="202"/>
      <c r="F1" s="202"/>
      <c r="G1" s="202"/>
      <c r="H1" s="202"/>
      <c r="I1" s="202"/>
      <c r="J1" s="202" t="s">
        <v>63</v>
      </c>
      <c r="K1" s="202"/>
      <c r="L1" s="202"/>
      <c r="M1" s="202"/>
      <c r="N1" s="202"/>
      <c r="O1" s="202"/>
      <c r="P1" s="202"/>
      <c r="Q1" s="202"/>
      <c r="R1" s="203"/>
    </row>
    <row r="2" spans="1:18" ht="17" thickTop="1" x14ac:dyDescent="0.2">
      <c r="A2" s="204" t="s">
        <v>10</v>
      </c>
      <c r="B2" s="205"/>
      <c r="C2" s="205"/>
      <c r="D2" s="205"/>
      <c r="E2" s="210" t="s">
        <v>11</v>
      </c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1"/>
    </row>
    <row r="3" spans="1:18" x14ac:dyDescent="0.2">
      <c r="A3" s="206"/>
      <c r="B3" s="207"/>
      <c r="C3" s="207"/>
      <c r="D3" s="207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3"/>
    </row>
    <row r="4" spans="1:18" x14ac:dyDescent="0.2">
      <c r="A4" s="208"/>
      <c r="B4" s="209"/>
      <c r="C4" s="209"/>
      <c r="D4" s="209"/>
      <c r="E4" s="271" t="s">
        <v>32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6"/>
    </row>
    <row r="5" spans="1:18" ht="32" x14ac:dyDescent="0.2">
      <c r="A5" s="60" t="s">
        <v>30</v>
      </c>
      <c r="B5" s="61" t="s">
        <v>2</v>
      </c>
      <c r="C5" s="62" t="s">
        <v>31</v>
      </c>
      <c r="D5" s="110" t="s">
        <v>0</v>
      </c>
      <c r="E5" s="140"/>
      <c r="F5" s="141"/>
      <c r="G5" s="141" t="s">
        <v>152</v>
      </c>
      <c r="H5" s="141" t="s">
        <v>133</v>
      </c>
      <c r="I5" s="141" t="s">
        <v>1</v>
      </c>
      <c r="J5" s="141" t="s">
        <v>117</v>
      </c>
      <c r="K5" s="141"/>
      <c r="L5" s="141"/>
      <c r="M5" s="141"/>
      <c r="N5" s="141"/>
      <c r="O5" s="141"/>
      <c r="P5" s="141"/>
      <c r="Q5" s="141"/>
      <c r="R5" s="142"/>
    </row>
    <row r="6" spans="1:18" x14ac:dyDescent="0.2">
      <c r="A6" s="199" t="s">
        <v>5</v>
      </c>
      <c r="B6" s="200" t="s">
        <v>3</v>
      </c>
      <c r="C6" s="200">
        <v>8</v>
      </c>
      <c r="D6" s="111" t="s">
        <v>20</v>
      </c>
      <c r="E6" s="75"/>
      <c r="F6" s="2"/>
      <c r="G6" s="145" t="s">
        <v>141</v>
      </c>
      <c r="H6" s="144" t="s">
        <v>75</v>
      </c>
      <c r="I6" s="143" t="s">
        <v>65</v>
      </c>
      <c r="J6" s="2" t="s">
        <v>65</v>
      </c>
      <c r="K6" s="2"/>
      <c r="L6" s="2"/>
      <c r="M6" s="2"/>
      <c r="N6" s="2"/>
      <c r="O6" s="2"/>
      <c r="P6" s="2"/>
      <c r="Q6" s="2"/>
      <c r="R6" s="3"/>
    </row>
    <row r="7" spans="1:18" x14ac:dyDescent="0.2">
      <c r="A7" s="199"/>
      <c r="B7" s="200"/>
      <c r="C7" s="200"/>
      <c r="D7" s="112" t="s">
        <v>19</v>
      </c>
      <c r="E7" s="76"/>
      <c r="F7" s="4"/>
      <c r="G7" s="4" t="s">
        <v>68</v>
      </c>
      <c r="H7" s="4" t="s">
        <v>134</v>
      </c>
      <c r="I7" s="4" t="s">
        <v>36</v>
      </c>
      <c r="J7" s="4" t="s">
        <v>68</v>
      </c>
      <c r="K7" s="4"/>
      <c r="L7" s="4"/>
      <c r="M7" s="4"/>
      <c r="N7" s="4"/>
      <c r="O7" s="4"/>
      <c r="P7" s="4"/>
      <c r="Q7" s="4"/>
      <c r="R7" s="5"/>
    </row>
    <row r="8" spans="1:18" x14ac:dyDescent="0.2">
      <c r="A8" s="199"/>
      <c r="B8" s="200"/>
      <c r="C8" s="200"/>
      <c r="D8" s="112" t="s">
        <v>21</v>
      </c>
      <c r="E8" s="76"/>
      <c r="F8" s="4"/>
      <c r="G8" s="4" t="s">
        <v>153</v>
      </c>
      <c r="H8" s="4" t="s">
        <v>67</v>
      </c>
      <c r="I8" s="4" t="s">
        <v>66</v>
      </c>
      <c r="J8" s="4" t="s">
        <v>118</v>
      </c>
      <c r="K8" s="4"/>
      <c r="L8" s="4"/>
      <c r="M8" s="4"/>
      <c r="N8" s="4"/>
      <c r="O8" s="4"/>
      <c r="P8" s="4"/>
      <c r="Q8" s="4"/>
      <c r="R8" s="5"/>
    </row>
    <row r="9" spans="1:18" x14ac:dyDescent="0.2">
      <c r="A9" s="199"/>
      <c r="B9" s="200"/>
      <c r="C9" s="200"/>
      <c r="D9" s="113" t="s">
        <v>22</v>
      </c>
      <c r="E9" s="77"/>
      <c r="F9" s="6"/>
      <c r="G9" s="6" t="s">
        <v>154</v>
      </c>
      <c r="H9" s="6" t="s">
        <v>38</v>
      </c>
      <c r="I9" s="6" t="s">
        <v>39</v>
      </c>
      <c r="J9" s="6" t="s">
        <v>72</v>
      </c>
      <c r="K9" s="6"/>
      <c r="L9" s="6"/>
      <c r="M9" s="6"/>
      <c r="N9" s="6"/>
      <c r="O9" s="6"/>
      <c r="P9" s="6"/>
      <c r="Q9" s="6"/>
      <c r="R9" s="7"/>
    </row>
    <row r="10" spans="1:18" x14ac:dyDescent="0.2">
      <c r="A10" s="217" t="s">
        <v>6</v>
      </c>
      <c r="B10" s="218" t="s">
        <v>4</v>
      </c>
      <c r="C10" s="218">
        <v>8</v>
      </c>
      <c r="D10" s="114" t="s">
        <v>20</v>
      </c>
      <c r="E10" s="78"/>
      <c r="F10" s="8"/>
      <c r="G10" s="8" t="s">
        <v>155</v>
      </c>
      <c r="H10" s="8" t="s">
        <v>135</v>
      </c>
      <c r="I10" s="8" t="s">
        <v>67</v>
      </c>
      <c r="J10" s="8" t="s">
        <v>67</v>
      </c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17"/>
      <c r="B11" s="218"/>
      <c r="C11" s="218"/>
      <c r="D11" s="115" t="s">
        <v>19</v>
      </c>
      <c r="E11" s="79"/>
      <c r="F11" s="10"/>
      <c r="G11" s="10" t="s">
        <v>36</v>
      </c>
      <c r="H11" s="10" t="s">
        <v>134</v>
      </c>
      <c r="I11" s="10" t="s">
        <v>68</v>
      </c>
      <c r="J11" s="10" t="s">
        <v>68</v>
      </c>
      <c r="K11" s="10"/>
      <c r="L11" s="10"/>
      <c r="M11" s="10"/>
      <c r="N11" s="10"/>
      <c r="O11" s="10"/>
      <c r="P11" s="10"/>
      <c r="Q11" s="10"/>
      <c r="R11" s="11"/>
    </row>
    <row r="12" spans="1:18" x14ac:dyDescent="0.2">
      <c r="A12" s="217"/>
      <c r="B12" s="218"/>
      <c r="C12" s="218"/>
      <c r="D12" s="115" t="s">
        <v>21</v>
      </c>
      <c r="E12" s="79"/>
      <c r="F12" s="10"/>
      <c r="G12" s="10" t="s">
        <v>79</v>
      </c>
      <c r="H12" s="10" t="s">
        <v>67</v>
      </c>
      <c r="I12" s="10" t="s">
        <v>66</v>
      </c>
      <c r="J12" s="10" t="s">
        <v>66</v>
      </c>
      <c r="K12" s="10"/>
      <c r="L12" s="10"/>
      <c r="M12" s="10"/>
      <c r="N12" s="10"/>
      <c r="O12" s="10"/>
      <c r="P12" s="10"/>
      <c r="Q12" s="10"/>
      <c r="R12" s="11"/>
    </row>
    <row r="13" spans="1:18" x14ac:dyDescent="0.2">
      <c r="A13" s="217"/>
      <c r="B13" s="218"/>
      <c r="C13" s="218"/>
      <c r="D13" s="116" t="s">
        <v>22</v>
      </c>
      <c r="E13" s="80"/>
      <c r="F13" s="12"/>
      <c r="G13" s="12" t="s">
        <v>72</v>
      </c>
      <c r="H13" s="12" t="s">
        <v>38</v>
      </c>
      <c r="I13" s="12" t="s">
        <v>39</v>
      </c>
      <c r="J13" s="12" t="s">
        <v>72</v>
      </c>
      <c r="K13" s="12"/>
      <c r="L13" s="12"/>
      <c r="M13" s="12"/>
      <c r="N13" s="12"/>
      <c r="O13" s="12"/>
      <c r="P13" s="12"/>
      <c r="Q13" s="12"/>
      <c r="R13" s="13"/>
    </row>
    <row r="14" spans="1:18" x14ac:dyDescent="0.2">
      <c r="A14" s="219" t="s">
        <v>7</v>
      </c>
      <c r="B14" s="220" t="s">
        <v>3</v>
      </c>
      <c r="C14" s="220">
        <v>16</v>
      </c>
      <c r="D14" s="117" t="s">
        <v>20</v>
      </c>
      <c r="E14" s="81"/>
      <c r="F14" s="14"/>
      <c r="G14" s="14" t="s">
        <v>156</v>
      </c>
      <c r="H14" s="14" t="s">
        <v>78</v>
      </c>
      <c r="I14" s="14" t="s">
        <v>69</v>
      </c>
      <c r="J14" s="14" t="s">
        <v>69</v>
      </c>
      <c r="K14" s="14"/>
      <c r="L14" s="14"/>
      <c r="M14" s="14"/>
      <c r="N14" s="14"/>
      <c r="O14" s="14"/>
      <c r="P14" s="14"/>
      <c r="Q14" s="14"/>
      <c r="R14" s="15"/>
    </row>
    <row r="15" spans="1:18" x14ac:dyDescent="0.2">
      <c r="A15" s="219"/>
      <c r="B15" s="220"/>
      <c r="C15" s="220"/>
      <c r="D15" s="118" t="s">
        <v>19</v>
      </c>
      <c r="E15" s="82"/>
      <c r="F15" s="16"/>
      <c r="G15" s="16" t="s">
        <v>72</v>
      </c>
      <c r="H15" s="16" t="s">
        <v>40</v>
      </c>
      <c r="I15" s="16" t="s">
        <v>39</v>
      </c>
      <c r="J15" s="16" t="s">
        <v>72</v>
      </c>
      <c r="K15" s="16"/>
      <c r="L15" s="16"/>
      <c r="M15" s="16"/>
      <c r="N15" s="16"/>
      <c r="O15" s="16"/>
      <c r="P15" s="16"/>
      <c r="Q15" s="16"/>
      <c r="R15" s="17"/>
    </row>
    <row r="16" spans="1:18" x14ac:dyDescent="0.2">
      <c r="A16" s="219"/>
      <c r="B16" s="220"/>
      <c r="C16" s="220"/>
      <c r="D16" s="118" t="s">
        <v>21</v>
      </c>
      <c r="E16" s="82"/>
      <c r="F16" s="16"/>
      <c r="G16" s="16" t="s">
        <v>157</v>
      </c>
      <c r="H16" s="16" t="s">
        <v>69</v>
      </c>
      <c r="I16" s="16" t="s">
        <v>70</v>
      </c>
      <c r="J16" s="16" t="s">
        <v>71</v>
      </c>
      <c r="K16" s="16"/>
      <c r="L16" s="16"/>
      <c r="M16" s="16"/>
      <c r="N16" s="16"/>
      <c r="O16" s="16"/>
      <c r="P16" s="16"/>
      <c r="Q16" s="16"/>
      <c r="R16" s="17"/>
    </row>
    <row r="17" spans="1:18" x14ac:dyDescent="0.2">
      <c r="A17" s="219"/>
      <c r="B17" s="220"/>
      <c r="C17" s="220"/>
      <c r="D17" s="119" t="s">
        <v>22</v>
      </c>
      <c r="E17" s="83"/>
      <c r="F17" s="18"/>
      <c r="G17" s="18" t="s">
        <v>39</v>
      </c>
      <c r="H17" s="18" t="s">
        <v>40</v>
      </c>
      <c r="I17" s="18" t="s">
        <v>36</v>
      </c>
      <c r="J17" s="18" t="s">
        <v>36</v>
      </c>
      <c r="K17" s="18"/>
      <c r="L17" s="18"/>
      <c r="M17" s="18"/>
      <c r="N17" s="18"/>
      <c r="O17" s="18"/>
      <c r="P17" s="18"/>
      <c r="Q17" s="18"/>
      <c r="R17" s="19"/>
    </row>
    <row r="18" spans="1:18" x14ac:dyDescent="0.2">
      <c r="A18" s="221" t="s">
        <v>8</v>
      </c>
      <c r="B18" s="222" t="s">
        <v>4</v>
      </c>
      <c r="C18" s="222">
        <v>16</v>
      </c>
      <c r="D18" s="120" t="s">
        <v>20</v>
      </c>
      <c r="E18" s="84"/>
      <c r="F18" s="20"/>
      <c r="G18" s="20" t="s">
        <v>158</v>
      </c>
      <c r="H18" s="20" t="s">
        <v>120</v>
      </c>
      <c r="I18" s="20" t="s">
        <v>69</v>
      </c>
      <c r="J18" s="20" t="s">
        <v>69</v>
      </c>
      <c r="K18" s="20"/>
      <c r="L18" s="20"/>
      <c r="M18" s="20"/>
      <c r="N18" s="20"/>
      <c r="O18" s="20"/>
      <c r="P18" s="20"/>
      <c r="Q18" s="20"/>
      <c r="R18" s="21"/>
    </row>
    <row r="19" spans="1:18" x14ac:dyDescent="0.2">
      <c r="A19" s="221"/>
      <c r="B19" s="222"/>
      <c r="C19" s="222"/>
      <c r="D19" s="121" t="s">
        <v>19</v>
      </c>
      <c r="E19" s="85"/>
      <c r="F19" s="22"/>
      <c r="G19" s="22" t="s">
        <v>72</v>
      </c>
      <c r="H19" s="22" t="s">
        <v>40</v>
      </c>
      <c r="I19" s="22" t="s">
        <v>39</v>
      </c>
      <c r="J19" s="22" t="s">
        <v>72</v>
      </c>
      <c r="K19" s="22"/>
      <c r="L19" s="22"/>
      <c r="M19" s="22"/>
      <c r="N19" s="22"/>
      <c r="O19" s="22"/>
      <c r="P19" s="22"/>
      <c r="Q19" s="22"/>
      <c r="R19" s="23"/>
    </row>
    <row r="20" spans="1:18" x14ac:dyDescent="0.2">
      <c r="A20" s="221"/>
      <c r="B20" s="222"/>
      <c r="C20" s="222"/>
      <c r="D20" s="121" t="s">
        <v>21</v>
      </c>
      <c r="E20" s="85"/>
      <c r="F20" s="22"/>
      <c r="G20" s="22" t="s">
        <v>162</v>
      </c>
      <c r="H20" s="22" t="s">
        <v>136</v>
      </c>
      <c r="I20" s="22" t="s">
        <v>71</v>
      </c>
      <c r="J20" s="22" t="s">
        <v>71</v>
      </c>
      <c r="K20" s="22"/>
      <c r="L20" s="22"/>
      <c r="M20" s="22"/>
      <c r="N20" s="22"/>
      <c r="O20" s="22"/>
      <c r="P20" s="22"/>
      <c r="Q20" s="22"/>
      <c r="R20" s="23"/>
    </row>
    <row r="21" spans="1:18" x14ac:dyDescent="0.2">
      <c r="A21" s="221"/>
      <c r="B21" s="222"/>
      <c r="C21" s="222"/>
      <c r="D21" s="122" t="s">
        <v>22</v>
      </c>
      <c r="E21" s="86"/>
      <c r="F21" s="24"/>
      <c r="G21" s="24" t="s">
        <v>72</v>
      </c>
      <c r="H21" s="24" t="s">
        <v>38</v>
      </c>
      <c r="I21" s="24" t="s">
        <v>72</v>
      </c>
      <c r="J21" s="24" t="s">
        <v>36</v>
      </c>
      <c r="K21" s="24"/>
      <c r="L21" s="24"/>
      <c r="M21" s="24"/>
      <c r="N21" s="24"/>
      <c r="O21" s="24"/>
      <c r="P21" s="24"/>
      <c r="Q21" s="24"/>
      <c r="R21" s="25"/>
    </row>
    <row r="22" spans="1:18" x14ac:dyDescent="0.2">
      <c r="A22" s="223" t="s">
        <v>9</v>
      </c>
      <c r="B22" s="224" t="s">
        <v>3</v>
      </c>
      <c r="C22" s="224">
        <v>32</v>
      </c>
      <c r="D22" s="123" t="s">
        <v>20</v>
      </c>
      <c r="E22" s="87"/>
      <c r="F22" s="26"/>
      <c r="G22" s="26" t="s">
        <v>159</v>
      </c>
      <c r="H22" s="26" t="s">
        <v>137</v>
      </c>
      <c r="I22" s="26" t="s">
        <v>73</v>
      </c>
      <c r="J22" s="26" t="s">
        <v>75</v>
      </c>
      <c r="K22" s="26"/>
      <c r="L22" s="26"/>
      <c r="M22" s="26"/>
      <c r="N22" s="26"/>
      <c r="O22" s="26"/>
      <c r="P22" s="26"/>
      <c r="Q22" s="26"/>
      <c r="R22" s="27"/>
    </row>
    <row r="23" spans="1:18" x14ac:dyDescent="0.2">
      <c r="A23" s="223"/>
      <c r="B23" s="224"/>
      <c r="C23" s="224"/>
      <c r="D23" s="124" t="s">
        <v>19</v>
      </c>
      <c r="E23" s="88"/>
      <c r="F23" s="28"/>
      <c r="G23" s="28" t="s">
        <v>163</v>
      </c>
      <c r="H23" s="28" t="s">
        <v>87</v>
      </c>
      <c r="I23" s="28" t="s">
        <v>38</v>
      </c>
      <c r="J23" s="28" t="s">
        <v>39</v>
      </c>
      <c r="K23" s="28"/>
      <c r="L23" s="28"/>
      <c r="M23" s="28"/>
      <c r="N23" s="28"/>
      <c r="O23" s="28"/>
      <c r="P23" s="28"/>
      <c r="Q23" s="28"/>
      <c r="R23" s="29"/>
    </row>
    <row r="24" spans="1:18" x14ac:dyDescent="0.2">
      <c r="A24" s="223"/>
      <c r="B24" s="224"/>
      <c r="C24" s="224"/>
      <c r="D24" s="124" t="s">
        <v>21</v>
      </c>
      <c r="E24" s="88"/>
      <c r="F24" s="28"/>
      <c r="G24" s="28" t="s">
        <v>164</v>
      </c>
      <c r="H24" s="28" t="s">
        <v>138</v>
      </c>
      <c r="I24" s="28" t="s">
        <v>74</v>
      </c>
      <c r="J24" s="28" t="s">
        <v>74</v>
      </c>
      <c r="K24" s="28"/>
      <c r="L24" s="28"/>
      <c r="M24" s="28"/>
      <c r="N24" s="28"/>
      <c r="O24" s="28"/>
      <c r="P24" s="28"/>
      <c r="Q24" s="28"/>
      <c r="R24" s="29"/>
    </row>
    <row r="25" spans="1:18" x14ac:dyDescent="0.2">
      <c r="A25" s="223"/>
      <c r="B25" s="224"/>
      <c r="C25" s="224"/>
      <c r="D25" s="125" t="s">
        <v>22</v>
      </c>
      <c r="E25" s="89"/>
      <c r="F25" s="30"/>
      <c r="G25" s="30" t="s">
        <v>134</v>
      </c>
      <c r="H25" s="30" t="s">
        <v>87</v>
      </c>
      <c r="I25" s="30" t="s">
        <v>38</v>
      </c>
      <c r="J25" s="30" t="s">
        <v>38</v>
      </c>
      <c r="K25" s="30"/>
      <c r="L25" s="30"/>
      <c r="M25" s="30"/>
      <c r="N25" s="30"/>
      <c r="O25" s="30"/>
      <c r="P25" s="30"/>
      <c r="Q25" s="30"/>
      <c r="R25" s="31"/>
    </row>
    <row r="26" spans="1:18" x14ac:dyDescent="0.2">
      <c r="A26" s="228" t="s">
        <v>12</v>
      </c>
      <c r="B26" s="229" t="s">
        <v>4</v>
      </c>
      <c r="C26" s="229">
        <v>32</v>
      </c>
      <c r="D26" s="126" t="s">
        <v>20</v>
      </c>
      <c r="E26" s="90"/>
      <c r="F26" s="32"/>
      <c r="G26" s="32" t="s">
        <v>160</v>
      </c>
      <c r="H26" s="32" t="s">
        <v>139</v>
      </c>
      <c r="I26" s="32" t="s">
        <v>75</v>
      </c>
      <c r="J26" s="32" t="s">
        <v>75</v>
      </c>
      <c r="K26" s="32"/>
      <c r="L26" s="32"/>
      <c r="M26" s="32"/>
      <c r="N26" s="32"/>
      <c r="O26" s="32"/>
      <c r="P26" s="32"/>
      <c r="Q26" s="32"/>
      <c r="R26" s="33"/>
    </row>
    <row r="27" spans="1:18" x14ac:dyDescent="0.2">
      <c r="A27" s="228"/>
      <c r="B27" s="229"/>
      <c r="C27" s="229"/>
      <c r="D27" s="127" t="s">
        <v>19</v>
      </c>
      <c r="E27" s="91"/>
      <c r="F27" s="34"/>
      <c r="G27" s="34" t="s">
        <v>134</v>
      </c>
      <c r="H27" s="34" t="s">
        <v>140</v>
      </c>
      <c r="I27" s="34" t="s">
        <v>40</v>
      </c>
      <c r="J27" s="34" t="s">
        <v>39</v>
      </c>
      <c r="K27" s="34"/>
      <c r="L27" s="34"/>
      <c r="M27" s="34"/>
      <c r="N27" s="34"/>
      <c r="O27" s="34"/>
      <c r="P27" s="34"/>
      <c r="Q27" s="34"/>
      <c r="R27" s="35"/>
    </row>
    <row r="28" spans="1:18" x14ac:dyDescent="0.2">
      <c r="A28" s="228"/>
      <c r="B28" s="229"/>
      <c r="C28" s="229"/>
      <c r="D28" s="127" t="s">
        <v>21</v>
      </c>
      <c r="E28" s="91"/>
      <c r="F28" s="34"/>
      <c r="G28" s="34" t="s">
        <v>164</v>
      </c>
      <c r="H28" s="34" t="s">
        <v>138</v>
      </c>
      <c r="I28" s="34" t="s">
        <v>74</v>
      </c>
      <c r="J28" s="34" t="s">
        <v>74</v>
      </c>
      <c r="K28" s="34"/>
      <c r="L28" s="34"/>
      <c r="M28" s="34"/>
      <c r="N28" s="34"/>
      <c r="O28" s="34"/>
      <c r="P28" s="34"/>
      <c r="Q28" s="34"/>
      <c r="R28" s="35"/>
    </row>
    <row r="29" spans="1:18" x14ac:dyDescent="0.2">
      <c r="A29" s="228"/>
      <c r="B29" s="229"/>
      <c r="C29" s="229"/>
      <c r="D29" s="128" t="s">
        <v>22</v>
      </c>
      <c r="E29" s="92"/>
      <c r="F29" s="36"/>
      <c r="G29" s="36" t="s">
        <v>39</v>
      </c>
      <c r="H29" s="36" t="s">
        <v>87</v>
      </c>
      <c r="I29" s="36" t="s">
        <v>38</v>
      </c>
      <c r="J29" s="36" t="s">
        <v>38</v>
      </c>
      <c r="K29" s="36"/>
      <c r="L29" s="36"/>
      <c r="M29" s="36"/>
      <c r="N29" s="36"/>
      <c r="O29" s="36"/>
      <c r="P29" s="36"/>
      <c r="Q29" s="36"/>
      <c r="R29" s="37"/>
    </row>
    <row r="30" spans="1:18" x14ac:dyDescent="0.2">
      <c r="A30" s="230" t="s">
        <v>13</v>
      </c>
      <c r="B30" s="231" t="s">
        <v>16</v>
      </c>
      <c r="C30" s="231">
        <v>32</v>
      </c>
      <c r="D30" s="129" t="s">
        <v>20</v>
      </c>
      <c r="E30" s="93"/>
      <c r="F30" s="38"/>
      <c r="G30" s="38" t="s">
        <v>161</v>
      </c>
      <c r="H30" s="38" t="s">
        <v>141</v>
      </c>
      <c r="I30" s="38" t="s">
        <v>73</v>
      </c>
      <c r="J30" s="38" t="s">
        <v>73</v>
      </c>
      <c r="K30" s="38"/>
      <c r="L30" s="38"/>
      <c r="M30" s="38"/>
      <c r="N30" s="38"/>
      <c r="O30" s="38"/>
      <c r="P30" s="38"/>
      <c r="Q30" s="38"/>
      <c r="R30" s="39"/>
    </row>
    <row r="31" spans="1:18" x14ac:dyDescent="0.2">
      <c r="A31" s="230"/>
      <c r="B31" s="231"/>
      <c r="C31" s="231"/>
      <c r="D31" s="130" t="s">
        <v>19</v>
      </c>
      <c r="E31" s="94"/>
      <c r="F31" s="40"/>
      <c r="G31" s="40" t="s">
        <v>40</v>
      </c>
      <c r="H31" s="40" t="s">
        <v>140</v>
      </c>
      <c r="I31" s="40" t="s">
        <v>39</v>
      </c>
      <c r="J31" s="40" t="s">
        <v>39</v>
      </c>
      <c r="K31" s="40"/>
      <c r="L31" s="40"/>
      <c r="M31" s="40"/>
      <c r="N31" s="40"/>
      <c r="O31" s="40"/>
      <c r="P31" s="40"/>
      <c r="Q31" s="40"/>
      <c r="R31" s="41"/>
    </row>
    <row r="32" spans="1:18" x14ac:dyDescent="0.2">
      <c r="A32" s="230"/>
      <c r="B32" s="231"/>
      <c r="C32" s="231"/>
      <c r="D32" s="130" t="s">
        <v>21</v>
      </c>
      <c r="E32" s="94"/>
      <c r="F32" s="40"/>
      <c r="G32" s="40" t="s">
        <v>165</v>
      </c>
      <c r="H32" s="40" t="s">
        <v>138</v>
      </c>
      <c r="I32" s="40" t="s">
        <v>76</v>
      </c>
      <c r="J32" s="40" t="s">
        <v>76</v>
      </c>
      <c r="K32" s="40"/>
      <c r="L32" s="40"/>
      <c r="M32" s="40"/>
      <c r="N32" s="40"/>
      <c r="O32" s="40"/>
      <c r="P32" s="40"/>
      <c r="Q32" s="40"/>
      <c r="R32" s="41"/>
    </row>
    <row r="33" spans="1:18" x14ac:dyDescent="0.2">
      <c r="A33" s="230"/>
      <c r="B33" s="231"/>
      <c r="C33" s="231"/>
      <c r="D33" s="131" t="s">
        <v>22</v>
      </c>
      <c r="E33" s="95"/>
      <c r="F33" s="54"/>
      <c r="G33" s="54" t="s">
        <v>40</v>
      </c>
      <c r="H33" s="54" t="s">
        <v>87</v>
      </c>
      <c r="I33" s="54" t="s">
        <v>39</v>
      </c>
      <c r="J33" s="54" t="s">
        <v>40</v>
      </c>
      <c r="K33" s="54"/>
      <c r="L33" s="54"/>
      <c r="M33" s="54"/>
      <c r="N33" s="54"/>
      <c r="O33" s="54"/>
      <c r="P33" s="54"/>
      <c r="Q33" s="54"/>
      <c r="R33" s="55"/>
    </row>
    <row r="34" spans="1:18" x14ac:dyDescent="0.2">
      <c r="A34" s="240" t="s">
        <v>14</v>
      </c>
      <c r="B34" s="241" t="s">
        <v>16</v>
      </c>
      <c r="C34" s="242" t="s">
        <v>17</v>
      </c>
      <c r="D34" s="132" t="s">
        <v>20</v>
      </c>
      <c r="E34" s="96"/>
      <c r="F34" s="42"/>
      <c r="G34" s="42" t="s">
        <v>166</v>
      </c>
      <c r="H34" s="42" t="s">
        <v>142</v>
      </c>
      <c r="I34" s="42" t="s">
        <v>77</v>
      </c>
      <c r="J34" s="42" t="s">
        <v>119</v>
      </c>
      <c r="K34" s="42"/>
      <c r="L34" s="42"/>
      <c r="M34" s="42"/>
      <c r="N34" s="42"/>
      <c r="O34" s="42"/>
      <c r="P34" s="42"/>
      <c r="Q34" s="42"/>
      <c r="R34" s="43"/>
    </row>
    <row r="35" spans="1:18" x14ac:dyDescent="0.2">
      <c r="A35" s="240"/>
      <c r="B35" s="241"/>
      <c r="C35" s="242"/>
      <c r="D35" s="133" t="s">
        <v>19</v>
      </c>
      <c r="E35" s="97"/>
      <c r="F35" s="44"/>
      <c r="G35" s="44" t="s">
        <v>120</v>
      </c>
      <c r="H35" s="44" t="s">
        <v>123</v>
      </c>
      <c r="I35" s="44" t="s">
        <v>78</v>
      </c>
      <c r="J35" s="44" t="s">
        <v>120</v>
      </c>
      <c r="K35" s="44"/>
      <c r="L35" s="44"/>
      <c r="M35" s="44"/>
      <c r="N35" s="44"/>
      <c r="O35" s="44"/>
      <c r="P35" s="44"/>
      <c r="Q35" s="44"/>
      <c r="R35" s="45"/>
    </row>
    <row r="36" spans="1:18" x14ac:dyDescent="0.2">
      <c r="A36" s="240"/>
      <c r="B36" s="241"/>
      <c r="C36" s="242"/>
      <c r="D36" s="133" t="s">
        <v>21</v>
      </c>
      <c r="E36" s="97"/>
      <c r="F36" s="44"/>
      <c r="G36" s="44" t="s">
        <v>167</v>
      </c>
      <c r="H36" s="44" t="s">
        <v>143</v>
      </c>
      <c r="I36" s="44" t="s">
        <v>79</v>
      </c>
      <c r="J36" s="44" t="s">
        <v>121</v>
      </c>
      <c r="K36" s="44"/>
      <c r="L36" s="44"/>
      <c r="M36" s="44"/>
      <c r="N36" s="44"/>
      <c r="O36" s="44"/>
      <c r="P36" s="44"/>
      <c r="Q36" s="44"/>
      <c r="R36" s="45"/>
    </row>
    <row r="37" spans="1:18" x14ac:dyDescent="0.2">
      <c r="A37" s="240"/>
      <c r="B37" s="241"/>
      <c r="C37" s="241"/>
      <c r="D37" s="134" t="s">
        <v>22</v>
      </c>
      <c r="E37" s="98"/>
      <c r="F37" s="56"/>
      <c r="G37" s="56" t="s">
        <v>73</v>
      </c>
      <c r="H37" s="56" t="s">
        <v>82</v>
      </c>
      <c r="I37" s="56" t="s">
        <v>78</v>
      </c>
      <c r="J37" s="56" t="s">
        <v>79</v>
      </c>
      <c r="K37" s="56"/>
      <c r="L37" s="56"/>
      <c r="M37" s="56"/>
      <c r="N37" s="56"/>
      <c r="O37" s="56"/>
      <c r="P37" s="56"/>
      <c r="Q37" s="56"/>
      <c r="R37" s="57"/>
    </row>
    <row r="38" spans="1:18" x14ac:dyDescent="0.2">
      <c r="A38" s="225" t="s">
        <v>15</v>
      </c>
      <c r="B38" s="226" t="s">
        <v>16</v>
      </c>
      <c r="C38" s="227" t="s">
        <v>17</v>
      </c>
      <c r="D38" s="135" t="s">
        <v>20</v>
      </c>
      <c r="E38" s="99"/>
      <c r="F38" s="46"/>
      <c r="G38" s="46" t="s">
        <v>168</v>
      </c>
      <c r="H38" s="46" t="s">
        <v>144</v>
      </c>
      <c r="I38" s="46" t="s">
        <v>80</v>
      </c>
      <c r="J38" s="46" t="s">
        <v>80</v>
      </c>
      <c r="K38" s="46"/>
      <c r="L38" s="46"/>
      <c r="M38" s="46"/>
      <c r="N38" s="46"/>
      <c r="O38" s="46"/>
      <c r="P38" s="46"/>
      <c r="Q38" s="46"/>
      <c r="R38" s="47"/>
    </row>
    <row r="39" spans="1:18" x14ac:dyDescent="0.2">
      <c r="A39" s="225"/>
      <c r="B39" s="226"/>
      <c r="C39" s="227"/>
      <c r="D39" s="136" t="s">
        <v>19</v>
      </c>
      <c r="E39" s="100"/>
      <c r="F39" s="48"/>
      <c r="G39" s="48" t="s">
        <v>81</v>
      </c>
      <c r="H39" s="48" t="s">
        <v>145</v>
      </c>
      <c r="I39" s="48" t="s">
        <v>81</v>
      </c>
      <c r="J39" s="48" t="s">
        <v>122</v>
      </c>
      <c r="K39" s="48"/>
      <c r="L39" s="48"/>
      <c r="M39" s="48"/>
      <c r="N39" s="48"/>
      <c r="O39" s="48"/>
      <c r="P39" s="48"/>
      <c r="Q39" s="48"/>
      <c r="R39" s="49"/>
    </row>
    <row r="40" spans="1:18" x14ac:dyDescent="0.2">
      <c r="A40" s="225"/>
      <c r="B40" s="226"/>
      <c r="C40" s="227"/>
      <c r="D40" s="136" t="s">
        <v>21</v>
      </c>
      <c r="E40" s="100"/>
      <c r="F40" s="48"/>
      <c r="G40" s="48" t="s">
        <v>169</v>
      </c>
      <c r="H40" s="48" t="s">
        <v>137</v>
      </c>
      <c r="I40" s="48" t="s">
        <v>82</v>
      </c>
      <c r="J40" s="48" t="s">
        <v>123</v>
      </c>
      <c r="K40" s="48"/>
      <c r="L40" s="48"/>
      <c r="M40" s="48"/>
      <c r="N40" s="48"/>
      <c r="O40" s="48"/>
      <c r="P40" s="48"/>
      <c r="Q40" s="48"/>
      <c r="R40" s="49"/>
    </row>
    <row r="41" spans="1:18" x14ac:dyDescent="0.2">
      <c r="A41" s="225"/>
      <c r="B41" s="226"/>
      <c r="C41" s="226"/>
      <c r="D41" s="137" t="s">
        <v>22</v>
      </c>
      <c r="E41" s="101"/>
      <c r="F41" s="58"/>
      <c r="G41" s="58" t="s">
        <v>66</v>
      </c>
      <c r="H41" s="58" t="s">
        <v>76</v>
      </c>
      <c r="I41" s="58" t="s">
        <v>81</v>
      </c>
      <c r="J41" s="58" t="s">
        <v>81</v>
      </c>
      <c r="K41" s="58"/>
      <c r="L41" s="58"/>
      <c r="M41" s="58"/>
      <c r="N41" s="58"/>
      <c r="O41" s="58"/>
      <c r="P41" s="58"/>
      <c r="Q41" s="58"/>
      <c r="R41" s="59"/>
    </row>
    <row r="42" spans="1:18" x14ac:dyDescent="0.2">
      <c r="A42" s="232" t="s">
        <v>18</v>
      </c>
      <c r="B42" s="233" t="s">
        <v>3</v>
      </c>
      <c r="C42" s="234" t="s">
        <v>17</v>
      </c>
      <c r="D42" s="138" t="s">
        <v>20</v>
      </c>
      <c r="E42" s="102"/>
      <c r="F42" s="50"/>
      <c r="G42" s="50" t="s">
        <v>170</v>
      </c>
      <c r="H42" s="50" t="s">
        <v>146</v>
      </c>
      <c r="I42" s="50" t="s">
        <v>83</v>
      </c>
      <c r="J42" s="50" t="s">
        <v>124</v>
      </c>
      <c r="K42" s="50"/>
      <c r="L42" s="50"/>
      <c r="M42" s="50"/>
      <c r="N42" s="50"/>
      <c r="O42" s="50"/>
      <c r="P42" s="50"/>
      <c r="Q42" s="50"/>
      <c r="R42" s="51"/>
    </row>
    <row r="43" spans="1:18" x14ac:dyDescent="0.2">
      <c r="A43" s="232"/>
      <c r="B43" s="233"/>
      <c r="C43" s="234"/>
      <c r="D43" s="139" t="s">
        <v>19</v>
      </c>
      <c r="E43" s="103"/>
      <c r="F43" s="52"/>
      <c r="G43" s="52" t="s">
        <v>170</v>
      </c>
      <c r="H43" s="52" t="s">
        <v>147</v>
      </c>
      <c r="I43" s="52" t="s">
        <v>84</v>
      </c>
      <c r="J43" s="52" t="s">
        <v>125</v>
      </c>
      <c r="K43" s="52"/>
      <c r="L43" s="52"/>
      <c r="M43" s="52"/>
      <c r="N43" s="52"/>
      <c r="O43" s="52"/>
      <c r="P43" s="52"/>
      <c r="Q43" s="52"/>
      <c r="R43" s="53"/>
    </row>
    <row r="44" spans="1:18" x14ac:dyDescent="0.2">
      <c r="A44" s="232"/>
      <c r="B44" s="233"/>
      <c r="C44" s="234"/>
      <c r="D44" s="139" t="s">
        <v>21</v>
      </c>
      <c r="E44" s="103"/>
      <c r="F44" s="52"/>
      <c r="G44" s="52" t="s">
        <v>170</v>
      </c>
      <c r="H44" s="52" t="s">
        <v>148</v>
      </c>
      <c r="I44" s="52" t="s">
        <v>85</v>
      </c>
      <c r="J44" s="52" t="s">
        <v>126</v>
      </c>
      <c r="K44" s="52"/>
      <c r="L44" s="52"/>
      <c r="M44" s="52"/>
      <c r="N44" s="52"/>
      <c r="O44" s="52"/>
      <c r="P44" s="52"/>
      <c r="Q44" s="52"/>
      <c r="R44" s="53"/>
    </row>
    <row r="45" spans="1:18" x14ac:dyDescent="0.2">
      <c r="A45" s="266"/>
      <c r="B45" s="233"/>
      <c r="C45" s="233"/>
      <c r="D45" s="139" t="s">
        <v>22</v>
      </c>
      <c r="E45" s="103"/>
      <c r="F45" s="52"/>
      <c r="G45" s="52" t="s">
        <v>170</v>
      </c>
      <c r="H45" s="52" t="s">
        <v>149</v>
      </c>
      <c r="I45" s="52" t="s">
        <v>86</v>
      </c>
      <c r="J45" s="52" t="s">
        <v>127</v>
      </c>
      <c r="K45" s="52"/>
      <c r="L45" s="52"/>
      <c r="M45" s="52"/>
      <c r="N45" s="52"/>
      <c r="O45" s="52"/>
      <c r="P45" s="52"/>
      <c r="Q45" s="52"/>
      <c r="R45" s="53"/>
    </row>
    <row r="46" spans="1:18" x14ac:dyDescent="0.2">
      <c r="A46" s="235" t="s">
        <v>23</v>
      </c>
      <c r="B46" s="236"/>
      <c r="C46" s="236"/>
      <c r="D46" s="237"/>
      <c r="E46" s="238">
        <f>E5</f>
        <v>0</v>
      </c>
      <c r="F46" s="238">
        <f t="shared" ref="F46:J46" si="0">F5</f>
        <v>0</v>
      </c>
      <c r="G46" s="238" t="str">
        <f t="shared" si="0"/>
        <v>v2.3.1</v>
      </c>
      <c r="H46" s="238" t="str">
        <f t="shared" si="0"/>
        <v>v2.4.0</v>
      </c>
      <c r="I46" s="238" t="str">
        <f t="shared" si="0"/>
        <v>v2.5.0</v>
      </c>
      <c r="J46" s="238" t="str">
        <f t="shared" si="0"/>
        <v>v2.6.0</v>
      </c>
      <c r="K46" s="267"/>
      <c r="L46" s="267"/>
      <c r="M46" s="267"/>
      <c r="N46" s="267"/>
      <c r="O46" s="267"/>
      <c r="P46" s="267"/>
      <c r="Q46" s="267"/>
      <c r="R46" s="269"/>
    </row>
    <row r="47" spans="1:18" x14ac:dyDescent="0.2">
      <c r="A47" s="235"/>
      <c r="B47" s="236"/>
      <c r="C47" s="236"/>
      <c r="D47" s="237"/>
      <c r="E47" s="239"/>
      <c r="F47" s="239"/>
      <c r="G47" s="239"/>
      <c r="H47" s="239"/>
      <c r="I47" s="239"/>
      <c r="J47" s="239"/>
      <c r="K47" s="268"/>
      <c r="L47" s="268"/>
      <c r="M47" s="268"/>
      <c r="N47" s="268"/>
      <c r="O47" s="268"/>
      <c r="P47" s="268"/>
      <c r="Q47" s="268"/>
      <c r="R47" s="270"/>
    </row>
    <row r="48" spans="1:18" x14ac:dyDescent="0.2">
      <c r="A48" s="248" t="s">
        <v>24</v>
      </c>
      <c r="B48" s="249"/>
      <c r="C48" s="249"/>
      <c r="D48" s="250"/>
      <c r="E48" s="104"/>
      <c r="F48" s="65"/>
      <c r="G48" s="65" t="s">
        <v>170</v>
      </c>
      <c r="H48" s="65" t="s">
        <v>67</v>
      </c>
      <c r="I48" s="65" t="s">
        <v>87</v>
      </c>
      <c r="J48" s="65" t="s">
        <v>36</v>
      </c>
      <c r="K48" s="65"/>
      <c r="L48" s="65"/>
      <c r="M48" s="65"/>
      <c r="N48" s="65"/>
      <c r="O48" s="65"/>
      <c r="P48" s="65"/>
      <c r="Q48" s="65"/>
      <c r="R48" s="66"/>
    </row>
    <row r="49" spans="1:18" x14ac:dyDescent="0.2">
      <c r="A49" s="251" t="s">
        <v>25</v>
      </c>
      <c r="B49" s="252"/>
      <c r="C49" s="252"/>
      <c r="D49" s="253"/>
      <c r="E49" s="105"/>
      <c r="F49" s="63"/>
      <c r="G49" s="63" t="s">
        <v>170</v>
      </c>
      <c r="H49" s="63" t="s">
        <v>51</v>
      </c>
      <c r="I49" s="63" t="s">
        <v>35</v>
      </c>
      <c r="J49" s="63" t="s">
        <v>128</v>
      </c>
      <c r="K49" s="63"/>
      <c r="L49" s="63"/>
      <c r="M49" s="63"/>
      <c r="N49" s="63"/>
      <c r="O49" s="63"/>
      <c r="P49" s="63"/>
      <c r="Q49" s="63"/>
      <c r="R49" s="64"/>
    </row>
    <row r="50" spans="1:18" x14ac:dyDescent="0.2">
      <c r="A50" s="254" t="s">
        <v>26</v>
      </c>
      <c r="B50" s="255"/>
      <c r="C50" s="255"/>
      <c r="D50" s="256"/>
      <c r="E50" s="106"/>
      <c r="F50" s="67"/>
      <c r="G50" s="67" t="s">
        <v>170</v>
      </c>
      <c r="H50" s="67" t="s">
        <v>170</v>
      </c>
      <c r="I50" s="67" t="s">
        <v>88</v>
      </c>
      <c r="J50" s="67" t="s">
        <v>129</v>
      </c>
      <c r="K50" s="67"/>
      <c r="L50" s="67"/>
      <c r="M50" s="67"/>
      <c r="N50" s="67"/>
      <c r="O50" s="67"/>
      <c r="P50" s="67"/>
      <c r="Q50" s="67"/>
      <c r="R50" s="68"/>
    </row>
    <row r="51" spans="1:18" x14ac:dyDescent="0.2">
      <c r="A51" s="257" t="s">
        <v>27</v>
      </c>
      <c r="B51" s="258"/>
      <c r="C51" s="258"/>
      <c r="D51" s="259"/>
      <c r="E51" s="107"/>
      <c r="F51" s="69"/>
      <c r="G51" s="69" t="s">
        <v>170</v>
      </c>
      <c r="H51" s="69" t="s">
        <v>170</v>
      </c>
      <c r="I51" s="69" t="s">
        <v>89</v>
      </c>
      <c r="J51" s="69" t="s">
        <v>130</v>
      </c>
      <c r="K51" s="69"/>
      <c r="L51" s="69"/>
      <c r="M51" s="69"/>
      <c r="N51" s="69"/>
      <c r="O51" s="69"/>
      <c r="P51" s="69"/>
      <c r="Q51" s="69"/>
      <c r="R51" s="70"/>
    </row>
    <row r="52" spans="1:18" x14ac:dyDescent="0.2">
      <c r="A52" s="260" t="s">
        <v>28</v>
      </c>
      <c r="B52" s="261"/>
      <c r="C52" s="261"/>
      <c r="D52" s="262"/>
      <c r="E52" s="108"/>
      <c r="F52" s="71"/>
      <c r="G52" s="71" t="s">
        <v>170</v>
      </c>
      <c r="H52" s="71" t="s">
        <v>150</v>
      </c>
      <c r="I52" s="71" t="s">
        <v>90</v>
      </c>
      <c r="J52" s="71" t="s">
        <v>131</v>
      </c>
      <c r="K52" s="71"/>
      <c r="L52" s="71"/>
      <c r="M52" s="71"/>
      <c r="N52" s="71"/>
      <c r="O52" s="71"/>
      <c r="P52" s="71"/>
      <c r="Q52" s="71"/>
      <c r="R52" s="72"/>
    </row>
    <row r="53" spans="1:18" ht="17" thickBot="1" x14ac:dyDescent="0.25">
      <c r="A53" s="245" t="s">
        <v>29</v>
      </c>
      <c r="B53" s="246"/>
      <c r="C53" s="246"/>
      <c r="D53" s="247"/>
      <c r="E53" s="109"/>
      <c r="F53" s="73"/>
      <c r="G53" s="73" t="s">
        <v>170</v>
      </c>
      <c r="H53" s="73" t="s">
        <v>151</v>
      </c>
      <c r="I53" s="73" t="s">
        <v>91</v>
      </c>
      <c r="J53" s="73" t="s">
        <v>132</v>
      </c>
      <c r="K53" s="73"/>
      <c r="L53" s="73"/>
      <c r="M53" s="73"/>
      <c r="N53" s="73"/>
      <c r="O53" s="73"/>
      <c r="P53" s="73"/>
      <c r="Q53" s="73"/>
      <c r="R53" s="74"/>
    </row>
    <row r="54" spans="1:18" ht="17" thickTop="1" x14ac:dyDescent="0.2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4"/>
  <sheetViews>
    <sheetView topLeftCell="A31" workbookViewId="0">
      <selection activeCell="E46" sqref="E46:F47"/>
    </sheetView>
  </sheetViews>
  <sheetFormatPr baseColWidth="10" defaultColWidth="11" defaultRowHeight="16" x14ac:dyDescent="0.2"/>
  <cols>
    <col min="1" max="3" width="11" style="1"/>
    <col min="4" max="4" width="18.83203125" bestFit="1" customWidth="1"/>
  </cols>
  <sheetData>
    <row r="1" spans="1:18" ht="37.5" thickTop="1" thickBot="1" x14ac:dyDescent="0.3">
      <c r="A1" s="201" t="s">
        <v>44</v>
      </c>
      <c r="B1" s="202"/>
      <c r="C1" s="202"/>
      <c r="D1" s="202"/>
      <c r="E1" s="202"/>
      <c r="F1" s="202"/>
      <c r="G1" s="202"/>
      <c r="H1" s="202"/>
      <c r="I1" s="202"/>
      <c r="J1" s="202" t="s">
        <v>93</v>
      </c>
      <c r="K1" s="202"/>
      <c r="L1" s="202"/>
      <c r="M1" s="202"/>
      <c r="N1" s="202"/>
      <c r="O1" s="202"/>
      <c r="P1" s="202"/>
      <c r="Q1" s="202"/>
      <c r="R1" s="203"/>
    </row>
    <row r="2" spans="1:18" ht="17" thickTop="1" x14ac:dyDescent="0.2">
      <c r="A2" s="204" t="s">
        <v>10</v>
      </c>
      <c r="B2" s="205"/>
      <c r="C2" s="205"/>
      <c r="D2" s="205"/>
      <c r="E2" s="210" t="s">
        <v>11</v>
      </c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1"/>
    </row>
    <row r="3" spans="1:18" x14ac:dyDescent="0.2">
      <c r="A3" s="206"/>
      <c r="B3" s="207"/>
      <c r="C3" s="207"/>
      <c r="D3" s="207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3"/>
    </row>
    <row r="4" spans="1:18" x14ac:dyDescent="0.2">
      <c r="A4" s="208"/>
      <c r="B4" s="209"/>
      <c r="C4" s="209"/>
      <c r="D4" s="209"/>
      <c r="E4" s="214" t="s">
        <v>32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6"/>
    </row>
    <row r="5" spans="1:18" ht="32" x14ac:dyDescent="0.2">
      <c r="A5" s="60" t="s">
        <v>30</v>
      </c>
      <c r="B5" s="61" t="s">
        <v>2</v>
      </c>
      <c r="C5" s="62" t="s">
        <v>31</v>
      </c>
      <c r="D5" s="110" t="s">
        <v>0</v>
      </c>
      <c r="E5" s="141" t="s">
        <v>1</v>
      </c>
      <c r="F5" s="141" t="s">
        <v>117</v>
      </c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">
      <c r="A6" s="199" t="s">
        <v>5</v>
      </c>
      <c r="B6" s="200" t="s">
        <v>3</v>
      </c>
      <c r="C6" s="200">
        <v>8</v>
      </c>
      <c r="D6" s="111" t="s">
        <v>20</v>
      </c>
      <c r="E6" s="2" t="s">
        <v>94</v>
      </c>
      <c r="F6" s="2" t="s">
        <v>222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">
      <c r="A7" s="199"/>
      <c r="B7" s="200"/>
      <c r="C7" s="200"/>
      <c r="D7" s="112" t="s">
        <v>19</v>
      </c>
      <c r="E7" s="4" t="s">
        <v>95</v>
      </c>
      <c r="F7" s="4" t="s">
        <v>101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">
      <c r="A8" s="199"/>
      <c r="B8" s="200"/>
      <c r="C8" s="200"/>
      <c r="D8" s="112" t="s">
        <v>21</v>
      </c>
      <c r="E8" s="4" t="s">
        <v>57</v>
      </c>
      <c r="F8" s="4" t="s">
        <v>98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">
      <c r="A9" s="199"/>
      <c r="B9" s="200"/>
      <c r="C9" s="200"/>
      <c r="D9" s="113" t="s">
        <v>22</v>
      </c>
      <c r="E9" s="6" t="s">
        <v>96</v>
      </c>
      <c r="F9" s="6" t="s">
        <v>203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">
      <c r="A10" s="217" t="s">
        <v>6</v>
      </c>
      <c r="B10" s="218" t="s">
        <v>4</v>
      </c>
      <c r="C10" s="218">
        <v>8</v>
      </c>
      <c r="D10" s="114" t="s">
        <v>20</v>
      </c>
      <c r="E10" s="8" t="s">
        <v>97</v>
      </c>
      <c r="F10" s="8" t="s">
        <v>59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17"/>
      <c r="B11" s="218"/>
      <c r="C11" s="218"/>
      <c r="D11" s="115" t="s">
        <v>19</v>
      </c>
      <c r="E11" s="10" t="s">
        <v>95</v>
      </c>
      <c r="F11" s="10" t="s">
        <v>56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">
      <c r="A12" s="217"/>
      <c r="B12" s="218"/>
      <c r="C12" s="218"/>
      <c r="D12" s="115" t="s">
        <v>21</v>
      </c>
      <c r="E12" s="10" t="s">
        <v>98</v>
      </c>
      <c r="F12" s="10" t="s">
        <v>57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">
      <c r="A13" s="217"/>
      <c r="B13" s="218"/>
      <c r="C13" s="218"/>
      <c r="D13" s="116" t="s">
        <v>22</v>
      </c>
      <c r="E13" s="12" t="s">
        <v>96</v>
      </c>
      <c r="F13" s="12" t="s">
        <v>96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">
      <c r="A14" s="219" t="s">
        <v>7</v>
      </c>
      <c r="B14" s="220" t="s">
        <v>3</v>
      </c>
      <c r="C14" s="220">
        <v>16</v>
      </c>
      <c r="D14" s="117" t="s">
        <v>20</v>
      </c>
      <c r="E14" s="14" t="s">
        <v>99</v>
      </c>
      <c r="F14" s="14" t="s">
        <v>154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">
      <c r="A15" s="219"/>
      <c r="B15" s="220"/>
      <c r="C15" s="220"/>
      <c r="D15" s="118" t="s">
        <v>19</v>
      </c>
      <c r="E15" s="16" t="s">
        <v>49</v>
      </c>
      <c r="F15" s="16" t="s">
        <v>54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">
      <c r="A16" s="219"/>
      <c r="B16" s="220"/>
      <c r="C16" s="220"/>
      <c r="D16" s="118" t="s">
        <v>21</v>
      </c>
      <c r="E16" s="16" t="s">
        <v>33</v>
      </c>
      <c r="F16" s="16" t="s">
        <v>92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">
      <c r="A17" s="219"/>
      <c r="B17" s="220"/>
      <c r="C17" s="220"/>
      <c r="D17" s="119" t="s">
        <v>22</v>
      </c>
      <c r="E17" s="18" t="s">
        <v>57</v>
      </c>
      <c r="F17" s="18" t="s">
        <v>49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">
      <c r="A18" s="221" t="s">
        <v>8</v>
      </c>
      <c r="B18" s="222" t="s">
        <v>4</v>
      </c>
      <c r="C18" s="222">
        <v>16</v>
      </c>
      <c r="D18" s="120" t="s">
        <v>20</v>
      </c>
      <c r="E18" s="20" t="s">
        <v>100</v>
      </c>
      <c r="F18" s="20" t="s">
        <v>223</v>
      </c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">
      <c r="A19" s="221"/>
      <c r="B19" s="222"/>
      <c r="C19" s="222"/>
      <c r="D19" s="121" t="s">
        <v>19</v>
      </c>
      <c r="E19" s="22" t="s">
        <v>101</v>
      </c>
      <c r="F19" s="22" t="s">
        <v>56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">
      <c r="A20" s="221"/>
      <c r="B20" s="222"/>
      <c r="C20" s="222"/>
      <c r="D20" s="121" t="s">
        <v>21</v>
      </c>
      <c r="E20" s="22" t="s">
        <v>33</v>
      </c>
      <c r="F20" s="22" t="s">
        <v>92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">
      <c r="A21" s="221"/>
      <c r="B21" s="222"/>
      <c r="C21" s="222"/>
      <c r="D21" s="122" t="s">
        <v>22</v>
      </c>
      <c r="E21" s="24" t="s">
        <v>57</v>
      </c>
      <c r="F21" s="24" t="s">
        <v>49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">
      <c r="A22" s="223" t="s">
        <v>9</v>
      </c>
      <c r="B22" s="224" t="s">
        <v>3</v>
      </c>
      <c r="C22" s="224">
        <v>32</v>
      </c>
      <c r="D22" s="123" t="s">
        <v>20</v>
      </c>
      <c r="E22" s="26" t="s">
        <v>102</v>
      </c>
      <c r="F22" s="26" t="s">
        <v>224</v>
      </c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">
      <c r="A23" s="223"/>
      <c r="B23" s="224"/>
      <c r="C23" s="224"/>
      <c r="D23" s="124" t="s">
        <v>19</v>
      </c>
      <c r="E23" s="28" t="s">
        <v>96</v>
      </c>
      <c r="F23" s="28" t="s">
        <v>106</v>
      </c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">
      <c r="A24" s="223"/>
      <c r="B24" s="224"/>
      <c r="C24" s="224"/>
      <c r="D24" s="124" t="s">
        <v>21</v>
      </c>
      <c r="E24" s="28" t="s">
        <v>37</v>
      </c>
      <c r="F24" s="28" t="s">
        <v>218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">
      <c r="A25" s="223"/>
      <c r="B25" s="224"/>
      <c r="C25" s="224"/>
      <c r="D25" s="125" t="s">
        <v>22</v>
      </c>
      <c r="E25" s="30" t="s">
        <v>58</v>
      </c>
      <c r="F25" s="30" t="s">
        <v>37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">
      <c r="A26" s="228" t="s">
        <v>12</v>
      </c>
      <c r="B26" s="229" t="s">
        <v>4</v>
      </c>
      <c r="C26" s="229">
        <v>32</v>
      </c>
      <c r="D26" s="126" t="s">
        <v>20</v>
      </c>
      <c r="E26" s="32" t="s">
        <v>103</v>
      </c>
      <c r="F26" s="32" t="s">
        <v>60</v>
      </c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">
      <c r="A27" s="228"/>
      <c r="B27" s="229"/>
      <c r="C27" s="229"/>
      <c r="D27" s="127" t="s">
        <v>19</v>
      </c>
      <c r="E27" s="34" t="s">
        <v>96</v>
      </c>
      <c r="F27" s="34" t="s">
        <v>225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">
      <c r="A28" s="228"/>
      <c r="B28" s="229"/>
      <c r="C28" s="229"/>
      <c r="D28" s="127" t="s">
        <v>21</v>
      </c>
      <c r="E28" s="34" t="s">
        <v>37</v>
      </c>
      <c r="F28" s="34" t="s">
        <v>221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">
      <c r="A29" s="228"/>
      <c r="B29" s="229"/>
      <c r="C29" s="229"/>
      <c r="D29" s="128" t="s">
        <v>22</v>
      </c>
      <c r="E29" s="36" t="s">
        <v>104</v>
      </c>
      <c r="F29" s="36" t="s">
        <v>61</v>
      </c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">
      <c r="A30" s="230" t="s">
        <v>13</v>
      </c>
      <c r="B30" s="231" t="s">
        <v>16</v>
      </c>
      <c r="C30" s="231">
        <v>32</v>
      </c>
      <c r="D30" s="129" t="s">
        <v>20</v>
      </c>
      <c r="E30" s="38" t="s">
        <v>105</v>
      </c>
      <c r="F30" s="38" t="s">
        <v>226</v>
      </c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">
      <c r="A31" s="230"/>
      <c r="B31" s="231"/>
      <c r="C31" s="231"/>
      <c r="D31" s="130" t="s">
        <v>19</v>
      </c>
      <c r="E31" s="40" t="s">
        <v>106</v>
      </c>
      <c r="F31" s="40" t="s">
        <v>101</v>
      </c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">
      <c r="A32" s="230"/>
      <c r="B32" s="231"/>
      <c r="C32" s="231"/>
      <c r="D32" s="130" t="s">
        <v>21</v>
      </c>
      <c r="E32" s="40" t="s">
        <v>37</v>
      </c>
      <c r="F32" s="40" t="s">
        <v>218</v>
      </c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">
      <c r="A33" s="230"/>
      <c r="B33" s="231"/>
      <c r="C33" s="231"/>
      <c r="D33" s="131" t="s">
        <v>22</v>
      </c>
      <c r="E33" s="54" t="s">
        <v>92</v>
      </c>
      <c r="F33" s="54" t="s">
        <v>37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">
      <c r="A34" s="240" t="s">
        <v>14</v>
      </c>
      <c r="B34" s="241" t="s">
        <v>16</v>
      </c>
      <c r="C34" s="242" t="s">
        <v>17</v>
      </c>
      <c r="D34" s="132" t="s">
        <v>20</v>
      </c>
      <c r="E34" s="42" t="s">
        <v>107</v>
      </c>
      <c r="F34" s="42" t="s">
        <v>227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">
      <c r="A35" s="240"/>
      <c r="B35" s="241"/>
      <c r="C35" s="242"/>
      <c r="D35" s="133" t="s">
        <v>19</v>
      </c>
      <c r="E35" s="44" t="s">
        <v>34</v>
      </c>
      <c r="F35" s="44" t="s">
        <v>228</v>
      </c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">
      <c r="A36" s="240"/>
      <c r="B36" s="241"/>
      <c r="C36" s="242"/>
      <c r="D36" s="133" t="s">
        <v>21</v>
      </c>
      <c r="E36" s="44" t="s">
        <v>41</v>
      </c>
      <c r="F36" s="44" t="s">
        <v>220</v>
      </c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">
      <c r="A37" s="240"/>
      <c r="B37" s="241"/>
      <c r="C37" s="241"/>
      <c r="D37" s="134" t="s">
        <v>22</v>
      </c>
      <c r="E37" s="56" t="s">
        <v>105</v>
      </c>
      <c r="F37" s="56" t="s">
        <v>229</v>
      </c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">
      <c r="A38" s="225" t="s">
        <v>15</v>
      </c>
      <c r="B38" s="226" t="s">
        <v>16</v>
      </c>
      <c r="C38" s="227" t="s">
        <v>17</v>
      </c>
      <c r="D38" s="135" t="s">
        <v>20</v>
      </c>
      <c r="E38" s="46" t="s">
        <v>108</v>
      </c>
      <c r="F38" s="46" t="s">
        <v>230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">
      <c r="A39" s="225"/>
      <c r="B39" s="226"/>
      <c r="C39" s="227"/>
      <c r="D39" s="136" t="s">
        <v>19</v>
      </c>
      <c r="E39" s="48" t="s">
        <v>50</v>
      </c>
      <c r="F39" s="48" t="s">
        <v>53</v>
      </c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">
      <c r="A40" s="225"/>
      <c r="B40" s="226"/>
      <c r="C40" s="227"/>
      <c r="D40" s="136" t="s">
        <v>21</v>
      </c>
      <c r="E40" s="48" t="s">
        <v>99</v>
      </c>
      <c r="F40" s="48" t="s">
        <v>223</v>
      </c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">
      <c r="A41" s="225"/>
      <c r="B41" s="226"/>
      <c r="C41" s="226"/>
      <c r="D41" s="137" t="s">
        <v>22</v>
      </c>
      <c r="E41" s="58" t="s">
        <v>100</v>
      </c>
      <c r="F41" s="58" t="s">
        <v>100</v>
      </c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">
      <c r="A42" s="232" t="s">
        <v>18</v>
      </c>
      <c r="B42" s="233" t="s">
        <v>3</v>
      </c>
      <c r="C42" s="234">
        <v>2048</v>
      </c>
      <c r="D42" s="138" t="s">
        <v>20</v>
      </c>
      <c r="E42" s="50" t="s">
        <v>109</v>
      </c>
      <c r="F42" s="50" t="s">
        <v>231</v>
      </c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">
      <c r="A43" s="232"/>
      <c r="B43" s="233"/>
      <c r="C43" s="234"/>
      <c r="D43" s="139" t="s">
        <v>19</v>
      </c>
      <c r="E43" s="52" t="s">
        <v>110</v>
      </c>
      <c r="F43" s="52" t="s">
        <v>232</v>
      </c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">
      <c r="A44" s="232"/>
      <c r="B44" s="233"/>
      <c r="C44" s="234"/>
      <c r="D44" s="139" t="s">
        <v>21</v>
      </c>
      <c r="E44" s="52" t="s">
        <v>111</v>
      </c>
      <c r="F44" s="52" t="s">
        <v>233</v>
      </c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">
      <c r="A45" s="266"/>
      <c r="B45" s="233"/>
      <c r="C45" s="233"/>
      <c r="D45" s="139" t="s">
        <v>22</v>
      </c>
      <c r="E45" s="52" t="s">
        <v>112</v>
      </c>
      <c r="F45" s="52" t="s">
        <v>234</v>
      </c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">
      <c r="A46" s="235" t="s">
        <v>23</v>
      </c>
      <c r="B46" s="236"/>
      <c r="C46" s="236"/>
      <c r="D46" s="237"/>
      <c r="E46" s="238" t="str">
        <f>E5</f>
        <v>v2.5.0</v>
      </c>
      <c r="F46" s="238" t="str">
        <f>F5</f>
        <v>v2.6.0</v>
      </c>
      <c r="G46" s="267"/>
      <c r="H46" s="267"/>
      <c r="I46" s="238"/>
      <c r="J46" s="238"/>
      <c r="K46" s="267"/>
      <c r="L46" s="267"/>
      <c r="M46" s="267"/>
      <c r="N46" s="267"/>
      <c r="O46" s="267"/>
      <c r="P46" s="267"/>
      <c r="Q46" s="267"/>
      <c r="R46" s="269"/>
    </row>
    <row r="47" spans="1:18" x14ac:dyDescent="0.2">
      <c r="A47" s="235"/>
      <c r="B47" s="236"/>
      <c r="C47" s="236"/>
      <c r="D47" s="237"/>
      <c r="E47" s="239"/>
      <c r="F47" s="239"/>
      <c r="G47" s="268"/>
      <c r="H47" s="268"/>
      <c r="I47" s="239"/>
      <c r="J47" s="239"/>
      <c r="K47" s="268"/>
      <c r="L47" s="268"/>
      <c r="M47" s="268"/>
      <c r="N47" s="268"/>
      <c r="O47" s="268"/>
      <c r="P47" s="268"/>
      <c r="Q47" s="268"/>
      <c r="R47" s="270"/>
    </row>
    <row r="48" spans="1:18" x14ac:dyDescent="0.2">
      <c r="A48" s="248" t="s">
        <v>24</v>
      </c>
      <c r="B48" s="249"/>
      <c r="C48" s="249"/>
      <c r="D48" s="250"/>
      <c r="E48" s="65" t="s">
        <v>53</v>
      </c>
      <c r="F48" s="65" t="s">
        <v>219</v>
      </c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">
      <c r="A49" s="251" t="s">
        <v>25</v>
      </c>
      <c r="B49" s="252"/>
      <c r="C49" s="252"/>
      <c r="D49" s="253"/>
      <c r="E49" s="63" t="s">
        <v>113</v>
      </c>
      <c r="F49" s="63" t="s">
        <v>47</v>
      </c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">
      <c r="A50" s="254" t="s">
        <v>26</v>
      </c>
      <c r="B50" s="255"/>
      <c r="C50" s="255"/>
      <c r="D50" s="256"/>
      <c r="E50" s="67" t="s">
        <v>114</v>
      </c>
      <c r="F50" s="67" t="s">
        <v>235</v>
      </c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">
      <c r="A51" s="257" t="s">
        <v>27</v>
      </c>
      <c r="B51" s="258"/>
      <c r="C51" s="258"/>
      <c r="D51" s="259"/>
      <c r="E51" s="69" t="s">
        <v>115</v>
      </c>
      <c r="F51" s="69" t="s">
        <v>236</v>
      </c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">
      <c r="A52" s="260" t="s">
        <v>28</v>
      </c>
      <c r="B52" s="261"/>
      <c r="C52" s="261"/>
      <c r="D52" s="262"/>
      <c r="E52" s="71" t="s">
        <v>43</v>
      </c>
      <c r="F52" s="71" t="s">
        <v>237</v>
      </c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7" thickBot="1" x14ac:dyDescent="0.25">
      <c r="A53" s="245" t="s">
        <v>29</v>
      </c>
      <c r="B53" s="246"/>
      <c r="C53" s="246"/>
      <c r="D53" s="247"/>
      <c r="E53" s="73" t="s">
        <v>116</v>
      </c>
      <c r="F53" s="73" t="s">
        <v>238</v>
      </c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7" thickTop="1" x14ac:dyDescent="0.2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38:A41"/>
    <mergeCell ref="B38:B41"/>
    <mergeCell ref="C38:C41"/>
    <mergeCell ref="A42:A45"/>
    <mergeCell ref="B42:B45"/>
    <mergeCell ref="C42:C45"/>
    <mergeCell ref="A30:A33"/>
    <mergeCell ref="B30:B33"/>
    <mergeCell ref="C30:C33"/>
    <mergeCell ref="A34:A37"/>
    <mergeCell ref="B34:B37"/>
    <mergeCell ref="C34:C37"/>
    <mergeCell ref="A22:A25"/>
    <mergeCell ref="B22:B25"/>
    <mergeCell ref="C22:C25"/>
    <mergeCell ref="A26:A29"/>
    <mergeCell ref="B26:B29"/>
    <mergeCell ref="C26:C29"/>
    <mergeCell ref="A14:A17"/>
    <mergeCell ref="B14:B17"/>
    <mergeCell ref="C14:C17"/>
    <mergeCell ref="A18:A21"/>
    <mergeCell ref="B18:B21"/>
    <mergeCell ref="C18:C21"/>
    <mergeCell ref="A6:A9"/>
    <mergeCell ref="B6:B9"/>
    <mergeCell ref="C6:C9"/>
    <mergeCell ref="A10:A13"/>
    <mergeCell ref="B10:B13"/>
    <mergeCell ref="C10:C13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4"/>
  <sheetViews>
    <sheetView topLeftCell="A39" workbookViewId="0">
      <selection activeCell="J1" sqref="J1:R1"/>
    </sheetView>
  </sheetViews>
  <sheetFormatPr baseColWidth="10" defaultColWidth="11" defaultRowHeight="16" x14ac:dyDescent="0.2"/>
  <cols>
    <col min="1" max="3" width="11" style="1"/>
    <col min="4" max="4" width="18.83203125" bestFit="1" customWidth="1"/>
  </cols>
  <sheetData>
    <row r="1" spans="1:18" ht="37.5" thickTop="1" thickBot="1" x14ac:dyDescent="0.3">
      <c r="A1" s="201" t="s">
        <v>44</v>
      </c>
      <c r="B1" s="202"/>
      <c r="C1" s="202"/>
      <c r="D1" s="202"/>
      <c r="E1" s="202"/>
      <c r="F1" s="202"/>
      <c r="G1" s="202"/>
      <c r="H1" s="202"/>
      <c r="I1" s="202"/>
      <c r="J1" s="202" t="s">
        <v>282</v>
      </c>
      <c r="K1" s="202"/>
      <c r="L1" s="202"/>
      <c r="M1" s="202"/>
      <c r="N1" s="202"/>
      <c r="O1" s="202"/>
      <c r="P1" s="202"/>
      <c r="Q1" s="202"/>
      <c r="R1" s="203"/>
    </row>
    <row r="2" spans="1:18" ht="17" thickTop="1" x14ac:dyDescent="0.2">
      <c r="A2" s="204" t="s">
        <v>10</v>
      </c>
      <c r="B2" s="205"/>
      <c r="C2" s="205"/>
      <c r="D2" s="205"/>
      <c r="E2" s="210" t="s">
        <v>11</v>
      </c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1"/>
    </row>
    <row r="3" spans="1:18" x14ac:dyDescent="0.2">
      <c r="A3" s="206"/>
      <c r="B3" s="207"/>
      <c r="C3" s="207"/>
      <c r="D3" s="207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3"/>
    </row>
    <row r="4" spans="1:18" x14ac:dyDescent="0.2">
      <c r="A4" s="208"/>
      <c r="B4" s="209"/>
      <c r="C4" s="209"/>
      <c r="D4" s="209"/>
      <c r="E4" s="214" t="s">
        <v>32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6"/>
    </row>
    <row r="5" spans="1:18" ht="32" x14ac:dyDescent="0.2">
      <c r="A5" s="60" t="s">
        <v>30</v>
      </c>
      <c r="B5" s="61" t="s">
        <v>2</v>
      </c>
      <c r="C5" s="62" t="s">
        <v>31</v>
      </c>
      <c r="D5" s="110" t="s">
        <v>0</v>
      </c>
      <c r="E5" s="141" t="s">
        <v>117</v>
      </c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">
      <c r="A6" s="199" t="s">
        <v>5</v>
      </c>
      <c r="B6" s="200" t="s">
        <v>3</v>
      </c>
      <c r="C6" s="200">
        <v>8</v>
      </c>
      <c r="D6" s="111" t="s">
        <v>20</v>
      </c>
      <c r="E6" s="2" t="s">
        <v>200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">
      <c r="A7" s="199"/>
      <c r="B7" s="200"/>
      <c r="C7" s="200"/>
      <c r="D7" s="112" t="s">
        <v>19</v>
      </c>
      <c r="E7" s="4" t="s">
        <v>56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">
      <c r="A8" s="199"/>
      <c r="B8" s="200"/>
      <c r="C8" s="200"/>
      <c r="D8" s="112" t="s">
        <v>21</v>
      </c>
      <c r="E8" s="4" t="s">
        <v>104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">
      <c r="A9" s="199"/>
      <c r="B9" s="200"/>
      <c r="C9" s="200"/>
      <c r="D9" s="113" t="s">
        <v>22</v>
      </c>
      <c r="E9" s="6" t="s">
        <v>49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">
      <c r="A10" s="217" t="s">
        <v>6</v>
      </c>
      <c r="B10" s="218" t="s">
        <v>4</v>
      </c>
      <c r="C10" s="218">
        <v>8</v>
      </c>
      <c r="D10" s="114" t="s">
        <v>20</v>
      </c>
      <c r="E10" s="8" t="s">
        <v>201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17"/>
      <c r="B11" s="218"/>
      <c r="C11" s="218"/>
      <c r="D11" s="115" t="s">
        <v>19</v>
      </c>
      <c r="E11" s="10" t="s">
        <v>101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">
      <c r="A12" s="217"/>
      <c r="B12" s="218"/>
      <c r="C12" s="218"/>
      <c r="D12" s="115" t="s">
        <v>21</v>
      </c>
      <c r="E12" s="10" t="s">
        <v>104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">
      <c r="A13" s="217"/>
      <c r="B13" s="218"/>
      <c r="C13" s="218"/>
      <c r="D13" s="116" t="s">
        <v>22</v>
      </c>
      <c r="E13" s="12" t="s">
        <v>106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">
      <c r="A14" s="219" t="s">
        <v>7</v>
      </c>
      <c r="B14" s="220" t="s">
        <v>3</v>
      </c>
      <c r="C14" s="220">
        <v>16</v>
      </c>
      <c r="D14" s="117" t="s">
        <v>20</v>
      </c>
      <c r="E14" s="14" t="s">
        <v>46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">
      <c r="A15" s="219"/>
      <c r="B15" s="220"/>
      <c r="C15" s="220"/>
      <c r="D15" s="118" t="s">
        <v>19</v>
      </c>
      <c r="E15" s="16" t="s">
        <v>106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">
      <c r="A16" s="219"/>
      <c r="B16" s="220"/>
      <c r="C16" s="220"/>
      <c r="D16" s="118" t="s">
        <v>21</v>
      </c>
      <c r="E16" s="16" t="s">
        <v>202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">
      <c r="A17" s="219"/>
      <c r="B17" s="220"/>
      <c r="C17" s="220"/>
      <c r="D17" s="119" t="s">
        <v>22</v>
      </c>
      <c r="E17" s="18" t="s">
        <v>203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">
      <c r="A18" s="221" t="s">
        <v>8</v>
      </c>
      <c r="B18" s="222" t="s">
        <v>4</v>
      </c>
      <c r="C18" s="222">
        <v>16</v>
      </c>
      <c r="D18" s="120" t="s">
        <v>20</v>
      </c>
      <c r="E18" s="20" t="s">
        <v>41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">
      <c r="A19" s="221"/>
      <c r="B19" s="222"/>
      <c r="C19" s="222"/>
      <c r="D19" s="121" t="s">
        <v>19</v>
      </c>
      <c r="E19" s="22" t="s">
        <v>106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">
      <c r="A20" s="221"/>
      <c r="B20" s="222"/>
      <c r="C20" s="222"/>
      <c r="D20" s="121" t="s">
        <v>21</v>
      </c>
      <c r="E20" s="22" t="s">
        <v>61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">
      <c r="A21" s="221"/>
      <c r="B21" s="222"/>
      <c r="C21" s="222"/>
      <c r="D21" s="122" t="s">
        <v>22</v>
      </c>
      <c r="E21" s="24" t="s">
        <v>203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">
      <c r="A22" s="223" t="s">
        <v>9</v>
      </c>
      <c r="B22" s="224" t="s">
        <v>3</v>
      </c>
      <c r="C22" s="224">
        <v>32</v>
      </c>
      <c r="D22" s="123" t="s">
        <v>20</v>
      </c>
      <c r="E22" s="26" t="s">
        <v>55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">
      <c r="A23" s="223"/>
      <c r="B23" s="224"/>
      <c r="C23" s="224"/>
      <c r="D23" s="124" t="s">
        <v>19</v>
      </c>
      <c r="E23" s="28" t="s">
        <v>49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">
      <c r="A24" s="223"/>
      <c r="B24" s="224"/>
      <c r="C24" s="224"/>
      <c r="D24" s="124" t="s">
        <v>21</v>
      </c>
      <c r="E24" s="28" t="s">
        <v>48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">
      <c r="A25" s="223"/>
      <c r="B25" s="224"/>
      <c r="C25" s="224"/>
      <c r="D25" s="125" t="s">
        <v>22</v>
      </c>
      <c r="E25" s="30" t="s">
        <v>202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">
      <c r="A26" s="228" t="s">
        <v>12</v>
      </c>
      <c r="B26" s="229" t="s">
        <v>4</v>
      </c>
      <c r="C26" s="229">
        <v>32</v>
      </c>
      <c r="D26" s="126" t="s">
        <v>20</v>
      </c>
      <c r="E26" s="32" t="s">
        <v>204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">
      <c r="A27" s="228"/>
      <c r="B27" s="229"/>
      <c r="C27" s="229"/>
      <c r="D27" s="127" t="s">
        <v>19</v>
      </c>
      <c r="E27" s="34" t="s">
        <v>49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">
      <c r="A28" s="228"/>
      <c r="B28" s="229"/>
      <c r="C28" s="229"/>
      <c r="D28" s="127" t="s">
        <v>21</v>
      </c>
      <c r="E28" s="34" t="s">
        <v>37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">
      <c r="A29" s="228"/>
      <c r="B29" s="229"/>
      <c r="C29" s="229"/>
      <c r="D29" s="128" t="s">
        <v>22</v>
      </c>
      <c r="E29" s="36" t="s">
        <v>104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">
      <c r="A30" s="230" t="s">
        <v>13</v>
      </c>
      <c r="B30" s="231" t="s">
        <v>16</v>
      </c>
      <c r="C30" s="231">
        <v>32</v>
      </c>
      <c r="D30" s="129" t="s">
        <v>20</v>
      </c>
      <c r="E30" s="38" t="s">
        <v>205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">
      <c r="A31" s="230"/>
      <c r="B31" s="231"/>
      <c r="C31" s="231"/>
      <c r="D31" s="130" t="s">
        <v>19</v>
      </c>
      <c r="E31" s="40" t="s">
        <v>49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">
      <c r="A32" s="230"/>
      <c r="B32" s="231"/>
      <c r="C32" s="231"/>
      <c r="D32" s="130" t="s">
        <v>21</v>
      </c>
      <c r="E32" s="40" t="s">
        <v>206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">
      <c r="A33" s="230"/>
      <c r="B33" s="231"/>
      <c r="C33" s="231"/>
      <c r="D33" s="131" t="s">
        <v>22</v>
      </c>
      <c r="E33" s="54" t="s">
        <v>92</v>
      </c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">
      <c r="A34" s="240" t="s">
        <v>14</v>
      </c>
      <c r="B34" s="241" t="s">
        <v>16</v>
      </c>
      <c r="C34" s="242" t="s">
        <v>17</v>
      </c>
      <c r="D34" s="132" t="s">
        <v>20</v>
      </c>
      <c r="E34" s="42" t="s">
        <v>118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">
      <c r="A35" s="240"/>
      <c r="B35" s="241"/>
      <c r="C35" s="242"/>
      <c r="D35" s="133" t="s">
        <v>19</v>
      </c>
      <c r="E35" s="44" t="s">
        <v>41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">
      <c r="A36" s="240"/>
      <c r="B36" s="241"/>
      <c r="C36" s="242"/>
      <c r="D36" s="133" t="s">
        <v>21</v>
      </c>
      <c r="E36" s="44" t="s">
        <v>207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">
      <c r="A37" s="240"/>
      <c r="B37" s="241"/>
      <c r="C37" s="241"/>
      <c r="D37" s="134" t="s">
        <v>22</v>
      </c>
      <c r="E37" s="56" t="s">
        <v>105</v>
      </c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">
      <c r="A38" s="225" t="s">
        <v>15</v>
      </c>
      <c r="B38" s="226" t="s">
        <v>16</v>
      </c>
      <c r="C38" s="227" t="s">
        <v>17</v>
      </c>
      <c r="D38" s="135" t="s">
        <v>20</v>
      </c>
      <c r="E38" s="46" t="s">
        <v>208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">
      <c r="A39" s="225"/>
      <c r="B39" s="226"/>
      <c r="C39" s="227"/>
      <c r="D39" s="136" t="s">
        <v>19</v>
      </c>
      <c r="E39" s="48" t="s">
        <v>37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">
      <c r="A40" s="225"/>
      <c r="B40" s="226"/>
      <c r="C40" s="227"/>
      <c r="D40" s="136" t="s">
        <v>21</v>
      </c>
      <c r="E40" s="48" t="s">
        <v>209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">
      <c r="A41" s="225"/>
      <c r="B41" s="226"/>
      <c r="C41" s="226"/>
      <c r="D41" s="137" t="s">
        <v>22</v>
      </c>
      <c r="E41" s="58" t="s">
        <v>205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">
      <c r="A42" s="232" t="s">
        <v>18</v>
      </c>
      <c r="B42" s="233" t="s">
        <v>3</v>
      </c>
      <c r="C42" s="234" t="s">
        <v>17</v>
      </c>
      <c r="D42" s="138" t="s">
        <v>20</v>
      </c>
      <c r="E42" s="50" t="s">
        <v>210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">
      <c r="A43" s="232"/>
      <c r="B43" s="233"/>
      <c r="C43" s="234"/>
      <c r="D43" s="139" t="s">
        <v>19</v>
      </c>
      <c r="E43" s="52" t="s">
        <v>211</v>
      </c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">
      <c r="A44" s="232"/>
      <c r="B44" s="233"/>
      <c r="C44" s="234"/>
      <c r="D44" s="139" t="s">
        <v>21</v>
      </c>
      <c r="E44" s="52" t="s">
        <v>212</v>
      </c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">
      <c r="A45" s="266"/>
      <c r="B45" s="233"/>
      <c r="C45" s="233"/>
      <c r="D45" s="139" t="s">
        <v>22</v>
      </c>
      <c r="E45" s="52" t="s">
        <v>213</v>
      </c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">
      <c r="A46" s="235" t="s">
        <v>23</v>
      </c>
      <c r="B46" s="236"/>
      <c r="C46" s="236"/>
      <c r="D46" s="237"/>
      <c r="E46" s="238" t="str">
        <f>E5</f>
        <v>v2.6.0</v>
      </c>
      <c r="F46" s="267"/>
      <c r="G46" s="267"/>
      <c r="H46" s="267"/>
      <c r="I46" s="238"/>
      <c r="J46" s="267"/>
      <c r="K46" s="267"/>
      <c r="L46" s="267"/>
      <c r="M46" s="267"/>
      <c r="N46" s="267"/>
      <c r="O46" s="267"/>
      <c r="P46" s="267"/>
      <c r="Q46" s="267"/>
      <c r="R46" s="269"/>
    </row>
    <row r="47" spans="1:18" x14ac:dyDescent="0.2">
      <c r="A47" s="235"/>
      <c r="B47" s="236"/>
      <c r="C47" s="236"/>
      <c r="D47" s="237"/>
      <c r="E47" s="239"/>
      <c r="F47" s="268"/>
      <c r="G47" s="268"/>
      <c r="H47" s="268"/>
      <c r="I47" s="239"/>
      <c r="J47" s="268"/>
      <c r="K47" s="268"/>
      <c r="L47" s="268"/>
      <c r="M47" s="268"/>
      <c r="N47" s="268"/>
      <c r="O47" s="268"/>
      <c r="P47" s="268"/>
      <c r="Q47" s="268"/>
      <c r="R47" s="270"/>
    </row>
    <row r="48" spans="1:18" x14ac:dyDescent="0.2">
      <c r="A48" s="248" t="s">
        <v>24</v>
      </c>
      <c r="B48" s="249"/>
      <c r="C48" s="249"/>
      <c r="D48" s="250"/>
      <c r="E48" s="65" t="s">
        <v>92</v>
      </c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">
      <c r="A49" s="251" t="s">
        <v>25</v>
      </c>
      <c r="B49" s="252"/>
      <c r="C49" s="252"/>
      <c r="D49" s="253"/>
      <c r="E49" s="63" t="s">
        <v>56</v>
      </c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">
      <c r="A50" s="254" t="s">
        <v>26</v>
      </c>
      <c r="B50" s="255"/>
      <c r="C50" s="255"/>
      <c r="D50" s="256"/>
      <c r="E50" s="67" t="s">
        <v>214</v>
      </c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">
      <c r="A51" s="257" t="s">
        <v>27</v>
      </c>
      <c r="B51" s="258"/>
      <c r="C51" s="258"/>
      <c r="D51" s="259"/>
      <c r="E51" s="69" t="s">
        <v>215</v>
      </c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">
      <c r="A52" s="260" t="s">
        <v>28</v>
      </c>
      <c r="B52" s="261"/>
      <c r="C52" s="261"/>
      <c r="D52" s="262"/>
      <c r="E52" s="71" t="s">
        <v>216</v>
      </c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7" thickBot="1" x14ac:dyDescent="0.25">
      <c r="A53" s="245" t="s">
        <v>29</v>
      </c>
      <c r="B53" s="246"/>
      <c r="C53" s="246"/>
      <c r="D53" s="247"/>
      <c r="E53" s="73" t="s">
        <v>217</v>
      </c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7" thickTop="1" x14ac:dyDescent="0.2"/>
  </sheetData>
  <mergeCells count="56"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  <mergeCell ref="Q46:Q47"/>
    <mergeCell ref="R46:R47"/>
    <mergeCell ref="G46:G47"/>
    <mergeCell ref="H46:H47"/>
    <mergeCell ref="I46:I47"/>
    <mergeCell ref="J46:J47"/>
    <mergeCell ref="K46:K47"/>
    <mergeCell ref="L46:L47"/>
    <mergeCell ref="A42:A45"/>
    <mergeCell ref="B42:B45"/>
    <mergeCell ref="C42:C45"/>
    <mergeCell ref="A46:D47"/>
    <mergeCell ref="E46:E47"/>
    <mergeCell ref="A34:A37"/>
    <mergeCell ref="B34:B37"/>
    <mergeCell ref="C34:C37"/>
    <mergeCell ref="A38:A41"/>
    <mergeCell ref="B38:B41"/>
    <mergeCell ref="C38:C41"/>
    <mergeCell ref="A26:A29"/>
    <mergeCell ref="B26:B29"/>
    <mergeCell ref="C26:C29"/>
    <mergeCell ref="A30:A33"/>
    <mergeCell ref="B30:B33"/>
    <mergeCell ref="C30:C33"/>
    <mergeCell ref="A18:A21"/>
    <mergeCell ref="B18:B21"/>
    <mergeCell ref="C18:C21"/>
    <mergeCell ref="A22:A25"/>
    <mergeCell ref="B22:B25"/>
    <mergeCell ref="C22:C25"/>
    <mergeCell ref="A10:A13"/>
    <mergeCell ref="B10:B13"/>
    <mergeCell ref="C10:C13"/>
    <mergeCell ref="A14:A17"/>
    <mergeCell ref="B14:B17"/>
    <mergeCell ref="C14:C17"/>
    <mergeCell ref="A6:A9"/>
    <mergeCell ref="B6:B9"/>
    <mergeCell ref="C6:C9"/>
    <mergeCell ref="A1:I1"/>
    <mergeCell ref="J1:R1"/>
    <mergeCell ref="A2:D4"/>
    <mergeCell ref="E2:R3"/>
    <mergeCell ref="E4:R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54"/>
  <sheetViews>
    <sheetView topLeftCell="A28" workbookViewId="0">
      <selection activeCell="N46" sqref="N46:N47"/>
    </sheetView>
  </sheetViews>
  <sheetFormatPr baseColWidth="10" defaultColWidth="11" defaultRowHeight="16" x14ac:dyDescent="0.2"/>
  <cols>
    <col min="1" max="3" width="11" style="1"/>
    <col min="4" max="4" width="18.83203125" bestFit="1" customWidth="1"/>
  </cols>
  <sheetData>
    <row r="1" spans="1:18" ht="37.5" thickTop="1" thickBot="1" x14ac:dyDescent="0.3">
      <c r="A1" s="201" t="s">
        <v>44</v>
      </c>
      <c r="B1" s="202"/>
      <c r="C1" s="202"/>
      <c r="D1" s="202"/>
      <c r="E1" s="202"/>
      <c r="F1" s="202"/>
      <c r="G1" s="202"/>
      <c r="H1" s="202"/>
      <c r="I1" s="202"/>
      <c r="J1" s="202" t="s">
        <v>171</v>
      </c>
      <c r="K1" s="202"/>
      <c r="L1" s="202"/>
      <c r="M1" s="202"/>
      <c r="N1" s="202"/>
      <c r="O1" s="202"/>
      <c r="P1" s="202"/>
      <c r="Q1" s="202"/>
      <c r="R1" s="203"/>
    </row>
    <row r="2" spans="1:18" ht="17" thickTop="1" x14ac:dyDescent="0.2">
      <c r="A2" s="204" t="s">
        <v>10</v>
      </c>
      <c r="B2" s="205"/>
      <c r="C2" s="205"/>
      <c r="D2" s="205"/>
      <c r="E2" s="210" t="s">
        <v>11</v>
      </c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1"/>
    </row>
    <row r="3" spans="1:18" x14ac:dyDescent="0.2">
      <c r="A3" s="206"/>
      <c r="B3" s="207"/>
      <c r="C3" s="207"/>
      <c r="D3" s="207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3"/>
    </row>
    <row r="4" spans="1:18" x14ac:dyDescent="0.2">
      <c r="A4" s="208"/>
      <c r="B4" s="209"/>
      <c r="C4" s="209"/>
      <c r="D4" s="209"/>
      <c r="E4" s="214" t="s">
        <v>32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6"/>
    </row>
    <row r="5" spans="1:18" ht="32" x14ac:dyDescent="0.2">
      <c r="A5" s="60" t="s">
        <v>30</v>
      </c>
      <c r="B5" s="61" t="s">
        <v>2</v>
      </c>
      <c r="C5" s="62" t="s">
        <v>31</v>
      </c>
      <c r="D5" s="110" t="s">
        <v>0</v>
      </c>
      <c r="E5" s="141" t="s">
        <v>117</v>
      </c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">
      <c r="A6" s="199" t="s">
        <v>5</v>
      </c>
      <c r="B6" s="200" t="s">
        <v>3</v>
      </c>
      <c r="C6" s="200">
        <v>8</v>
      </c>
      <c r="D6" s="111" t="s">
        <v>20</v>
      </c>
      <c r="E6" s="2" t="s">
        <v>172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">
      <c r="A7" s="199"/>
      <c r="B7" s="200"/>
      <c r="C7" s="200"/>
      <c r="D7" s="112" t="s">
        <v>19</v>
      </c>
      <c r="E7" s="4" t="s">
        <v>173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">
      <c r="A8" s="199"/>
      <c r="B8" s="200"/>
      <c r="C8" s="200"/>
      <c r="D8" s="112" t="s">
        <v>21</v>
      </c>
      <c r="E8" s="4" t="s">
        <v>174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">
      <c r="A9" s="199"/>
      <c r="B9" s="200"/>
      <c r="C9" s="200"/>
      <c r="D9" s="113" t="s">
        <v>22</v>
      </c>
      <c r="E9" s="6" t="s">
        <v>175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">
      <c r="A10" s="217" t="s">
        <v>6</v>
      </c>
      <c r="B10" s="218" t="s">
        <v>4</v>
      </c>
      <c r="C10" s="218">
        <v>8</v>
      </c>
      <c r="D10" s="114" t="s">
        <v>20</v>
      </c>
      <c r="E10" s="8" t="s">
        <v>176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17"/>
      <c r="B11" s="218"/>
      <c r="C11" s="218"/>
      <c r="D11" s="115" t="s">
        <v>19</v>
      </c>
      <c r="E11" s="10" t="s">
        <v>175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">
      <c r="A12" s="217"/>
      <c r="B12" s="218"/>
      <c r="C12" s="218"/>
      <c r="D12" s="115" t="s">
        <v>21</v>
      </c>
      <c r="E12" s="10" t="s">
        <v>177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">
      <c r="A13" s="217"/>
      <c r="B13" s="218"/>
      <c r="C13" s="218"/>
      <c r="D13" s="116" t="s">
        <v>22</v>
      </c>
      <c r="E13" s="12" t="s">
        <v>175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">
      <c r="A14" s="219" t="s">
        <v>7</v>
      </c>
      <c r="B14" s="220" t="s">
        <v>3</v>
      </c>
      <c r="C14" s="220">
        <v>16</v>
      </c>
      <c r="D14" s="117" t="s">
        <v>20</v>
      </c>
      <c r="E14" s="14" t="s">
        <v>178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">
      <c r="A15" s="219"/>
      <c r="B15" s="220"/>
      <c r="C15" s="220"/>
      <c r="D15" s="118" t="s">
        <v>19</v>
      </c>
      <c r="E15" s="16" t="s">
        <v>179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">
      <c r="A16" s="219"/>
      <c r="B16" s="220"/>
      <c r="C16" s="220"/>
      <c r="D16" s="118" t="s">
        <v>21</v>
      </c>
      <c r="E16" s="16" t="s">
        <v>177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">
      <c r="A17" s="219"/>
      <c r="B17" s="220"/>
      <c r="C17" s="220"/>
      <c r="D17" s="119" t="s">
        <v>22</v>
      </c>
      <c r="E17" s="18" t="s">
        <v>175</v>
      </c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">
      <c r="A18" s="221" t="s">
        <v>8</v>
      </c>
      <c r="B18" s="222" t="s">
        <v>4</v>
      </c>
      <c r="C18" s="222">
        <v>16</v>
      </c>
      <c r="D18" s="120" t="s">
        <v>20</v>
      </c>
      <c r="E18" s="20" t="s">
        <v>178</v>
      </c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">
      <c r="A19" s="221"/>
      <c r="B19" s="222"/>
      <c r="C19" s="222"/>
      <c r="D19" s="121" t="s">
        <v>19</v>
      </c>
      <c r="E19" s="22" t="s">
        <v>175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">
      <c r="A20" s="221"/>
      <c r="B20" s="222"/>
      <c r="C20" s="222"/>
      <c r="D20" s="121" t="s">
        <v>21</v>
      </c>
      <c r="E20" s="22" t="s">
        <v>180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">
      <c r="A21" s="221"/>
      <c r="B21" s="222"/>
      <c r="C21" s="222"/>
      <c r="D21" s="122" t="s">
        <v>22</v>
      </c>
      <c r="E21" s="24" t="s">
        <v>179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">
      <c r="A22" s="223" t="s">
        <v>9</v>
      </c>
      <c r="B22" s="224" t="s">
        <v>3</v>
      </c>
      <c r="C22" s="224">
        <v>32</v>
      </c>
      <c r="D22" s="123" t="s">
        <v>20</v>
      </c>
      <c r="E22" s="26" t="s">
        <v>181</v>
      </c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">
      <c r="A23" s="223"/>
      <c r="B23" s="224"/>
      <c r="C23" s="224"/>
      <c r="D23" s="124" t="s">
        <v>19</v>
      </c>
      <c r="E23" s="28" t="s">
        <v>179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">
      <c r="A24" s="223"/>
      <c r="B24" s="224"/>
      <c r="C24" s="224"/>
      <c r="D24" s="124" t="s">
        <v>21</v>
      </c>
      <c r="E24" s="28" t="s">
        <v>172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">
      <c r="A25" s="223"/>
      <c r="B25" s="224"/>
      <c r="C25" s="224"/>
      <c r="D25" s="125" t="s">
        <v>22</v>
      </c>
      <c r="E25" s="30" t="s">
        <v>179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">
      <c r="A26" s="228" t="s">
        <v>12</v>
      </c>
      <c r="B26" s="229" t="s">
        <v>4</v>
      </c>
      <c r="C26" s="229">
        <v>32</v>
      </c>
      <c r="D26" s="126" t="s">
        <v>20</v>
      </c>
      <c r="E26" s="32" t="s">
        <v>182</v>
      </c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">
      <c r="A27" s="228"/>
      <c r="B27" s="229"/>
      <c r="C27" s="229"/>
      <c r="D27" s="127" t="s">
        <v>19</v>
      </c>
      <c r="E27" s="34" t="s">
        <v>134</v>
      </c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">
      <c r="A28" s="228"/>
      <c r="B28" s="229"/>
      <c r="C28" s="229"/>
      <c r="D28" s="127" t="s">
        <v>21</v>
      </c>
      <c r="E28" s="34" t="s">
        <v>180</v>
      </c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">
      <c r="A29" s="228"/>
      <c r="B29" s="229"/>
      <c r="C29" s="229"/>
      <c r="D29" s="128" t="s">
        <v>22</v>
      </c>
      <c r="E29" s="36" t="s">
        <v>179</v>
      </c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">
      <c r="A30" s="230" t="s">
        <v>13</v>
      </c>
      <c r="B30" s="231" t="s">
        <v>16</v>
      </c>
      <c r="C30" s="231">
        <v>32</v>
      </c>
      <c r="D30" s="129" t="s">
        <v>20</v>
      </c>
      <c r="E30" s="38" t="s">
        <v>182</v>
      </c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">
      <c r="A31" s="230"/>
      <c r="B31" s="231"/>
      <c r="C31" s="231"/>
      <c r="D31" s="130" t="s">
        <v>19</v>
      </c>
      <c r="E31" s="40" t="s">
        <v>175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">
      <c r="A32" s="230"/>
      <c r="B32" s="231"/>
      <c r="C32" s="231"/>
      <c r="D32" s="130" t="s">
        <v>21</v>
      </c>
      <c r="E32" s="40" t="s">
        <v>183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">
      <c r="A33" s="230"/>
      <c r="B33" s="231"/>
      <c r="C33" s="231"/>
      <c r="D33" s="131" t="s">
        <v>22</v>
      </c>
      <c r="E33" s="54" t="s">
        <v>179</v>
      </c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">
      <c r="A34" s="240" t="s">
        <v>14</v>
      </c>
      <c r="B34" s="241" t="s">
        <v>16</v>
      </c>
      <c r="C34" s="242" t="s">
        <v>17</v>
      </c>
      <c r="D34" s="132" t="s">
        <v>20</v>
      </c>
      <c r="E34" s="42" t="s">
        <v>184</v>
      </c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">
      <c r="A35" s="240"/>
      <c r="B35" s="241"/>
      <c r="C35" s="242"/>
      <c r="D35" s="133" t="s">
        <v>19</v>
      </c>
      <c r="E35" s="44" t="s">
        <v>182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">
      <c r="A36" s="240"/>
      <c r="B36" s="241"/>
      <c r="C36" s="242"/>
      <c r="D36" s="133" t="s">
        <v>21</v>
      </c>
      <c r="E36" s="44" t="s">
        <v>185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">
      <c r="A37" s="240"/>
      <c r="B37" s="241"/>
      <c r="C37" s="241"/>
      <c r="D37" s="134" t="s">
        <v>22</v>
      </c>
      <c r="E37" s="56" t="s">
        <v>186</v>
      </c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">
      <c r="A38" s="225" t="s">
        <v>15</v>
      </c>
      <c r="B38" s="226" t="s">
        <v>16</v>
      </c>
      <c r="C38" s="227" t="s">
        <v>17</v>
      </c>
      <c r="D38" s="135" t="s">
        <v>20</v>
      </c>
      <c r="E38" s="46" t="s">
        <v>187</v>
      </c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">
      <c r="A39" s="225"/>
      <c r="B39" s="226"/>
      <c r="C39" s="227"/>
      <c r="D39" s="136" t="s">
        <v>19</v>
      </c>
      <c r="E39" s="48" t="s">
        <v>177</v>
      </c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">
      <c r="A40" s="225"/>
      <c r="B40" s="226"/>
      <c r="C40" s="227"/>
      <c r="D40" s="136" t="s">
        <v>21</v>
      </c>
      <c r="E40" s="48" t="s">
        <v>188</v>
      </c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">
      <c r="A41" s="225"/>
      <c r="B41" s="226"/>
      <c r="C41" s="226"/>
      <c r="D41" s="137" t="s">
        <v>22</v>
      </c>
      <c r="E41" s="58" t="s">
        <v>189</v>
      </c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">
      <c r="A42" s="232" t="s">
        <v>18</v>
      </c>
      <c r="B42" s="233" t="s">
        <v>3</v>
      </c>
      <c r="C42" s="234" t="s">
        <v>17</v>
      </c>
      <c r="D42" s="138" t="s">
        <v>20</v>
      </c>
      <c r="E42" s="50" t="s">
        <v>190</v>
      </c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">
      <c r="A43" s="232"/>
      <c r="B43" s="233"/>
      <c r="C43" s="234"/>
      <c r="D43" s="139" t="s">
        <v>19</v>
      </c>
      <c r="E43" s="52" t="s">
        <v>191</v>
      </c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">
      <c r="A44" s="232"/>
      <c r="B44" s="233"/>
      <c r="C44" s="234"/>
      <c r="D44" s="139" t="s">
        <v>21</v>
      </c>
      <c r="E44" s="52" t="s">
        <v>192</v>
      </c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">
      <c r="A45" s="266"/>
      <c r="B45" s="233"/>
      <c r="C45" s="233"/>
      <c r="D45" s="139" t="s">
        <v>22</v>
      </c>
      <c r="E45" s="52" t="s">
        <v>193</v>
      </c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">
      <c r="A46" s="235" t="s">
        <v>23</v>
      </c>
      <c r="B46" s="236"/>
      <c r="C46" s="236"/>
      <c r="D46" s="237"/>
      <c r="E46" s="238" t="str">
        <f>E5</f>
        <v>v2.6.0</v>
      </c>
      <c r="F46" s="238"/>
      <c r="G46" s="238"/>
      <c r="H46" s="238"/>
      <c r="I46" s="238"/>
      <c r="J46" s="238"/>
      <c r="K46" s="238"/>
      <c r="L46" s="238"/>
      <c r="M46" s="238"/>
      <c r="N46" s="238"/>
      <c r="O46" s="267"/>
      <c r="P46" s="267"/>
      <c r="Q46" s="267"/>
      <c r="R46" s="269"/>
    </row>
    <row r="47" spans="1:18" x14ac:dyDescent="0.2">
      <c r="A47" s="235"/>
      <c r="B47" s="236"/>
      <c r="C47" s="236"/>
      <c r="D47" s="237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68"/>
      <c r="P47" s="268"/>
      <c r="Q47" s="268"/>
      <c r="R47" s="270"/>
    </row>
    <row r="48" spans="1:18" x14ac:dyDescent="0.2">
      <c r="A48" s="248" t="s">
        <v>24</v>
      </c>
      <c r="B48" s="249"/>
      <c r="C48" s="249"/>
      <c r="D48" s="250"/>
      <c r="E48" s="65" t="s">
        <v>194</v>
      </c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">
      <c r="A49" s="251" t="s">
        <v>25</v>
      </c>
      <c r="B49" s="252"/>
      <c r="C49" s="252"/>
      <c r="D49" s="253"/>
      <c r="E49" s="63" t="s">
        <v>195</v>
      </c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">
      <c r="A50" s="254" t="s">
        <v>26</v>
      </c>
      <c r="B50" s="255"/>
      <c r="C50" s="255"/>
      <c r="D50" s="256"/>
      <c r="E50" s="67" t="s">
        <v>196</v>
      </c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">
      <c r="A51" s="257" t="s">
        <v>27</v>
      </c>
      <c r="B51" s="258"/>
      <c r="C51" s="258"/>
      <c r="D51" s="259"/>
      <c r="E51" s="69" t="s">
        <v>197</v>
      </c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">
      <c r="A52" s="260" t="s">
        <v>28</v>
      </c>
      <c r="B52" s="261"/>
      <c r="C52" s="261"/>
      <c r="D52" s="262"/>
      <c r="E52" s="71" t="s">
        <v>198</v>
      </c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7" thickBot="1" x14ac:dyDescent="0.25">
      <c r="A53" s="245" t="s">
        <v>29</v>
      </c>
      <c r="B53" s="246"/>
      <c r="C53" s="246"/>
      <c r="D53" s="247"/>
      <c r="E53" s="73" t="s">
        <v>199</v>
      </c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7" thickTop="1" x14ac:dyDescent="0.2"/>
  </sheetData>
  <mergeCells count="56">
    <mergeCell ref="A6:A9"/>
    <mergeCell ref="B6:B9"/>
    <mergeCell ref="C6:C9"/>
    <mergeCell ref="A1:I1"/>
    <mergeCell ref="J1:R1"/>
    <mergeCell ref="A2:D4"/>
    <mergeCell ref="E2:R3"/>
    <mergeCell ref="E4:R4"/>
    <mergeCell ref="A10:A13"/>
    <mergeCell ref="B10:B13"/>
    <mergeCell ref="C10:C13"/>
    <mergeCell ref="A14:A17"/>
    <mergeCell ref="B14:B17"/>
    <mergeCell ref="C14:C17"/>
    <mergeCell ref="A18:A21"/>
    <mergeCell ref="B18:B21"/>
    <mergeCell ref="C18:C21"/>
    <mergeCell ref="A22:A25"/>
    <mergeCell ref="B22:B25"/>
    <mergeCell ref="C22:C25"/>
    <mergeCell ref="A26:A29"/>
    <mergeCell ref="B26:B29"/>
    <mergeCell ref="C26:C29"/>
    <mergeCell ref="A30:A33"/>
    <mergeCell ref="B30:B33"/>
    <mergeCell ref="C30:C33"/>
    <mergeCell ref="A34:A37"/>
    <mergeCell ref="B34:B37"/>
    <mergeCell ref="C34:C37"/>
    <mergeCell ref="A38:A41"/>
    <mergeCell ref="B38:B41"/>
    <mergeCell ref="C38:C41"/>
    <mergeCell ref="A42:A45"/>
    <mergeCell ref="B42:B45"/>
    <mergeCell ref="C42:C45"/>
    <mergeCell ref="A46:D47"/>
    <mergeCell ref="E46:E47"/>
    <mergeCell ref="Q46:Q47"/>
    <mergeCell ref="R46:R47"/>
    <mergeCell ref="G46:G47"/>
    <mergeCell ref="H46:H47"/>
    <mergeCell ref="I46:I47"/>
    <mergeCell ref="J46:J47"/>
    <mergeCell ref="K46:K47"/>
    <mergeCell ref="L46:L47"/>
    <mergeCell ref="A53:D53"/>
    <mergeCell ref="M46:M47"/>
    <mergeCell ref="N46:N47"/>
    <mergeCell ref="O46:O47"/>
    <mergeCell ref="P46:P47"/>
    <mergeCell ref="F46:F47"/>
    <mergeCell ref="A48:D48"/>
    <mergeCell ref="A49:D49"/>
    <mergeCell ref="A50:D50"/>
    <mergeCell ref="A51:D51"/>
    <mergeCell ref="A52:D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54"/>
  <sheetViews>
    <sheetView workbookViewId="0">
      <selection activeCell="E6" sqref="E6"/>
    </sheetView>
  </sheetViews>
  <sheetFormatPr baseColWidth="10" defaultColWidth="11" defaultRowHeight="16" x14ac:dyDescent="0.2"/>
  <cols>
    <col min="1" max="3" width="11" style="1"/>
    <col min="4" max="4" width="18.83203125" bestFit="1" customWidth="1"/>
  </cols>
  <sheetData>
    <row r="1" spans="1:18" ht="37.5" thickTop="1" thickBot="1" x14ac:dyDescent="0.3">
      <c r="A1" s="201" t="s">
        <v>44</v>
      </c>
      <c r="B1" s="202"/>
      <c r="C1" s="202"/>
      <c r="D1" s="202"/>
      <c r="E1" s="202"/>
      <c r="F1" s="202"/>
      <c r="G1" s="202"/>
      <c r="H1" s="202"/>
      <c r="I1" s="202"/>
      <c r="J1" s="202" t="s">
        <v>45</v>
      </c>
      <c r="K1" s="202"/>
      <c r="L1" s="202"/>
      <c r="M1" s="202"/>
      <c r="N1" s="202"/>
      <c r="O1" s="202"/>
      <c r="P1" s="202"/>
      <c r="Q1" s="202"/>
      <c r="R1" s="203"/>
    </row>
    <row r="2" spans="1:18" ht="17" thickTop="1" x14ac:dyDescent="0.2">
      <c r="A2" s="204" t="s">
        <v>10</v>
      </c>
      <c r="B2" s="205"/>
      <c r="C2" s="205"/>
      <c r="D2" s="205"/>
      <c r="E2" s="210" t="s">
        <v>11</v>
      </c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1"/>
    </row>
    <row r="3" spans="1:18" x14ac:dyDescent="0.2">
      <c r="A3" s="206"/>
      <c r="B3" s="207"/>
      <c r="C3" s="207"/>
      <c r="D3" s="207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3"/>
    </row>
    <row r="4" spans="1:18" x14ac:dyDescent="0.2">
      <c r="A4" s="208"/>
      <c r="B4" s="209"/>
      <c r="C4" s="209"/>
      <c r="D4" s="209"/>
      <c r="E4" s="214" t="s">
        <v>32</v>
      </c>
      <c r="F4" s="215"/>
      <c r="G4" s="215"/>
      <c r="H4" s="215"/>
      <c r="I4" s="215"/>
      <c r="J4" s="215"/>
      <c r="K4" s="215"/>
      <c r="L4" s="215"/>
      <c r="M4" s="215"/>
      <c r="N4" s="215"/>
      <c r="O4" s="215"/>
      <c r="P4" s="215"/>
      <c r="Q4" s="215"/>
      <c r="R4" s="216"/>
    </row>
    <row r="5" spans="1:18" ht="32" x14ac:dyDescent="0.2">
      <c r="A5" s="60" t="s">
        <v>30</v>
      </c>
      <c r="B5" s="61" t="s">
        <v>2</v>
      </c>
      <c r="C5" s="62" t="s">
        <v>31</v>
      </c>
      <c r="D5" s="110" t="s">
        <v>0</v>
      </c>
      <c r="E5" s="140" t="s">
        <v>267</v>
      </c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2"/>
    </row>
    <row r="6" spans="1:18" x14ac:dyDescent="0.2">
      <c r="A6" s="199" t="s">
        <v>5</v>
      </c>
      <c r="B6" s="200" t="s">
        <v>3</v>
      </c>
      <c r="C6" s="200">
        <v>8</v>
      </c>
      <c r="D6" s="111" t="s">
        <v>20</v>
      </c>
      <c r="E6" s="7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</row>
    <row r="7" spans="1:18" x14ac:dyDescent="0.2">
      <c r="A7" s="199"/>
      <c r="B7" s="200"/>
      <c r="C7" s="200"/>
      <c r="D7" s="112" t="s">
        <v>19</v>
      </c>
      <c r="E7" s="76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5"/>
    </row>
    <row r="8" spans="1:18" x14ac:dyDescent="0.2">
      <c r="A8" s="199"/>
      <c r="B8" s="200"/>
      <c r="C8" s="200"/>
      <c r="D8" s="112" t="s">
        <v>21</v>
      </c>
      <c r="E8" s="7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5"/>
    </row>
    <row r="9" spans="1:18" x14ac:dyDescent="0.2">
      <c r="A9" s="199"/>
      <c r="B9" s="200"/>
      <c r="C9" s="200"/>
      <c r="D9" s="113" t="s">
        <v>22</v>
      </c>
      <c r="E9" s="7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1:18" x14ac:dyDescent="0.2">
      <c r="A10" s="217" t="s">
        <v>6</v>
      </c>
      <c r="B10" s="218" t="s">
        <v>4</v>
      </c>
      <c r="C10" s="218">
        <v>8</v>
      </c>
      <c r="D10" s="114" t="s">
        <v>20</v>
      </c>
      <c r="E10" s="7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17"/>
      <c r="B11" s="218"/>
      <c r="C11" s="218"/>
      <c r="D11" s="115" t="s">
        <v>19</v>
      </c>
      <c r="E11" s="7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</row>
    <row r="12" spans="1:18" x14ac:dyDescent="0.2">
      <c r="A12" s="217"/>
      <c r="B12" s="218"/>
      <c r="C12" s="218"/>
      <c r="D12" s="115" t="s">
        <v>21</v>
      </c>
      <c r="E12" s="79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1"/>
    </row>
    <row r="13" spans="1:18" x14ac:dyDescent="0.2">
      <c r="A13" s="217"/>
      <c r="B13" s="218"/>
      <c r="C13" s="218"/>
      <c r="D13" s="116" t="s">
        <v>22</v>
      </c>
      <c r="E13" s="80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3"/>
    </row>
    <row r="14" spans="1:18" x14ac:dyDescent="0.2">
      <c r="A14" s="219" t="s">
        <v>7</v>
      </c>
      <c r="B14" s="220" t="s">
        <v>3</v>
      </c>
      <c r="C14" s="220">
        <v>16</v>
      </c>
      <c r="D14" s="117" t="s">
        <v>20</v>
      </c>
      <c r="E14" s="81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5"/>
    </row>
    <row r="15" spans="1:18" x14ac:dyDescent="0.2">
      <c r="A15" s="219"/>
      <c r="B15" s="220"/>
      <c r="C15" s="220"/>
      <c r="D15" s="118" t="s">
        <v>19</v>
      </c>
      <c r="E15" s="8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7"/>
    </row>
    <row r="16" spans="1:18" x14ac:dyDescent="0.2">
      <c r="A16" s="219"/>
      <c r="B16" s="220"/>
      <c r="C16" s="220"/>
      <c r="D16" s="118" t="s">
        <v>21</v>
      </c>
      <c r="E16" s="8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7"/>
    </row>
    <row r="17" spans="1:18" x14ac:dyDescent="0.2">
      <c r="A17" s="219"/>
      <c r="B17" s="220"/>
      <c r="C17" s="220"/>
      <c r="D17" s="119" t="s">
        <v>22</v>
      </c>
      <c r="E17" s="83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9"/>
    </row>
    <row r="18" spans="1:18" x14ac:dyDescent="0.2">
      <c r="A18" s="221" t="s">
        <v>8</v>
      </c>
      <c r="B18" s="222" t="s">
        <v>4</v>
      </c>
      <c r="C18" s="222">
        <v>16</v>
      </c>
      <c r="D18" s="120" t="s">
        <v>20</v>
      </c>
      <c r="E18" s="84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1"/>
    </row>
    <row r="19" spans="1:18" x14ac:dyDescent="0.2">
      <c r="A19" s="221"/>
      <c r="B19" s="222"/>
      <c r="C19" s="222"/>
      <c r="D19" s="121" t="s">
        <v>19</v>
      </c>
      <c r="E19" s="85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3"/>
    </row>
    <row r="20" spans="1:18" x14ac:dyDescent="0.2">
      <c r="A20" s="221"/>
      <c r="B20" s="222"/>
      <c r="C20" s="222"/>
      <c r="D20" s="121" t="s">
        <v>21</v>
      </c>
      <c r="E20" s="85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3"/>
    </row>
    <row r="21" spans="1:18" x14ac:dyDescent="0.2">
      <c r="A21" s="221"/>
      <c r="B21" s="222"/>
      <c r="C21" s="222"/>
      <c r="D21" s="122" t="s">
        <v>22</v>
      </c>
      <c r="E21" s="86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5"/>
    </row>
    <row r="22" spans="1:18" x14ac:dyDescent="0.2">
      <c r="A22" s="223" t="s">
        <v>9</v>
      </c>
      <c r="B22" s="224" t="s">
        <v>3</v>
      </c>
      <c r="C22" s="224">
        <v>32</v>
      </c>
      <c r="D22" s="123" t="s">
        <v>20</v>
      </c>
      <c r="E22" s="87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7"/>
    </row>
    <row r="23" spans="1:18" x14ac:dyDescent="0.2">
      <c r="A23" s="223"/>
      <c r="B23" s="224"/>
      <c r="C23" s="224"/>
      <c r="D23" s="124" t="s">
        <v>19</v>
      </c>
      <c r="E23" s="8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9"/>
    </row>
    <row r="24" spans="1:18" x14ac:dyDescent="0.2">
      <c r="A24" s="223"/>
      <c r="B24" s="224"/>
      <c r="C24" s="224"/>
      <c r="D24" s="124" t="s">
        <v>21</v>
      </c>
      <c r="E24" s="8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9"/>
    </row>
    <row r="25" spans="1:18" x14ac:dyDescent="0.2">
      <c r="A25" s="223"/>
      <c r="B25" s="224"/>
      <c r="C25" s="224"/>
      <c r="D25" s="125" t="s">
        <v>22</v>
      </c>
      <c r="E25" s="89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1"/>
    </row>
    <row r="26" spans="1:18" x14ac:dyDescent="0.2">
      <c r="A26" s="228" t="s">
        <v>12</v>
      </c>
      <c r="B26" s="229" t="s">
        <v>4</v>
      </c>
      <c r="C26" s="229">
        <v>32</v>
      </c>
      <c r="D26" s="126" t="s">
        <v>20</v>
      </c>
      <c r="E26" s="90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</row>
    <row r="27" spans="1:18" x14ac:dyDescent="0.2">
      <c r="A27" s="228"/>
      <c r="B27" s="229"/>
      <c r="C27" s="229"/>
      <c r="D27" s="127" t="s">
        <v>19</v>
      </c>
      <c r="E27" s="91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5"/>
    </row>
    <row r="28" spans="1:18" x14ac:dyDescent="0.2">
      <c r="A28" s="228"/>
      <c r="B28" s="229"/>
      <c r="C28" s="229"/>
      <c r="D28" s="127" t="s">
        <v>21</v>
      </c>
      <c r="E28" s="91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5"/>
    </row>
    <row r="29" spans="1:18" x14ac:dyDescent="0.2">
      <c r="A29" s="228"/>
      <c r="B29" s="229"/>
      <c r="C29" s="229"/>
      <c r="D29" s="128" t="s">
        <v>22</v>
      </c>
      <c r="E29" s="92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7"/>
    </row>
    <row r="30" spans="1:18" x14ac:dyDescent="0.2">
      <c r="A30" s="230" t="s">
        <v>13</v>
      </c>
      <c r="B30" s="231" t="s">
        <v>16</v>
      </c>
      <c r="C30" s="231">
        <v>32</v>
      </c>
      <c r="D30" s="129" t="s">
        <v>20</v>
      </c>
      <c r="E30" s="93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9"/>
    </row>
    <row r="31" spans="1:18" x14ac:dyDescent="0.2">
      <c r="A31" s="230"/>
      <c r="B31" s="231"/>
      <c r="C31" s="231"/>
      <c r="D31" s="130" t="s">
        <v>19</v>
      </c>
      <c r="E31" s="94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1"/>
    </row>
    <row r="32" spans="1:18" x14ac:dyDescent="0.2">
      <c r="A32" s="230"/>
      <c r="B32" s="231"/>
      <c r="C32" s="231"/>
      <c r="D32" s="130" t="s">
        <v>21</v>
      </c>
      <c r="E32" s="94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1"/>
    </row>
    <row r="33" spans="1:18" x14ac:dyDescent="0.2">
      <c r="A33" s="230"/>
      <c r="B33" s="231"/>
      <c r="C33" s="231"/>
      <c r="D33" s="131" t="s">
        <v>22</v>
      </c>
      <c r="E33" s="95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5"/>
    </row>
    <row r="34" spans="1:18" x14ac:dyDescent="0.2">
      <c r="A34" s="240" t="s">
        <v>14</v>
      </c>
      <c r="B34" s="241" t="s">
        <v>16</v>
      </c>
      <c r="C34" s="242" t="s">
        <v>17</v>
      </c>
      <c r="D34" s="132" t="s">
        <v>20</v>
      </c>
      <c r="E34" s="96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</row>
    <row r="35" spans="1:18" x14ac:dyDescent="0.2">
      <c r="A35" s="240"/>
      <c r="B35" s="241"/>
      <c r="C35" s="242"/>
      <c r="D35" s="133" t="s">
        <v>19</v>
      </c>
      <c r="E35" s="97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5"/>
    </row>
    <row r="36" spans="1:18" x14ac:dyDescent="0.2">
      <c r="A36" s="240"/>
      <c r="B36" s="241"/>
      <c r="C36" s="242"/>
      <c r="D36" s="133" t="s">
        <v>21</v>
      </c>
      <c r="E36" s="97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5"/>
    </row>
    <row r="37" spans="1:18" x14ac:dyDescent="0.2">
      <c r="A37" s="240"/>
      <c r="B37" s="241"/>
      <c r="C37" s="241"/>
      <c r="D37" s="134" t="s">
        <v>22</v>
      </c>
      <c r="E37" s="98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7"/>
    </row>
    <row r="38" spans="1:18" x14ac:dyDescent="0.2">
      <c r="A38" s="225" t="s">
        <v>15</v>
      </c>
      <c r="B38" s="226" t="s">
        <v>16</v>
      </c>
      <c r="C38" s="227" t="s">
        <v>17</v>
      </c>
      <c r="D38" s="135" t="s">
        <v>20</v>
      </c>
      <c r="E38" s="99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7"/>
    </row>
    <row r="39" spans="1:18" x14ac:dyDescent="0.2">
      <c r="A39" s="225"/>
      <c r="B39" s="226"/>
      <c r="C39" s="227"/>
      <c r="D39" s="136" t="s">
        <v>19</v>
      </c>
      <c r="E39" s="100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9"/>
    </row>
    <row r="40" spans="1:18" x14ac:dyDescent="0.2">
      <c r="A40" s="225"/>
      <c r="B40" s="226"/>
      <c r="C40" s="227"/>
      <c r="D40" s="136" t="s">
        <v>21</v>
      </c>
      <c r="E40" s="100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9"/>
    </row>
    <row r="41" spans="1:18" x14ac:dyDescent="0.2">
      <c r="A41" s="225"/>
      <c r="B41" s="226"/>
      <c r="C41" s="226"/>
      <c r="D41" s="137" t="s">
        <v>22</v>
      </c>
      <c r="E41" s="101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9"/>
    </row>
    <row r="42" spans="1:18" x14ac:dyDescent="0.2">
      <c r="A42" s="232" t="s">
        <v>18</v>
      </c>
      <c r="B42" s="233" t="s">
        <v>3</v>
      </c>
      <c r="C42" s="234" t="s">
        <v>17</v>
      </c>
      <c r="D42" s="138" t="s">
        <v>20</v>
      </c>
      <c r="E42" s="102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1"/>
    </row>
    <row r="43" spans="1:18" x14ac:dyDescent="0.2">
      <c r="A43" s="232"/>
      <c r="B43" s="233"/>
      <c r="C43" s="234"/>
      <c r="D43" s="139" t="s">
        <v>19</v>
      </c>
      <c r="E43" s="103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3"/>
    </row>
    <row r="44" spans="1:18" x14ac:dyDescent="0.2">
      <c r="A44" s="232"/>
      <c r="B44" s="233"/>
      <c r="C44" s="234"/>
      <c r="D44" s="139" t="s">
        <v>21</v>
      </c>
      <c r="E44" s="103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3"/>
    </row>
    <row r="45" spans="1:18" x14ac:dyDescent="0.2">
      <c r="A45" s="266"/>
      <c r="B45" s="233"/>
      <c r="C45" s="233"/>
      <c r="D45" s="139" t="s">
        <v>22</v>
      </c>
      <c r="E45" s="103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3"/>
    </row>
    <row r="46" spans="1:18" x14ac:dyDescent="0.2">
      <c r="A46" s="235" t="s">
        <v>23</v>
      </c>
      <c r="B46" s="236"/>
      <c r="C46" s="236"/>
      <c r="D46" s="237"/>
      <c r="E46" s="272" t="str">
        <f>E5</f>
        <v>v2.7.0</v>
      </c>
      <c r="F46" s="272"/>
      <c r="G46" s="272"/>
      <c r="H46" s="272"/>
      <c r="I46" s="272"/>
      <c r="J46" s="272"/>
      <c r="K46" s="272"/>
      <c r="L46" s="272"/>
      <c r="M46" s="272"/>
      <c r="N46" s="272"/>
      <c r="O46" s="267"/>
      <c r="P46" s="267"/>
      <c r="Q46" s="267"/>
      <c r="R46" s="269"/>
    </row>
    <row r="47" spans="1:18" x14ac:dyDescent="0.2">
      <c r="A47" s="235"/>
      <c r="B47" s="236"/>
      <c r="C47" s="236"/>
      <c r="D47" s="237"/>
      <c r="E47" s="273"/>
      <c r="F47" s="273"/>
      <c r="G47" s="273"/>
      <c r="H47" s="273"/>
      <c r="I47" s="273"/>
      <c r="J47" s="273"/>
      <c r="K47" s="273"/>
      <c r="L47" s="273"/>
      <c r="M47" s="273"/>
      <c r="N47" s="273"/>
      <c r="O47" s="268"/>
      <c r="P47" s="268"/>
      <c r="Q47" s="268"/>
      <c r="R47" s="270"/>
    </row>
    <row r="48" spans="1:18" x14ac:dyDescent="0.2">
      <c r="A48" s="248" t="s">
        <v>24</v>
      </c>
      <c r="B48" s="249"/>
      <c r="C48" s="249"/>
      <c r="D48" s="250"/>
      <c r="E48" s="104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6"/>
    </row>
    <row r="49" spans="1:18" x14ac:dyDescent="0.2">
      <c r="A49" s="251" t="s">
        <v>25</v>
      </c>
      <c r="B49" s="252"/>
      <c r="C49" s="252"/>
      <c r="D49" s="253"/>
      <c r="E49" s="105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</row>
    <row r="50" spans="1:18" x14ac:dyDescent="0.2">
      <c r="A50" s="254" t="s">
        <v>26</v>
      </c>
      <c r="B50" s="255"/>
      <c r="C50" s="255"/>
      <c r="D50" s="256"/>
      <c r="E50" s="106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8"/>
    </row>
    <row r="51" spans="1:18" x14ac:dyDescent="0.2">
      <c r="A51" s="257" t="s">
        <v>27</v>
      </c>
      <c r="B51" s="258"/>
      <c r="C51" s="258"/>
      <c r="D51" s="259"/>
      <c r="E51" s="107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70"/>
    </row>
    <row r="52" spans="1:18" x14ac:dyDescent="0.2">
      <c r="A52" s="260" t="s">
        <v>28</v>
      </c>
      <c r="B52" s="261"/>
      <c r="C52" s="261"/>
      <c r="D52" s="262"/>
      <c r="E52" s="108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2"/>
    </row>
    <row r="53" spans="1:18" ht="17" thickBot="1" x14ac:dyDescent="0.25">
      <c r="A53" s="245" t="s">
        <v>29</v>
      </c>
      <c r="B53" s="246"/>
      <c r="C53" s="246"/>
      <c r="D53" s="247"/>
      <c r="E53" s="109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4"/>
    </row>
    <row r="54" spans="1:18" ht="17" thickTop="1" x14ac:dyDescent="0.2"/>
  </sheetData>
  <mergeCells count="56">
    <mergeCell ref="N46:N47"/>
    <mergeCell ref="O46:O47"/>
    <mergeCell ref="P46:P47"/>
    <mergeCell ref="Q46:Q47"/>
    <mergeCell ref="R46:R47"/>
    <mergeCell ref="A2:D4"/>
    <mergeCell ref="E4:R4"/>
    <mergeCell ref="A1:I1"/>
    <mergeCell ref="J1:R1"/>
    <mergeCell ref="H46:H47"/>
    <mergeCell ref="I46:I47"/>
    <mergeCell ref="J46:J47"/>
    <mergeCell ref="K46:K47"/>
    <mergeCell ref="L46:L47"/>
    <mergeCell ref="M46:M47"/>
    <mergeCell ref="B30:B33"/>
    <mergeCell ref="B34:B37"/>
    <mergeCell ref="B38:B41"/>
    <mergeCell ref="B42:B45"/>
    <mergeCell ref="A22:A25"/>
    <mergeCell ref="A26:A29"/>
    <mergeCell ref="A51:D51"/>
    <mergeCell ref="A52:D52"/>
    <mergeCell ref="A53:D53"/>
    <mergeCell ref="E2:R3"/>
    <mergeCell ref="E46:E47"/>
    <mergeCell ref="F46:F47"/>
    <mergeCell ref="G46:G47"/>
    <mergeCell ref="C38:C41"/>
    <mergeCell ref="C42:C45"/>
    <mergeCell ref="A46:D47"/>
    <mergeCell ref="A48:D48"/>
    <mergeCell ref="A49:D49"/>
    <mergeCell ref="A50:D50"/>
    <mergeCell ref="A42:A45"/>
    <mergeCell ref="B22:B25"/>
    <mergeCell ref="B26:B29"/>
    <mergeCell ref="A30:A33"/>
    <mergeCell ref="A34:A37"/>
    <mergeCell ref="A38:A41"/>
    <mergeCell ref="C22:C25"/>
    <mergeCell ref="C26:C29"/>
    <mergeCell ref="C30:C33"/>
    <mergeCell ref="C34:C37"/>
    <mergeCell ref="A18:A21"/>
    <mergeCell ref="C10:C13"/>
    <mergeCell ref="C14:C17"/>
    <mergeCell ref="C18:C21"/>
    <mergeCell ref="B10:B13"/>
    <mergeCell ref="B14:B17"/>
    <mergeCell ref="B18:B21"/>
    <mergeCell ref="A6:A9"/>
    <mergeCell ref="C6:C9"/>
    <mergeCell ref="B6:B9"/>
    <mergeCell ref="A10:A13"/>
    <mergeCell ref="A14:A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Arduino Zero</vt:lpstr>
      <vt:lpstr>Arduino Due</vt:lpstr>
      <vt:lpstr>Arduino Pro</vt:lpstr>
      <vt:lpstr>ESP8266</vt:lpstr>
      <vt:lpstr>ESP32 Feather</vt:lpstr>
      <vt:lpstr>Simblee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Prajwal Bhattaram</cp:lastModifiedBy>
  <dcterms:created xsi:type="dcterms:W3CDTF">2016-11-10T01:17:17Z</dcterms:created>
  <dcterms:modified xsi:type="dcterms:W3CDTF">2019-06-03T13:04:57Z</dcterms:modified>
</cp:coreProperties>
</file>