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_Pairwise" sheetId="1" state="visible" r:id="rId1"/>
    <sheet name="Criteria_Normalized" sheetId="2" state="visible" r:id="rId2"/>
    <sheet name="Alternatives_Data" sheetId="3" state="visible" r:id="rId3"/>
    <sheet name="Alternatives_Raw" sheetId="4" state="visible" r:id="rId4"/>
    <sheet name="Alt_Pairwise_Usia" sheetId="5" state="visible" r:id="rId5"/>
    <sheet name="Alt_Normalized_Usia" sheetId="6" state="visible" r:id="rId6"/>
    <sheet name="Alt_Pairwise_Pendapatan" sheetId="7" state="visible" r:id="rId7"/>
    <sheet name="Alt_Normalized_Pendapatan" sheetId="8" state="visible" r:id="rId8"/>
    <sheet name="Alt_Pairwise_Jaminan" sheetId="9" state="visible" r:id="rId9"/>
    <sheet name="Alt_Normalized_Jaminan" sheetId="10" state="visible" r:id="rId10"/>
    <sheet name="Alt_Pairwise_Pekerjaan" sheetId="11" state="visible" r:id="rId11"/>
    <sheet name="Alt_Normalized_Pekerjaan" sheetId="12" state="visible" r:id="rId12"/>
    <sheet name="Aggregation" sheetId="13" state="visible" r:id="rId13"/>
    <sheet name="Panduan_AH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Usia</t>
        </is>
      </c>
      <c r="C1" t="inlineStr">
        <is>
          <t>Pendapatan</t>
        </is>
      </c>
      <c r="D1" t="inlineStr">
        <is>
          <t>Jaminan</t>
        </is>
      </c>
      <c r="E1" t="inlineStr">
        <is>
          <t>Pekerjaan</t>
        </is>
      </c>
    </row>
    <row r="2">
      <c r="A2" t="inlineStr">
        <is>
          <t>Usia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Pendapatan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Jaminan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Pekerjaan</t>
        </is>
      </c>
      <c r="B5" t="n">
        <v>1</v>
      </c>
      <c r="C5" t="n">
        <v>1</v>
      </c>
      <c r="D5" t="n">
        <v>1</v>
      </c>
      <c r="E5" t="n">
        <v>1</v>
      </c>
    </row>
    <row r="7">
      <c r="A7" t="inlineStr">
        <is>
          <t>Column Sum</t>
        </is>
      </c>
      <c r="B7">
        <f>SUM(B2:B5)</f>
        <v/>
      </c>
      <c r="C7">
        <f>SUM(C2:C5)</f>
        <v/>
      </c>
      <c r="D7">
        <f>SUM(D2:D5)</f>
        <v/>
      </c>
      <c r="E7">
        <f>SUM(E2:E5)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Usia</t>
        </is>
      </c>
      <c r="C1" t="inlineStr">
        <is>
          <t>Pendapatan</t>
        </is>
      </c>
      <c r="D1" t="inlineStr">
        <is>
          <t>Jaminan</t>
        </is>
      </c>
      <c r="E1" t="inlineStr">
        <is>
          <t>Pekerjaan</t>
        </is>
      </c>
      <c r="G1" t="inlineStr">
        <is>
          <t>Weight</t>
        </is>
      </c>
    </row>
    <row r="2">
      <c r="A2" t="inlineStr">
        <is>
          <t>Usia</t>
        </is>
      </c>
      <c r="B2">
        <f>Criteria_Pairwise!B2/Criteria_Pairwise!B7</f>
        <v/>
      </c>
      <c r="C2">
        <f>Criteria_Pairwise!C2/Criteria_Pairwise!C7</f>
        <v/>
      </c>
      <c r="D2">
        <f>Criteria_Pairwise!D2/Criteria_Pairwise!D7</f>
        <v/>
      </c>
      <c r="E2">
        <f>Criteria_Pairwise!E2/Criteria_Pairwise!E7</f>
        <v/>
      </c>
      <c r="G2">
        <f>AVERAGE(B2:E2)</f>
        <v/>
      </c>
    </row>
    <row r="3">
      <c r="A3" t="inlineStr">
        <is>
          <t>Pendapatan</t>
        </is>
      </c>
      <c r="B3">
        <f>Criteria_Pairwise!B3/Criteria_Pairwise!B7</f>
        <v/>
      </c>
      <c r="C3">
        <f>Criteria_Pairwise!C3/Criteria_Pairwise!C7</f>
        <v/>
      </c>
      <c r="D3">
        <f>Criteria_Pairwise!D3/Criteria_Pairwise!D7</f>
        <v/>
      </c>
      <c r="E3">
        <f>Criteria_Pairwise!E3/Criteria_Pairwise!E7</f>
        <v/>
      </c>
      <c r="G3">
        <f>AVERAGE(B3:E3)</f>
        <v/>
      </c>
    </row>
    <row r="4">
      <c r="A4" t="inlineStr">
        <is>
          <t>Jaminan</t>
        </is>
      </c>
      <c r="B4">
        <f>Criteria_Pairwise!B4/Criteria_Pairwise!B7</f>
        <v/>
      </c>
      <c r="C4">
        <f>Criteria_Pairwise!C4/Criteria_Pairwise!C7</f>
        <v/>
      </c>
      <c r="D4">
        <f>Criteria_Pairwise!D4/Criteria_Pairwise!D7</f>
        <v/>
      </c>
      <c r="E4">
        <f>Criteria_Pairwise!E4/Criteria_Pairwise!E7</f>
        <v/>
      </c>
      <c r="G4">
        <f>AVERAGE(B4:E4)</f>
        <v/>
      </c>
    </row>
    <row r="5">
      <c r="A5" t="inlineStr">
        <is>
          <t>Pekerjaan</t>
        </is>
      </c>
      <c r="B5">
        <f>Criteria_Pairwise!B5/Criteria_Pairwise!B7</f>
        <v/>
      </c>
      <c r="C5">
        <f>Criteria_Pairwise!C5/Criteria_Pairwise!C7</f>
        <v/>
      </c>
      <c r="D5">
        <f>Criteria_Pairwise!D5/Criteria_Pairwise!D7</f>
        <v/>
      </c>
      <c r="E5">
        <f>Criteria_Pairwise!E5/Criteria_Pairwise!E7</f>
        <v/>
      </c>
      <c r="G5">
        <f>AVERAGE(B5:E5)</f>
        <v/>
      </c>
    </row>
    <row r="7">
      <c r="G7">
        <f>SUMPRODUCT(Criteria_Pairwise!B7:E7,G2:G5)</f>
        <v/>
      </c>
    </row>
    <row r="8">
      <c r="A8" t="inlineStr">
        <is>
          <t>lambda_max</t>
        </is>
      </c>
    </row>
    <row r="9">
      <c r="A9" t="inlineStr">
        <is>
          <t>n</t>
        </is>
      </c>
      <c r="B9" t="n">
        <v>4</v>
      </c>
    </row>
    <row r="10">
      <c r="A10" t="inlineStr">
        <is>
          <t>CI</t>
        </is>
      </c>
      <c r="B10">
        <f>(G7-B9)/(B9-1)</f>
        <v/>
      </c>
    </row>
    <row r="11">
      <c r="A11" t="inlineStr">
        <is>
          <t>RI</t>
        </is>
      </c>
      <c r="B11">
        <f>CHOOSE(B9,0,0,0.58,0.90,1.12,1.24,1.32,1.41,1.45,1.49)</f>
        <v/>
      </c>
    </row>
    <row r="12">
      <c r="A12" t="inlineStr">
        <is>
          <t>CR</t>
        </is>
      </c>
      <c r="B12">
        <f>IF(B11=0,0,B10/B11)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Usia</t>
        </is>
      </c>
      <c r="C1" t="inlineStr">
        <is>
          <t>Pendapatan</t>
        </is>
      </c>
      <c r="D1" t="inlineStr">
        <is>
          <t>Jaminan</t>
        </is>
      </c>
      <c r="E1" t="inlineStr">
        <is>
          <t>Pekerjaan</t>
        </is>
      </c>
    </row>
    <row r="2">
      <c r="A2" t="inlineStr">
        <is>
          <t>Andi</t>
        </is>
      </c>
      <c r="B2" t="n">
        <v>1</v>
      </c>
      <c r="C2" t="n">
        <v>1</v>
      </c>
      <c r="D2" t="n">
        <v>2</v>
      </c>
      <c r="E2" t="n">
        <v>2</v>
      </c>
    </row>
    <row r="3">
      <c r="A3" t="inlineStr">
        <is>
          <t>Budi</t>
        </is>
      </c>
      <c r="B3" t="n">
        <v>1</v>
      </c>
      <c r="C3" t="n">
        <v>1</v>
      </c>
      <c r="D3" t="n">
        <v>4</v>
      </c>
      <c r="E3" t="n">
        <v>4</v>
      </c>
    </row>
    <row r="4">
      <c r="A4" t="inlineStr">
        <is>
          <t>Citra</t>
        </is>
      </c>
      <c r="B4" t="n">
        <v>1</v>
      </c>
      <c r="C4" t="n">
        <v>1</v>
      </c>
      <c r="D4" t="n">
        <v>3</v>
      </c>
      <c r="E4" t="n">
        <v>3</v>
      </c>
    </row>
    <row r="5">
      <c r="A5" t="inlineStr">
        <is>
          <t>Dewi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Eko</t>
        </is>
      </c>
      <c r="B6" t="n">
        <v>1</v>
      </c>
      <c r="C6" t="n">
        <v>1</v>
      </c>
      <c r="D6" t="n">
        <v>2</v>
      </c>
      <c r="E6" t="n">
        <v>2</v>
      </c>
    </row>
    <row r="7">
      <c r="A7" t="inlineStr">
        <is>
          <t>Fajar</t>
        </is>
      </c>
      <c r="B7" t="n">
        <v>1</v>
      </c>
      <c r="C7" t="n">
        <v>1</v>
      </c>
      <c r="D7" t="n">
        <v>3</v>
      </c>
      <c r="E7" t="n">
        <v>2</v>
      </c>
    </row>
    <row r="8">
      <c r="A8" t="inlineStr">
        <is>
          <t>Gita</t>
        </is>
      </c>
      <c r="B8" t="n">
        <v>1</v>
      </c>
      <c r="C8" t="n">
        <v>1</v>
      </c>
      <c r="D8" t="n">
        <v>4</v>
      </c>
      <c r="E8" t="n">
        <v>4</v>
      </c>
    </row>
    <row r="9">
      <c r="A9" t="inlineStr">
        <is>
          <t>Hendra</t>
        </is>
      </c>
      <c r="B9" t="n">
        <v>1</v>
      </c>
      <c r="C9" t="n">
        <v>1</v>
      </c>
      <c r="D9" t="n">
        <v>3</v>
      </c>
      <c r="E9" t="n">
        <v>3</v>
      </c>
    </row>
    <row r="10">
      <c r="A10" t="inlineStr">
        <is>
          <t>Intan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t="inlineStr">
        <is>
          <t>Joko</t>
        </is>
      </c>
      <c r="B11" t="n">
        <v>1</v>
      </c>
      <c r="C11" t="n">
        <v>1</v>
      </c>
      <c r="D11" t="n">
        <v>2</v>
      </c>
      <c r="E11" t="n">
        <v>2</v>
      </c>
    </row>
    <row r="12">
      <c r="A12" t="inlineStr">
        <is>
          <t>Kiki</t>
        </is>
      </c>
      <c r="B12" t="n">
        <v>1</v>
      </c>
      <c r="C12" t="n">
        <v>1</v>
      </c>
      <c r="D12" t="n">
        <v>3</v>
      </c>
      <c r="E12" t="n">
        <v>2</v>
      </c>
    </row>
    <row r="13">
      <c r="A13" t="inlineStr">
        <is>
          <t>Lina</t>
        </is>
      </c>
      <c r="B13" t="n">
        <v>1</v>
      </c>
      <c r="C13" t="n">
        <v>1</v>
      </c>
      <c r="D13" t="n">
        <v>4</v>
      </c>
      <c r="E13" t="n">
        <v>3</v>
      </c>
    </row>
    <row r="14">
      <c r="A14" t="inlineStr">
        <is>
          <t>Made</t>
        </is>
      </c>
      <c r="B14" t="n">
        <v>1</v>
      </c>
      <c r="C14" t="n">
        <v>1</v>
      </c>
      <c r="D14" t="n">
        <v>4</v>
      </c>
      <c r="E14" t="n">
        <v>4</v>
      </c>
    </row>
    <row r="15">
      <c r="A15" t="inlineStr">
        <is>
          <t>Nisa</t>
        </is>
      </c>
      <c r="B15" t="n">
        <v>1</v>
      </c>
      <c r="C15" t="n">
        <v>1</v>
      </c>
      <c r="D15" t="n">
        <v>1</v>
      </c>
      <c r="E15" t="n">
        <v>1</v>
      </c>
    </row>
    <row r="16">
      <c r="A16" t="inlineStr">
        <is>
          <t>Oka</t>
        </is>
      </c>
      <c r="B16" t="n">
        <v>1</v>
      </c>
      <c r="C16" t="n">
        <v>1</v>
      </c>
      <c r="D16" t="n">
        <v>3</v>
      </c>
      <c r="E16" t="n">
        <v>2</v>
      </c>
    </row>
    <row r="17">
      <c r="A17" t="inlineStr">
        <is>
          <t>Putra</t>
        </is>
      </c>
      <c r="B17" t="n">
        <v>1</v>
      </c>
      <c r="C17" t="n">
        <v>1</v>
      </c>
      <c r="D17" t="n">
        <v>2</v>
      </c>
      <c r="E17" t="n">
        <v>2</v>
      </c>
    </row>
    <row r="18">
      <c r="A18" t="inlineStr">
        <is>
          <t>Qori</t>
        </is>
      </c>
      <c r="B18" t="n">
        <v>1</v>
      </c>
      <c r="C18" t="n">
        <v>1</v>
      </c>
      <c r="D18" t="n">
        <v>4</v>
      </c>
      <c r="E18" t="n">
        <v>3</v>
      </c>
    </row>
    <row r="19">
      <c r="A19" t="inlineStr">
        <is>
          <t>Rian</t>
        </is>
      </c>
      <c r="B19" t="n">
        <v>1</v>
      </c>
      <c r="C19" t="n">
        <v>1</v>
      </c>
      <c r="D19" t="n">
        <v>4</v>
      </c>
      <c r="E19" t="n">
        <v>4</v>
      </c>
    </row>
    <row r="20">
      <c r="A20" t="inlineStr">
        <is>
          <t>Sinta</t>
        </is>
      </c>
      <c r="B20" t="n">
        <v>1</v>
      </c>
      <c r="C20" t="n">
        <v>1</v>
      </c>
      <c r="D20" t="n">
        <v>3</v>
      </c>
      <c r="E20" t="n">
        <v>3</v>
      </c>
    </row>
    <row r="21">
      <c r="A21" t="inlineStr">
        <is>
          <t>Tono</t>
        </is>
      </c>
      <c r="B21" t="n">
        <v>1</v>
      </c>
      <c r="C21" t="n">
        <v>1</v>
      </c>
      <c r="D21" t="n">
        <v>2</v>
      </c>
      <c r="E21" t="n">
        <v>2</v>
      </c>
    </row>
    <row r="22">
      <c r="A22" t="inlineStr">
        <is>
          <t>Uli</t>
        </is>
      </c>
      <c r="B22" t="n">
        <v>1</v>
      </c>
      <c r="C22" t="n">
        <v>1</v>
      </c>
      <c r="D22" t="n">
        <v>1</v>
      </c>
      <c r="E22" t="n">
        <v>1</v>
      </c>
    </row>
    <row r="23">
      <c r="A23" t="inlineStr">
        <is>
          <t>Vina</t>
        </is>
      </c>
      <c r="B23" t="n">
        <v>1</v>
      </c>
      <c r="C23" t="n">
        <v>1</v>
      </c>
      <c r="D23" t="n">
        <v>2</v>
      </c>
      <c r="E23" t="n">
        <v>2</v>
      </c>
    </row>
    <row r="24">
      <c r="A24" t="inlineStr">
        <is>
          <t>Wahyu</t>
        </is>
      </c>
      <c r="B24" t="n">
        <v>1</v>
      </c>
      <c r="C24" t="n">
        <v>1</v>
      </c>
      <c r="D24" t="n">
        <v>4</v>
      </c>
      <c r="E24" t="n">
        <v>3</v>
      </c>
    </row>
    <row r="25">
      <c r="A25" t="inlineStr">
        <is>
          <t>Xena</t>
        </is>
      </c>
      <c r="B25" t="n">
        <v>1</v>
      </c>
      <c r="C25" t="n">
        <v>1</v>
      </c>
      <c r="D25" t="n">
        <v>3</v>
      </c>
      <c r="E25" t="n">
        <v>2</v>
      </c>
    </row>
    <row r="26">
      <c r="A26" t="inlineStr">
        <is>
          <t>Yoga</t>
        </is>
      </c>
      <c r="B26" t="n">
        <v>1</v>
      </c>
      <c r="C26" t="n">
        <v>1</v>
      </c>
      <c r="D26" t="n">
        <v>4</v>
      </c>
      <c r="E26" t="n">
        <v>4</v>
      </c>
    </row>
    <row r="27">
      <c r="A27" t="inlineStr">
        <is>
          <t>Zaki</t>
        </is>
      </c>
      <c r="B27" t="n">
        <v>1</v>
      </c>
      <c r="C27" t="n">
        <v>1</v>
      </c>
      <c r="D27" t="n">
        <v>2</v>
      </c>
      <c r="E27" t="n">
        <v>2</v>
      </c>
    </row>
    <row r="28">
      <c r="A28" t="inlineStr">
        <is>
          <t>Amanda</t>
        </is>
      </c>
      <c r="B28" t="n">
        <v>1</v>
      </c>
      <c r="C28" t="n">
        <v>1</v>
      </c>
      <c r="D28" t="n">
        <v>3</v>
      </c>
      <c r="E28" t="n">
        <v>3</v>
      </c>
    </row>
    <row r="29">
      <c r="A29" t="inlineStr">
        <is>
          <t>Bayu</t>
        </is>
      </c>
      <c r="B29" t="n">
        <v>1</v>
      </c>
      <c r="C29" t="n">
        <v>1</v>
      </c>
      <c r="D29" t="n">
        <v>3</v>
      </c>
      <c r="E29" t="n">
        <v>2</v>
      </c>
    </row>
    <row r="30">
      <c r="A30" t="inlineStr">
        <is>
          <t>Clara</t>
        </is>
      </c>
      <c r="B30" t="n">
        <v>1</v>
      </c>
      <c r="C30" t="n">
        <v>1</v>
      </c>
      <c r="D30" t="n">
        <v>1</v>
      </c>
      <c r="E30" t="n">
        <v>1</v>
      </c>
    </row>
    <row r="31">
      <c r="A31" t="inlineStr">
        <is>
          <t>Dani</t>
        </is>
      </c>
      <c r="B31" t="n">
        <v>1</v>
      </c>
      <c r="C31" t="n">
        <v>1</v>
      </c>
      <c r="D31" t="n">
        <v>2</v>
      </c>
      <c r="E31" t="n">
        <v>2</v>
      </c>
    </row>
    <row r="32">
      <c r="A32" t="inlineStr">
        <is>
          <t>Alif Adji</t>
        </is>
      </c>
      <c r="B32" t="n">
        <v>1</v>
      </c>
      <c r="C32" t="n">
        <v>1</v>
      </c>
      <c r="D32" t="n">
        <v>1</v>
      </c>
      <c r="E32" t="n">
        <v>1</v>
      </c>
    </row>
    <row r="33">
      <c r="A33" t="inlineStr">
        <is>
          <t>Danu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Qori Halim</t>
        </is>
      </c>
      <c r="B34" t="n">
        <v>1</v>
      </c>
      <c r="C34" t="n">
        <v>1</v>
      </c>
      <c r="D34" t="n">
        <v>4</v>
      </c>
      <c r="E34" t="n">
        <v>2</v>
      </c>
    </row>
    <row r="35">
      <c r="A35" t="inlineStr">
        <is>
          <t>Dani Wijaya</t>
        </is>
      </c>
      <c r="B35" t="n">
        <v>1</v>
      </c>
      <c r="C35" t="n">
        <v>1</v>
      </c>
      <c r="D35" t="n">
        <v>3</v>
      </c>
      <c r="E35" t="n">
        <v>4</v>
      </c>
    </row>
    <row r="36">
      <c r="A36" t="inlineStr">
        <is>
          <t>Kiki Suryanto</t>
        </is>
      </c>
      <c r="B36" t="n">
        <v>1</v>
      </c>
      <c r="C36" t="n">
        <v>1</v>
      </c>
      <c r="D36" t="n">
        <v>2</v>
      </c>
      <c r="E36" t="n">
        <v>2</v>
      </c>
    </row>
    <row r="37">
      <c r="A37" t="inlineStr">
        <is>
          <t>Nisa Putri</t>
        </is>
      </c>
      <c r="B37" t="n">
        <v>1</v>
      </c>
      <c r="C37" t="n">
        <v>1</v>
      </c>
      <c r="D37" t="n">
        <v>3</v>
      </c>
      <c r="E37" t="n">
        <v>1</v>
      </c>
    </row>
    <row r="38">
      <c r="A38" t="inlineStr">
        <is>
          <t>Amanda Rahma</t>
        </is>
      </c>
      <c r="B38" t="n">
        <v>1</v>
      </c>
      <c r="C38" t="n">
        <v>1</v>
      </c>
      <c r="D38" t="n">
        <v>2</v>
      </c>
      <c r="E38" t="n">
        <v>1</v>
      </c>
    </row>
    <row r="39">
      <c r="A39" t="inlineStr">
        <is>
          <t>Tono Pratama</t>
        </is>
      </c>
      <c r="B39" t="n">
        <v>1</v>
      </c>
      <c r="C39" t="n">
        <v>1</v>
      </c>
      <c r="D39" t="n">
        <v>4</v>
      </c>
      <c r="E39" t="n">
        <v>3</v>
      </c>
    </row>
    <row r="40">
      <c r="A40" t="inlineStr">
        <is>
          <t>Kiki Putri</t>
        </is>
      </c>
      <c r="B40" t="n">
        <v>1</v>
      </c>
      <c r="C40" t="n">
        <v>1</v>
      </c>
      <c r="D40" t="n">
        <v>3</v>
      </c>
      <c r="E40" t="n">
        <v>3</v>
      </c>
    </row>
    <row r="41">
      <c r="A41" t="inlineStr">
        <is>
          <t>Bayu Irawan</t>
        </is>
      </c>
      <c r="B41" t="n">
        <v>1</v>
      </c>
      <c r="C41" t="n">
        <v>1</v>
      </c>
      <c r="D41" t="n">
        <v>3</v>
      </c>
      <c r="E41" t="n">
        <v>4</v>
      </c>
    </row>
    <row r="42">
      <c r="A42" t="inlineStr">
        <is>
          <t>Qori Putri</t>
        </is>
      </c>
      <c r="B42" t="n">
        <v>1</v>
      </c>
      <c r="C42" t="n">
        <v>1</v>
      </c>
      <c r="D42" t="n">
        <v>1</v>
      </c>
      <c r="E42" t="n">
        <v>2</v>
      </c>
    </row>
    <row r="43">
      <c r="A43" t="inlineStr">
        <is>
          <t>Gita Irawan</t>
        </is>
      </c>
      <c r="B43" t="n">
        <v>1</v>
      </c>
      <c r="C43" t="n">
        <v>1</v>
      </c>
      <c r="D43" t="n">
        <v>3</v>
      </c>
      <c r="E4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Usia</t>
        </is>
      </c>
      <c r="C1" t="inlineStr">
        <is>
          <t>Pendapatan</t>
        </is>
      </c>
      <c r="D1" t="inlineStr">
        <is>
          <t>Jaminan</t>
        </is>
      </c>
      <c r="E1" t="inlineStr">
        <is>
          <t>Pekerjaan</t>
        </is>
      </c>
    </row>
    <row r="2">
      <c r="A2" t="inlineStr">
        <is>
          <t>Andi</t>
        </is>
      </c>
      <c r="B2" t="n">
        <v>4</v>
      </c>
      <c r="C2" t="n">
        <v>2</v>
      </c>
      <c r="D2" t="inlineStr">
        <is>
          <t>2</t>
        </is>
      </c>
      <c r="E2" t="inlineStr">
        <is>
          <t>2</t>
        </is>
      </c>
    </row>
    <row r="3">
      <c r="A3" t="inlineStr">
        <is>
          <t>Budi</t>
        </is>
      </c>
      <c r="B3" t="n">
        <v>4</v>
      </c>
      <c r="C3" t="n">
        <v>4</v>
      </c>
      <c r="D3" t="inlineStr">
        <is>
          <t>4</t>
        </is>
      </c>
      <c r="E3" t="inlineStr">
        <is>
          <t>4</t>
        </is>
      </c>
    </row>
    <row r="4">
      <c r="A4" t="inlineStr">
        <is>
          <t>Citra</t>
        </is>
      </c>
      <c r="B4" t="n">
        <v>4</v>
      </c>
      <c r="C4" t="n">
        <v>3</v>
      </c>
      <c r="D4" t="inlineStr">
        <is>
          <t>3</t>
        </is>
      </c>
      <c r="E4" t="inlineStr">
        <is>
          <t>3</t>
        </is>
      </c>
    </row>
    <row r="5">
      <c r="A5" t="inlineStr">
        <is>
          <t>Dewi</t>
        </is>
      </c>
      <c r="B5" t="n">
        <v>4</v>
      </c>
      <c r="C5" t="n">
        <v>1</v>
      </c>
      <c r="D5" t="inlineStr">
        <is>
          <t>1</t>
        </is>
      </c>
      <c r="E5" t="inlineStr">
        <is>
          <t>1</t>
        </is>
      </c>
    </row>
    <row r="6">
      <c r="A6" t="inlineStr">
        <is>
          <t>Eko</t>
        </is>
      </c>
      <c r="B6" t="n">
        <v>4</v>
      </c>
      <c r="C6" t="n">
        <v>2</v>
      </c>
      <c r="D6" t="inlineStr">
        <is>
          <t>2</t>
        </is>
      </c>
      <c r="E6" t="inlineStr">
        <is>
          <t>2</t>
        </is>
      </c>
    </row>
    <row r="7">
      <c r="A7" t="inlineStr">
        <is>
          <t>Fajar</t>
        </is>
      </c>
      <c r="B7" t="n">
        <v>4</v>
      </c>
      <c r="C7" t="n">
        <v>2</v>
      </c>
      <c r="D7" t="inlineStr">
        <is>
          <t>3</t>
        </is>
      </c>
      <c r="E7" t="inlineStr">
        <is>
          <t>2</t>
        </is>
      </c>
    </row>
    <row r="8">
      <c r="A8" t="inlineStr">
        <is>
          <t>Gita</t>
        </is>
      </c>
      <c r="B8" t="n">
        <v>3</v>
      </c>
      <c r="C8" t="n">
        <v>4</v>
      </c>
      <c r="D8" t="inlineStr">
        <is>
          <t>4</t>
        </is>
      </c>
      <c r="E8" t="inlineStr">
        <is>
          <t>4</t>
        </is>
      </c>
    </row>
    <row r="9">
      <c r="A9" t="inlineStr">
        <is>
          <t>Hendra</t>
        </is>
      </c>
      <c r="B9" t="n">
        <v>3</v>
      </c>
      <c r="C9" t="n">
        <v>3</v>
      </c>
      <c r="D9" t="inlineStr">
        <is>
          <t>3</t>
        </is>
      </c>
      <c r="E9" t="inlineStr">
        <is>
          <t>3</t>
        </is>
      </c>
    </row>
    <row r="10">
      <c r="A10" t="inlineStr">
        <is>
          <t>Intan</t>
        </is>
      </c>
      <c r="B10" t="n">
        <v>4</v>
      </c>
      <c r="C10" t="n">
        <v>2</v>
      </c>
      <c r="D10" t="inlineStr">
        <is>
          <t>1</t>
        </is>
      </c>
      <c r="E10" t="inlineStr">
        <is>
          <t>1</t>
        </is>
      </c>
    </row>
    <row r="11">
      <c r="A11" t="inlineStr">
        <is>
          <t>Joko</t>
        </is>
      </c>
      <c r="B11" t="n">
        <v>4</v>
      </c>
      <c r="C11" t="n">
        <v>2</v>
      </c>
      <c r="D11" t="inlineStr">
        <is>
          <t>2</t>
        </is>
      </c>
      <c r="E11" t="inlineStr">
        <is>
          <t>2</t>
        </is>
      </c>
    </row>
    <row r="12">
      <c r="A12" t="inlineStr">
        <is>
          <t>Kiki</t>
        </is>
      </c>
      <c r="B12" t="n">
        <v>4</v>
      </c>
      <c r="C12" t="n">
        <v>2</v>
      </c>
      <c r="D12" t="inlineStr">
        <is>
          <t>3</t>
        </is>
      </c>
      <c r="E12" t="inlineStr">
        <is>
          <t>2</t>
        </is>
      </c>
    </row>
    <row r="13">
      <c r="A13" t="inlineStr">
        <is>
          <t>Lina</t>
        </is>
      </c>
      <c r="B13" t="n">
        <v>4</v>
      </c>
      <c r="C13" t="n">
        <v>3</v>
      </c>
      <c r="D13" t="inlineStr">
        <is>
          <t>4</t>
        </is>
      </c>
      <c r="E13" t="inlineStr">
        <is>
          <t>3</t>
        </is>
      </c>
    </row>
    <row r="14">
      <c r="A14" t="inlineStr">
        <is>
          <t>Made</t>
        </is>
      </c>
      <c r="B14" t="n">
        <v>3</v>
      </c>
      <c r="C14" t="n">
        <v>4</v>
      </c>
      <c r="D14" t="inlineStr">
        <is>
          <t>4</t>
        </is>
      </c>
      <c r="E14" t="inlineStr">
        <is>
          <t>4</t>
        </is>
      </c>
    </row>
    <row r="15">
      <c r="A15" t="inlineStr">
        <is>
          <t>Nisa</t>
        </is>
      </c>
      <c r="B15" t="n">
        <v>4</v>
      </c>
      <c r="C15" t="n">
        <v>1</v>
      </c>
      <c r="D15" t="inlineStr">
        <is>
          <t>1</t>
        </is>
      </c>
      <c r="E15" t="inlineStr">
        <is>
          <t>1</t>
        </is>
      </c>
    </row>
    <row r="16">
      <c r="A16" t="inlineStr">
        <is>
          <t>Oka</t>
        </is>
      </c>
      <c r="B16" t="n">
        <v>4</v>
      </c>
      <c r="C16" t="n">
        <v>2</v>
      </c>
      <c r="D16" t="inlineStr">
        <is>
          <t>3</t>
        </is>
      </c>
      <c r="E16" t="inlineStr">
        <is>
          <t>2</t>
        </is>
      </c>
    </row>
    <row r="17">
      <c r="A17" t="inlineStr">
        <is>
          <t>Putra</t>
        </is>
      </c>
      <c r="B17" t="n">
        <v>4</v>
      </c>
      <c r="C17" t="n">
        <v>2</v>
      </c>
      <c r="D17" t="inlineStr">
        <is>
          <t>2</t>
        </is>
      </c>
      <c r="E17" t="inlineStr">
        <is>
          <t>2</t>
        </is>
      </c>
    </row>
    <row r="18">
      <c r="A18" t="inlineStr">
        <is>
          <t>Qori</t>
        </is>
      </c>
      <c r="B18" t="n">
        <v>4</v>
      </c>
      <c r="C18" t="n">
        <v>3</v>
      </c>
      <c r="D18" t="inlineStr">
        <is>
          <t>4</t>
        </is>
      </c>
      <c r="E18" t="inlineStr">
        <is>
          <t>3</t>
        </is>
      </c>
    </row>
    <row r="19">
      <c r="A19" t="inlineStr">
        <is>
          <t>Rian</t>
        </is>
      </c>
      <c r="B19" t="n">
        <v>3</v>
      </c>
      <c r="C19" t="n">
        <v>4</v>
      </c>
      <c r="D19" t="inlineStr">
        <is>
          <t>4</t>
        </is>
      </c>
      <c r="E19" t="inlineStr">
        <is>
          <t>4</t>
        </is>
      </c>
    </row>
    <row r="20">
      <c r="A20" t="inlineStr">
        <is>
          <t>Sinta</t>
        </is>
      </c>
      <c r="B20" t="n">
        <v>4</v>
      </c>
      <c r="C20" t="n">
        <v>2</v>
      </c>
      <c r="D20" t="inlineStr">
        <is>
          <t>3</t>
        </is>
      </c>
      <c r="E20" t="inlineStr">
        <is>
          <t>3</t>
        </is>
      </c>
    </row>
    <row r="21">
      <c r="A21" t="inlineStr">
        <is>
          <t>Tono</t>
        </is>
      </c>
      <c r="B21" t="n">
        <v>4</v>
      </c>
      <c r="C21" t="n">
        <v>2</v>
      </c>
      <c r="D21" t="inlineStr">
        <is>
          <t>2</t>
        </is>
      </c>
      <c r="E21" t="inlineStr">
        <is>
          <t>2</t>
        </is>
      </c>
    </row>
    <row r="22">
      <c r="A22" t="inlineStr">
        <is>
          <t>Uli</t>
        </is>
      </c>
      <c r="B22" t="n">
        <v>4</v>
      </c>
      <c r="C22" t="n">
        <v>1</v>
      </c>
      <c r="D22" t="inlineStr">
        <is>
          <t>1</t>
        </is>
      </c>
      <c r="E22" t="inlineStr">
        <is>
          <t>1</t>
        </is>
      </c>
    </row>
    <row r="23">
      <c r="A23" t="inlineStr">
        <is>
          <t>Vina</t>
        </is>
      </c>
      <c r="B23" t="n">
        <v>4</v>
      </c>
      <c r="C23" t="n">
        <v>2</v>
      </c>
      <c r="D23" t="inlineStr">
        <is>
          <t>2</t>
        </is>
      </c>
      <c r="E23" t="inlineStr">
        <is>
          <t>2</t>
        </is>
      </c>
    </row>
    <row r="24">
      <c r="A24" t="inlineStr">
        <is>
          <t>Wahyu</t>
        </is>
      </c>
      <c r="B24" t="n">
        <v>4</v>
      </c>
      <c r="C24" t="n">
        <v>3</v>
      </c>
      <c r="D24" t="inlineStr">
        <is>
          <t>4</t>
        </is>
      </c>
      <c r="E24" t="inlineStr">
        <is>
          <t>3</t>
        </is>
      </c>
    </row>
    <row r="25">
      <c r="A25" t="inlineStr">
        <is>
          <t>Xena</t>
        </is>
      </c>
      <c r="B25" t="n">
        <v>4</v>
      </c>
      <c r="C25" t="n">
        <v>2</v>
      </c>
      <c r="D25" t="inlineStr">
        <is>
          <t>3</t>
        </is>
      </c>
      <c r="E25" t="inlineStr">
        <is>
          <t>2</t>
        </is>
      </c>
    </row>
    <row r="26">
      <c r="A26" t="inlineStr">
        <is>
          <t>Yoga</t>
        </is>
      </c>
      <c r="B26" t="n">
        <v>3</v>
      </c>
      <c r="C26" t="n">
        <v>4</v>
      </c>
      <c r="D26" t="inlineStr">
        <is>
          <t>4</t>
        </is>
      </c>
      <c r="E26" t="inlineStr">
        <is>
          <t>4</t>
        </is>
      </c>
    </row>
    <row r="27">
      <c r="A27" t="inlineStr">
        <is>
          <t>Zaki</t>
        </is>
      </c>
      <c r="B27" t="n">
        <v>4</v>
      </c>
      <c r="C27" t="n">
        <v>2</v>
      </c>
      <c r="D27" t="inlineStr">
        <is>
          <t>2</t>
        </is>
      </c>
      <c r="E27" t="inlineStr">
        <is>
          <t>2</t>
        </is>
      </c>
    </row>
    <row r="28">
      <c r="A28" t="inlineStr">
        <is>
          <t>Amanda</t>
        </is>
      </c>
      <c r="B28" t="n">
        <v>4</v>
      </c>
      <c r="C28" t="n">
        <v>3</v>
      </c>
      <c r="D28" t="inlineStr">
        <is>
          <t>3</t>
        </is>
      </c>
      <c r="E28" t="inlineStr">
        <is>
          <t>3</t>
        </is>
      </c>
    </row>
    <row r="29">
      <c r="A29" t="inlineStr">
        <is>
          <t>Bayu</t>
        </is>
      </c>
      <c r="B29" t="n">
        <v>4</v>
      </c>
      <c r="C29" t="n">
        <v>2</v>
      </c>
      <c r="D29" t="inlineStr">
        <is>
          <t>3</t>
        </is>
      </c>
      <c r="E29" t="inlineStr">
        <is>
          <t>2</t>
        </is>
      </c>
    </row>
    <row r="30">
      <c r="A30" t="inlineStr">
        <is>
          <t>Clara</t>
        </is>
      </c>
      <c r="B30" t="n">
        <v>4</v>
      </c>
      <c r="C30" t="n">
        <v>1</v>
      </c>
      <c r="D30" t="inlineStr">
        <is>
          <t>1</t>
        </is>
      </c>
      <c r="E30" t="inlineStr">
        <is>
          <t>1</t>
        </is>
      </c>
    </row>
    <row r="31">
      <c r="A31" t="inlineStr">
        <is>
          <t>Dani</t>
        </is>
      </c>
      <c r="B31" t="n">
        <v>4</v>
      </c>
      <c r="C31" t="n">
        <v>2</v>
      </c>
      <c r="D31" t="inlineStr">
        <is>
          <t>2</t>
        </is>
      </c>
      <c r="E31" t="inlineStr">
        <is>
          <t>2</t>
        </is>
      </c>
    </row>
    <row r="32">
      <c r="A32" t="inlineStr">
        <is>
          <t>Alif Adji</t>
        </is>
      </c>
      <c r="B32" t="n">
        <v>2</v>
      </c>
      <c r="C32" t="n">
        <v>4</v>
      </c>
      <c r="D32" t="inlineStr">
        <is>
          <t>1</t>
        </is>
      </c>
      <c r="E32" t="inlineStr">
        <is>
          <t>1</t>
        </is>
      </c>
    </row>
    <row r="33">
      <c r="A33" t="inlineStr">
        <is>
          <t>Danu</t>
        </is>
      </c>
      <c r="B33" t="n">
        <v>3</v>
      </c>
      <c r="C33" t="n">
        <v>3</v>
      </c>
      <c r="D33" t="inlineStr">
        <is>
          <t>1</t>
        </is>
      </c>
      <c r="E33" t="inlineStr">
        <is>
          <t>1</t>
        </is>
      </c>
    </row>
    <row r="34">
      <c r="A34" t="inlineStr">
        <is>
          <t>Qori Halim</t>
        </is>
      </c>
      <c r="B34" t="n">
        <v>4</v>
      </c>
      <c r="C34" t="n">
        <v>1</v>
      </c>
      <c r="D34" t="inlineStr">
        <is>
          <t>4</t>
        </is>
      </c>
      <c r="E34" t="inlineStr">
        <is>
          <t>2</t>
        </is>
      </c>
    </row>
    <row r="35">
      <c r="A35" t="inlineStr">
        <is>
          <t>Dani Wijaya</t>
        </is>
      </c>
      <c r="B35" t="n">
        <v>2</v>
      </c>
      <c r="C35" t="n">
        <v>3</v>
      </c>
      <c r="D35" t="inlineStr">
        <is>
          <t>3</t>
        </is>
      </c>
      <c r="E35" t="inlineStr">
        <is>
          <t>4</t>
        </is>
      </c>
    </row>
    <row r="36">
      <c r="A36" t="inlineStr">
        <is>
          <t>Kiki Suryanto</t>
        </is>
      </c>
      <c r="B36" t="n">
        <v>3</v>
      </c>
      <c r="C36" t="n">
        <v>2</v>
      </c>
      <c r="D36" t="inlineStr">
        <is>
          <t>2</t>
        </is>
      </c>
      <c r="E36" t="inlineStr">
        <is>
          <t>2</t>
        </is>
      </c>
    </row>
    <row r="37">
      <c r="A37" t="inlineStr">
        <is>
          <t>Nisa Putri</t>
        </is>
      </c>
      <c r="B37" t="n">
        <v>3</v>
      </c>
      <c r="C37" t="n">
        <v>2</v>
      </c>
      <c r="D37" t="inlineStr">
        <is>
          <t>3</t>
        </is>
      </c>
      <c r="E37" t="inlineStr">
        <is>
          <t>1</t>
        </is>
      </c>
    </row>
    <row r="38">
      <c r="A38" t="inlineStr">
        <is>
          <t>Amanda Rahma</t>
        </is>
      </c>
      <c r="B38" t="n">
        <v>3</v>
      </c>
      <c r="C38" t="n">
        <v>1</v>
      </c>
      <c r="D38" t="inlineStr">
        <is>
          <t>2</t>
        </is>
      </c>
      <c r="E38" t="inlineStr">
        <is>
          <t>1</t>
        </is>
      </c>
    </row>
    <row r="39">
      <c r="A39" t="inlineStr">
        <is>
          <t>Tono Pratama</t>
        </is>
      </c>
      <c r="B39" t="n">
        <v>4</v>
      </c>
      <c r="C39" t="n">
        <v>3</v>
      </c>
      <c r="D39" t="inlineStr">
        <is>
          <t>4</t>
        </is>
      </c>
      <c r="E39" t="inlineStr">
        <is>
          <t>3</t>
        </is>
      </c>
    </row>
    <row r="40">
      <c r="A40" t="inlineStr">
        <is>
          <t>Kiki Putri</t>
        </is>
      </c>
      <c r="B40" t="n">
        <v>4</v>
      </c>
      <c r="C40" t="n">
        <v>3</v>
      </c>
      <c r="D40" t="inlineStr">
        <is>
          <t>3</t>
        </is>
      </c>
      <c r="E40" t="inlineStr">
        <is>
          <t>3</t>
        </is>
      </c>
    </row>
    <row r="41">
      <c r="A41" t="inlineStr">
        <is>
          <t>Bayu Irawan</t>
        </is>
      </c>
      <c r="B41" t="n">
        <v>2</v>
      </c>
      <c r="C41" t="n">
        <v>2</v>
      </c>
      <c r="D41" t="inlineStr">
        <is>
          <t>3</t>
        </is>
      </c>
      <c r="E41" t="inlineStr">
        <is>
          <t>4</t>
        </is>
      </c>
    </row>
    <row r="42">
      <c r="A42" t="inlineStr">
        <is>
          <t>Qori Putri</t>
        </is>
      </c>
      <c r="B42" t="n">
        <v>2</v>
      </c>
      <c r="C42" t="n">
        <v>3</v>
      </c>
      <c r="D42" t="inlineStr">
        <is>
          <t>1</t>
        </is>
      </c>
      <c r="E42" t="inlineStr">
        <is>
          <t>2</t>
        </is>
      </c>
    </row>
    <row r="43">
      <c r="A43" t="inlineStr">
        <is>
          <t>Gita Irawan</t>
        </is>
      </c>
      <c r="B43" t="n">
        <v>4</v>
      </c>
      <c r="C43" t="n">
        <v>3</v>
      </c>
      <c r="D43" t="inlineStr">
        <is>
          <t>3</t>
        </is>
      </c>
      <c r="E43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Hendra</t>
        </is>
      </c>
      <c r="J1" t="inlineStr">
        <is>
          <t>Intan</t>
        </is>
      </c>
      <c r="K1" t="inlineStr">
        <is>
          <t>Joko</t>
        </is>
      </c>
      <c r="L1" t="inlineStr">
        <is>
          <t>Kiki</t>
        </is>
      </c>
      <c r="M1" t="inlineStr">
        <is>
          <t>Lina</t>
        </is>
      </c>
      <c r="N1" t="inlineStr">
        <is>
          <t>Made</t>
        </is>
      </c>
      <c r="O1" t="inlineStr">
        <is>
          <t>Nisa</t>
        </is>
      </c>
      <c r="P1" t="inlineStr">
        <is>
          <t>Oka</t>
        </is>
      </c>
      <c r="Q1" t="inlineStr">
        <is>
          <t>Putra</t>
        </is>
      </c>
      <c r="R1" t="inlineStr">
        <is>
          <t>Qori</t>
        </is>
      </c>
      <c r="S1" t="inlineStr">
        <is>
          <t>Rian</t>
        </is>
      </c>
      <c r="T1" t="inlineStr">
        <is>
          <t>Sinta</t>
        </is>
      </c>
      <c r="U1" t="inlineStr">
        <is>
          <t>Tono</t>
        </is>
      </c>
      <c r="V1" t="inlineStr">
        <is>
          <t>Uli</t>
        </is>
      </c>
      <c r="W1" t="inlineStr">
        <is>
          <t>Vina</t>
        </is>
      </c>
      <c r="X1" t="inlineStr">
        <is>
          <t>Wahyu</t>
        </is>
      </c>
      <c r="Y1" t="inlineStr">
        <is>
          <t>Xena</t>
        </is>
      </c>
      <c r="Z1" t="inlineStr">
        <is>
          <t>Yoga</t>
        </is>
      </c>
      <c r="AA1" t="inlineStr">
        <is>
          <t>Zaki</t>
        </is>
      </c>
      <c r="AB1" t="inlineStr">
        <is>
          <t>Amanda</t>
        </is>
      </c>
      <c r="AC1" t="inlineStr">
        <is>
          <t>Bayu</t>
        </is>
      </c>
      <c r="AD1" t="inlineStr">
        <is>
          <t>Clara</t>
        </is>
      </c>
      <c r="AE1" t="inlineStr">
        <is>
          <t>Dani</t>
        </is>
      </c>
      <c r="AF1" t="inlineStr">
        <is>
          <t>Alif Adji</t>
        </is>
      </c>
      <c r="AG1" t="inlineStr">
        <is>
          <t>Danu</t>
        </is>
      </c>
      <c r="AH1" t="inlineStr">
        <is>
          <t>Qori Halim</t>
        </is>
      </c>
      <c r="AI1" t="inlineStr">
        <is>
          <t>Dani Wijaya</t>
        </is>
      </c>
      <c r="AJ1" t="inlineStr">
        <is>
          <t>Kiki Suryanto</t>
        </is>
      </c>
      <c r="AK1" t="inlineStr">
        <is>
          <t>Nisa Putri</t>
        </is>
      </c>
      <c r="AL1" t="inlineStr">
        <is>
          <t>Amanda Rahma</t>
        </is>
      </c>
      <c r="AM1" t="inlineStr">
        <is>
          <t>Tono Pratama</t>
        </is>
      </c>
      <c r="AN1" t="inlineStr">
        <is>
          <t>Kiki Putri</t>
        </is>
      </c>
      <c r="AO1" t="inlineStr">
        <is>
          <t>Bayu Irawan</t>
        </is>
      </c>
      <c r="AP1" t="inlineStr">
        <is>
          <t>Qori Putri</t>
        </is>
      </c>
      <c r="AQ1" t="inlineStr">
        <is>
          <t>Gita Irawan</t>
        </is>
      </c>
    </row>
    <row r="2">
      <c r="A2" t="inlineStr">
        <is>
          <t>Andi</t>
        </is>
      </c>
      <c r="B2">
        <f>Alternatives_Data!B2/Alternatives_Data!B2</f>
        <v/>
      </c>
      <c r="C2">
        <f>Alternatives_Data!B2/Alternatives_Data!B3</f>
        <v/>
      </c>
      <c r="D2">
        <f>Alternatives_Data!B2/Alternatives_Data!B4</f>
        <v/>
      </c>
      <c r="E2">
        <f>Alternatives_Data!B2/Alternatives_Data!B5</f>
        <v/>
      </c>
      <c r="F2">
        <f>Alternatives_Data!B2/Alternatives_Data!B6</f>
        <v/>
      </c>
      <c r="G2">
        <f>Alternatives_Data!B2/Alternatives_Data!B7</f>
        <v/>
      </c>
      <c r="H2">
        <f>Alternatives_Data!B2/Alternatives_Data!B8</f>
        <v/>
      </c>
      <c r="I2">
        <f>Alternatives_Data!B2/Alternatives_Data!B9</f>
        <v/>
      </c>
      <c r="J2">
        <f>Alternatives_Data!B2/Alternatives_Data!B10</f>
        <v/>
      </c>
      <c r="K2">
        <f>Alternatives_Data!B2/Alternatives_Data!B11</f>
        <v/>
      </c>
      <c r="L2">
        <f>Alternatives_Data!B2/Alternatives_Data!B12</f>
        <v/>
      </c>
      <c r="M2">
        <f>Alternatives_Data!B2/Alternatives_Data!B13</f>
        <v/>
      </c>
      <c r="N2">
        <f>Alternatives_Data!B2/Alternatives_Data!B14</f>
        <v/>
      </c>
      <c r="O2">
        <f>Alternatives_Data!B2/Alternatives_Data!B15</f>
        <v/>
      </c>
      <c r="P2">
        <f>Alternatives_Data!B2/Alternatives_Data!B16</f>
        <v/>
      </c>
      <c r="Q2">
        <f>Alternatives_Data!B2/Alternatives_Data!B17</f>
        <v/>
      </c>
      <c r="R2">
        <f>Alternatives_Data!B2/Alternatives_Data!B18</f>
        <v/>
      </c>
      <c r="S2">
        <f>Alternatives_Data!B2/Alternatives_Data!B19</f>
        <v/>
      </c>
      <c r="T2">
        <f>Alternatives_Data!B2/Alternatives_Data!B20</f>
        <v/>
      </c>
      <c r="U2">
        <f>Alternatives_Data!B2/Alternatives_Data!B21</f>
        <v/>
      </c>
      <c r="V2">
        <f>Alternatives_Data!B2/Alternatives_Data!B22</f>
        <v/>
      </c>
      <c r="W2">
        <f>Alternatives_Data!B2/Alternatives_Data!B23</f>
        <v/>
      </c>
      <c r="X2">
        <f>Alternatives_Data!B2/Alternatives_Data!B24</f>
        <v/>
      </c>
      <c r="Y2">
        <f>Alternatives_Data!B2/Alternatives_Data!B25</f>
        <v/>
      </c>
      <c r="Z2">
        <f>Alternatives_Data!B2/Alternatives_Data!B26</f>
        <v/>
      </c>
      <c r="AA2">
        <f>Alternatives_Data!B2/Alternatives_Data!B27</f>
        <v/>
      </c>
      <c r="AB2">
        <f>Alternatives_Data!B2/Alternatives_Data!B28</f>
        <v/>
      </c>
      <c r="AC2">
        <f>Alternatives_Data!B2/Alternatives_Data!B29</f>
        <v/>
      </c>
      <c r="AD2">
        <f>Alternatives_Data!B2/Alternatives_Data!B30</f>
        <v/>
      </c>
      <c r="AE2">
        <f>Alternatives_Data!B2/Alternatives_Data!B31</f>
        <v/>
      </c>
      <c r="AF2">
        <f>Alternatives_Data!B2/Alternatives_Data!B32</f>
        <v/>
      </c>
      <c r="AG2">
        <f>Alternatives_Data!B2/Alternatives_Data!B33</f>
        <v/>
      </c>
      <c r="AH2">
        <f>Alternatives_Data!B2/Alternatives_Data!B34</f>
        <v/>
      </c>
      <c r="AI2">
        <f>Alternatives_Data!B2/Alternatives_Data!B35</f>
        <v/>
      </c>
      <c r="AJ2">
        <f>Alternatives_Data!B2/Alternatives_Data!B36</f>
        <v/>
      </c>
      <c r="AK2">
        <f>Alternatives_Data!B2/Alternatives_Data!B37</f>
        <v/>
      </c>
      <c r="AL2">
        <f>Alternatives_Data!B2/Alternatives_Data!B38</f>
        <v/>
      </c>
      <c r="AM2">
        <f>Alternatives_Data!B2/Alternatives_Data!B39</f>
        <v/>
      </c>
      <c r="AN2">
        <f>Alternatives_Data!B2/Alternatives_Data!B40</f>
        <v/>
      </c>
      <c r="AO2">
        <f>Alternatives_Data!B2/Alternatives_Data!B41</f>
        <v/>
      </c>
      <c r="AP2">
        <f>Alternatives_Data!B2/Alternatives_Data!B42</f>
        <v/>
      </c>
      <c r="AQ2">
        <f>Alternatives_Data!B2/Alternatives_Data!B43</f>
        <v/>
      </c>
    </row>
    <row r="3">
      <c r="A3" t="inlineStr">
        <is>
          <t>Budi</t>
        </is>
      </c>
      <c r="B3">
        <f>Alternatives_Data!B3/Alternatives_Data!B2</f>
        <v/>
      </c>
      <c r="C3">
        <f>Alternatives_Data!B3/Alternatives_Data!B3</f>
        <v/>
      </c>
      <c r="D3">
        <f>Alternatives_Data!B3/Alternatives_Data!B4</f>
        <v/>
      </c>
      <c r="E3">
        <f>Alternatives_Data!B3/Alternatives_Data!B5</f>
        <v/>
      </c>
      <c r="F3">
        <f>Alternatives_Data!B3/Alternatives_Data!B6</f>
        <v/>
      </c>
      <c r="G3">
        <f>Alternatives_Data!B3/Alternatives_Data!B7</f>
        <v/>
      </c>
      <c r="H3">
        <f>Alternatives_Data!B3/Alternatives_Data!B8</f>
        <v/>
      </c>
      <c r="I3">
        <f>Alternatives_Data!B3/Alternatives_Data!B9</f>
        <v/>
      </c>
      <c r="J3">
        <f>Alternatives_Data!B3/Alternatives_Data!B10</f>
        <v/>
      </c>
      <c r="K3">
        <f>Alternatives_Data!B3/Alternatives_Data!B11</f>
        <v/>
      </c>
      <c r="L3">
        <f>Alternatives_Data!B3/Alternatives_Data!B12</f>
        <v/>
      </c>
      <c r="M3">
        <f>Alternatives_Data!B3/Alternatives_Data!B13</f>
        <v/>
      </c>
      <c r="N3">
        <f>Alternatives_Data!B3/Alternatives_Data!B14</f>
        <v/>
      </c>
      <c r="O3">
        <f>Alternatives_Data!B3/Alternatives_Data!B15</f>
        <v/>
      </c>
      <c r="P3">
        <f>Alternatives_Data!B3/Alternatives_Data!B16</f>
        <v/>
      </c>
      <c r="Q3">
        <f>Alternatives_Data!B3/Alternatives_Data!B17</f>
        <v/>
      </c>
      <c r="R3">
        <f>Alternatives_Data!B3/Alternatives_Data!B18</f>
        <v/>
      </c>
      <c r="S3">
        <f>Alternatives_Data!B3/Alternatives_Data!B19</f>
        <v/>
      </c>
      <c r="T3">
        <f>Alternatives_Data!B3/Alternatives_Data!B20</f>
        <v/>
      </c>
      <c r="U3">
        <f>Alternatives_Data!B3/Alternatives_Data!B21</f>
        <v/>
      </c>
      <c r="V3">
        <f>Alternatives_Data!B3/Alternatives_Data!B22</f>
        <v/>
      </c>
      <c r="W3">
        <f>Alternatives_Data!B3/Alternatives_Data!B23</f>
        <v/>
      </c>
      <c r="X3">
        <f>Alternatives_Data!B3/Alternatives_Data!B24</f>
        <v/>
      </c>
      <c r="Y3">
        <f>Alternatives_Data!B3/Alternatives_Data!B25</f>
        <v/>
      </c>
      <c r="Z3">
        <f>Alternatives_Data!B3/Alternatives_Data!B26</f>
        <v/>
      </c>
      <c r="AA3">
        <f>Alternatives_Data!B3/Alternatives_Data!B27</f>
        <v/>
      </c>
      <c r="AB3">
        <f>Alternatives_Data!B3/Alternatives_Data!B28</f>
        <v/>
      </c>
      <c r="AC3">
        <f>Alternatives_Data!B3/Alternatives_Data!B29</f>
        <v/>
      </c>
      <c r="AD3">
        <f>Alternatives_Data!B3/Alternatives_Data!B30</f>
        <v/>
      </c>
      <c r="AE3">
        <f>Alternatives_Data!B3/Alternatives_Data!B31</f>
        <v/>
      </c>
      <c r="AF3">
        <f>Alternatives_Data!B3/Alternatives_Data!B32</f>
        <v/>
      </c>
      <c r="AG3">
        <f>Alternatives_Data!B3/Alternatives_Data!B33</f>
        <v/>
      </c>
      <c r="AH3">
        <f>Alternatives_Data!B3/Alternatives_Data!B34</f>
        <v/>
      </c>
      <c r="AI3">
        <f>Alternatives_Data!B3/Alternatives_Data!B35</f>
        <v/>
      </c>
      <c r="AJ3">
        <f>Alternatives_Data!B3/Alternatives_Data!B36</f>
        <v/>
      </c>
      <c r="AK3">
        <f>Alternatives_Data!B3/Alternatives_Data!B37</f>
        <v/>
      </c>
      <c r="AL3">
        <f>Alternatives_Data!B3/Alternatives_Data!B38</f>
        <v/>
      </c>
      <c r="AM3">
        <f>Alternatives_Data!B3/Alternatives_Data!B39</f>
        <v/>
      </c>
      <c r="AN3">
        <f>Alternatives_Data!B3/Alternatives_Data!B40</f>
        <v/>
      </c>
      <c r="AO3">
        <f>Alternatives_Data!B3/Alternatives_Data!B41</f>
        <v/>
      </c>
      <c r="AP3">
        <f>Alternatives_Data!B3/Alternatives_Data!B42</f>
        <v/>
      </c>
      <c r="AQ3">
        <f>Alternatives_Data!B3/Alternatives_Data!B43</f>
        <v/>
      </c>
    </row>
    <row r="4">
      <c r="A4" t="inlineStr">
        <is>
          <t>Citra</t>
        </is>
      </c>
      <c r="B4">
        <f>Alternatives_Data!B4/Alternatives_Data!B2</f>
        <v/>
      </c>
      <c r="C4">
        <f>Alternatives_Data!B4/Alternatives_Data!B3</f>
        <v/>
      </c>
      <c r="D4">
        <f>Alternatives_Data!B4/Alternatives_Data!B4</f>
        <v/>
      </c>
      <c r="E4">
        <f>Alternatives_Data!B4/Alternatives_Data!B5</f>
        <v/>
      </c>
      <c r="F4">
        <f>Alternatives_Data!B4/Alternatives_Data!B6</f>
        <v/>
      </c>
      <c r="G4">
        <f>Alternatives_Data!B4/Alternatives_Data!B7</f>
        <v/>
      </c>
      <c r="H4">
        <f>Alternatives_Data!B4/Alternatives_Data!B8</f>
        <v/>
      </c>
      <c r="I4">
        <f>Alternatives_Data!B4/Alternatives_Data!B9</f>
        <v/>
      </c>
      <c r="J4">
        <f>Alternatives_Data!B4/Alternatives_Data!B10</f>
        <v/>
      </c>
      <c r="K4">
        <f>Alternatives_Data!B4/Alternatives_Data!B11</f>
        <v/>
      </c>
      <c r="L4">
        <f>Alternatives_Data!B4/Alternatives_Data!B12</f>
        <v/>
      </c>
      <c r="M4">
        <f>Alternatives_Data!B4/Alternatives_Data!B13</f>
        <v/>
      </c>
      <c r="N4">
        <f>Alternatives_Data!B4/Alternatives_Data!B14</f>
        <v/>
      </c>
      <c r="O4">
        <f>Alternatives_Data!B4/Alternatives_Data!B15</f>
        <v/>
      </c>
      <c r="P4">
        <f>Alternatives_Data!B4/Alternatives_Data!B16</f>
        <v/>
      </c>
      <c r="Q4">
        <f>Alternatives_Data!B4/Alternatives_Data!B17</f>
        <v/>
      </c>
      <c r="R4">
        <f>Alternatives_Data!B4/Alternatives_Data!B18</f>
        <v/>
      </c>
      <c r="S4">
        <f>Alternatives_Data!B4/Alternatives_Data!B19</f>
        <v/>
      </c>
      <c r="T4">
        <f>Alternatives_Data!B4/Alternatives_Data!B20</f>
        <v/>
      </c>
      <c r="U4">
        <f>Alternatives_Data!B4/Alternatives_Data!B21</f>
        <v/>
      </c>
      <c r="V4">
        <f>Alternatives_Data!B4/Alternatives_Data!B22</f>
        <v/>
      </c>
      <c r="W4">
        <f>Alternatives_Data!B4/Alternatives_Data!B23</f>
        <v/>
      </c>
      <c r="X4">
        <f>Alternatives_Data!B4/Alternatives_Data!B24</f>
        <v/>
      </c>
      <c r="Y4">
        <f>Alternatives_Data!B4/Alternatives_Data!B25</f>
        <v/>
      </c>
      <c r="Z4">
        <f>Alternatives_Data!B4/Alternatives_Data!B26</f>
        <v/>
      </c>
      <c r="AA4">
        <f>Alternatives_Data!B4/Alternatives_Data!B27</f>
        <v/>
      </c>
      <c r="AB4">
        <f>Alternatives_Data!B4/Alternatives_Data!B28</f>
        <v/>
      </c>
      <c r="AC4">
        <f>Alternatives_Data!B4/Alternatives_Data!B29</f>
        <v/>
      </c>
      <c r="AD4">
        <f>Alternatives_Data!B4/Alternatives_Data!B30</f>
        <v/>
      </c>
      <c r="AE4">
        <f>Alternatives_Data!B4/Alternatives_Data!B31</f>
        <v/>
      </c>
      <c r="AF4">
        <f>Alternatives_Data!B4/Alternatives_Data!B32</f>
        <v/>
      </c>
      <c r="AG4">
        <f>Alternatives_Data!B4/Alternatives_Data!B33</f>
        <v/>
      </c>
      <c r="AH4">
        <f>Alternatives_Data!B4/Alternatives_Data!B34</f>
        <v/>
      </c>
      <c r="AI4">
        <f>Alternatives_Data!B4/Alternatives_Data!B35</f>
        <v/>
      </c>
      <c r="AJ4">
        <f>Alternatives_Data!B4/Alternatives_Data!B36</f>
        <v/>
      </c>
      <c r="AK4">
        <f>Alternatives_Data!B4/Alternatives_Data!B37</f>
        <v/>
      </c>
      <c r="AL4">
        <f>Alternatives_Data!B4/Alternatives_Data!B38</f>
        <v/>
      </c>
      <c r="AM4">
        <f>Alternatives_Data!B4/Alternatives_Data!B39</f>
        <v/>
      </c>
      <c r="AN4">
        <f>Alternatives_Data!B4/Alternatives_Data!B40</f>
        <v/>
      </c>
      <c r="AO4">
        <f>Alternatives_Data!B4/Alternatives_Data!B41</f>
        <v/>
      </c>
      <c r="AP4">
        <f>Alternatives_Data!B4/Alternatives_Data!B42</f>
        <v/>
      </c>
      <c r="AQ4">
        <f>Alternatives_Data!B4/Alternatives_Data!B43</f>
        <v/>
      </c>
    </row>
    <row r="5">
      <c r="A5" t="inlineStr">
        <is>
          <t>Dewi</t>
        </is>
      </c>
      <c r="B5">
        <f>Alternatives_Data!B5/Alternatives_Data!B2</f>
        <v/>
      </c>
      <c r="C5">
        <f>Alternatives_Data!B5/Alternatives_Data!B3</f>
        <v/>
      </c>
      <c r="D5">
        <f>Alternatives_Data!B5/Alternatives_Data!B4</f>
        <v/>
      </c>
      <c r="E5">
        <f>Alternatives_Data!B5/Alternatives_Data!B5</f>
        <v/>
      </c>
      <c r="F5">
        <f>Alternatives_Data!B5/Alternatives_Data!B6</f>
        <v/>
      </c>
      <c r="G5">
        <f>Alternatives_Data!B5/Alternatives_Data!B7</f>
        <v/>
      </c>
      <c r="H5">
        <f>Alternatives_Data!B5/Alternatives_Data!B8</f>
        <v/>
      </c>
      <c r="I5">
        <f>Alternatives_Data!B5/Alternatives_Data!B9</f>
        <v/>
      </c>
      <c r="J5">
        <f>Alternatives_Data!B5/Alternatives_Data!B10</f>
        <v/>
      </c>
      <c r="K5">
        <f>Alternatives_Data!B5/Alternatives_Data!B11</f>
        <v/>
      </c>
      <c r="L5">
        <f>Alternatives_Data!B5/Alternatives_Data!B12</f>
        <v/>
      </c>
      <c r="M5">
        <f>Alternatives_Data!B5/Alternatives_Data!B13</f>
        <v/>
      </c>
      <c r="N5">
        <f>Alternatives_Data!B5/Alternatives_Data!B14</f>
        <v/>
      </c>
      <c r="O5">
        <f>Alternatives_Data!B5/Alternatives_Data!B15</f>
        <v/>
      </c>
      <c r="P5">
        <f>Alternatives_Data!B5/Alternatives_Data!B16</f>
        <v/>
      </c>
      <c r="Q5">
        <f>Alternatives_Data!B5/Alternatives_Data!B17</f>
        <v/>
      </c>
      <c r="R5">
        <f>Alternatives_Data!B5/Alternatives_Data!B18</f>
        <v/>
      </c>
      <c r="S5">
        <f>Alternatives_Data!B5/Alternatives_Data!B19</f>
        <v/>
      </c>
      <c r="T5">
        <f>Alternatives_Data!B5/Alternatives_Data!B20</f>
        <v/>
      </c>
      <c r="U5">
        <f>Alternatives_Data!B5/Alternatives_Data!B21</f>
        <v/>
      </c>
      <c r="V5">
        <f>Alternatives_Data!B5/Alternatives_Data!B22</f>
        <v/>
      </c>
      <c r="W5">
        <f>Alternatives_Data!B5/Alternatives_Data!B23</f>
        <v/>
      </c>
      <c r="X5">
        <f>Alternatives_Data!B5/Alternatives_Data!B24</f>
        <v/>
      </c>
      <c r="Y5">
        <f>Alternatives_Data!B5/Alternatives_Data!B25</f>
        <v/>
      </c>
      <c r="Z5">
        <f>Alternatives_Data!B5/Alternatives_Data!B26</f>
        <v/>
      </c>
      <c r="AA5">
        <f>Alternatives_Data!B5/Alternatives_Data!B27</f>
        <v/>
      </c>
      <c r="AB5">
        <f>Alternatives_Data!B5/Alternatives_Data!B28</f>
        <v/>
      </c>
      <c r="AC5">
        <f>Alternatives_Data!B5/Alternatives_Data!B29</f>
        <v/>
      </c>
      <c r="AD5">
        <f>Alternatives_Data!B5/Alternatives_Data!B30</f>
        <v/>
      </c>
      <c r="AE5">
        <f>Alternatives_Data!B5/Alternatives_Data!B31</f>
        <v/>
      </c>
      <c r="AF5">
        <f>Alternatives_Data!B5/Alternatives_Data!B32</f>
        <v/>
      </c>
      <c r="AG5">
        <f>Alternatives_Data!B5/Alternatives_Data!B33</f>
        <v/>
      </c>
      <c r="AH5">
        <f>Alternatives_Data!B5/Alternatives_Data!B34</f>
        <v/>
      </c>
      <c r="AI5">
        <f>Alternatives_Data!B5/Alternatives_Data!B35</f>
        <v/>
      </c>
      <c r="AJ5">
        <f>Alternatives_Data!B5/Alternatives_Data!B36</f>
        <v/>
      </c>
      <c r="AK5">
        <f>Alternatives_Data!B5/Alternatives_Data!B37</f>
        <v/>
      </c>
      <c r="AL5">
        <f>Alternatives_Data!B5/Alternatives_Data!B38</f>
        <v/>
      </c>
      <c r="AM5">
        <f>Alternatives_Data!B5/Alternatives_Data!B39</f>
        <v/>
      </c>
      <c r="AN5">
        <f>Alternatives_Data!B5/Alternatives_Data!B40</f>
        <v/>
      </c>
      <c r="AO5">
        <f>Alternatives_Data!B5/Alternatives_Data!B41</f>
        <v/>
      </c>
      <c r="AP5">
        <f>Alternatives_Data!B5/Alternatives_Data!B42</f>
        <v/>
      </c>
      <c r="AQ5">
        <f>Alternatives_Data!B5/Alternatives_Data!B43</f>
        <v/>
      </c>
    </row>
    <row r="6">
      <c r="A6" t="inlineStr">
        <is>
          <t>Eko</t>
        </is>
      </c>
      <c r="B6">
        <f>Alternatives_Data!B6/Alternatives_Data!B2</f>
        <v/>
      </c>
      <c r="C6">
        <f>Alternatives_Data!B6/Alternatives_Data!B3</f>
        <v/>
      </c>
      <c r="D6">
        <f>Alternatives_Data!B6/Alternatives_Data!B4</f>
        <v/>
      </c>
      <c r="E6">
        <f>Alternatives_Data!B6/Alternatives_Data!B5</f>
        <v/>
      </c>
      <c r="F6">
        <f>Alternatives_Data!B6/Alternatives_Data!B6</f>
        <v/>
      </c>
      <c r="G6">
        <f>Alternatives_Data!B6/Alternatives_Data!B7</f>
        <v/>
      </c>
      <c r="H6">
        <f>Alternatives_Data!B6/Alternatives_Data!B8</f>
        <v/>
      </c>
      <c r="I6">
        <f>Alternatives_Data!B6/Alternatives_Data!B9</f>
        <v/>
      </c>
      <c r="J6">
        <f>Alternatives_Data!B6/Alternatives_Data!B10</f>
        <v/>
      </c>
      <c r="K6">
        <f>Alternatives_Data!B6/Alternatives_Data!B11</f>
        <v/>
      </c>
      <c r="L6">
        <f>Alternatives_Data!B6/Alternatives_Data!B12</f>
        <v/>
      </c>
      <c r="M6">
        <f>Alternatives_Data!B6/Alternatives_Data!B13</f>
        <v/>
      </c>
      <c r="N6">
        <f>Alternatives_Data!B6/Alternatives_Data!B14</f>
        <v/>
      </c>
      <c r="O6">
        <f>Alternatives_Data!B6/Alternatives_Data!B15</f>
        <v/>
      </c>
      <c r="P6">
        <f>Alternatives_Data!B6/Alternatives_Data!B16</f>
        <v/>
      </c>
      <c r="Q6">
        <f>Alternatives_Data!B6/Alternatives_Data!B17</f>
        <v/>
      </c>
      <c r="R6">
        <f>Alternatives_Data!B6/Alternatives_Data!B18</f>
        <v/>
      </c>
      <c r="S6">
        <f>Alternatives_Data!B6/Alternatives_Data!B19</f>
        <v/>
      </c>
      <c r="T6">
        <f>Alternatives_Data!B6/Alternatives_Data!B20</f>
        <v/>
      </c>
      <c r="U6">
        <f>Alternatives_Data!B6/Alternatives_Data!B21</f>
        <v/>
      </c>
      <c r="V6">
        <f>Alternatives_Data!B6/Alternatives_Data!B22</f>
        <v/>
      </c>
      <c r="W6">
        <f>Alternatives_Data!B6/Alternatives_Data!B23</f>
        <v/>
      </c>
      <c r="X6">
        <f>Alternatives_Data!B6/Alternatives_Data!B24</f>
        <v/>
      </c>
      <c r="Y6">
        <f>Alternatives_Data!B6/Alternatives_Data!B25</f>
        <v/>
      </c>
      <c r="Z6">
        <f>Alternatives_Data!B6/Alternatives_Data!B26</f>
        <v/>
      </c>
      <c r="AA6">
        <f>Alternatives_Data!B6/Alternatives_Data!B27</f>
        <v/>
      </c>
      <c r="AB6">
        <f>Alternatives_Data!B6/Alternatives_Data!B28</f>
        <v/>
      </c>
      <c r="AC6">
        <f>Alternatives_Data!B6/Alternatives_Data!B29</f>
        <v/>
      </c>
      <c r="AD6">
        <f>Alternatives_Data!B6/Alternatives_Data!B30</f>
        <v/>
      </c>
      <c r="AE6">
        <f>Alternatives_Data!B6/Alternatives_Data!B31</f>
        <v/>
      </c>
      <c r="AF6">
        <f>Alternatives_Data!B6/Alternatives_Data!B32</f>
        <v/>
      </c>
      <c r="AG6">
        <f>Alternatives_Data!B6/Alternatives_Data!B33</f>
        <v/>
      </c>
      <c r="AH6">
        <f>Alternatives_Data!B6/Alternatives_Data!B34</f>
        <v/>
      </c>
      <c r="AI6">
        <f>Alternatives_Data!B6/Alternatives_Data!B35</f>
        <v/>
      </c>
      <c r="AJ6">
        <f>Alternatives_Data!B6/Alternatives_Data!B36</f>
        <v/>
      </c>
      <c r="AK6">
        <f>Alternatives_Data!B6/Alternatives_Data!B37</f>
        <v/>
      </c>
      <c r="AL6">
        <f>Alternatives_Data!B6/Alternatives_Data!B38</f>
        <v/>
      </c>
      <c r="AM6">
        <f>Alternatives_Data!B6/Alternatives_Data!B39</f>
        <v/>
      </c>
      <c r="AN6">
        <f>Alternatives_Data!B6/Alternatives_Data!B40</f>
        <v/>
      </c>
      <c r="AO6">
        <f>Alternatives_Data!B6/Alternatives_Data!B41</f>
        <v/>
      </c>
      <c r="AP6">
        <f>Alternatives_Data!B6/Alternatives_Data!B42</f>
        <v/>
      </c>
      <c r="AQ6">
        <f>Alternatives_Data!B6/Alternatives_Data!B43</f>
        <v/>
      </c>
    </row>
    <row r="7">
      <c r="A7" t="inlineStr">
        <is>
          <t>Fajar</t>
        </is>
      </c>
      <c r="B7">
        <f>Alternatives_Data!B7/Alternatives_Data!B2</f>
        <v/>
      </c>
      <c r="C7">
        <f>Alternatives_Data!B7/Alternatives_Data!B3</f>
        <v/>
      </c>
      <c r="D7">
        <f>Alternatives_Data!B7/Alternatives_Data!B4</f>
        <v/>
      </c>
      <c r="E7">
        <f>Alternatives_Data!B7/Alternatives_Data!B5</f>
        <v/>
      </c>
      <c r="F7">
        <f>Alternatives_Data!B7/Alternatives_Data!B6</f>
        <v/>
      </c>
      <c r="G7">
        <f>Alternatives_Data!B7/Alternatives_Data!B7</f>
        <v/>
      </c>
      <c r="H7">
        <f>Alternatives_Data!B7/Alternatives_Data!B8</f>
        <v/>
      </c>
      <c r="I7">
        <f>Alternatives_Data!B7/Alternatives_Data!B9</f>
        <v/>
      </c>
      <c r="J7">
        <f>Alternatives_Data!B7/Alternatives_Data!B10</f>
        <v/>
      </c>
      <c r="K7">
        <f>Alternatives_Data!B7/Alternatives_Data!B11</f>
        <v/>
      </c>
      <c r="L7">
        <f>Alternatives_Data!B7/Alternatives_Data!B12</f>
        <v/>
      </c>
      <c r="M7">
        <f>Alternatives_Data!B7/Alternatives_Data!B13</f>
        <v/>
      </c>
      <c r="N7">
        <f>Alternatives_Data!B7/Alternatives_Data!B14</f>
        <v/>
      </c>
      <c r="O7">
        <f>Alternatives_Data!B7/Alternatives_Data!B15</f>
        <v/>
      </c>
      <c r="P7">
        <f>Alternatives_Data!B7/Alternatives_Data!B16</f>
        <v/>
      </c>
      <c r="Q7">
        <f>Alternatives_Data!B7/Alternatives_Data!B17</f>
        <v/>
      </c>
      <c r="R7">
        <f>Alternatives_Data!B7/Alternatives_Data!B18</f>
        <v/>
      </c>
      <c r="S7">
        <f>Alternatives_Data!B7/Alternatives_Data!B19</f>
        <v/>
      </c>
      <c r="T7">
        <f>Alternatives_Data!B7/Alternatives_Data!B20</f>
        <v/>
      </c>
      <c r="U7">
        <f>Alternatives_Data!B7/Alternatives_Data!B21</f>
        <v/>
      </c>
      <c r="V7">
        <f>Alternatives_Data!B7/Alternatives_Data!B22</f>
        <v/>
      </c>
      <c r="W7">
        <f>Alternatives_Data!B7/Alternatives_Data!B23</f>
        <v/>
      </c>
      <c r="X7">
        <f>Alternatives_Data!B7/Alternatives_Data!B24</f>
        <v/>
      </c>
      <c r="Y7">
        <f>Alternatives_Data!B7/Alternatives_Data!B25</f>
        <v/>
      </c>
      <c r="Z7">
        <f>Alternatives_Data!B7/Alternatives_Data!B26</f>
        <v/>
      </c>
      <c r="AA7">
        <f>Alternatives_Data!B7/Alternatives_Data!B27</f>
        <v/>
      </c>
      <c r="AB7">
        <f>Alternatives_Data!B7/Alternatives_Data!B28</f>
        <v/>
      </c>
      <c r="AC7">
        <f>Alternatives_Data!B7/Alternatives_Data!B29</f>
        <v/>
      </c>
      <c r="AD7">
        <f>Alternatives_Data!B7/Alternatives_Data!B30</f>
        <v/>
      </c>
      <c r="AE7">
        <f>Alternatives_Data!B7/Alternatives_Data!B31</f>
        <v/>
      </c>
      <c r="AF7">
        <f>Alternatives_Data!B7/Alternatives_Data!B32</f>
        <v/>
      </c>
      <c r="AG7">
        <f>Alternatives_Data!B7/Alternatives_Data!B33</f>
        <v/>
      </c>
      <c r="AH7">
        <f>Alternatives_Data!B7/Alternatives_Data!B34</f>
        <v/>
      </c>
      <c r="AI7">
        <f>Alternatives_Data!B7/Alternatives_Data!B35</f>
        <v/>
      </c>
      <c r="AJ7">
        <f>Alternatives_Data!B7/Alternatives_Data!B36</f>
        <v/>
      </c>
      <c r="AK7">
        <f>Alternatives_Data!B7/Alternatives_Data!B37</f>
        <v/>
      </c>
      <c r="AL7">
        <f>Alternatives_Data!B7/Alternatives_Data!B38</f>
        <v/>
      </c>
      <c r="AM7">
        <f>Alternatives_Data!B7/Alternatives_Data!B39</f>
        <v/>
      </c>
      <c r="AN7">
        <f>Alternatives_Data!B7/Alternatives_Data!B40</f>
        <v/>
      </c>
      <c r="AO7">
        <f>Alternatives_Data!B7/Alternatives_Data!B41</f>
        <v/>
      </c>
      <c r="AP7">
        <f>Alternatives_Data!B7/Alternatives_Data!B42</f>
        <v/>
      </c>
      <c r="AQ7">
        <f>Alternatives_Data!B7/Alternatives_Data!B43</f>
        <v/>
      </c>
    </row>
    <row r="8">
      <c r="A8" t="inlineStr">
        <is>
          <t>Gita</t>
        </is>
      </c>
      <c r="B8">
        <f>Alternatives_Data!B8/Alternatives_Data!B2</f>
        <v/>
      </c>
      <c r="C8">
        <f>Alternatives_Data!B8/Alternatives_Data!B3</f>
        <v/>
      </c>
      <c r="D8">
        <f>Alternatives_Data!B8/Alternatives_Data!B4</f>
        <v/>
      </c>
      <c r="E8">
        <f>Alternatives_Data!B8/Alternatives_Data!B5</f>
        <v/>
      </c>
      <c r="F8">
        <f>Alternatives_Data!B8/Alternatives_Data!B6</f>
        <v/>
      </c>
      <c r="G8">
        <f>Alternatives_Data!B8/Alternatives_Data!B7</f>
        <v/>
      </c>
      <c r="H8">
        <f>Alternatives_Data!B8/Alternatives_Data!B8</f>
        <v/>
      </c>
      <c r="I8">
        <f>Alternatives_Data!B8/Alternatives_Data!B9</f>
        <v/>
      </c>
      <c r="J8">
        <f>Alternatives_Data!B8/Alternatives_Data!B10</f>
        <v/>
      </c>
      <c r="K8">
        <f>Alternatives_Data!B8/Alternatives_Data!B11</f>
        <v/>
      </c>
      <c r="L8">
        <f>Alternatives_Data!B8/Alternatives_Data!B12</f>
        <v/>
      </c>
      <c r="M8">
        <f>Alternatives_Data!B8/Alternatives_Data!B13</f>
        <v/>
      </c>
      <c r="N8">
        <f>Alternatives_Data!B8/Alternatives_Data!B14</f>
        <v/>
      </c>
      <c r="O8">
        <f>Alternatives_Data!B8/Alternatives_Data!B15</f>
        <v/>
      </c>
      <c r="P8">
        <f>Alternatives_Data!B8/Alternatives_Data!B16</f>
        <v/>
      </c>
      <c r="Q8">
        <f>Alternatives_Data!B8/Alternatives_Data!B17</f>
        <v/>
      </c>
      <c r="R8">
        <f>Alternatives_Data!B8/Alternatives_Data!B18</f>
        <v/>
      </c>
      <c r="S8">
        <f>Alternatives_Data!B8/Alternatives_Data!B19</f>
        <v/>
      </c>
      <c r="T8">
        <f>Alternatives_Data!B8/Alternatives_Data!B20</f>
        <v/>
      </c>
      <c r="U8">
        <f>Alternatives_Data!B8/Alternatives_Data!B21</f>
        <v/>
      </c>
      <c r="V8">
        <f>Alternatives_Data!B8/Alternatives_Data!B22</f>
        <v/>
      </c>
      <c r="W8">
        <f>Alternatives_Data!B8/Alternatives_Data!B23</f>
        <v/>
      </c>
      <c r="X8">
        <f>Alternatives_Data!B8/Alternatives_Data!B24</f>
        <v/>
      </c>
      <c r="Y8">
        <f>Alternatives_Data!B8/Alternatives_Data!B25</f>
        <v/>
      </c>
      <c r="Z8">
        <f>Alternatives_Data!B8/Alternatives_Data!B26</f>
        <v/>
      </c>
      <c r="AA8">
        <f>Alternatives_Data!B8/Alternatives_Data!B27</f>
        <v/>
      </c>
      <c r="AB8">
        <f>Alternatives_Data!B8/Alternatives_Data!B28</f>
        <v/>
      </c>
      <c r="AC8">
        <f>Alternatives_Data!B8/Alternatives_Data!B29</f>
        <v/>
      </c>
      <c r="AD8">
        <f>Alternatives_Data!B8/Alternatives_Data!B30</f>
        <v/>
      </c>
      <c r="AE8">
        <f>Alternatives_Data!B8/Alternatives_Data!B31</f>
        <v/>
      </c>
      <c r="AF8">
        <f>Alternatives_Data!B8/Alternatives_Data!B32</f>
        <v/>
      </c>
      <c r="AG8">
        <f>Alternatives_Data!B8/Alternatives_Data!B33</f>
        <v/>
      </c>
      <c r="AH8">
        <f>Alternatives_Data!B8/Alternatives_Data!B34</f>
        <v/>
      </c>
      <c r="AI8">
        <f>Alternatives_Data!B8/Alternatives_Data!B35</f>
        <v/>
      </c>
      <c r="AJ8">
        <f>Alternatives_Data!B8/Alternatives_Data!B36</f>
        <v/>
      </c>
      <c r="AK8">
        <f>Alternatives_Data!B8/Alternatives_Data!B37</f>
        <v/>
      </c>
      <c r="AL8">
        <f>Alternatives_Data!B8/Alternatives_Data!B38</f>
        <v/>
      </c>
      <c r="AM8">
        <f>Alternatives_Data!B8/Alternatives_Data!B39</f>
        <v/>
      </c>
      <c r="AN8">
        <f>Alternatives_Data!B8/Alternatives_Data!B40</f>
        <v/>
      </c>
      <c r="AO8">
        <f>Alternatives_Data!B8/Alternatives_Data!B41</f>
        <v/>
      </c>
      <c r="AP8">
        <f>Alternatives_Data!B8/Alternatives_Data!B42</f>
        <v/>
      </c>
      <c r="AQ8">
        <f>Alternatives_Data!B8/Alternatives_Data!B43</f>
        <v/>
      </c>
    </row>
    <row r="9">
      <c r="A9" t="inlineStr">
        <is>
          <t>Hendra</t>
        </is>
      </c>
      <c r="B9">
        <f>Alternatives_Data!B9/Alternatives_Data!B2</f>
        <v/>
      </c>
      <c r="C9">
        <f>Alternatives_Data!B9/Alternatives_Data!B3</f>
        <v/>
      </c>
      <c r="D9">
        <f>Alternatives_Data!B9/Alternatives_Data!B4</f>
        <v/>
      </c>
      <c r="E9">
        <f>Alternatives_Data!B9/Alternatives_Data!B5</f>
        <v/>
      </c>
      <c r="F9">
        <f>Alternatives_Data!B9/Alternatives_Data!B6</f>
        <v/>
      </c>
      <c r="G9">
        <f>Alternatives_Data!B9/Alternatives_Data!B7</f>
        <v/>
      </c>
      <c r="H9">
        <f>Alternatives_Data!B9/Alternatives_Data!B8</f>
        <v/>
      </c>
      <c r="I9">
        <f>Alternatives_Data!B9/Alternatives_Data!B9</f>
        <v/>
      </c>
      <c r="J9">
        <f>Alternatives_Data!B9/Alternatives_Data!B10</f>
        <v/>
      </c>
      <c r="K9">
        <f>Alternatives_Data!B9/Alternatives_Data!B11</f>
        <v/>
      </c>
      <c r="L9">
        <f>Alternatives_Data!B9/Alternatives_Data!B12</f>
        <v/>
      </c>
      <c r="M9">
        <f>Alternatives_Data!B9/Alternatives_Data!B13</f>
        <v/>
      </c>
      <c r="N9">
        <f>Alternatives_Data!B9/Alternatives_Data!B14</f>
        <v/>
      </c>
      <c r="O9">
        <f>Alternatives_Data!B9/Alternatives_Data!B15</f>
        <v/>
      </c>
      <c r="P9">
        <f>Alternatives_Data!B9/Alternatives_Data!B16</f>
        <v/>
      </c>
      <c r="Q9">
        <f>Alternatives_Data!B9/Alternatives_Data!B17</f>
        <v/>
      </c>
      <c r="R9">
        <f>Alternatives_Data!B9/Alternatives_Data!B18</f>
        <v/>
      </c>
      <c r="S9">
        <f>Alternatives_Data!B9/Alternatives_Data!B19</f>
        <v/>
      </c>
      <c r="T9">
        <f>Alternatives_Data!B9/Alternatives_Data!B20</f>
        <v/>
      </c>
      <c r="U9">
        <f>Alternatives_Data!B9/Alternatives_Data!B21</f>
        <v/>
      </c>
      <c r="V9">
        <f>Alternatives_Data!B9/Alternatives_Data!B22</f>
        <v/>
      </c>
      <c r="W9">
        <f>Alternatives_Data!B9/Alternatives_Data!B23</f>
        <v/>
      </c>
      <c r="X9">
        <f>Alternatives_Data!B9/Alternatives_Data!B24</f>
        <v/>
      </c>
      <c r="Y9">
        <f>Alternatives_Data!B9/Alternatives_Data!B25</f>
        <v/>
      </c>
      <c r="Z9">
        <f>Alternatives_Data!B9/Alternatives_Data!B26</f>
        <v/>
      </c>
      <c r="AA9">
        <f>Alternatives_Data!B9/Alternatives_Data!B27</f>
        <v/>
      </c>
      <c r="AB9">
        <f>Alternatives_Data!B9/Alternatives_Data!B28</f>
        <v/>
      </c>
      <c r="AC9">
        <f>Alternatives_Data!B9/Alternatives_Data!B29</f>
        <v/>
      </c>
      <c r="AD9">
        <f>Alternatives_Data!B9/Alternatives_Data!B30</f>
        <v/>
      </c>
      <c r="AE9">
        <f>Alternatives_Data!B9/Alternatives_Data!B31</f>
        <v/>
      </c>
      <c r="AF9">
        <f>Alternatives_Data!B9/Alternatives_Data!B32</f>
        <v/>
      </c>
      <c r="AG9">
        <f>Alternatives_Data!B9/Alternatives_Data!B33</f>
        <v/>
      </c>
      <c r="AH9">
        <f>Alternatives_Data!B9/Alternatives_Data!B34</f>
        <v/>
      </c>
      <c r="AI9">
        <f>Alternatives_Data!B9/Alternatives_Data!B35</f>
        <v/>
      </c>
      <c r="AJ9">
        <f>Alternatives_Data!B9/Alternatives_Data!B36</f>
        <v/>
      </c>
      <c r="AK9">
        <f>Alternatives_Data!B9/Alternatives_Data!B37</f>
        <v/>
      </c>
      <c r="AL9">
        <f>Alternatives_Data!B9/Alternatives_Data!B38</f>
        <v/>
      </c>
      <c r="AM9">
        <f>Alternatives_Data!B9/Alternatives_Data!B39</f>
        <v/>
      </c>
      <c r="AN9">
        <f>Alternatives_Data!B9/Alternatives_Data!B40</f>
        <v/>
      </c>
      <c r="AO9">
        <f>Alternatives_Data!B9/Alternatives_Data!B41</f>
        <v/>
      </c>
      <c r="AP9">
        <f>Alternatives_Data!B9/Alternatives_Data!B42</f>
        <v/>
      </c>
      <c r="AQ9">
        <f>Alternatives_Data!B9/Alternatives_Data!B43</f>
        <v/>
      </c>
    </row>
    <row r="10">
      <c r="A10" t="inlineStr">
        <is>
          <t>Intan</t>
        </is>
      </c>
      <c r="B10">
        <f>Alternatives_Data!B10/Alternatives_Data!B2</f>
        <v/>
      </c>
      <c r="C10">
        <f>Alternatives_Data!B10/Alternatives_Data!B3</f>
        <v/>
      </c>
      <c r="D10">
        <f>Alternatives_Data!B10/Alternatives_Data!B4</f>
        <v/>
      </c>
      <c r="E10">
        <f>Alternatives_Data!B10/Alternatives_Data!B5</f>
        <v/>
      </c>
      <c r="F10">
        <f>Alternatives_Data!B10/Alternatives_Data!B6</f>
        <v/>
      </c>
      <c r="G10">
        <f>Alternatives_Data!B10/Alternatives_Data!B7</f>
        <v/>
      </c>
      <c r="H10">
        <f>Alternatives_Data!B10/Alternatives_Data!B8</f>
        <v/>
      </c>
      <c r="I10">
        <f>Alternatives_Data!B10/Alternatives_Data!B9</f>
        <v/>
      </c>
      <c r="J10">
        <f>Alternatives_Data!B10/Alternatives_Data!B10</f>
        <v/>
      </c>
      <c r="K10">
        <f>Alternatives_Data!B10/Alternatives_Data!B11</f>
        <v/>
      </c>
      <c r="L10">
        <f>Alternatives_Data!B10/Alternatives_Data!B12</f>
        <v/>
      </c>
      <c r="M10">
        <f>Alternatives_Data!B10/Alternatives_Data!B13</f>
        <v/>
      </c>
      <c r="N10">
        <f>Alternatives_Data!B10/Alternatives_Data!B14</f>
        <v/>
      </c>
      <c r="O10">
        <f>Alternatives_Data!B10/Alternatives_Data!B15</f>
        <v/>
      </c>
      <c r="P10">
        <f>Alternatives_Data!B10/Alternatives_Data!B16</f>
        <v/>
      </c>
      <c r="Q10">
        <f>Alternatives_Data!B10/Alternatives_Data!B17</f>
        <v/>
      </c>
      <c r="R10">
        <f>Alternatives_Data!B10/Alternatives_Data!B18</f>
        <v/>
      </c>
      <c r="S10">
        <f>Alternatives_Data!B10/Alternatives_Data!B19</f>
        <v/>
      </c>
      <c r="T10">
        <f>Alternatives_Data!B10/Alternatives_Data!B20</f>
        <v/>
      </c>
      <c r="U10">
        <f>Alternatives_Data!B10/Alternatives_Data!B21</f>
        <v/>
      </c>
      <c r="V10">
        <f>Alternatives_Data!B10/Alternatives_Data!B22</f>
        <v/>
      </c>
      <c r="W10">
        <f>Alternatives_Data!B10/Alternatives_Data!B23</f>
        <v/>
      </c>
      <c r="X10">
        <f>Alternatives_Data!B10/Alternatives_Data!B24</f>
        <v/>
      </c>
      <c r="Y10">
        <f>Alternatives_Data!B10/Alternatives_Data!B25</f>
        <v/>
      </c>
      <c r="Z10">
        <f>Alternatives_Data!B10/Alternatives_Data!B26</f>
        <v/>
      </c>
      <c r="AA10">
        <f>Alternatives_Data!B10/Alternatives_Data!B27</f>
        <v/>
      </c>
      <c r="AB10">
        <f>Alternatives_Data!B10/Alternatives_Data!B28</f>
        <v/>
      </c>
      <c r="AC10">
        <f>Alternatives_Data!B10/Alternatives_Data!B29</f>
        <v/>
      </c>
      <c r="AD10">
        <f>Alternatives_Data!B10/Alternatives_Data!B30</f>
        <v/>
      </c>
      <c r="AE10">
        <f>Alternatives_Data!B10/Alternatives_Data!B31</f>
        <v/>
      </c>
      <c r="AF10">
        <f>Alternatives_Data!B10/Alternatives_Data!B32</f>
        <v/>
      </c>
      <c r="AG10">
        <f>Alternatives_Data!B10/Alternatives_Data!B33</f>
        <v/>
      </c>
      <c r="AH10">
        <f>Alternatives_Data!B10/Alternatives_Data!B34</f>
        <v/>
      </c>
      <c r="AI10">
        <f>Alternatives_Data!B10/Alternatives_Data!B35</f>
        <v/>
      </c>
      <c r="AJ10">
        <f>Alternatives_Data!B10/Alternatives_Data!B36</f>
        <v/>
      </c>
      <c r="AK10">
        <f>Alternatives_Data!B10/Alternatives_Data!B37</f>
        <v/>
      </c>
      <c r="AL10">
        <f>Alternatives_Data!B10/Alternatives_Data!B38</f>
        <v/>
      </c>
      <c r="AM10">
        <f>Alternatives_Data!B10/Alternatives_Data!B39</f>
        <v/>
      </c>
      <c r="AN10">
        <f>Alternatives_Data!B10/Alternatives_Data!B40</f>
        <v/>
      </c>
      <c r="AO10">
        <f>Alternatives_Data!B10/Alternatives_Data!B41</f>
        <v/>
      </c>
      <c r="AP10">
        <f>Alternatives_Data!B10/Alternatives_Data!B42</f>
        <v/>
      </c>
      <c r="AQ10">
        <f>Alternatives_Data!B10/Alternatives_Data!B43</f>
        <v/>
      </c>
    </row>
    <row r="11">
      <c r="A11" t="inlineStr">
        <is>
          <t>Joko</t>
        </is>
      </c>
      <c r="B11">
        <f>Alternatives_Data!B11/Alternatives_Data!B2</f>
        <v/>
      </c>
      <c r="C11">
        <f>Alternatives_Data!B11/Alternatives_Data!B3</f>
        <v/>
      </c>
      <c r="D11">
        <f>Alternatives_Data!B11/Alternatives_Data!B4</f>
        <v/>
      </c>
      <c r="E11">
        <f>Alternatives_Data!B11/Alternatives_Data!B5</f>
        <v/>
      </c>
      <c r="F11">
        <f>Alternatives_Data!B11/Alternatives_Data!B6</f>
        <v/>
      </c>
      <c r="G11">
        <f>Alternatives_Data!B11/Alternatives_Data!B7</f>
        <v/>
      </c>
      <c r="H11">
        <f>Alternatives_Data!B11/Alternatives_Data!B8</f>
        <v/>
      </c>
      <c r="I11">
        <f>Alternatives_Data!B11/Alternatives_Data!B9</f>
        <v/>
      </c>
      <c r="J11">
        <f>Alternatives_Data!B11/Alternatives_Data!B10</f>
        <v/>
      </c>
      <c r="K11">
        <f>Alternatives_Data!B11/Alternatives_Data!B11</f>
        <v/>
      </c>
      <c r="L11">
        <f>Alternatives_Data!B11/Alternatives_Data!B12</f>
        <v/>
      </c>
      <c r="M11">
        <f>Alternatives_Data!B11/Alternatives_Data!B13</f>
        <v/>
      </c>
      <c r="N11">
        <f>Alternatives_Data!B11/Alternatives_Data!B14</f>
        <v/>
      </c>
      <c r="O11">
        <f>Alternatives_Data!B11/Alternatives_Data!B15</f>
        <v/>
      </c>
      <c r="P11">
        <f>Alternatives_Data!B11/Alternatives_Data!B16</f>
        <v/>
      </c>
      <c r="Q11">
        <f>Alternatives_Data!B11/Alternatives_Data!B17</f>
        <v/>
      </c>
      <c r="R11">
        <f>Alternatives_Data!B11/Alternatives_Data!B18</f>
        <v/>
      </c>
      <c r="S11">
        <f>Alternatives_Data!B11/Alternatives_Data!B19</f>
        <v/>
      </c>
      <c r="T11">
        <f>Alternatives_Data!B11/Alternatives_Data!B20</f>
        <v/>
      </c>
      <c r="U11">
        <f>Alternatives_Data!B11/Alternatives_Data!B21</f>
        <v/>
      </c>
      <c r="V11">
        <f>Alternatives_Data!B11/Alternatives_Data!B22</f>
        <v/>
      </c>
      <c r="W11">
        <f>Alternatives_Data!B11/Alternatives_Data!B23</f>
        <v/>
      </c>
      <c r="X11">
        <f>Alternatives_Data!B11/Alternatives_Data!B24</f>
        <v/>
      </c>
      <c r="Y11">
        <f>Alternatives_Data!B11/Alternatives_Data!B25</f>
        <v/>
      </c>
      <c r="Z11">
        <f>Alternatives_Data!B11/Alternatives_Data!B26</f>
        <v/>
      </c>
      <c r="AA11">
        <f>Alternatives_Data!B11/Alternatives_Data!B27</f>
        <v/>
      </c>
      <c r="AB11">
        <f>Alternatives_Data!B11/Alternatives_Data!B28</f>
        <v/>
      </c>
      <c r="AC11">
        <f>Alternatives_Data!B11/Alternatives_Data!B29</f>
        <v/>
      </c>
      <c r="AD11">
        <f>Alternatives_Data!B11/Alternatives_Data!B30</f>
        <v/>
      </c>
      <c r="AE11">
        <f>Alternatives_Data!B11/Alternatives_Data!B31</f>
        <v/>
      </c>
      <c r="AF11">
        <f>Alternatives_Data!B11/Alternatives_Data!B32</f>
        <v/>
      </c>
      <c r="AG11">
        <f>Alternatives_Data!B11/Alternatives_Data!B33</f>
        <v/>
      </c>
      <c r="AH11">
        <f>Alternatives_Data!B11/Alternatives_Data!B34</f>
        <v/>
      </c>
      <c r="AI11">
        <f>Alternatives_Data!B11/Alternatives_Data!B35</f>
        <v/>
      </c>
      <c r="AJ11">
        <f>Alternatives_Data!B11/Alternatives_Data!B36</f>
        <v/>
      </c>
      <c r="AK11">
        <f>Alternatives_Data!B11/Alternatives_Data!B37</f>
        <v/>
      </c>
      <c r="AL11">
        <f>Alternatives_Data!B11/Alternatives_Data!B38</f>
        <v/>
      </c>
      <c r="AM11">
        <f>Alternatives_Data!B11/Alternatives_Data!B39</f>
        <v/>
      </c>
      <c r="AN11">
        <f>Alternatives_Data!B11/Alternatives_Data!B40</f>
        <v/>
      </c>
      <c r="AO11">
        <f>Alternatives_Data!B11/Alternatives_Data!B41</f>
        <v/>
      </c>
      <c r="AP11">
        <f>Alternatives_Data!B11/Alternatives_Data!B42</f>
        <v/>
      </c>
      <c r="AQ11">
        <f>Alternatives_Data!B11/Alternatives_Data!B43</f>
        <v/>
      </c>
    </row>
    <row r="12">
      <c r="A12" t="inlineStr">
        <is>
          <t>Kiki</t>
        </is>
      </c>
      <c r="B12">
        <f>Alternatives_Data!B12/Alternatives_Data!B2</f>
        <v/>
      </c>
      <c r="C12">
        <f>Alternatives_Data!B12/Alternatives_Data!B3</f>
        <v/>
      </c>
      <c r="D12">
        <f>Alternatives_Data!B12/Alternatives_Data!B4</f>
        <v/>
      </c>
      <c r="E12">
        <f>Alternatives_Data!B12/Alternatives_Data!B5</f>
        <v/>
      </c>
      <c r="F12">
        <f>Alternatives_Data!B12/Alternatives_Data!B6</f>
        <v/>
      </c>
      <c r="G12">
        <f>Alternatives_Data!B12/Alternatives_Data!B7</f>
        <v/>
      </c>
      <c r="H12">
        <f>Alternatives_Data!B12/Alternatives_Data!B8</f>
        <v/>
      </c>
      <c r="I12">
        <f>Alternatives_Data!B12/Alternatives_Data!B9</f>
        <v/>
      </c>
      <c r="J12">
        <f>Alternatives_Data!B12/Alternatives_Data!B10</f>
        <v/>
      </c>
      <c r="K12">
        <f>Alternatives_Data!B12/Alternatives_Data!B11</f>
        <v/>
      </c>
      <c r="L12">
        <f>Alternatives_Data!B12/Alternatives_Data!B12</f>
        <v/>
      </c>
      <c r="M12">
        <f>Alternatives_Data!B12/Alternatives_Data!B13</f>
        <v/>
      </c>
      <c r="N12">
        <f>Alternatives_Data!B12/Alternatives_Data!B14</f>
        <v/>
      </c>
      <c r="O12">
        <f>Alternatives_Data!B12/Alternatives_Data!B15</f>
        <v/>
      </c>
      <c r="P12">
        <f>Alternatives_Data!B12/Alternatives_Data!B16</f>
        <v/>
      </c>
      <c r="Q12">
        <f>Alternatives_Data!B12/Alternatives_Data!B17</f>
        <v/>
      </c>
      <c r="R12">
        <f>Alternatives_Data!B12/Alternatives_Data!B18</f>
        <v/>
      </c>
      <c r="S12">
        <f>Alternatives_Data!B12/Alternatives_Data!B19</f>
        <v/>
      </c>
      <c r="T12">
        <f>Alternatives_Data!B12/Alternatives_Data!B20</f>
        <v/>
      </c>
      <c r="U12">
        <f>Alternatives_Data!B12/Alternatives_Data!B21</f>
        <v/>
      </c>
      <c r="V12">
        <f>Alternatives_Data!B12/Alternatives_Data!B22</f>
        <v/>
      </c>
      <c r="W12">
        <f>Alternatives_Data!B12/Alternatives_Data!B23</f>
        <v/>
      </c>
      <c r="X12">
        <f>Alternatives_Data!B12/Alternatives_Data!B24</f>
        <v/>
      </c>
      <c r="Y12">
        <f>Alternatives_Data!B12/Alternatives_Data!B25</f>
        <v/>
      </c>
      <c r="Z12">
        <f>Alternatives_Data!B12/Alternatives_Data!B26</f>
        <v/>
      </c>
      <c r="AA12">
        <f>Alternatives_Data!B12/Alternatives_Data!B27</f>
        <v/>
      </c>
      <c r="AB12">
        <f>Alternatives_Data!B12/Alternatives_Data!B28</f>
        <v/>
      </c>
      <c r="AC12">
        <f>Alternatives_Data!B12/Alternatives_Data!B29</f>
        <v/>
      </c>
      <c r="AD12">
        <f>Alternatives_Data!B12/Alternatives_Data!B30</f>
        <v/>
      </c>
      <c r="AE12">
        <f>Alternatives_Data!B12/Alternatives_Data!B31</f>
        <v/>
      </c>
      <c r="AF12">
        <f>Alternatives_Data!B12/Alternatives_Data!B32</f>
        <v/>
      </c>
      <c r="AG12">
        <f>Alternatives_Data!B12/Alternatives_Data!B33</f>
        <v/>
      </c>
      <c r="AH12">
        <f>Alternatives_Data!B12/Alternatives_Data!B34</f>
        <v/>
      </c>
      <c r="AI12">
        <f>Alternatives_Data!B12/Alternatives_Data!B35</f>
        <v/>
      </c>
      <c r="AJ12">
        <f>Alternatives_Data!B12/Alternatives_Data!B36</f>
        <v/>
      </c>
      <c r="AK12">
        <f>Alternatives_Data!B12/Alternatives_Data!B37</f>
        <v/>
      </c>
      <c r="AL12">
        <f>Alternatives_Data!B12/Alternatives_Data!B38</f>
        <v/>
      </c>
      <c r="AM12">
        <f>Alternatives_Data!B12/Alternatives_Data!B39</f>
        <v/>
      </c>
      <c r="AN12">
        <f>Alternatives_Data!B12/Alternatives_Data!B40</f>
        <v/>
      </c>
      <c r="AO12">
        <f>Alternatives_Data!B12/Alternatives_Data!B41</f>
        <v/>
      </c>
      <c r="AP12">
        <f>Alternatives_Data!B12/Alternatives_Data!B42</f>
        <v/>
      </c>
      <c r="AQ12">
        <f>Alternatives_Data!B12/Alternatives_Data!B43</f>
        <v/>
      </c>
    </row>
    <row r="13">
      <c r="A13" t="inlineStr">
        <is>
          <t>Lina</t>
        </is>
      </c>
      <c r="B13">
        <f>Alternatives_Data!B13/Alternatives_Data!B2</f>
        <v/>
      </c>
      <c r="C13">
        <f>Alternatives_Data!B13/Alternatives_Data!B3</f>
        <v/>
      </c>
      <c r="D13">
        <f>Alternatives_Data!B13/Alternatives_Data!B4</f>
        <v/>
      </c>
      <c r="E13">
        <f>Alternatives_Data!B13/Alternatives_Data!B5</f>
        <v/>
      </c>
      <c r="F13">
        <f>Alternatives_Data!B13/Alternatives_Data!B6</f>
        <v/>
      </c>
      <c r="G13">
        <f>Alternatives_Data!B13/Alternatives_Data!B7</f>
        <v/>
      </c>
      <c r="H13">
        <f>Alternatives_Data!B13/Alternatives_Data!B8</f>
        <v/>
      </c>
      <c r="I13">
        <f>Alternatives_Data!B13/Alternatives_Data!B9</f>
        <v/>
      </c>
      <c r="J13">
        <f>Alternatives_Data!B13/Alternatives_Data!B10</f>
        <v/>
      </c>
      <c r="K13">
        <f>Alternatives_Data!B13/Alternatives_Data!B11</f>
        <v/>
      </c>
      <c r="L13">
        <f>Alternatives_Data!B13/Alternatives_Data!B12</f>
        <v/>
      </c>
      <c r="M13">
        <f>Alternatives_Data!B13/Alternatives_Data!B13</f>
        <v/>
      </c>
      <c r="N13">
        <f>Alternatives_Data!B13/Alternatives_Data!B14</f>
        <v/>
      </c>
      <c r="O13">
        <f>Alternatives_Data!B13/Alternatives_Data!B15</f>
        <v/>
      </c>
      <c r="P13">
        <f>Alternatives_Data!B13/Alternatives_Data!B16</f>
        <v/>
      </c>
      <c r="Q13">
        <f>Alternatives_Data!B13/Alternatives_Data!B17</f>
        <v/>
      </c>
      <c r="R13">
        <f>Alternatives_Data!B13/Alternatives_Data!B18</f>
        <v/>
      </c>
      <c r="S13">
        <f>Alternatives_Data!B13/Alternatives_Data!B19</f>
        <v/>
      </c>
      <c r="T13">
        <f>Alternatives_Data!B13/Alternatives_Data!B20</f>
        <v/>
      </c>
      <c r="U13">
        <f>Alternatives_Data!B13/Alternatives_Data!B21</f>
        <v/>
      </c>
      <c r="V13">
        <f>Alternatives_Data!B13/Alternatives_Data!B22</f>
        <v/>
      </c>
      <c r="W13">
        <f>Alternatives_Data!B13/Alternatives_Data!B23</f>
        <v/>
      </c>
      <c r="X13">
        <f>Alternatives_Data!B13/Alternatives_Data!B24</f>
        <v/>
      </c>
      <c r="Y13">
        <f>Alternatives_Data!B13/Alternatives_Data!B25</f>
        <v/>
      </c>
      <c r="Z13">
        <f>Alternatives_Data!B13/Alternatives_Data!B26</f>
        <v/>
      </c>
      <c r="AA13">
        <f>Alternatives_Data!B13/Alternatives_Data!B27</f>
        <v/>
      </c>
      <c r="AB13">
        <f>Alternatives_Data!B13/Alternatives_Data!B28</f>
        <v/>
      </c>
      <c r="AC13">
        <f>Alternatives_Data!B13/Alternatives_Data!B29</f>
        <v/>
      </c>
      <c r="AD13">
        <f>Alternatives_Data!B13/Alternatives_Data!B30</f>
        <v/>
      </c>
      <c r="AE13">
        <f>Alternatives_Data!B13/Alternatives_Data!B31</f>
        <v/>
      </c>
      <c r="AF13">
        <f>Alternatives_Data!B13/Alternatives_Data!B32</f>
        <v/>
      </c>
      <c r="AG13">
        <f>Alternatives_Data!B13/Alternatives_Data!B33</f>
        <v/>
      </c>
      <c r="AH13">
        <f>Alternatives_Data!B13/Alternatives_Data!B34</f>
        <v/>
      </c>
      <c r="AI13">
        <f>Alternatives_Data!B13/Alternatives_Data!B35</f>
        <v/>
      </c>
      <c r="AJ13">
        <f>Alternatives_Data!B13/Alternatives_Data!B36</f>
        <v/>
      </c>
      <c r="AK13">
        <f>Alternatives_Data!B13/Alternatives_Data!B37</f>
        <v/>
      </c>
      <c r="AL13">
        <f>Alternatives_Data!B13/Alternatives_Data!B38</f>
        <v/>
      </c>
      <c r="AM13">
        <f>Alternatives_Data!B13/Alternatives_Data!B39</f>
        <v/>
      </c>
      <c r="AN13">
        <f>Alternatives_Data!B13/Alternatives_Data!B40</f>
        <v/>
      </c>
      <c r="AO13">
        <f>Alternatives_Data!B13/Alternatives_Data!B41</f>
        <v/>
      </c>
      <c r="AP13">
        <f>Alternatives_Data!B13/Alternatives_Data!B42</f>
        <v/>
      </c>
      <c r="AQ13">
        <f>Alternatives_Data!B13/Alternatives_Data!B43</f>
        <v/>
      </c>
    </row>
    <row r="14">
      <c r="A14" t="inlineStr">
        <is>
          <t>Made</t>
        </is>
      </c>
      <c r="B14">
        <f>Alternatives_Data!B14/Alternatives_Data!B2</f>
        <v/>
      </c>
      <c r="C14">
        <f>Alternatives_Data!B14/Alternatives_Data!B3</f>
        <v/>
      </c>
      <c r="D14">
        <f>Alternatives_Data!B14/Alternatives_Data!B4</f>
        <v/>
      </c>
      <c r="E14">
        <f>Alternatives_Data!B14/Alternatives_Data!B5</f>
        <v/>
      </c>
      <c r="F14">
        <f>Alternatives_Data!B14/Alternatives_Data!B6</f>
        <v/>
      </c>
      <c r="G14">
        <f>Alternatives_Data!B14/Alternatives_Data!B7</f>
        <v/>
      </c>
      <c r="H14">
        <f>Alternatives_Data!B14/Alternatives_Data!B8</f>
        <v/>
      </c>
      <c r="I14">
        <f>Alternatives_Data!B14/Alternatives_Data!B9</f>
        <v/>
      </c>
      <c r="J14">
        <f>Alternatives_Data!B14/Alternatives_Data!B10</f>
        <v/>
      </c>
      <c r="K14">
        <f>Alternatives_Data!B14/Alternatives_Data!B11</f>
        <v/>
      </c>
      <c r="L14">
        <f>Alternatives_Data!B14/Alternatives_Data!B12</f>
        <v/>
      </c>
      <c r="M14">
        <f>Alternatives_Data!B14/Alternatives_Data!B13</f>
        <v/>
      </c>
      <c r="N14">
        <f>Alternatives_Data!B14/Alternatives_Data!B14</f>
        <v/>
      </c>
      <c r="O14">
        <f>Alternatives_Data!B14/Alternatives_Data!B15</f>
        <v/>
      </c>
      <c r="P14">
        <f>Alternatives_Data!B14/Alternatives_Data!B16</f>
        <v/>
      </c>
      <c r="Q14">
        <f>Alternatives_Data!B14/Alternatives_Data!B17</f>
        <v/>
      </c>
      <c r="R14">
        <f>Alternatives_Data!B14/Alternatives_Data!B18</f>
        <v/>
      </c>
      <c r="S14">
        <f>Alternatives_Data!B14/Alternatives_Data!B19</f>
        <v/>
      </c>
      <c r="T14">
        <f>Alternatives_Data!B14/Alternatives_Data!B20</f>
        <v/>
      </c>
      <c r="U14">
        <f>Alternatives_Data!B14/Alternatives_Data!B21</f>
        <v/>
      </c>
      <c r="V14">
        <f>Alternatives_Data!B14/Alternatives_Data!B22</f>
        <v/>
      </c>
      <c r="W14">
        <f>Alternatives_Data!B14/Alternatives_Data!B23</f>
        <v/>
      </c>
      <c r="X14">
        <f>Alternatives_Data!B14/Alternatives_Data!B24</f>
        <v/>
      </c>
      <c r="Y14">
        <f>Alternatives_Data!B14/Alternatives_Data!B25</f>
        <v/>
      </c>
      <c r="Z14">
        <f>Alternatives_Data!B14/Alternatives_Data!B26</f>
        <v/>
      </c>
      <c r="AA14">
        <f>Alternatives_Data!B14/Alternatives_Data!B27</f>
        <v/>
      </c>
      <c r="AB14">
        <f>Alternatives_Data!B14/Alternatives_Data!B28</f>
        <v/>
      </c>
      <c r="AC14">
        <f>Alternatives_Data!B14/Alternatives_Data!B29</f>
        <v/>
      </c>
      <c r="AD14">
        <f>Alternatives_Data!B14/Alternatives_Data!B30</f>
        <v/>
      </c>
      <c r="AE14">
        <f>Alternatives_Data!B14/Alternatives_Data!B31</f>
        <v/>
      </c>
      <c r="AF14">
        <f>Alternatives_Data!B14/Alternatives_Data!B32</f>
        <v/>
      </c>
      <c r="AG14">
        <f>Alternatives_Data!B14/Alternatives_Data!B33</f>
        <v/>
      </c>
      <c r="AH14">
        <f>Alternatives_Data!B14/Alternatives_Data!B34</f>
        <v/>
      </c>
      <c r="AI14">
        <f>Alternatives_Data!B14/Alternatives_Data!B35</f>
        <v/>
      </c>
      <c r="AJ14">
        <f>Alternatives_Data!B14/Alternatives_Data!B36</f>
        <v/>
      </c>
      <c r="AK14">
        <f>Alternatives_Data!B14/Alternatives_Data!B37</f>
        <v/>
      </c>
      <c r="AL14">
        <f>Alternatives_Data!B14/Alternatives_Data!B38</f>
        <v/>
      </c>
      <c r="AM14">
        <f>Alternatives_Data!B14/Alternatives_Data!B39</f>
        <v/>
      </c>
      <c r="AN14">
        <f>Alternatives_Data!B14/Alternatives_Data!B40</f>
        <v/>
      </c>
      <c r="AO14">
        <f>Alternatives_Data!B14/Alternatives_Data!B41</f>
        <v/>
      </c>
      <c r="AP14">
        <f>Alternatives_Data!B14/Alternatives_Data!B42</f>
        <v/>
      </c>
      <c r="AQ14">
        <f>Alternatives_Data!B14/Alternatives_Data!B43</f>
        <v/>
      </c>
    </row>
    <row r="15">
      <c r="A15" t="inlineStr">
        <is>
          <t>Nisa</t>
        </is>
      </c>
      <c r="B15">
        <f>Alternatives_Data!B15/Alternatives_Data!B2</f>
        <v/>
      </c>
      <c r="C15">
        <f>Alternatives_Data!B15/Alternatives_Data!B3</f>
        <v/>
      </c>
      <c r="D15">
        <f>Alternatives_Data!B15/Alternatives_Data!B4</f>
        <v/>
      </c>
      <c r="E15">
        <f>Alternatives_Data!B15/Alternatives_Data!B5</f>
        <v/>
      </c>
      <c r="F15">
        <f>Alternatives_Data!B15/Alternatives_Data!B6</f>
        <v/>
      </c>
      <c r="G15">
        <f>Alternatives_Data!B15/Alternatives_Data!B7</f>
        <v/>
      </c>
      <c r="H15">
        <f>Alternatives_Data!B15/Alternatives_Data!B8</f>
        <v/>
      </c>
      <c r="I15">
        <f>Alternatives_Data!B15/Alternatives_Data!B9</f>
        <v/>
      </c>
      <c r="J15">
        <f>Alternatives_Data!B15/Alternatives_Data!B10</f>
        <v/>
      </c>
      <c r="K15">
        <f>Alternatives_Data!B15/Alternatives_Data!B11</f>
        <v/>
      </c>
      <c r="L15">
        <f>Alternatives_Data!B15/Alternatives_Data!B12</f>
        <v/>
      </c>
      <c r="M15">
        <f>Alternatives_Data!B15/Alternatives_Data!B13</f>
        <v/>
      </c>
      <c r="N15">
        <f>Alternatives_Data!B15/Alternatives_Data!B14</f>
        <v/>
      </c>
      <c r="O15">
        <f>Alternatives_Data!B15/Alternatives_Data!B15</f>
        <v/>
      </c>
      <c r="P15">
        <f>Alternatives_Data!B15/Alternatives_Data!B16</f>
        <v/>
      </c>
      <c r="Q15">
        <f>Alternatives_Data!B15/Alternatives_Data!B17</f>
        <v/>
      </c>
      <c r="R15">
        <f>Alternatives_Data!B15/Alternatives_Data!B18</f>
        <v/>
      </c>
      <c r="S15">
        <f>Alternatives_Data!B15/Alternatives_Data!B19</f>
        <v/>
      </c>
      <c r="T15">
        <f>Alternatives_Data!B15/Alternatives_Data!B20</f>
        <v/>
      </c>
      <c r="U15">
        <f>Alternatives_Data!B15/Alternatives_Data!B21</f>
        <v/>
      </c>
      <c r="V15">
        <f>Alternatives_Data!B15/Alternatives_Data!B22</f>
        <v/>
      </c>
      <c r="W15">
        <f>Alternatives_Data!B15/Alternatives_Data!B23</f>
        <v/>
      </c>
      <c r="X15">
        <f>Alternatives_Data!B15/Alternatives_Data!B24</f>
        <v/>
      </c>
      <c r="Y15">
        <f>Alternatives_Data!B15/Alternatives_Data!B25</f>
        <v/>
      </c>
      <c r="Z15">
        <f>Alternatives_Data!B15/Alternatives_Data!B26</f>
        <v/>
      </c>
      <c r="AA15">
        <f>Alternatives_Data!B15/Alternatives_Data!B27</f>
        <v/>
      </c>
      <c r="AB15">
        <f>Alternatives_Data!B15/Alternatives_Data!B28</f>
        <v/>
      </c>
      <c r="AC15">
        <f>Alternatives_Data!B15/Alternatives_Data!B29</f>
        <v/>
      </c>
      <c r="AD15">
        <f>Alternatives_Data!B15/Alternatives_Data!B30</f>
        <v/>
      </c>
      <c r="AE15">
        <f>Alternatives_Data!B15/Alternatives_Data!B31</f>
        <v/>
      </c>
      <c r="AF15">
        <f>Alternatives_Data!B15/Alternatives_Data!B32</f>
        <v/>
      </c>
      <c r="AG15">
        <f>Alternatives_Data!B15/Alternatives_Data!B33</f>
        <v/>
      </c>
      <c r="AH15">
        <f>Alternatives_Data!B15/Alternatives_Data!B34</f>
        <v/>
      </c>
      <c r="AI15">
        <f>Alternatives_Data!B15/Alternatives_Data!B35</f>
        <v/>
      </c>
      <c r="AJ15">
        <f>Alternatives_Data!B15/Alternatives_Data!B36</f>
        <v/>
      </c>
      <c r="AK15">
        <f>Alternatives_Data!B15/Alternatives_Data!B37</f>
        <v/>
      </c>
      <c r="AL15">
        <f>Alternatives_Data!B15/Alternatives_Data!B38</f>
        <v/>
      </c>
      <c r="AM15">
        <f>Alternatives_Data!B15/Alternatives_Data!B39</f>
        <v/>
      </c>
      <c r="AN15">
        <f>Alternatives_Data!B15/Alternatives_Data!B40</f>
        <v/>
      </c>
      <c r="AO15">
        <f>Alternatives_Data!B15/Alternatives_Data!B41</f>
        <v/>
      </c>
      <c r="AP15">
        <f>Alternatives_Data!B15/Alternatives_Data!B42</f>
        <v/>
      </c>
      <c r="AQ15">
        <f>Alternatives_Data!B15/Alternatives_Data!B43</f>
        <v/>
      </c>
    </row>
    <row r="16">
      <c r="A16" t="inlineStr">
        <is>
          <t>Oka</t>
        </is>
      </c>
      <c r="B16">
        <f>Alternatives_Data!B16/Alternatives_Data!B2</f>
        <v/>
      </c>
      <c r="C16">
        <f>Alternatives_Data!B16/Alternatives_Data!B3</f>
        <v/>
      </c>
      <c r="D16">
        <f>Alternatives_Data!B16/Alternatives_Data!B4</f>
        <v/>
      </c>
      <c r="E16">
        <f>Alternatives_Data!B16/Alternatives_Data!B5</f>
        <v/>
      </c>
      <c r="F16">
        <f>Alternatives_Data!B16/Alternatives_Data!B6</f>
        <v/>
      </c>
      <c r="G16">
        <f>Alternatives_Data!B16/Alternatives_Data!B7</f>
        <v/>
      </c>
      <c r="H16">
        <f>Alternatives_Data!B16/Alternatives_Data!B8</f>
        <v/>
      </c>
      <c r="I16">
        <f>Alternatives_Data!B16/Alternatives_Data!B9</f>
        <v/>
      </c>
      <c r="J16">
        <f>Alternatives_Data!B16/Alternatives_Data!B10</f>
        <v/>
      </c>
      <c r="K16">
        <f>Alternatives_Data!B16/Alternatives_Data!B11</f>
        <v/>
      </c>
      <c r="L16">
        <f>Alternatives_Data!B16/Alternatives_Data!B12</f>
        <v/>
      </c>
      <c r="M16">
        <f>Alternatives_Data!B16/Alternatives_Data!B13</f>
        <v/>
      </c>
      <c r="N16">
        <f>Alternatives_Data!B16/Alternatives_Data!B14</f>
        <v/>
      </c>
      <c r="O16">
        <f>Alternatives_Data!B16/Alternatives_Data!B15</f>
        <v/>
      </c>
      <c r="P16">
        <f>Alternatives_Data!B16/Alternatives_Data!B16</f>
        <v/>
      </c>
      <c r="Q16">
        <f>Alternatives_Data!B16/Alternatives_Data!B17</f>
        <v/>
      </c>
      <c r="R16">
        <f>Alternatives_Data!B16/Alternatives_Data!B18</f>
        <v/>
      </c>
      <c r="S16">
        <f>Alternatives_Data!B16/Alternatives_Data!B19</f>
        <v/>
      </c>
      <c r="T16">
        <f>Alternatives_Data!B16/Alternatives_Data!B20</f>
        <v/>
      </c>
      <c r="U16">
        <f>Alternatives_Data!B16/Alternatives_Data!B21</f>
        <v/>
      </c>
      <c r="V16">
        <f>Alternatives_Data!B16/Alternatives_Data!B22</f>
        <v/>
      </c>
      <c r="W16">
        <f>Alternatives_Data!B16/Alternatives_Data!B23</f>
        <v/>
      </c>
      <c r="X16">
        <f>Alternatives_Data!B16/Alternatives_Data!B24</f>
        <v/>
      </c>
      <c r="Y16">
        <f>Alternatives_Data!B16/Alternatives_Data!B25</f>
        <v/>
      </c>
      <c r="Z16">
        <f>Alternatives_Data!B16/Alternatives_Data!B26</f>
        <v/>
      </c>
      <c r="AA16">
        <f>Alternatives_Data!B16/Alternatives_Data!B27</f>
        <v/>
      </c>
      <c r="AB16">
        <f>Alternatives_Data!B16/Alternatives_Data!B28</f>
        <v/>
      </c>
      <c r="AC16">
        <f>Alternatives_Data!B16/Alternatives_Data!B29</f>
        <v/>
      </c>
      <c r="AD16">
        <f>Alternatives_Data!B16/Alternatives_Data!B30</f>
        <v/>
      </c>
      <c r="AE16">
        <f>Alternatives_Data!B16/Alternatives_Data!B31</f>
        <v/>
      </c>
      <c r="AF16">
        <f>Alternatives_Data!B16/Alternatives_Data!B32</f>
        <v/>
      </c>
      <c r="AG16">
        <f>Alternatives_Data!B16/Alternatives_Data!B33</f>
        <v/>
      </c>
      <c r="AH16">
        <f>Alternatives_Data!B16/Alternatives_Data!B34</f>
        <v/>
      </c>
      <c r="AI16">
        <f>Alternatives_Data!B16/Alternatives_Data!B35</f>
        <v/>
      </c>
      <c r="AJ16">
        <f>Alternatives_Data!B16/Alternatives_Data!B36</f>
        <v/>
      </c>
      <c r="AK16">
        <f>Alternatives_Data!B16/Alternatives_Data!B37</f>
        <v/>
      </c>
      <c r="AL16">
        <f>Alternatives_Data!B16/Alternatives_Data!B38</f>
        <v/>
      </c>
      <c r="AM16">
        <f>Alternatives_Data!B16/Alternatives_Data!B39</f>
        <v/>
      </c>
      <c r="AN16">
        <f>Alternatives_Data!B16/Alternatives_Data!B40</f>
        <v/>
      </c>
      <c r="AO16">
        <f>Alternatives_Data!B16/Alternatives_Data!B41</f>
        <v/>
      </c>
      <c r="AP16">
        <f>Alternatives_Data!B16/Alternatives_Data!B42</f>
        <v/>
      </c>
      <c r="AQ16">
        <f>Alternatives_Data!B16/Alternatives_Data!B43</f>
        <v/>
      </c>
    </row>
    <row r="17">
      <c r="A17" t="inlineStr">
        <is>
          <t>Putra</t>
        </is>
      </c>
      <c r="B17">
        <f>Alternatives_Data!B17/Alternatives_Data!B2</f>
        <v/>
      </c>
      <c r="C17">
        <f>Alternatives_Data!B17/Alternatives_Data!B3</f>
        <v/>
      </c>
      <c r="D17">
        <f>Alternatives_Data!B17/Alternatives_Data!B4</f>
        <v/>
      </c>
      <c r="E17">
        <f>Alternatives_Data!B17/Alternatives_Data!B5</f>
        <v/>
      </c>
      <c r="F17">
        <f>Alternatives_Data!B17/Alternatives_Data!B6</f>
        <v/>
      </c>
      <c r="G17">
        <f>Alternatives_Data!B17/Alternatives_Data!B7</f>
        <v/>
      </c>
      <c r="H17">
        <f>Alternatives_Data!B17/Alternatives_Data!B8</f>
        <v/>
      </c>
      <c r="I17">
        <f>Alternatives_Data!B17/Alternatives_Data!B9</f>
        <v/>
      </c>
      <c r="J17">
        <f>Alternatives_Data!B17/Alternatives_Data!B10</f>
        <v/>
      </c>
      <c r="K17">
        <f>Alternatives_Data!B17/Alternatives_Data!B11</f>
        <v/>
      </c>
      <c r="L17">
        <f>Alternatives_Data!B17/Alternatives_Data!B12</f>
        <v/>
      </c>
      <c r="M17">
        <f>Alternatives_Data!B17/Alternatives_Data!B13</f>
        <v/>
      </c>
      <c r="N17">
        <f>Alternatives_Data!B17/Alternatives_Data!B14</f>
        <v/>
      </c>
      <c r="O17">
        <f>Alternatives_Data!B17/Alternatives_Data!B15</f>
        <v/>
      </c>
      <c r="P17">
        <f>Alternatives_Data!B17/Alternatives_Data!B16</f>
        <v/>
      </c>
      <c r="Q17">
        <f>Alternatives_Data!B17/Alternatives_Data!B17</f>
        <v/>
      </c>
      <c r="R17">
        <f>Alternatives_Data!B17/Alternatives_Data!B18</f>
        <v/>
      </c>
      <c r="S17">
        <f>Alternatives_Data!B17/Alternatives_Data!B19</f>
        <v/>
      </c>
      <c r="T17">
        <f>Alternatives_Data!B17/Alternatives_Data!B20</f>
        <v/>
      </c>
      <c r="U17">
        <f>Alternatives_Data!B17/Alternatives_Data!B21</f>
        <v/>
      </c>
      <c r="V17">
        <f>Alternatives_Data!B17/Alternatives_Data!B22</f>
        <v/>
      </c>
      <c r="W17">
        <f>Alternatives_Data!B17/Alternatives_Data!B23</f>
        <v/>
      </c>
      <c r="X17">
        <f>Alternatives_Data!B17/Alternatives_Data!B24</f>
        <v/>
      </c>
      <c r="Y17">
        <f>Alternatives_Data!B17/Alternatives_Data!B25</f>
        <v/>
      </c>
      <c r="Z17">
        <f>Alternatives_Data!B17/Alternatives_Data!B26</f>
        <v/>
      </c>
      <c r="AA17">
        <f>Alternatives_Data!B17/Alternatives_Data!B27</f>
        <v/>
      </c>
      <c r="AB17">
        <f>Alternatives_Data!B17/Alternatives_Data!B28</f>
        <v/>
      </c>
      <c r="AC17">
        <f>Alternatives_Data!B17/Alternatives_Data!B29</f>
        <v/>
      </c>
      <c r="AD17">
        <f>Alternatives_Data!B17/Alternatives_Data!B30</f>
        <v/>
      </c>
      <c r="AE17">
        <f>Alternatives_Data!B17/Alternatives_Data!B31</f>
        <v/>
      </c>
      <c r="AF17">
        <f>Alternatives_Data!B17/Alternatives_Data!B32</f>
        <v/>
      </c>
      <c r="AG17">
        <f>Alternatives_Data!B17/Alternatives_Data!B33</f>
        <v/>
      </c>
      <c r="AH17">
        <f>Alternatives_Data!B17/Alternatives_Data!B34</f>
        <v/>
      </c>
      <c r="AI17">
        <f>Alternatives_Data!B17/Alternatives_Data!B35</f>
        <v/>
      </c>
      <c r="AJ17">
        <f>Alternatives_Data!B17/Alternatives_Data!B36</f>
        <v/>
      </c>
      <c r="AK17">
        <f>Alternatives_Data!B17/Alternatives_Data!B37</f>
        <v/>
      </c>
      <c r="AL17">
        <f>Alternatives_Data!B17/Alternatives_Data!B38</f>
        <v/>
      </c>
      <c r="AM17">
        <f>Alternatives_Data!B17/Alternatives_Data!B39</f>
        <v/>
      </c>
      <c r="AN17">
        <f>Alternatives_Data!B17/Alternatives_Data!B40</f>
        <v/>
      </c>
      <c r="AO17">
        <f>Alternatives_Data!B17/Alternatives_Data!B41</f>
        <v/>
      </c>
      <c r="AP17">
        <f>Alternatives_Data!B17/Alternatives_Data!B42</f>
        <v/>
      </c>
      <c r="AQ17">
        <f>Alternatives_Data!B17/Alternatives_Data!B43</f>
        <v/>
      </c>
    </row>
    <row r="18">
      <c r="A18" t="inlineStr">
        <is>
          <t>Qori</t>
        </is>
      </c>
      <c r="B18">
        <f>Alternatives_Data!B18/Alternatives_Data!B2</f>
        <v/>
      </c>
      <c r="C18">
        <f>Alternatives_Data!B18/Alternatives_Data!B3</f>
        <v/>
      </c>
      <c r="D18">
        <f>Alternatives_Data!B18/Alternatives_Data!B4</f>
        <v/>
      </c>
      <c r="E18">
        <f>Alternatives_Data!B18/Alternatives_Data!B5</f>
        <v/>
      </c>
      <c r="F18">
        <f>Alternatives_Data!B18/Alternatives_Data!B6</f>
        <v/>
      </c>
      <c r="G18">
        <f>Alternatives_Data!B18/Alternatives_Data!B7</f>
        <v/>
      </c>
      <c r="H18">
        <f>Alternatives_Data!B18/Alternatives_Data!B8</f>
        <v/>
      </c>
      <c r="I18">
        <f>Alternatives_Data!B18/Alternatives_Data!B9</f>
        <v/>
      </c>
      <c r="J18">
        <f>Alternatives_Data!B18/Alternatives_Data!B10</f>
        <v/>
      </c>
      <c r="K18">
        <f>Alternatives_Data!B18/Alternatives_Data!B11</f>
        <v/>
      </c>
      <c r="L18">
        <f>Alternatives_Data!B18/Alternatives_Data!B12</f>
        <v/>
      </c>
      <c r="M18">
        <f>Alternatives_Data!B18/Alternatives_Data!B13</f>
        <v/>
      </c>
      <c r="N18">
        <f>Alternatives_Data!B18/Alternatives_Data!B14</f>
        <v/>
      </c>
      <c r="O18">
        <f>Alternatives_Data!B18/Alternatives_Data!B15</f>
        <v/>
      </c>
      <c r="P18">
        <f>Alternatives_Data!B18/Alternatives_Data!B16</f>
        <v/>
      </c>
      <c r="Q18">
        <f>Alternatives_Data!B18/Alternatives_Data!B17</f>
        <v/>
      </c>
      <c r="R18">
        <f>Alternatives_Data!B18/Alternatives_Data!B18</f>
        <v/>
      </c>
      <c r="S18">
        <f>Alternatives_Data!B18/Alternatives_Data!B19</f>
        <v/>
      </c>
      <c r="T18">
        <f>Alternatives_Data!B18/Alternatives_Data!B20</f>
        <v/>
      </c>
      <c r="U18">
        <f>Alternatives_Data!B18/Alternatives_Data!B21</f>
        <v/>
      </c>
      <c r="V18">
        <f>Alternatives_Data!B18/Alternatives_Data!B22</f>
        <v/>
      </c>
      <c r="W18">
        <f>Alternatives_Data!B18/Alternatives_Data!B23</f>
        <v/>
      </c>
      <c r="X18">
        <f>Alternatives_Data!B18/Alternatives_Data!B24</f>
        <v/>
      </c>
      <c r="Y18">
        <f>Alternatives_Data!B18/Alternatives_Data!B25</f>
        <v/>
      </c>
      <c r="Z18">
        <f>Alternatives_Data!B18/Alternatives_Data!B26</f>
        <v/>
      </c>
      <c r="AA18">
        <f>Alternatives_Data!B18/Alternatives_Data!B27</f>
        <v/>
      </c>
      <c r="AB18">
        <f>Alternatives_Data!B18/Alternatives_Data!B28</f>
        <v/>
      </c>
      <c r="AC18">
        <f>Alternatives_Data!B18/Alternatives_Data!B29</f>
        <v/>
      </c>
      <c r="AD18">
        <f>Alternatives_Data!B18/Alternatives_Data!B30</f>
        <v/>
      </c>
      <c r="AE18">
        <f>Alternatives_Data!B18/Alternatives_Data!B31</f>
        <v/>
      </c>
      <c r="AF18">
        <f>Alternatives_Data!B18/Alternatives_Data!B32</f>
        <v/>
      </c>
      <c r="AG18">
        <f>Alternatives_Data!B18/Alternatives_Data!B33</f>
        <v/>
      </c>
      <c r="AH18">
        <f>Alternatives_Data!B18/Alternatives_Data!B34</f>
        <v/>
      </c>
      <c r="AI18">
        <f>Alternatives_Data!B18/Alternatives_Data!B35</f>
        <v/>
      </c>
      <c r="AJ18">
        <f>Alternatives_Data!B18/Alternatives_Data!B36</f>
        <v/>
      </c>
      <c r="AK18">
        <f>Alternatives_Data!B18/Alternatives_Data!B37</f>
        <v/>
      </c>
      <c r="AL18">
        <f>Alternatives_Data!B18/Alternatives_Data!B38</f>
        <v/>
      </c>
      <c r="AM18">
        <f>Alternatives_Data!B18/Alternatives_Data!B39</f>
        <v/>
      </c>
      <c r="AN18">
        <f>Alternatives_Data!B18/Alternatives_Data!B40</f>
        <v/>
      </c>
      <c r="AO18">
        <f>Alternatives_Data!B18/Alternatives_Data!B41</f>
        <v/>
      </c>
      <c r="AP18">
        <f>Alternatives_Data!B18/Alternatives_Data!B42</f>
        <v/>
      </c>
      <c r="AQ18">
        <f>Alternatives_Data!B18/Alternatives_Data!B43</f>
        <v/>
      </c>
    </row>
    <row r="19">
      <c r="A19" t="inlineStr">
        <is>
          <t>Rian</t>
        </is>
      </c>
      <c r="B19">
        <f>Alternatives_Data!B19/Alternatives_Data!B2</f>
        <v/>
      </c>
      <c r="C19">
        <f>Alternatives_Data!B19/Alternatives_Data!B3</f>
        <v/>
      </c>
      <c r="D19">
        <f>Alternatives_Data!B19/Alternatives_Data!B4</f>
        <v/>
      </c>
      <c r="E19">
        <f>Alternatives_Data!B19/Alternatives_Data!B5</f>
        <v/>
      </c>
      <c r="F19">
        <f>Alternatives_Data!B19/Alternatives_Data!B6</f>
        <v/>
      </c>
      <c r="G19">
        <f>Alternatives_Data!B19/Alternatives_Data!B7</f>
        <v/>
      </c>
      <c r="H19">
        <f>Alternatives_Data!B19/Alternatives_Data!B8</f>
        <v/>
      </c>
      <c r="I19">
        <f>Alternatives_Data!B19/Alternatives_Data!B9</f>
        <v/>
      </c>
      <c r="J19">
        <f>Alternatives_Data!B19/Alternatives_Data!B10</f>
        <v/>
      </c>
      <c r="K19">
        <f>Alternatives_Data!B19/Alternatives_Data!B11</f>
        <v/>
      </c>
      <c r="L19">
        <f>Alternatives_Data!B19/Alternatives_Data!B12</f>
        <v/>
      </c>
      <c r="M19">
        <f>Alternatives_Data!B19/Alternatives_Data!B13</f>
        <v/>
      </c>
      <c r="N19">
        <f>Alternatives_Data!B19/Alternatives_Data!B14</f>
        <v/>
      </c>
      <c r="O19">
        <f>Alternatives_Data!B19/Alternatives_Data!B15</f>
        <v/>
      </c>
      <c r="P19">
        <f>Alternatives_Data!B19/Alternatives_Data!B16</f>
        <v/>
      </c>
      <c r="Q19">
        <f>Alternatives_Data!B19/Alternatives_Data!B17</f>
        <v/>
      </c>
      <c r="R19">
        <f>Alternatives_Data!B19/Alternatives_Data!B18</f>
        <v/>
      </c>
      <c r="S19">
        <f>Alternatives_Data!B19/Alternatives_Data!B19</f>
        <v/>
      </c>
      <c r="T19">
        <f>Alternatives_Data!B19/Alternatives_Data!B20</f>
        <v/>
      </c>
      <c r="U19">
        <f>Alternatives_Data!B19/Alternatives_Data!B21</f>
        <v/>
      </c>
      <c r="V19">
        <f>Alternatives_Data!B19/Alternatives_Data!B22</f>
        <v/>
      </c>
      <c r="W19">
        <f>Alternatives_Data!B19/Alternatives_Data!B23</f>
        <v/>
      </c>
      <c r="X19">
        <f>Alternatives_Data!B19/Alternatives_Data!B24</f>
        <v/>
      </c>
      <c r="Y19">
        <f>Alternatives_Data!B19/Alternatives_Data!B25</f>
        <v/>
      </c>
      <c r="Z19">
        <f>Alternatives_Data!B19/Alternatives_Data!B26</f>
        <v/>
      </c>
      <c r="AA19">
        <f>Alternatives_Data!B19/Alternatives_Data!B27</f>
        <v/>
      </c>
      <c r="AB19">
        <f>Alternatives_Data!B19/Alternatives_Data!B28</f>
        <v/>
      </c>
      <c r="AC19">
        <f>Alternatives_Data!B19/Alternatives_Data!B29</f>
        <v/>
      </c>
      <c r="AD19">
        <f>Alternatives_Data!B19/Alternatives_Data!B30</f>
        <v/>
      </c>
      <c r="AE19">
        <f>Alternatives_Data!B19/Alternatives_Data!B31</f>
        <v/>
      </c>
      <c r="AF19">
        <f>Alternatives_Data!B19/Alternatives_Data!B32</f>
        <v/>
      </c>
      <c r="AG19">
        <f>Alternatives_Data!B19/Alternatives_Data!B33</f>
        <v/>
      </c>
      <c r="AH19">
        <f>Alternatives_Data!B19/Alternatives_Data!B34</f>
        <v/>
      </c>
      <c r="AI19">
        <f>Alternatives_Data!B19/Alternatives_Data!B35</f>
        <v/>
      </c>
      <c r="AJ19">
        <f>Alternatives_Data!B19/Alternatives_Data!B36</f>
        <v/>
      </c>
      <c r="AK19">
        <f>Alternatives_Data!B19/Alternatives_Data!B37</f>
        <v/>
      </c>
      <c r="AL19">
        <f>Alternatives_Data!B19/Alternatives_Data!B38</f>
        <v/>
      </c>
      <c r="AM19">
        <f>Alternatives_Data!B19/Alternatives_Data!B39</f>
        <v/>
      </c>
      <c r="AN19">
        <f>Alternatives_Data!B19/Alternatives_Data!B40</f>
        <v/>
      </c>
      <c r="AO19">
        <f>Alternatives_Data!B19/Alternatives_Data!B41</f>
        <v/>
      </c>
      <c r="AP19">
        <f>Alternatives_Data!B19/Alternatives_Data!B42</f>
        <v/>
      </c>
      <c r="AQ19">
        <f>Alternatives_Data!B19/Alternatives_Data!B43</f>
        <v/>
      </c>
    </row>
    <row r="20">
      <c r="A20" t="inlineStr">
        <is>
          <t>Sinta</t>
        </is>
      </c>
      <c r="B20">
        <f>Alternatives_Data!B20/Alternatives_Data!B2</f>
        <v/>
      </c>
      <c r="C20">
        <f>Alternatives_Data!B20/Alternatives_Data!B3</f>
        <v/>
      </c>
      <c r="D20">
        <f>Alternatives_Data!B20/Alternatives_Data!B4</f>
        <v/>
      </c>
      <c r="E20">
        <f>Alternatives_Data!B20/Alternatives_Data!B5</f>
        <v/>
      </c>
      <c r="F20">
        <f>Alternatives_Data!B20/Alternatives_Data!B6</f>
        <v/>
      </c>
      <c r="G20">
        <f>Alternatives_Data!B20/Alternatives_Data!B7</f>
        <v/>
      </c>
      <c r="H20">
        <f>Alternatives_Data!B20/Alternatives_Data!B8</f>
        <v/>
      </c>
      <c r="I20">
        <f>Alternatives_Data!B20/Alternatives_Data!B9</f>
        <v/>
      </c>
      <c r="J20">
        <f>Alternatives_Data!B20/Alternatives_Data!B10</f>
        <v/>
      </c>
      <c r="K20">
        <f>Alternatives_Data!B20/Alternatives_Data!B11</f>
        <v/>
      </c>
      <c r="L20">
        <f>Alternatives_Data!B20/Alternatives_Data!B12</f>
        <v/>
      </c>
      <c r="M20">
        <f>Alternatives_Data!B20/Alternatives_Data!B13</f>
        <v/>
      </c>
      <c r="N20">
        <f>Alternatives_Data!B20/Alternatives_Data!B14</f>
        <v/>
      </c>
      <c r="O20">
        <f>Alternatives_Data!B20/Alternatives_Data!B15</f>
        <v/>
      </c>
      <c r="P20">
        <f>Alternatives_Data!B20/Alternatives_Data!B16</f>
        <v/>
      </c>
      <c r="Q20">
        <f>Alternatives_Data!B20/Alternatives_Data!B17</f>
        <v/>
      </c>
      <c r="R20">
        <f>Alternatives_Data!B20/Alternatives_Data!B18</f>
        <v/>
      </c>
      <c r="S20">
        <f>Alternatives_Data!B20/Alternatives_Data!B19</f>
        <v/>
      </c>
      <c r="T20">
        <f>Alternatives_Data!B20/Alternatives_Data!B20</f>
        <v/>
      </c>
      <c r="U20">
        <f>Alternatives_Data!B20/Alternatives_Data!B21</f>
        <v/>
      </c>
      <c r="V20">
        <f>Alternatives_Data!B20/Alternatives_Data!B22</f>
        <v/>
      </c>
      <c r="W20">
        <f>Alternatives_Data!B20/Alternatives_Data!B23</f>
        <v/>
      </c>
      <c r="X20">
        <f>Alternatives_Data!B20/Alternatives_Data!B24</f>
        <v/>
      </c>
      <c r="Y20">
        <f>Alternatives_Data!B20/Alternatives_Data!B25</f>
        <v/>
      </c>
      <c r="Z20">
        <f>Alternatives_Data!B20/Alternatives_Data!B26</f>
        <v/>
      </c>
      <c r="AA20">
        <f>Alternatives_Data!B20/Alternatives_Data!B27</f>
        <v/>
      </c>
      <c r="AB20">
        <f>Alternatives_Data!B20/Alternatives_Data!B28</f>
        <v/>
      </c>
      <c r="AC20">
        <f>Alternatives_Data!B20/Alternatives_Data!B29</f>
        <v/>
      </c>
      <c r="AD20">
        <f>Alternatives_Data!B20/Alternatives_Data!B30</f>
        <v/>
      </c>
      <c r="AE20">
        <f>Alternatives_Data!B20/Alternatives_Data!B31</f>
        <v/>
      </c>
      <c r="AF20">
        <f>Alternatives_Data!B20/Alternatives_Data!B32</f>
        <v/>
      </c>
      <c r="AG20">
        <f>Alternatives_Data!B20/Alternatives_Data!B33</f>
        <v/>
      </c>
      <c r="AH20">
        <f>Alternatives_Data!B20/Alternatives_Data!B34</f>
        <v/>
      </c>
      <c r="AI20">
        <f>Alternatives_Data!B20/Alternatives_Data!B35</f>
        <v/>
      </c>
      <c r="AJ20">
        <f>Alternatives_Data!B20/Alternatives_Data!B36</f>
        <v/>
      </c>
      <c r="AK20">
        <f>Alternatives_Data!B20/Alternatives_Data!B37</f>
        <v/>
      </c>
      <c r="AL20">
        <f>Alternatives_Data!B20/Alternatives_Data!B38</f>
        <v/>
      </c>
      <c r="AM20">
        <f>Alternatives_Data!B20/Alternatives_Data!B39</f>
        <v/>
      </c>
      <c r="AN20">
        <f>Alternatives_Data!B20/Alternatives_Data!B40</f>
        <v/>
      </c>
      <c r="AO20">
        <f>Alternatives_Data!B20/Alternatives_Data!B41</f>
        <v/>
      </c>
      <c r="AP20">
        <f>Alternatives_Data!B20/Alternatives_Data!B42</f>
        <v/>
      </c>
      <c r="AQ20">
        <f>Alternatives_Data!B20/Alternatives_Data!B43</f>
        <v/>
      </c>
    </row>
    <row r="21">
      <c r="A21" t="inlineStr">
        <is>
          <t>Tono</t>
        </is>
      </c>
      <c r="B21">
        <f>Alternatives_Data!B21/Alternatives_Data!B2</f>
        <v/>
      </c>
      <c r="C21">
        <f>Alternatives_Data!B21/Alternatives_Data!B3</f>
        <v/>
      </c>
      <c r="D21">
        <f>Alternatives_Data!B21/Alternatives_Data!B4</f>
        <v/>
      </c>
      <c r="E21">
        <f>Alternatives_Data!B21/Alternatives_Data!B5</f>
        <v/>
      </c>
      <c r="F21">
        <f>Alternatives_Data!B21/Alternatives_Data!B6</f>
        <v/>
      </c>
      <c r="G21">
        <f>Alternatives_Data!B21/Alternatives_Data!B7</f>
        <v/>
      </c>
      <c r="H21">
        <f>Alternatives_Data!B21/Alternatives_Data!B8</f>
        <v/>
      </c>
      <c r="I21">
        <f>Alternatives_Data!B21/Alternatives_Data!B9</f>
        <v/>
      </c>
      <c r="J21">
        <f>Alternatives_Data!B21/Alternatives_Data!B10</f>
        <v/>
      </c>
      <c r="K21">
        <f>Alternatives_Data!B21/Alternatives_Data!B11</f>
        <v/>
      </c>
      <c r="L21">
        <f>Alternatives_Data!B21/Alternatives_Data!B12</f>
        <v/>
      </c>
      <c r="M21">
        <f>Alternatives_Data!B21/Alternatives_Data!B13</f>
        <v/>
      </c>
      <c r="N21">
        <f>Alternatives_Data!B21/Alternatives_Data!B14</f>
        <v/>
      </c>
      <c r="O21">
        <f>Alternatives_Data!B21/Alternatives_Data!B15</f>
        <v/>
      </c>
      <c r="P21">
        <f>Alternatives_Data!B21/Alternatives_Data!B16</f>
        <v/>
      </c>
      <c r="Q21">
        <f>Alternatives_Data!B21/Alternatives_Data!B17</f>
        <v/>
      </c>
      <c r="R21">
        <f>Alternatives_Data!B21/Alternatives_Data!B18</f>
        <v/>
      </c>
      <c r="S21">
        <f>Alternatives_Data!B21/Alternatives_Data!B19</f>
        <v/>
      </c>
      <c r="T21">
        <f>Alternatives_Data!B21/Alternatives_Data!B20</f>
        <v/>
      </c>
      <c r="U21">
        <f>Alternatives_Data!B21/Alternatives_Data!B21</f>
        <v/>
      </c>
      <c r="V21">
        <f>Alternatives_Data!B21/Alternatives_Data!B22</f>
        <v/>
      </c>
      <c r="W21">
        <f>Alternatives_Data!B21/Alternatives_Data!B23</f>
        <v/>
      </c>
      <c r="X21">
        <f>Alternatives_Data!B21/Alternatives_Data!B24</f>
        <v/>
      </c>
      <c r="Y21">
        <f>Alternatives_Data!B21/Alternatives_Data!B25</f>
        <v/>
      </c>
      <c r="Z21">
        <f>Alternatives_Data!B21/Alternatives_Data!B26</f>
        <v/>
      </c>
      <c r="AA21">
        <f>Alternatives_Data!B21/Alternatives_Data!B27</f>
        <v/>
      </c>
      <c r="AB21">
        <f>Alternatives_Data!B21/Alternatives_Data!B28</f>
        <v/>
      </c>
      <c r="AC21">
        <f>Alternatives_Data!B21/Alternatives_Data!B29</f>
        <v/>
      </c>
      <c r="AD21">
        <f>Alternatives_Data!B21/Alternatives_Data!B30</f>
        <v/>
      </c>
      <c r="AE21">
        <f>Alternatives_Data!B21/Alternatives_Data!B31</f>
        <v/>
      </c>
      <c r="AF21">
        <f>Alternatives_Data!B21/Alternatives_Data!B32</f>
        <v/>
      </c>
      <c r="AG21">
        <f>Alternatives_Data!B21/Alternatives_Data!B33</f>
        <v/>
      </c>
      <c r="AH21">
        <f>Alternatives_Data!B21/Alternatives_Data!B34</f>
        <v/>
      </c>
      <c r="AI21">
        <f>Alternatives_Data!B21/Alternatives_Data!B35</f>
        <v/>
      </c>
      <c r="AJ21">
        <f>Alternatives_Data!B21/Alternatives_Data!B36</f>
        <v/>
      </c>
      <c r="AK21">
        <f>Alternatives_Data!B21/Alternatives_Data!B37</f>
        <v/>
      </c>
      <c r="AL21">
        <f>Alternatives_Data!B21/Alternatives_Data!B38</f>
        <v/>
      </c>
      <c r="AM21">
        <f>Alternatives_Data!B21/Alternatives_Data!B39</f>
        <v/>
      </c>
      <c r="AN21">
        <f>Alternatives_Data!B21/Alternatives_Data!B40</f>
        <v/>
      </c>
      <c r="AO21">
        <f>Alternatives_Data!B21/Alternatives_Data!B41</f>
        <v/>
      </c>
      <c r="AP21">
        <f>Alternatives_Data!B21/Alternatives_Data!B42</f>
        <v/>
      </c>
      <c r="AQ21">
        <f>Alternatives_Data!B21/Alternatives_Data!B43</f>
        <v/>
      </c>
    </row>
    <row r="22">
      <c r="A22" t="inlineStr">
        <is>
          <t>Uli</t>
        </is>
      </c>
      <c r="B22">
        <f>Alternatives_Data!B22/Alternatives_Data!B2</f>
        <v/>
      </c>
      <c r="C22">
        <f>Alternatives_Data!B22/Alternatives_Data!B3</f>
        <v/>
      </c>
      <c r="D22">
        <f>Alternatives_Data!B22/Alternatives_Data!B4</f>
        <v/>
      </c>
      <c r="E22">
        <f>Alternatives_Data!B22/Alternatives_Data!B5</f>
        <v/>
      </c>
      <c r="F22">
        <f>Alternatives_Data!B22/Alternatives_Data!B6</f>
        <v/>
      </c>
      <c r="G22">
        <f>Alternatives_Data!B22/Alternatives_Data!B7</f>
        <v/>
      </c>
      <c r="H22">
        <f>Alternatives_Data!B22/Alternatives_Data!B8</f>
        <v/>
      </c>
      <c r="I22">
        <f>Alternatives_Data!B22/Alternatives_Data!B9</f>
        <v/>
      </c>
      <c r="J22">
        <f>Alternatives_Data!B22/Alternatives_Data!B10</f>
        <v/>
      </c>
      <c r="K22">
        <f>Alternatives_Data!B22/Alternatives_Data!B11</f>
        <v/>
      </c>
      <c r="L22">
        <f>Alternatives_Data!B22/Alternatives_Data!B12</f>
        <v/>
      </c>
      <c r="M22">
        <f>Alternatives_Data!B22/Alternatives_Data!B13</f>
        <v/>
      </c>
      <c r="N22">
        <f>Alternatives_Data!B22/Alternatives_Data!B14</f>
        <v/>
      </c>
      <c r="O22">
        <f>Alternatives_Data!B22/Alternatives_Data!B15</f>
        <v/>
      </c>
      <c r="P22">
        <f>Alternatives_Data!B22/Alternatives_Data!B16</f>
        <v/>
      </c>
      <c r="Q22">
        <f>Alternatives_Data!B22/Alternatives_Data!B17</f>
        <v/>
      </c>
      <c r="R22">
        <f>Alternatives_Data!B22/Alternatives_Data!B18</f>
        <v/>
      </c>
      <c r="S22">
        <f>Alternatives_Data!B22/Alternatives_Data!B19</f>
        <v/>
      </c>
      <c r="T22">
        <f>Alternatives_Data!B22/Alternatives_Data!B20</f>
        <v/>
      </c>
      <c r="U22">
        <f>Alternatives_Data!B22/Alternatives_Data!B21</f>
        <v/>
      </c>
      <c r="V22">
        <f>Alternatives_Data!B22/Alternatives_Data!B22</f>
        <v/>
      </c>
      <c r="W22">
        <f>Alternatives_Data!B22/Alternatives_Data!B23</f>
        <v/>
      </c>
      <c r="X22">
        <f>Alternatives_Data!B22/Alternatives_Data!B24</f>
        <v/>
      </c>
      <c r="Y22">
        <f>Alternatives_Data!B22/Alternatives_Data!B25</f>
        <v/>
      </c>
      <c r="Z22">
        <f>Alternatives_Data!B22/Alternatives_Data!B26</f>
        <v/>
      </c>
      <c r="AA22">
        <f>Alternatives_Data!B22/Alternatives_Data!B27</f>
        <v/>
      </c>
      <c r="AB22">
        <f>Alternatives_Data!B22/Alternatives_Data!B28</f>
        <v/>
      </c>
      <c r="AC22">
        <f>Alternatives_Data!B22/Alternatives_Data!B29</f>
        <v/>
      </c>
      <c r="AD22">
        <f>Alternatives_Data!B22/Alternatives_Data!B30</f>
        <v/>
      </c>
      <c r="AE22">
        <f>Alternatives_Data!B22/Alternatives_Data!B31</f>
        <v/>
      </c>
      <c r="AF22">
        <f>Alternatives_Data!B22/Alternatives_Data!B32</f>
        <v/>
      </c>
      <c r="AG22">
        <f>Alternatives_Data!B22/Alternatives_Data!B33</f>
        <v/>
      </c>
      <c r="AH22">
        <f>Alternatives_Data!B22/Alternatives_Data!B34</f>
        <v/>
      </c>
      <c r="AI22">
        <f>Alternatives_Data!B22/Alternatives_Data!B35</f>
        <v/>
      </c>
      <c r="AJ22">
        <f>Alternatives_Data!B22/Alternatives_Data!B36</f>
        <v/>
      </c>
      <c r="AK22">
        <f>Alternatives_Data!B22/Alternatives_Data!B37</f>
        <v/>
      </c>
      <c r="AL22">
        <f>Alternatives_Data!B22/Alternatives_Data!B38</f>
        <v/>
      </c>
      <c r="AM22">
        <f>Alternatives_Data!B22/Alternatives_Data!B39</f>
        <v/>
      </c>
      <c r="AN22">
        <f>Alternatives_Data!B22/Alternatives_Data!B40</f>
        <v/>
      </c>
      <c r="AO22">
        <f>Alternatives_Data!B22/Alternatives_Data!B41</f>
        <v/>
      </c>
      <c r="AP22">
        <f>Alternatives_Data!B22/Alternatives_Data!B42</f>
        <v/>
      </c>
      <c r="AQ22">
        <f>Alternatives_Data!B22/Alternatives_Data!B43</f>
        <v/>
      </c>
    </row>
    <row r="23">
      <c r="A23" t="inlineStr">
        <is>
          <t>Vina</t>
        </is>
      </c>
      <c r="B23">
        <f>Alternatives_Data!B23/Alternatives_Data!B2</f>
        <v/>
      </c>
      <c r="C23">
        <f>Alternatives_Data!B23/Alternatives_Data!B3</f>
        <v/>
      </c>
      <c r="D23">
        <f>Alternatives_Data!B23/Alternatives_Data!B4</f>
        <v/>
      </c>
      <c r="E23">
        <f>Alternatives_Data!B23/Alternatives_Data!B5</f>
        <v/>
      </c>
      <c r="F23">
        <f>Alternatives_Data!B23/Alternatives_Data!B6</f>
        <v/>
      </c>
      <c r="G23">
        <f>Alternatives_Data!B23/Alternatives_Data!B7</f>
        <v/>
      </c>
      <c r="H23">
        <f>Alternatives_Data!B23/Alternatives_Data!B8</f>
        <v/>
      </c>
      <c r="I23">
        <f>Alternatives_Data!B23/Alternatives_Data!B9</f>
        <v/>
      </c>
      <c r="J23">
        <f>Alternatives_Data!B23/Alternatives_Data!B10</f>
        <v/>
      </c>
      <c r="K23">
        <f>Alternatives_Data!B23/Alternatives_Data!B11</f>
        <v/>
      </c>
      <c r="L23">
        <f>Alternatives_Data!B23/Alternatives_Data!B12</f>
        <v/>
      </c>
      <c r="M23">
        <f>Alternatives_Data!B23/Alternatives_Data!B13</f>
        <v/>
      </c>
      <c r="N23">
        <f>Alternatives_Data!B23/Alternatives_Data!B14</f>
        <v/>
      </c>
      <c r="O23">
        <f>Alternatives_Data!B23/Alternatives_Data!B15</f>
        <v/>
      </c>
      <c r="P23">
        <f>Alternatives_Data!B23/Alternatives_Data!B16</f>
        <v/>
      </c>
      <c r="Q23">
        <f>Alternatives_Data!B23/Alternatives_Data!B17</f>
        <v/>
      </c>
      <c r="R23">
        <f>Alternatives_Data!B23/Alternatives_Data!B18</f>
        <v/>
      </c>
      <c r="S23">
        <f>Alternatives_Data!B23/Alternatives_Data!B19</f>
        <v/>
      </c>
      <c r="T23">
        <f>Alternatives_Data!B23/Alternatives_Data!B20</f>
        <v/>
      </c>
      <c r="U23">
        <f>Alternatives_Data!B23/Alternatives_Data!B21</f>
        <v/>
      </c>
      <c r="V23">
        <f>Alternatives_Data!B23/Alternatives_Data!B22</f>
        <v/>
      </c>
      <c r="W23">
        <f>Alternatives_Data!B23/Alternatives_Data!B23</f>
        <v/>
      </c>
      <c r="X23">
        <f>Alternatives_Data!B23/Alternatives_Data!B24</f>
        <v/>
      </c>
      <c r="Y23">
        <f>Alternatives_Data!B23/Alternatives_Data!B25</f>
        <v/>
      </c>
      <c r="Z23">
        <f>Alternatives_Data!B23/Alternatives_Data!B26</f>
        <v/>
      </c>
      <c r="AA23">
        <f>Alternatives_Data!B23/Alternatives_Data!B27</f>
        <v/>
      </c>
      <c r="AB23">
        <f>Alternatives_Data!B23/Alternatives_Data!B28</f>
        <v/>
      </c>
      <c r="AC23">
        <f>Alternatives_Data!B23/Alternatives_Data!B29</f>
        <v/>
      </c>
      <c r="AD23">
        <f>Alternatives_Data!B23/Alternatives_Data!B30</f>
        <v/>
      </c>
      <c r="AE23">
        <f>Alternatives_Data!B23/Alternatives_Data!B31</f>
        <v/>
      </c>
      <c r="AF23">
        <f>Alternatives_Data!B23/Alternatives_Data!B32</f>
        <v/>
      </c>
      <c r="AG23">
        <f>Alternatives_Data!B23/Alternatives_Data!B33</f>
        <v/>
      </c>
      <c r="AH23">
        <f>Alternatives_Data!B23/Alternatives_Data!B34</f>
        <v/>
      </c>
      <c r="AI23">
        <f>Alternatives_Data!B23/Alternatives_Data!B35</f>
        <v/>
      </c>
      <c r="AJ23">
        <f>Alternatives_Data!B23/Alternatives_Data!B36</f>
        <v/>
      </c>
      <c r="AK23">
        <f>Alternatives_Data!B23/Alternatives_Data!B37</f>
        <v/>
      </c>
      <c r="AL23">
        <f>Alternatives_Data!B23/Alternatives_Data!B38</f>
        <v/>
      </c>
      <c r="AM23">
        <f>Alternatives_Data!B23/Alternatives_Data!B39</f>
        <v/>
      </c>
      <c r="AN23">
        <f>Alternatives_Data!B23/Alternatives_Data!B40</f>
        <v/>
      </c>
      <c r="AO23">
        <f>Alternatives_Data!B23/Alternatives_Data!B41</f>
        <v/>
      </c>
      <c r="AP23">
        <f>Alternatives_Data!B23/Alternatives_Data!B42</f>
        <v/>
      </c>
      <c r="AQ23">
        <f>Alternatives_Data!B23/Alternatives_Data!B43</f>
        <v/>
      </c>
    </row>
    <row r="24">
      <c r="A24" t="inlineStr">
        <is>
          <t>Wahyu</t>
        </is>
      </c>
      <c r="B24">
        <f>Alternatives_Data!B24/Alternatives_Data!B2</f>
        <v/>
      </c>
      <c r="C24">
        <f>Alternatives_Data!B24/Alternatives_Data!B3</f>
        <v/>
      </c>
      <c r="D24">
        <f>Alternatives_Data!B24/Alternatives_Data!B4</f>
        <v/>
      </c>
      <c r="E24">
        <f>Alternatives_Data!B24/Alternatives_Data!B5</f>
        <v/>
      </c>
      <c r="F24">
        <f>Alternatives_Data!B24/Alternatives_Data!B6</f>
        <v/>
      </c>
      <c r="G24">
        <f>Alternatives_Data!B24/Alternatives_Data!B7</f>
        <v/>
      </c>
      <c r="H24">
        <f>Alternatives_Data!B24/Alternatives_Data!B8</f>
        <v/>
      </c>
      <c r="I24">
        <f>Alternatives_Data!B24/Alternatives_Data!B9</f>
        <v/>
      </c>
      <c r="J24">
        <f>Alternatives_Data!B24/Alternatives_Data!B10</f>
        <v/>
      </c>
      <c r="K24">
        <f>Alternatives_Data!B24/Alternatives_Data!B11</f>
        <v/>
      </c>
      <c r="L24">
        <f>Alternatives_Data!B24/Alternatives_Data!B12</f>
        <v/>
      </c>
      <c r="M24">
        <f>Alternatives_Data!B24/Alternatives_Data!B13</f>
        <v/>
      </c>
      <c r="N24">
        <f>Alternatives_Data!B24/Alternatives_Data!B14</f>
        <v/>
      </c>
      <c r="O24">
        <f>Alternatives_Data!B24/Alternatives_Data!B15</f>
        <v/>
      </c>
      <c r="P24">
        <f>Alternatives_Data!B24/Alternatives_Data!B16</f>
        <v/>
      </c>
      <c r="Q24">
        <f>Alternatives_Data!B24/Alternatives_Data!B17</f>
        <v/>
      </c>
      <c r="R24">
        <f>Alternatives_Data!B24/Alternatives_Data!B18</f>
        <v/>
      </c>
      <c r="S24">
        <f>Alternatives_Data!B24/Alternatives_Data!B19</f>
        <v/>
      </c>
      <c r="T24">
        <f>Alternatives_Data!B24/Alternatives_Data!B20</f>
        <v/>
      </c>
      <c r="U24">
        <f>Alternatives_Data!B24/Alternatives_Data!B21</f>
        <v/>
      </c>
      <c r="V24">
        <f>Alternatives_Data!B24/Alternatives_Data!B22</f>
        <v/>
      </c>
      <c r="W24">
        <f>Alternatives_Data!B24/Alternatives_Data!B23</f>
        <v/>
      </c>
      <c r="X24">
        <f>Alternatives_Data!B24/Alternatives_Data!B24</f>
        <v/>
      </c>
      <c r="Y24">
        <f>Alternatives_Data!B24/Alternatives_Data!B25</f>
        <v/>
      </c>
      <c r="Z24">
        <f>Alternatives_Data!B24/Alternatives_Data!B26</f>
        <v/>
      </c>
      <c r="AA24">
        <f>Alternatives_Data!B24/Alternatives_Data!B27</f>
        <v/>
      </c>
      <c r="AB24">
        <f>Alternatives_Data!B24/Alternatives_Data!B28</f>
        <v/>
      </c>
      <c r="AC24">
        <f>Alternatives_Data!B24/Alternatives_Data!B29</f>
        <v/>
      </c>
      <c r="AD24">
        <f>Alternatives_Data!B24/Alternatives_Data!B30</f>
        <v/>
      </c>
      <c r="AE24">
        <f>Alternatives_Data!B24/Alternatives_Data!B31</f>
        <v/>
      </c>
      <c r="AF24">
        <f>Alternatives_Data!B24/Alternatives_Data!B32</f>
        <v/>
      </c>
      <c r="AG24">
        <f>Alternatives_Data!B24/Alternatives_Data!B33</f>
        <v/>
      </c>
      <c r="AH24">
        <f>Alternatives_Data!B24/Alternatives_Data!B34</f>
        <v/>
      </c>
      <c r="AI24">
        <f>Alternatives_Data!B24/Alternatives_Data!B35</f>
        <v/>
      </c>
      <c r="AJ24">
        <f>Alternatives_Data!B24/Alternatives_Data!B36</f>
        <v/>
      </c>
      <c r="AK24">
        <f>Alternatives_Data!B24/Alternatives_Data!B37</f>
        <v/>
      </c>
      <c r="AL24">
        <f>Alternatives_Data!B24/Alternatives_Data!B38</f>
        <v/>
      </c>
      <c r="AM24">
        <f>Alternatives_Data!B24/Alternatives_Data!B39</f>
        <v/>
      </c>
      <c r="AN24">
        <f>Alternatives_Data!B24/Alternatives_Data!B40</f>
        <v/>
      </c>
      <c r="AO24">
        <f>Alternatives_Data!B24/Alternatives_Data!B41</f>
        <v/>
      </c>
      <c r="AP24">
        <f>Alternatives_Data!B24/Alternatives_Data!B42</f>
        <v/>
      </c>
      <c r="AQ24">
        <f>Alternatives_Data!B24/Alternatives_Data!B43</f>
        <v/>
      </c>
    </row>
    <row r="25">
      <c r="A25" t="inlineStr">
        <is>
          <t>Xena</t>
        </is>
      </c>
      <c r="B25">
        <f>Alternatives_Data!B25/Alternatives_Data!B2</f>
        <v/>
      </c>
      <c r="C25">
        <f>Alternatives_Data!B25/Alternatives_Data!B3</f>
        <v/>
      </c>
      <c r="D25">
        <f>Alternatives_Data!B25/Alternatives_Data!B4</f>
        <v/>
      </c>
      <c r="E25">
        <f>Alternatives_Data!B25/Alternatives_Data!B5</f>
        <v/>
      </c>
      <c r="F25">
        <f>Alternatives_Data!B25/Alternatives_Data!B6</f>
        <v/>
      </c>
      <c r="G25">
        <f>Alternatives_Data!B25/Alternatives_Data!B7</f>
        <v/>
      </c>
      <c r="H25">
        <f>Alternatives_Data!B25/Alternatives_Data!B8</f>
        <v/>
      </c>
      <c r="I25">
        <f>Alternatives_Data!B25/Alternatives_Data!B9</f>
        <v/>
      </c>
      <c r="J25">
        <f>Alternatives_Data!B25/Alternatives_Data!B10</f>
        <v/>
      </c>
      <c r="K25">
        <f>Alternatives_Data!B25/Alternatives_Data!B11</f>
        <v/>
      </c>
      <c r="L25">
        <f>Alternatives_Data!B25/Alternatives_Data!B12</f>
        <v/>
      </c>
      <c r="M25">
        <f>Alternatives_Data!B25/Alternatives_Data!B13</f>
        <v/>
      </c>
      <c r="N25">
        <f>Alternatives_Data!B25/Alternatives_Data!B14</f>
        <v/>
      </c>
      <c r="O25">
        <f>Alternatives_Data!B25/Alternatives_Data!B15</f>
        <v/>
      </c>
      <c r="P25">
        <f>Alternatives_Data!B25/Alternatives_Data!B16</f>
        <v/>
      </c>
      <c r="Q25">
        <f>Alternatives_Data!B25/Alternatives_Data!B17</f>
        <v/>
      </c>
      <c r="R25">
        <f>Alternatives_Data!B25/Alternatives_Data!B18</f>
        <v/>
      </c>
      <c r="S25">
        <f>Alternatives_Data!B25/Alternatives_Data!B19</f>
        <v/>
      </c>
      <c r="T25">
        <f>Alternatives_Data!B25/Alternatives_Data!B20</f>
        <v/>
      </c>
      <c r="U25">
        <f>Alternatives_Data!B25/Alternatives_Data!B21</f>
        <v/>
      </c>
      <c r="V25">
        <f>Alternatives_Data!B25/Alternatives_Data!B22</f>
        <v/>
      </c>
      <c r="W25">
        <f>Alternatives_Data!B25/Alternatives_Data!B23</f>
        <v/>
      </c>
      <c r="X25">
        <f>Alternatives_Data!B25/Alternatives_Data!B24</f>
        <v/>
      </c>
      <c r="Y25">
        <f>Alternatives_Data!B25/Alternatives_Data!B25</f>
        <v/>
      </c>
      <c r="Z25">
        <f>Alternatives_Data!B25/Alternatives_Data!B26</f>
        <v/>
      </c>
      <c r="AA25">
        <f>Alternatives_Data!B25/Alternatives_Data!B27</f>
        <v/>
      </c>
      <c r="AB25">
        <f>Alternatives_Data!B25/Alternatives_Data!B28</f>
        <v/>
      </c>
      <c r="AC25">
        <f>Alternatives_Data!B25/Alternatives_Data!B29</f>
        <v/>
      </c>
      <c r="AD25">
        <f>Alternatives_Data!B25/Alternatives_Data!B30</f>
        <v/>
      </c>
      <c r="AE25">
        <f>Alternatives_Data!B25/Alternatives_Data!B31</f>
        <v/>
      </c>
      <c r="AF25">
        <f>Alternatives_Data!B25/Alternatives_Data!B32</f>
        <v/>
      </c>
      <c r="AG25">
        <f>Alternatives_Data!B25/Alternatives_Data!B33</f>
        <v/>
      </c>
      <c r="AH25">
        <f>Alternatives_Data!B25/Alternatives_Data!B34</f>
        <v/>
      </c>
      <c r="AI25">
        <f>Alternatives_Data!B25/Alternatives_Data!B35</f>
        <v/>
      </c>
      <c r="AJ25">
        <f>Alternatives_Data!B25/Alternatives_Data!B36</f>
        <v/>
      </c>
      <c r="AK25">
        <f>Alternatives_Data!B25/Alternatives_Data!B37</f>
        <v/>
      </c>
      <c r="AL25">
        <f>Alternatives_Data!B25/Alternatives_Data!B38</f>
        <v/>
      </c>
      <c r="AM25">
        <f>Alternatives_Data!B25/Alternatives_Data!B39</f>
        <v/>
      </c>
      <c r="AN25">
        <f>Alternatives_Data!B25/Alternatives_Data!B40</f>
        <v/>
      </c>
      <c r="AO25">
        <f>Alternatives_Data!B25/Alternatives_Data!B41</f>
        <v/>
      </c>
      <c r="AP25">
        <f>Alternatives_Data!B25/Alternatives_Data!B42</f>
        <v/>
      </c>
      <c r="AQ25">
        <f>Alternatives_Data!B25/Alternatives_Data!B43</f>
        <v/>
      </c>
    </row>
    <row r="26">
      <c r="A26" t="inlineStr">
        <is>
          <t>Yoga</t>
        </is>
      </c>
      <c r="B26">
        <f>Alternatives_Data!B26/Alternatives_Data!B2</f>
        <v/>
      </c>
      <c r="C26">
        <f>Alternatives_Data!B26/Alternatives_Data!B3</f>
        <v/>
      </c>
      <c r="D26">
        <f>Alternatives_Data!B26/Alternatives_Data!B4</f>
        <v/>
      </c>
      <c r="E26">
        <f>Alternatives_Data!B26/Alternatives_Data!B5</f>
        <v/>
      </c>
      <c r="F26">
        <f>Alternatives_Data!B26/Alternatives_Data!B6</f>
        <v/>
      </c>
      <c r="G26">
        <f>Alternatives_Data!B26/Alternatives_Data!B7</f>
        <v/>
      </c>
      <c r="H26">
        <f>Alternatives_Data!B26/Alternatives_Data!B8</f>
        <v/>
      </c>
      <c r="I26">
        <f>Alternatives_Data!B26/Alternatives_Data!B9</f>
        <v/>
      </c>
      <c r="J26">
        <f>Alternatives_Data!B26/Alternatives_Data!B10</f>
        <v/>
      </c>
      <c r="K26">
        <f>Alternatives_Data!B26/Alternatives_Data!B11</f>
        <v/>
      </c>
      <c r="L26">
        <f>Alternatives_Data!B26/Alternatives_Data!B12</f>
        <v/>
      </c>
      <c r="M26">
        <f>Alternatives_Data!B26/Alternatives_Data!B13</f>
        <v/>
      </c>
      <c r="N26">
        <f>Alternatives_Data!B26/Alternatives_Data!B14</f>
        <v/>
      </c>
      <c r="O26">
        <f>Alternatives_Data!B26/Alternatives_Data!B15</f>
        <v/>
      </c>
      <c r="P26">
        <f>Alternatives_Data!B26/Alternatives_Data!B16</f>
        <v/>
      </c>
      <c r="Q26">
        <f>Alternatives_Data!B26/Alternatives_Data!B17</f>
        <v/>
      </c>
      <c r="R26">
        <f>Alternatives_Data!B26/Alternatives_Data!B18</f>
        <v/>
      </c>
      <c r="S26">
        <f>Alternatives_Data!B26/Alternatives_Data!B19</f>
        <v/>
      </c>
      <c r="T26">
        <f>Alternatives_Data!B26/Alternatives_Data!B20</f>
        <v/>
      </c>
      <c r="U26">
        <f>Alternatives_Data!B26/Alternatives_Data!B21</f>
        <v/>
      </c>
      <c r="V26">
        <f>Alternatives_Data!B26/Alternatives_Data!B22</f>
        <v/>
      </c>
      <c r="W26">
        <f>Alternatives_Data!B26/Alternatives_Data!B23</f>
        <v/>
      </c>
      <c r="X26">
        <f>Alternatives_Data!B26/Alternatives_Data!B24</f>
        <v/>
      </c>
      <c r="Y26">
        <f>Alternatives_Data!B26/Alternatives_Data!B25</f>
        <v/>
      </c>
      <c r="Z26">
        <f>Alternatives_Data!B26/Alternatives_Data!B26</f>
        <v/>
      </c>
      <c r="AA26">
        <f>Alternatives_Data!B26/Alternatives_Data!B27</f>
        <v/>
      </c>
      <c r="AB26">
        <f>Alternatives_Data!B26/Alternatives_Data!B28</f>
        <v/>
      </c>
      <c r="AC26">
        <f>Alternatives_Data!B26/Alternatives_Data!B29</f>
        <v/>
      </c>
      <c r="AD26">
        <f>Alternatives_Data!B26/Alternatives_Data!B30</f>
        <v/>
      </c>
      <c r="AE26">
        <f>Alternatives_Data!B26/Alternatives_Data!B31</f>
        <v/>
      </c>
      <c r="AF26">
        <f>Alternatives_Data!B26/Alternatives_Data!B32</f>
        <v/>
      </c>
      <c r="AG26">
        <f>Alternatives_Data!B26/Alternatives_Data!B33</f>
        <v/>
      </c>
      <c r="AH26">
        <f>Alternatives_Data!B26/Alternatives_Data!B34</f>
        <v/>
      </c>
      <c r="AI26">
        <f>Alternatives_Data!B26/Alternatives_Data!B35</f>
        <v/>
      </c>
      <c r="AJ26">
        <f>Alternatives_Data!B26/Alternatives_Data!B36</f>
        <v/>
      </c>
      <c r="AK26">
        <f>Alternatives_Data!B26/Alternatives_Data!B37</f>
        <v/>
      </c>
      <c r="AL26">
        <f>Alternatives_Data!B26/Alternatives_Data!B38</f>
        <v/>
      </c>
      <c r="AM26">
        <f>Alternatives_Data!B26/Alternatives_Data!B39</f>
        <v/>
      </c>
      <c r="AN26">
        <f>Alternatives_Data!B26/Alternatives_Data!B40</f>
        <v/>
      </c>
      <c r="AO26">
        <f>Alternatives_Data!B26/Alternatives_Data!B41</f>
        <v/>
      </c>
      <c r="AP26">
        <f>Alternatives_Data!B26/Alternatives_Data!B42</f>
        <v/>
      </c>
      <c r="AQ26">
        <f>Alternatives_Data!B26/Alternatives_Data!B43</f>
        <v/>
      </c>
    </row>
    <row r="27">
      <c r="A27" t="inlineStr">
        <is>
          <t>Zaki</t>
        </is>
      </c>
      <c r="B27">
        <f>Alternatives_Data!B27/Alternatives_Data!B2</f>
        <v/>
      </c>
      <c r="C27">
        <f>Alternatives_Data!B27/Alternatives_Data!B3</f>
        <v/>
      </c>
      <c r="D27">
        <f>Alternatives_Data!B27/Alternatives_Data!B4</f>
        <v/>
      </c>
      <c r="E27">
        <f>Alternatives_Data!B27/Alternatives_Data!B5</f>
        <v/>
      </c>
      <c r="F27">
        <f>Alternatives_Data!B27/Alternatives_Data!B6</f>
        <v/>
      </c>
      <c r="G27">
        <f>Alternatives_Data!B27/Alternatives_Data!B7</f>
        <v/>
      </c>
      <c r="H27">
        <f>Alternatives_Data!B27/Alternatives_Data!B8</f>
        <v/>
      </c>
      <c r="I27">
        <f>Alternatives_Data!B27/Alternatives_Data!B9</f>
        <v/>
      </c>
      <c r="J27">
        <f>Alternatives_Data!B27/Alternatives_Data!B10</f>
        <v/>
      </c>
      <c r="K27">
        <f>Alternatives_Data!B27/Alternatives_Data!B11</f>
        <v/>
      </c>
      <c r="L27">
        <f>Alternatives_Data!B27/Alternatives_Data!B12</f>
        <v/>
      </c>
      <c r="M27">
        <f>Alternatives_Data!B27/Alternatives_Data!B13</f>
        <v/>
      </c>
      <c r="N27">
        <f>Alternatives_Data!B27/Alternatives_Data!B14</f>
        <v/>
      </c>
      <c r="O27">
        <f>Alternatives_Data!B27/Alternatives_Data!B15</f>
        <v/>
      </c>
      <c r="P27">
        <f>Alternatives_Data!B27/Alternatives_Data!B16</f>
        <v/>
      </c>
      <c r="Q27">
        <f>Alternatives_Data!B27/Alternatives_Data!B17</f>
        <v/>
      </c>
      <c r="R27">
        <f>Alternatives_Data!B27/Alternatives_Data!B18</f>
        <v/>
      </c>
      <c r="S27">
        <f>Alternatives_Data!B27/Alternatives_Data!B19</f>
        <v/>
      </c>
      <c r="T27">
        <f>Alternatives_Data!B27/Alternatives_Data!B20</f>
        <v/>
      </c>
      <c r="U27">
        <f>Alternatives_Data!B27/Alternatives_Data!B21</f>
        <v/>
      </c>
      <c r="V27">
        <f>Alternatives_Data!B27/Alternatives_Data!B22</f>
        <v/>
      </c>
      <c r="W27">
        <f>Alternatives_Data!B27/Alternatives_Data!B23</f>
        <v/>
      </c>
      <c r="X27">
        <f>Alternatives_Data!B27/Alternatives_Data!B24</f>
        <v/>
      </c>
      <c r="Y27">
        <f>Alternatives_Data!B27/Alternatives_Data!B25</f>
        <v/>
      </c>
      <c r="Z27">
        <f>Alternatives_Data!B27/Alternatives_Data!B26</f>
        <v/>
      </c>
      <c r="AA27">
        <f>Alternatives_Data!B27/Alternatives_Data!B27</f>
        <v/>
      </c>
      <c r="AB27">
        <f>Alternatives_Data!B27/Alternatives_Data!B28</f>
        <v/>
      </c>
      <c r="AC27">
        <f>Alternatives_Data!B27/Alternatives_Data!B29</f>
        <v/>
      </c>
      <c r="AD27">
        <f>Alternatives_Data!B27/Alternatives_Data!B30</f>
        <v/>
      </c>
      <c r="AE27">
        <f>Alternatives_Data!B27/Alternatives_Data!B31</f>
        <v/>
      </c>
      <c r="AF27">
        <f>Alternatives_Data!B27/Alternatives_Data!B32</f>
        <v/>
      </c>
      <c r="AG27">
        <f>Alternatives_Data!B27/Alternatives_Data!B33</f>
        <v/>
      </c>
      <c r="AH27">
        <f>Alternatives_Data!B27/Alternatives_Data!B34</f>
        <v/>
      </c>
      <c r="AI27">
        <f>Alternatives_Data!B27/Alternatives_Data!B35</f>
        <v/>
      </c>
      <c r="AJ27">
        <f>Alternatives_Data!B27/Alternatives_Data!B36</f>
        <v/>
      </c>
      <c r="AK27">
        <f>Alternatives_Data!B27/Alternatives_Data!B37</f>
        <v/>
      </c>
      <c r="AL27">
        <f>Alternatives_Data!B27/Alternatives_Data!B38</f>
        <v/>
      </c>
      <c r="AM27">
        <f>Alternatives_Data!B27/Alternatives_Data!B39</f>
        <v/>
      </c>
      <c r="AN27">
        <f>Alternatives_Data!B27/Alternatives_Data!B40</f>
        <v/>
      </c>
      <c r="AO27">
        <f>Alternatives_Data!B27/Alternatives_Data!B41</f>
        <v/>
      </c>
      <c r="AP27">
        <f>Alternatives_Data!B27/Alternatives_Data!B42</f>
        <v/>
      </c>
      <c r="AQ27">
        <f>Alternatives_Data!B27/Alternatives_Data!B43</f>
        <v/>
      </c>
    </row>
    <row r="28">
      <c r="A28" t="inlineStr">
        <is>
          <t>Amanda</t>
        </is>
      </c>
      <c r="B28">
        <f>Alternatives_Data!B28/Alternatives_Data!B2</f>
        <v/>
      </c>
      <c r="C28">
        <f>Alternatives_Data!B28/Alternatives_Data!B3</f>
        <v/>
      </c>
      <c r="D28">
        <f>Alternatives_Data!B28/Alternatives_Data!B4</f>
        <v/>
      </c>
      <c r="E28">
        <f>Alternatives_Data!B28/Alternatives_Data!B5</f>
        <v/>
      </c>
      <c r="F28">
        <f>Alternatives_Data!B28/Alternatives_Data!B6</f>
        <v/>
      </c>
      <c r="G28">
        <f>Alternatives_Data!B28/Alternatives_Data!B7</f>
        <v/>
      </c>
      <c r="H28">
        <f>Alternatives_Data!B28/Alternatives_Data!B8</f>
        <v/>
      </c>
      <c r="I28">
        <f>Alternatives_Data!B28/Alternatives_Data!B9</f>
        <v/>
      </c>
      <c r="J28">
        <f>Alternatives_Data!B28/Alternatives_Data!B10</f>
        <v/>
      </c>
      <c r="K28">
        <f>Alternatives_Data!B28/Alternatives_Data!B11</f>
        <v/>
      </c>
      <c r="L28">
        <f>Alternatives_Data!B28/Alternatives_Data!B12</f>
        <v/>
      </c>
      <c r="M28">
        <f>Alternatives_Data!B28/Alternatives_Data!B13</f>
        <v/>
      </c>
      <c r="N28">
        <f>Alternatives_Data!B28/Alternatives_Data!B14</f>
        <v/>
      </c>
      <c r="O28">
        <f>Alternatives_Data!B28/Alternatives_Data!B15</f>
        <v/>
      </c>
      <c r="P28">
        <f>Alternatives_Data!B28/Alternatives_Data!B16</f>
        <v/>
      </c>
      <c r="Q28">
        <f>Alternatives_Data!B28/Alternatives_Data!B17</f>
        <v/>
      </c>
      <c r="R28">
        <f>Alternatives_Data!B28/Alternatives_Data!B18</f>
        <v/>
      </c>
      <c r="S28">
        <f>Alternatives_Data!B28/Alternatives_Data!B19</f>
        <v/>
      </c>
      <c r="T28">
        <f>Alternatives_Data!B28/Alternatives_Data!B20</f>
        <v/>
      </c>
      <c r="U28">
        <f>Alternatives_Data!B28/Alternatives_Data!B21</f>
        <v/>
      </c>
      <c r="V28">
        <f>Alternatives_Data!B28/Alternatives_Data!B22</f>
        <v/>
      </c>
      <c r="W28">
        <f>Alternatives_Data!B28/Alternatives_Data!B23</f>
        <v/>
      </c>
      <c r="X28">
        <f>Alternatives_Data!B28/Alternatives_Data!B24</f>
        <v/>
      </c>
      <c r="Y28">
        <f>Alternatives_Data!B28/Alternatives_Data!B25</f>
        <v/>
      </c>
      <c r="Z28">
        <f>Alternatives_Data!B28/Alternatives_Data!B26</f>
        <v/>
      </c>
      <c r="AA28">
        <f>Alternatives_Data!B28/Alternatives_Data!B27</f>
        <v/>
      </c>
      <c r="AB28">
        <f>Alternatives_Data!B28/Alternatives_Data!B28</f>
        <v/>
      </c>
      <c r="AC28">
        <f>Alternatives_Data!B28/Alternatives_Data!B29</f>
        <v/>
      </c>
      <c r="AD28">
        <f>Alternatives_Data!B28/Alternatives_Data!B30</f>
        <v/>
      </c>
      <c r="AE28">
        <f>Alternatives_Data!B28/Alternatives_Data!B31</f>
        <v/>
      </c>
      <c r="AF28">
        <f>Alternatives_Data!B28/Alternatives_Data!B32</f>
        <v/>
      </c>
      <c r="AG28">
        <f>Alternatives_Data!B28/Alternatives_Data!B33</f>
        <v/>
      </c>
      <c r="AH28">
        <f>Alternatives_Data!B28/Alternatives_Data!B34</f>
        <v/>
      </c>
      <c r="AI28">
        <f>Alternatives_Data!B28/Alternatives_Data!B35</f>
        <v/>
      </c>
      <c r="AJ28">
        <f>Alternatives_Data!B28/Alternatives_Data!B36</f>
        <v/>
      </c>
      <c r="AK28">
        <f>Alternatives_Data!B28/Alternatives_Data!B37</f>
        <v/>
      </c>
      <c r="AL28">
        <f>Alternatives_Data!B28/Alternatives_Data!B38</f>
        <v/>
      </c>
      <c r="AM28">
        <f>Alternatives_Data!B28/Alternatives_Data!B39</f>
        <v/>
      </c>
      <c r="AN28">
        <f>Alternatives_Data!B28/Alternatives_Data!B40</f>
        <v/>
      </c>
      <c r="AO28">
        <f>Alternatives_Data!B28/Alternatives_Data!B41</f>
        <v/>
      </c>
      <c r="AP28">
        <f>Alternatives_Data!B28/Alternatives_Data!B42</f>
        <v/>
      </c>
      <c r="AQ28">
        <f>Alternatives_Data!B28/Alternatives_Data!B43</f>
        <v/>
      </c>
    </row>
    <row r="29">
      <c r="A29" t="inlineStr">
        <is>
          <t>Bayu</t>
        </is>
      </c>
      <c r="B29">
        <f>Alternatives_Data!B29/Alternatives_Data!B2</f>
        <v/>
      </c>
      <c r="C29">
        <f>Alternatives_Data!B29/Alternatives_Data!B3</f>
        <v/>
      </c>
      <c r="D29">
        <f>Alternatives_Data!B29/Alternatives_Data!B4</f>
        <v/>
      </c>
      <c r="E29">
        <f>Alternatives_Data!B29/Alternatives_Data!B5</f>
        <v/>
      </c>
      <c r="F29">
        <f>Alternatives_Data!B29/Alternatives_Data!B6</f>
        <v/>
      </c>
      <c r="G29">
        <f>Alternatives_Data!B29/Alternatives_Data!B7</f>
        <v/>
      </c>
      <c r="H29">
        <f>Alternatives_Data!B29/Alternatives_Data!B8</f>
        <v/>
      </c>
      <c r="I29">
        <f>Alternatives_Data!B29/Alternatives_Data!B9</f>
        <v/>
      </c>
      <c r="J29">
        <f>Alternatives_Data!B29/Alternatives_Data!B10</f>
        <v/>
      </c>
      <c r="K29">
        <f>Alternatives_Data!B29/Alternatives_Data!B11</f>
        <v/>
      </c>
      <c r="L29">
        <f>Alternatives_Data!B29/Alternatives_Data!B12</f>
        <v/>
      </c>
      <c r="M29">
        <f>Alternatives_Data!B29/Alternatives_Data!B13</f>
        <v/>
      </c>
      <c r="N29">
        <f>Alternatives_Data!B29/Alternatives_Data!B14</f>
        <v/>
      </c>
      <c r="O29">
        <f>Alternatives_Data!B29/Alternatives_Data!B15</f>
        <v/>
      </c>
      <c r="P29">
        <f>Alternatives_Data!B29/Alternatives_Data!B16</f>
        <v/>
      </c>
      <c r="Q29">
        <f>Alternatives_Data!B29/Alternatives_Data!B17</f>
        <v/>
      </c>
      <c r="R29">
        <f>Alternatives_Data!B29/Alternatives_Data!B18</f>
        <v/>
      </c>
      <c r="S29">
        <f>Alternatives_Data!B29/Alternatives_Data!B19</f>
        <v/>
      </c>
      <c r="T29">
        <f>Alternatives_Data!B29/Alternatives_Data!B20</f>
        <v/>
      </c>
      <c r="U29">
        <f>Alternatives_Data!B29/Alternatives_Data!B21</f>
        <v/>
      </c>
      <c r="V29">
        <f>Alternatives_Data!B29/Alternatives_Data!B22</f>
        <v/>
      </c>
      <c r="W29">
        <f>Alternatives_Data!B29/Alternatives_Data!B23</f>
        <v/>
      </c>
      <c r="X29">
        <f>Alternatives_Data!B29/Alternatives_Data!B24</f>
        <v/>
      </c>
      <c r="Y29">
        <f>Alternatives_Data!B29/Alternatives_Data!B25</f>
        <v/>
      </c>
      <c r="Z29">
        <f>Alternatives_Data!B29/Alternatives_Data!B26</f>
        <v/>
      </c>
      <c r="AA29">
        <f>Alternatives_Data!B29/Alternatives_Data!B27</f>
        <v/>
      </c>
      <c r="AB29">
        <f>Alternatives_Data!B29/Alternatives_Data!B28</f>
        <v/>
      </c>
      <c r="AC29">
        <f>Alternatives_Data!B29/Alternatives_Data!B29</f>
        <v/>
      </c>
      <c r="AD29">
        <f>Alternatives_Data!B29/Alternatives_Data!B30</f>
        <v/>
      </c>
      <c r="AE29">
        <f>Alternatives_Data!B29/Alternatives_Data!B31</f>
        <v/>
      </c>
      <c r="AF29">
        <f>Alternatives_Data!B29/Alternatives_Data!B32</f>
        <v/>
      </c>
      <c r="AG29">
        <f>Alternatives_Data!B29/Alternatives_Data!B33</f>
        <v/>
      </c>
      <c r="AH29">
        <f>Alternatives_Data!B29/Alternatives_Data!B34</f>
        <v/>
      </c>
      <c r="AI29">
        <f>Alternatives_Data!B29/Alternatives_Data!B35</f>
        <v/>
      </c>
      <c r="AJ29">
        <f>Alternatives_Data!B29/Alternatives_Data!B36</f>
        <v/>
      </c>
      <c r="AK29">
        <f>Alternatives_Data!B29/Alternatives_Data!B37</f>
        <v/>
      </c>
      <c r="AL29">
        <f>Alternatives_Data!B29/Alternatives_Data!B38</f>
        <v/>
      </c>
      <c r="AM29">
        <f>Alternatives_Data!B29/Alternatives_Data!B39</f>
        <v/>
      </c>
      <c r="AN29">
        <f>Alternatives_Data!B29/Alternatives_Data!B40</f>
        <v/>
      </c>
      <c r="AO29">
        <f>Alternatives_Data!B29/Alternatives_Data!B41</f>
        <v/>
      </c>
      <c r="AP29">
        <f>Alternatives_Data!B29/Alternatives_Data!B42</f>
        <v/>
      </c>
      <c r="AQ29">
        <f>Alternatives_Data!B29/Alternatives_Data!B43</f>
        <v/>
      </c>
    </row>
    <row r="30">
      <c r="A30" t="inlineStr">
        <is>
          <t>Clara</t>
        </is>
      </c>
      <c r="B30">
        <f>Alternatives_Data!B30/Alternatives_Data!B2</f>
        <v/>
      </c>
      <c r="C30">
        <f>Alternatives_Data!B30/Alternatives_Data!B3</f>
        <v/>
      </c>
      <c r="D30">
        <f>Alternatives_Data!B30/Alternatives_Data!B4</f>
        <v/>
      </c>
      <c r="E30">
        <f>Alternatives_Data!B30/Alternatives_Data!B5</f>
        <v/>
      </c>
      <c r="F30">
        <f>Alternatives_Data!B30/Alternatives_Data!B6</f>
        <v/>
      </c>
      <c r="G30">
        <f>Alternatives_Data!B30/Alternatives_Data!B7</f>
        <v/>
      </c>
      <c r="H30">
        <f>Alternatives_Data!B30/Alternatives_Data!B8</f>
        <v/>
      </c>
      <c r="I30">
        <f>Alternatives_Data!B30/Alternatives_Data!B9</f>
        <v/>
      </c>
      <c r="J30">
        <f>Alternatives_Data!B30/Alternatives_Data!B10</f>
        <v/>
      </c>
      <c r="K30">
        <f>Alternatives_Data!B30/Alternatives_Data!B11</f>
        <v/>
      </c>
      <c r="L30">
        <f>Alternatives_Data!B30/Alternatives_Data!B12</f>
        <v/>
      </c>
      <c r="M30">
        <f>Alternatives_Data!B30/Alternatives_Data!B13</f>
        <v/>
      </c>
      <c r="N30">
        <f>Alternatives_Data!B30/Alternatives_Data!B14</f>
        <v/>
      </c>
      <c r="O30">
        <f>Alternatives_Data!B30/Alternatives_Data!B15</f>
        <v/>
      </c>
      <c r="P30">
        <f>Alternatives_Data!B30/Alternatives_Data!B16</f>
        <v/>
      </c>
      <c r="Q30">
        <f>Alternatives_Data!B30/Alternatives_Data!B17</f>
        <v/>
      </c>
      <c r="R30">
        <f>Alternatives_Data!B30/Alternatives_Data!B18</f>
        <v/>
      </c>
      <c r="S30">
        <f>Alternatives_Data!B30/Alternatives_Data!B19</f>
        <v/>
      </c>
      <c r="T30">
        <f>Alternatives_Data!B30/Alternatives_Data!B20</f>
        <v/>
      </c>
      <c r="U30">
        <f>Alternatives_Data!B30/Alternatives_Data!B21</f>
        <v/>
      </c>
      <c r="V30">
        <f>Alternatives_Data!B30/Alternatives_Data!B22</f>
        <v/>
      </c>
      <c r="W30">
        <f>Alternatives_Data!B30/Alternatives_Data!B23</f>
        <v/>
      </c>
      <c r="X30">
        <f>Alternatives_Data!B30/Alternatives_Data!B24</f>
        <v/>
      </c>
      <c r="Y30">
        <f>Alternatives_Data!B30/Alternatives_Data!B25</f>
        <v/>
      </c>
      <c r="Z30">
        <f>Alternatives_Data!B30/Alternatives_Data!B26</f>
        <v/>
      </c>
      <c r="AA30">
        <f>Alternatives_Data!B30/Alternatives_Data!B27</f>
        <v/>
      </c>
      <c r="AB30">
        <f>Alternatives_Data!B30/Alternatives_Data!B28</f>
        <v/>
      </c>
      <c r="AC30">
        <f>Alternatives_Data!B30/Alternatives_Data!B29</f>
        <v/>
      </c>
      <c r="AD30">
        <f>Alternatives_Data!B30/Alternatives_Data!B30</f>
        <v/>
      </c>
      <c r="AE30">
        <f>Alternatives_Data!B30/Alternatives_Data!B31</f>
        <v/>
      </c>
      <c r="AF30">
        <f>Alternatives_Data!B30/Alternatives_Data!B32</f>
        <v/>
      </c>
      <c r="AG30">
        <f>Alternatives_Data!B30/Alternatives_Data!B33</f>
        <v/>
      </c>
      <c r="AH30">
        <f>Alternatives_Data!B30/Alternatives_Data!B34</f>
        <v/>
      </c>
      <c r="AI30">
        <f>Alternatives_Data!B30/Alternatives_Data!B35</f>
        <v/>
      </c>
      <c r="AJ30">
        <f>Alternatives_Data!B30/Alternatives_Data!B36</f>
        <v/>
      </c>
      <c r="AK30">
        <f>Alternatives_Data!B30/Alternatives_Data!B37</f>
        <v/>
      </c>
      <c r="AL30">
        <f>Alternatives_Data!B30/Alternatives_Data!B38</f>
        <v/>
      </c>
      <c r="AM30">
        <f>Alternatives_Data!B30/Alternatives_Data!B39</f>
        <v/>
      </c>
      <c r="AN30">
        <f>Alternatives_Data!B30/Alternatives_Data!B40</f>
        <v/>
      </c>
      <c r="AO30">
        <f>Alternatives_Data!B30/Alternatives_Data!B41</f>
        <v/>
      </c>
      <c r="AP30">
        <f>Alternatives_Data!B30/Alternatives_Data!B42</f>
        <v/>
      </c>
      <c r="AQ30">
        <f>Alternatives_Data!B30/Alternatives_Data!B43</f>
        <v/>
      </c>
    </row>
    <row r="31">
      <c r="A31" t="inlineStr">
        <is>
          <t>Dani</t>
        </is>
      </c>
      <c r="B31">
        <f>Alternatives_Data!B31/Alternatives_Data!B2</f>
        <v/>
      </c>
      <c r="C31">
        <f>Alternatives_Data!B31/Alternatives_Data!B3</f>
        <v/>
      </c>
      <c r="D31">
        <f>Alternatives_Data!B31/Alternatives_Data!B4</f>
        <v/>
      </c>
      <c r="E31">
        <f>Alternatives_Data!B31/Alternatives_Data!B5</f>
        <v/>
      </c>
      <c r="F31">
        <f>Alternatives_Data!B31/Alternatives_Data!B6</f>
        <v/>
      </c>
      <c r="G31">
        <f>Alternatives_Data!B31/Alternatives_Data!B7</f>
        <v/>
      </c>
      <c r="H31">
        <f>Alternatives_Data!B31/Alternatives_Data!B8</f>
        <v/>
      </c>
      <c r="I31">
        <f>Alternatives_Data!B31/Alternatives_Data!B9</f>
        <v/>
      </c>
      <c r="J31">
        <f>Alternatives_Data!B31/Alternatives_Data!B10</f>
        <v/>
      </c>
      <c r="K31">
        <f>Alternatives_Data!B31/Alternatives_Data!B11</f>
        <v/>
      </c>
      <c r="L31">
        <f>Alternatives_Data!B31/Alternatives_Data!B12</f>
        <v/>
      </c>
      <c r="M31">
        <f>Alternatives_Data!B31/Alternatives_Data!B13</f>
        <v/>
      </c>
      <c r="N31">
        <f>Alternatives_Data!B31/Alternatives_Data!B14</f>
        <v/>
      </c>
      <c r="O31">
        <f>Alternatives_Data!B31/Alternatives_Data!B15</f>
        <v/>
      </c>
      <c r="P31">
        <f>Alternatives_Data!B31/Alternatives_Data!B16</f>
        <v/>
      </c>
      <c r="Q31">
        <f>Alternatives_Data!B31/Alternatives_Data!B17</f>
        <v/>
      </c>
      <c r="R31">
        <f>Alternatives_Data!B31/Alternatives_Data!B18</f>
        <v/>
      </c>
      <c r="S31">
        <f>Alternatives_Data!B31/Alternatives_Data!B19</f>
        <v/>
      </c>
      <c r="T31">
        <f>Alternatives_Data!B31/Alternatives_Data!B20</f>
        <v/>
      </c>
      <c r="U31">
        <f>Alternatives_Data!B31/Alternatives_Data!B21</f>
        <v/>
      </c>
      <c r="V31">
        <f>Alternatives_Data!B31/Alternatives_Data!B22</f>
        <v/>
      </c>
      <c r="W31">
        <f>Alternatives_Data!B31/Alternatives_Data!B23</f>
        <v/>
      </c>
      <c r="X31">
        <f>Alternatives_Data!B31/Alternatives_Data!B24</f>
        <v/>
      </c>
      <c r="Y31">
        <f>Alternatives_Data!B31/Alternatives_Data!B25</f>
        <v/>
      </c>
      <c r="Z31">
        <f>Alternatives_Data!B31/Alternatives_Data!B26</f>
        <v/>
      </c>
      <c r="AA31">
        <f>Alternatives_Data!B31/Alternatives_Data!B27</f>
        <v/>
      </c>
      <c r="AB31">
        <f>Alternatives_Data!B31/Alternatives_Data!B28</f>
        <v/>
      </c>
      <c r="AC31">
        <f>Alternatives_Data!B31/Alternatives_Data!B29</f>
        <v/>
      </c>
      <c r="AD31">
        <f>Alternatives_Data!B31/Alternatives_Data!B30</f>
        <v/>
      </c>
      <c r="AE31">
        <f>Alternatives_Data!B31/Alternatives_Data!B31</f>
        <v/>
      </c>
      <c r="AF31">
        <f>Alternatives_Data!B31/Alternatives_Data!B32</f>
        <v/>
      </c>
      <c r="AG31">
        <f>Alternatives_Data!B31/Alternatives_Data!B33</f>
        <v/>
      </c>
      <c r="AH31">
        <f>Alternatives_Data!B31/Alternatives_Data!B34</f>
        <v/>
      </c>
      <c r="AI31">
        <f>Alternatives_Data!B31/Alternatives_Data!B35</f>
        <v/>
      </c>
      <c r="AJ31">
        <f>Alternatives_Data!B31/Alternatives_Data!B36</f>
        <v/>
      </c>
      <c r="AK31">
        <f>Alternatives_Data!B31/Alternatives_Data!B37</f>
        <v/>
      </c>
      <c r="AL31">
        <f>Alternatives_Data!B31/Alternatives_Data!B38</f>
        <v/>
      </c>
      <c r="AM31">
        <f>Alternatives_Data!B31/Alternatives_Data!B39</f>
        <v/>
      </c>
      <c r="AN31">
        <f>Alternatives_Data!B31/Alternatives_Data!B40</f>
        <v/>
      </c>
      <c r="AO31">
        <f>Alternatives_Data!B31/Alternatives_Data!B41</f>
        <v/>
      </c>
      <c r="AP31">
        <f>Alternatives_Data!B31/Alternatives_Data!B42</f>
        <v/>
      </c>
      <c r="AQ31">
        <f>Alternatives_Data!B31/Alternatives_Data!B43</f>
        <v/>
      </c>
    </row>
    <row r="32">
      <c r="A32" t="inlineStr">
        <is>
          <t>Alif Adji</t>
        </is>
      </c>
      <c r="B32">
        <f>Alternatives_Data!B32/Alternatives_Data!B2</f>
        <v/>
      </c>
      <c r="C32">
        <f>Alternatives_Data!B32/Alternatives_Data!B3</f>
        <v/>
      </c>
      <c r="D32">
        <f>Alternatives_Data!B32/Alternatives_Data!B4</f>
        <v/>
      </c>
      <c r="E32">
        <f>Alternatives_Data!B32/Alternatives_Data!B5</f>
        <v/>
      </c>
      <c r="F32">
        <f>Alternatives_Data!B32/Alternatives_Data!B6</f>
        <v/>
      </c>
      <c r="G32">
        <f>Alternatives_Data!B32/Alternatives_Data!B7</f>
        <v/>
      </c>
      <c r="H32">
        <f>Alternatives_Data!B32/Alternatives_Data!B8</f>
        <v/>
      </c>
      <c r="I32">
        <f>Alternatives_Data!B32/Alternatives_Data!B9</f>
        <v/>
      </c>
      <c r="J32">
        <f>Alternatives_Data!B32/Alternatives_Data!B10</f>
        <v/>
      </c>
      <c r="K32">
        <f>Alternatives_Data!B32/Alternatives_Data!B11</f>
        <v/>
      </c>
      <c r="L32">
        <f>Alternatives_Data!B32/Alternatives_Data!B12</f>
        <v/>
      </c>
      <c r="M32">
        <f>Alternatives_Data!B32/Alternatives_Data!B13</f>
        <v/>
      </c>
      <c r="N32">
        <f>Alternatives_Data!B32/Alternatives_Data!B14</f>
        <v/>
      </c>
      <c r="O32">
        <f>Alternatives_Data!B32/Alternatives_Data!B15</f>
        <v/>
      </c>
      <c r="P32">
        <f>Alternatives_Data!B32/Alternatives_Data!B16</f>
        <v/>
      </c>
      <c r="Q32">
        <f>Alternatives_Data!B32/Alternatives_Data!B17</f>
        <v/>
      </c>
      <c r="R32">
        <f>Alternatives_Data!B32/Alternatives_Data!B18</f>
        <v/>
      </c>
      <c r="S32">
        <f>Alternatives_Data!B32/Alternatives_Data!B19</f>
        <v/>
      </c>
      <c r="T32">
        <f>Alternatives_Data!B32/Alternatives_Data!B20</f>
        <v/>
      </c>
      <c r="U32">
        <f>Alternatives_Data!B32/Alternatives_Data!B21</f>
        <v/>
      </c>
      <c r="V32">
        <f>Alternatives_Data!B32/Alternatives_Data!B22</f>
        <v/>
      </c>
      <c r="W32">
        <f>Alternatives_Data!B32/Alternatives_Data!B23</f>
        <v/>
      </c>
      <c r="X32">
        <f>Alternatives_Data!B32/Alternatives_Data!B24</f>
        <v/>
      </c>
      <c r="Y32">
        <f>Alternatives_Data!B32/Alternatives_Data!B25</f>
        <v/>
      </c>
      <c r="Z32">
        <f>Alternatives_Data!B32/Alternatives_Data!B26</f>
        <v/>
      </c>
      <c r="AA32">
        <f>Alternatives_Data!B32/Alternatives_Data!B27</f>
        <v/>
      </c>
      <c r="AB32">
        <f>Alternatives_Data!B32/Alternatives_Data!B28</f>
        <v/>
      </c>
      <c r="AC32">
        <f>Alternatives_Data!B32/Alternatives_Data!B29</f>
        <v/>
      </c>
      <c r="AD32">
        <f>Alternatives_Data!B32/Alternatives_Data!B30</f>
        <v/>
      </c>
      <c r="AE32">
        <f>Alternatives_Data!B32/Alternatives_Data!B31</f>
        <v/>
      </c>
      <c r="AF32">
        <f>Alternatives_Data!B32/Alternatives_Data!B32</f>
        <v/>
      </c>
      <c r="AG32">
        <f>Alternatives_Data!B32/Alternatives_Data!B33</f>
        <v/>
      </c>
      <c r="AH32">
        <f>Alternatives_Data!B32/Alternatives_Data!B34</f>
        <v/>
      </c>
      <c r="AI32">
        <f>Alternatives_Data!B32/Alternatives_Data!B35</f>
        <v/>
      </c>
      <c r="AJ32">
        <f>Alternatives_Data!B32/Alternatives_Data!B36</f>
        <v/>
      </c>
      <c r="AK32">
        <f>Alternatives_Data!B32/Alternatives_Data!B37</f>
        <v/>
      </c>
      <c r="AL32">
        <f>Alternatives_Data!B32/Alternatives_Data!B38</f>
        <v/>
      </c>
      <c r="AM32">
        <f>Alternatives_Data!B32/Alternatives_Data!B39</f>
        <v/>
      </c>
      <c r="AN32">
        <f>Alternatives_Data!B32/Alternatives_Data!B40</f>
        <v/>
      </c>
      <c r="AO32">
        <f>Alternatives_Data!B32/Alternatives_Data!B41</f>
        <v/>
      </c>
      <c r="AP32">
        <f>Alternatives_Data!B32/Alternatives_Data!B42</f>
        <v/>
      </c>
      <c r="AQ32">
        <f>Alternatives_Data!B32/Alternatives_Data!B43</f>
        <v/>
      </c>
    </row>
    <row r="33">
      <c r="A33" t="inlineStr">
        <is>
          <t>Danu</t>
        </is>
      </c>
      <c r="B33">
        <f>Alternatives_Data!B33/Alternatives_Data!B2</f>
        <v/>
      </c>
      <c r="C33">
        <f>Alternatives_Data!B33/Alternatives_Data!B3</f>
        <v/>
      </c>
      <c r="D33">
        <f>Alternatives_Data!B33/Alternatives_Data!B4</f>
        <v/>
      </c>
      <c r="E33">
        <f>Alternatives_Data!B33/Alternatives_Data!B5</f>
        <v/>
      </c>
      <c r="F33">
        <f>Alternatives_Data!B33/Alternatives_Data!B6</f>
        <v/>
      </c>
      <c r="G33">
        <f>Alternatives_Data!B33/Alternatives_Data!B7</f>
        <v/>
      </c>
      <c r="H33">
        <f>Alternatives_Data!B33/Alternatives_Data!B8</f>
        <v/>
      </c>
      <c r="I33">
        <f>Alternatives_Data!B33/Alternatives_Data!B9</f>
        <v/>
      </c>
      <c r="J33">
        <f>Alternatives_Data!B33/Alternatives_Data!B10</f>
        <v/>
      </c>
      <c r="K33">
        <f>Alternatives_Data!B33/Alternatives_Data!B11</f>
        <v/>
      </c>
      <c r="L33">
        <f>Alternatives_Data!B33/Alternatives_Data!B12</f>
        <v/>
      </c>
      <c r="M33">
        <f>Alternatives_Data!B33/Alternatives_Data!B13</f>
        <v/>
      </c>
      <c r="N33">
        <f>Alternatives_Data!B33/Alternatives_Data!B14</f>
        <v/>
      </c>
      <c r="O33">
        <f>Alternatives_Data!B33/Alternatives_Data!B15</f>
        <v/>
      </c>
      <c r="P33">
        <f>Alternatives_Data!B33/Alternatives_Data!B16</f>
        <v/>
      </c>
      <c r="Q33">
        <f>Alternatives_Data!B33/Alternatives_Data!B17</f>
        <v/>
      </c>
      <c r="R33">
        <f>Alternatives_Data!B33/Alternatives_Data!B18</f>
        <v/>
      </c>
      <c r="S33">
        <f>Alternatives_Data!B33/Alternatives_Data!B19</f>
        <v/>
      </c>
      <c r="T33">
        <f>Alternatives_Data!B33/Alternatives_Data!B20</f>
        <v/>
      </c>
      <c r="U33">
        <f>Alternatives_Data!B33/Alternatives_Data!B21</f>
        <v/>
      </c>
      <c r="V33">
        <f>Alternatives_Data!B33/Alternatives_Data!B22</f>
        <v/>
      </c>
      <c r="W33">
        <f>Alternatives_Data!B33/Alternatives_Data!B23</f>
        <v/>
      </c>
      <c r="X33">
        <f>Alternatives_Data!B33/Alternatives_Data!B24</f>
        <v/>
      </c>
      <c r="Y33">
        <f>Alternatives_Data!B33/Alternatives_Data!B25</f>
        <v/>
      </c>
      <c r="Z33">
        <f>Alternatives_Data!B33/Alternatives_Data!B26</f>
        <v/>
      </c>
      <c r="AA33">
        <f>Alternatives_Data!B33/Alternatives_Data!B27</f>
        <v/>
      </c>
      <c r="AB33">
        <f>Alternatives_Data!B33/Alternatives_Data!B28</f>
        <v/>
      </c>
      <c r="AC33">
        <f>Alternatives_Data!B33/Alternatives_Data!B29</f>
        <v/>
      </c>
      <c r="AD33">
        <f>Alternatives_Data!B33/Alternatives_Data!B30</f>
        <v/>
      </c>
      <c r="AE33">
        <f>Alternatives_Data!B33/Alternatives_Data!B31</f>
        <v/>
      </c>
      <c r="AF33">
        <f>Alternatives_Data!B33/Alternatives_Data!B32</f>
        <v/>
      </c>
      <c r="AG33">
        <f>Alternatives_Data!B33/Alternatives_Data!B33</f>
        <v/>
      </c>
      <c r="AH33">
        <f>Alternatives_Data!B33/Alternatives_Data!B34</f>
        <v/>
      </c>
      <c r="AI33">
        <f>Alternatives_Data!B33/Alternatives_Data!B35</f>
        <v/>
      </c>
      <c r="AJ33">
        <f>Alternatives_Data!B33/Alternatives_Data!B36</f>
        <v/>
      </c>
      <c r="AK33">
        <f>Alternatives_Data!B33/Alternatives_Data!B37</f>
        <v/>
      </c>
      <c r="AL33">
        <f>Alternatives_Data!B33/Alternatives_Data!B38</f>
        <v/>
      </c>
      <c r="AM33">
        <f>Alternatives_Data!B33/Alternatives_Data!B39</f>
        <v/>
      </c>
      <c r="AN33">
        <f>Alternatives_Data!B33/Alternatives_Data!B40</f>
        <v/>
      </c>
      <c r="AO33">
        <f>Alternatives_Data!B33/Alternatives_Data!B41</f>
        <v/>
      </c>
      <c r="AP33">
        <f>Alternatives_Data!B33/Alternatives_Data!B42</f>
        <v/>
      </c>
      <c r="AQ33">
        <f>Alternatives_Data!B33/Alternatives_Data!B43</f>
        <v/>
      </c>
    </row>
    <row r="34">
      <c r="A34" t="inlineStr">
        <is>
          <t>Qori Halim</t>
        </is>
      </c>
      <c r="B34">
        <f>Alternatives_Data!B34/Alternatives_Data!B2</f>
        <v/>
      </c>
      <c r="C34">
        <f>Alternatives_Data!B34/Alternatives_Data!B3</f>
        <v/>
      </c>
      <c r="D34">
        <f>Alternatives_Data!B34/Alternatives_Data!B4</f>
        <v/>
      </c>
      <c r="E34">
        <f>Alternatives_Data!B34/Alternatives_Data!B5</f>
        <v/>
      </c>
      <c r="F34">
        <f>Alternatives_Data!B34/Alternatives_Data!B6</f>
        <v/>
      </c>
      <c r="G34">
        <f>Alternatives_Data!B34/Alternatives_Data!B7</f>
        <v/>
      </c>
      <c r="H34">
        <f>Alternatives_Data!B34/Alternatives_Data!B8</f>
        <v/>
      </c>
      <c r="I34">
        <f>Alternatives_Data!B34/Alternatives_Data!B9</f>
        <v/>
      </c>
      <c r="J34">
        <f>Alternatives_Data!B34/Alternatives_Data!B10</f>
        <v/>
      </c>
      <c r="K34">
        <f>Alternatives_Data!B34/Alternatives_Data!B11</f>
        <v/>
      </c>
      <c r="L34">
        <f>Alternatives_Data!B34/Alternatives_Data!B12</f>
        <v/>
      </c>
      <c r="M34">
        <f>Alternatives_Data!B34/Alternatives_Data!B13</f>
        <v/>
      </c>
      <c r="N34">
        <f>Alternatives_Data!B34/Alternatives_Data!B14</f>
        <v/>
      </c>
      <c r="O34">
        <f>Alternatives_Data!B34/Alternatives_Data!B15</f>
        <v/>
      </c>
      <c r="P34">
        <f>Alternatives_Data!B34/Alternatives_Data!B16</f>
        <v/>
      </c>
      <c r="Q34">
        <f>Alternatives_Data!B34/Alternatives_Data!B17</f>
        <v/>
      </c>
      <c r="R34">
        <f>Alternatives_Data!B34/Alternatives_Data!B18</f>
        <v/>
      </c>
      <c r="S34">
        <f>Alternatives_Data!B34/Alternatives_Data!B19</f>
        <v/>
      </c>
      <c r="T34">
        <f>Alternatives_Data!B34/Alternatives_Data!B20</f>
        <v/>
      </c>
      <c r="U34">
        <f>Alternatives_Data!B34/Alternatives_Data!B21</f>
        <v/>
      </c>
      <c r="V34">
        <f>Alternatives_Data!B34/Alternatives_Data!B22</f>
        <v/>
      </c>
      <c r="W34">
        <f>Alternatives_Data!B34/Alternatives_Data!B23</f>
        <v/>
      </c>
      <c r="X34">
        <f>Alternatives_Data!B34/Alternatives_Data!B24</f>
        <v/>
      </c>
      <c r="Y34">
        <f>Alternatives_Data!B34/Alternatives_Data!B25</f>
        <v/>
      </c>
      <c r="Z34">
        <f>Alternatives_Data!B34/Alternatives_Data!B26</f>
        <v/>
      </c>
      <c r="AA34">
        <f>Alternatives_Data!B34/Alternatives_Data!B27</f>
        <v/>
      </c>
      <c r="AB34">
        <f>Alternatives_Data!B34/Alternatives_Data!B28</f>
        <v/>
      </c>
      <c r="AC34">
        <f>Alternatives_Data!B34/Alternatives_Data!B29</f>
        <v/>
      </c>
      <c r="AD34">
        <f>Alternatives_Data!B34/Alternatives_Data!B30</f>
        <v/>
      </c>
      <c r="AE34">
        <f>Alternatives_Data!B34/Alternatives_Data!B31</f>
        <v/>
      </c>
      <c r="AF34">
        <f>Alternatives_Data!B34/Alternatives_Data!B32</f>
        <v/>
      </c>
      <c r="AG34">
        <f>Alternatives_Data!B34/Alternatives_Data!B33</f>
        <v/>
      </c>
      <c r="AH34">
        <f>Alternatives_Data!B34/Alternatives_Data!B34</f>
        <v/>
      </c>
      <c r="AI34">
        <f>Alternatives_Data!B34/Alternatives_Data!B35</f>
        <v/>
      </c>
      <c r="AJ34">
        <f>Alternatives_Data!B34/Alternatives_Data!B36</f>
        <v/>
      </c>
      <c r="AK34">
        <f>Alternatives_Data!B34/Alternatives_Data!B37</f>
        <v/>
      </c>
      <c r="AL34">
        <f>Alternatives_Data!B34/Alternatives_Data!B38</f>
        <v/>
      </c>
      <c r="AM34">
        <f>Alternatives_Data!B34/Alternatives_Data!B39</f>
        <v/>
      </c>
      <c r="AN34">
        <f>Alternatives_Data!B34/Alternatives_Data!B40</f>
        <v/>
      </c>
      <c r="AO34">
        <f>Alternatives_Data!B34/Alternatives_Data!B41</f>
        <v/>
      </c>
      <c r="AP34">
        <f>Alternatives_Data!B34/Alternatives_Data!B42</f>
        <v/>
      </c>
      <c r="AQ34">
        <f>Alternatives_Data!B34/Alternatives_Data!B43</f>
        <v/>
      </c>
    </row>
    <row r="35">
      <c r="A35" t="inlineStr">
        <is>
          <t>Dani Wijaya</t>
        </is>
      </c>
      <c r="B35">
        <f>Alternatives_Data!B35/Alternatives_Data!B2</f>
        <v/>
      </c>
      <c r="C35">
        <f>Alternatives_Data!B35/Alternatives_Data!B3</f>
        <v/>
      </c>
      <c r="D35">
        <f>Alternatives_Data!B35/Alternatives_Data!B4</f>
        <v/>
      </c>
      <c r="E35">
        <f>Alternatives_Data!B35/Alternatives_Data!B5</f>
        <v/>
      </c>
      <c r="F35">
        <f>Alternatives_Data!B35/Alternatives_Data!B6</f>
        <v/>
      </c>
      <c r="G35">
        <f>Alternatives_Data!B35/Alternatives_Data!B7</f>
        <v/>
      </c>
      <c r="H35">
        <f>Alternatives_Data!B35/Alternatives_Data!B8</f>
        <v/>
      </c>
      <c r="I35">
        <f>Alternatives_Data!B35/Alternatives_Data!B9</f>
        <v/>
      </c>
      <c r="J35">
        <f>Alternatives_Data!B35/Alternatives_Data!B10</f>
        <v/>
      </c>
      <c r="K35">
        <f>Alternatives_Data!B35/Alternatives_Data!B11</f>
        <v/>
      </c>
      <c r="L35">
        <f>Alternatives_Data!B35/Alternatives_Data!B12</f>
        <v/>
      </c>
      <c r="M35">
        <f>Alternatives_Data!B35/Alternatives_Data!B13</f>
        <v/>
      </c>
      <c r="N35">
        <f>Alternatives_Data!B35/Alternatives_Data!B14</f>
        <v/>
      </c>
      <c r="O35">
        <f>Alternatives_Data!B35/Alternatives_Data!B15</f>
        <v/>
      </c>
      <c r="P35">
        <f>Alternatives_Data!B35/Alternatives_Data!B16</f>
        <v/>
      </c>
      <c r="Q35">
        <f>Alternatives_Data!B35/Alternatives_Data!B17</f>
        <v/>
      </c>
      <c r="R35">
        <f>Alternatives_Data!B35/Alternatives_Data!B18</f>
        <v/>
      </c>
      <c r="S35">
        <f>Alternatives_Data!B35/Alternatives_Data!B19</f>
        <v/>
      </c>
      <c r="T35">
        <f>Alternatives_Data!B35/Alternatives_Data!B20</f>
        <v/>
      </c>
      <c r="U35">
        <f>Alternatives_Data!B35/Alternatives_Data!B21</f>
        <v/>
      </c>
      <c r="V35">
        <f>Alternatives_Data!B35/Alternatives_Data!B22</f>
        <v/>
      </c>
      <c r="W35">
        <f>Alternatives_Data!B35/Alternatives_Data!B23</f>
        <v/>
      </c>
      <c r="X35">
        <f>Alternatives_Data!B35/Alternatives_Data!B24</f>
        <v/>
      </c>
      <c r="Y35">
        <f>Alternatives_Data!B35/Alternatives_Data!B25</f>
        <v/>
      </c>
      <c r="Z35">
        <f>Alternatives_Data!B35/Alternatives_Data!B26</f>
        <v/>
      </c>
      <c r="AA35">
        <f>Alternatives_Data!B35/Alternatives_Data!B27</f>
        <v/>
      </c>
      <c r="AB35">
        <f>Alternatives_Data!B35/Alternatives_Data!B28</f>
        <v/>
      </c>
      <c r="AC35">
        <f>Alternatives_Data!B35/Alternatives_Data!B29</f>
        <v/>
      </c>
      <c r="AD35">
        <f>Alternatives_Data!B35/Alternatives_Data!B30</f>
        <v/>
      </c>
      <c r="AE35">
        <f>Alternatives_Data!B35/Alternatives_Data!B31</f>
        <v/>
      </c>
      <c r="AF35">
        <f>Alternatives_Data!B35/Alternatives_Data!B32</f>
        <v/>
      </c>
      <c r="AG35">
        <f>Alternatives_Data!B35/Alternatives_Data!B33</f>
        <v/>
      </c>
      <c r="AH35">
        <f>Alternatives_Data!B35/Alternatives_Data!B34</f>
        <v/>
      </c>
      <c r="AI35">
        <f>Alternatives_Data!B35/Alternatives_Data!B35</f>
        <v/>
      </c>
      <c r="AJ35">
        <f>Alternatives_Data!B35/Alternatives_Data!B36</f>
        <v/>
      </c>
      <c r="AK35">
        <f>Alternatives_Data!B35/Alternatives_Data!B37</f>
        <v/>
      </c>
      <c r="AL35">
        <f>Alternatives_Data!B35/Alternatives_Data!B38</f>
        <v/>
      </c>
      <c r="AM35">
        <f>Alternatives_Data!B35/Alternatives_Data!B39</f>
        <v/>
      </c>
      <c r="AN35">
        <f>Alternatives_Data!B35/Alternatives_Data!B40</f>
        <v/>
      </c>
      <c r="AO35">
        <f>Alternatives_Data!B35/Alternatives_Data!B41</f>
        <v/>
      </c>
      <c r="AP35">
        <f>Alternatives_Data!B35/Alternatives_Data!B42</f>
        <v/>
      </c>
      <c r="AQ35">
        <f>Alternatives_Data!B35/Alternatives_Data!B43</f>
        <v/>
      </c>
    </row>
    <row r="36">
      <c r="A36" t="inlineStr">
        <is>
          <t>Kiki Suryanto</t>
        </is>
      </c>
      <c r="B36">
        <f>Alternatives_Data!B36/Alternatives_Data!B2</f>
        <v/>
      </c>
      <c r="C36">
        <f>Alternatives_Data!B36/Alternatives_Data!B3</f>
        <v/>
      </c>
      <c r="D36">
        <f>Alternatives_Data!B36/Alternatives_Data!B4</f>
        <v/>
      </c>
      <c r="E36">
        <f>Alternatives_Data!B36/Alternatives_Data!B5</f>
        <v/>
      </c>
      <c r="F36">
        <f>Alternatives_Data!B36/Alternatives_Data!B6</f>
        <v/>
      </c>
      <c r="G36">
        <f>Alternatives_Data!B36/Alternatives_Data!B7</f>
        <v/>
      </c>
      <c r="H36">
        <f>Alternatives_Data!B36/Alternatives_Data!B8</f>
        <v/>
      </c>
      <c r="I36">
        <f>Alternatives_Data!B36/Alternatives_Data!B9</f>
        <v/>
      </c>
      <c r="J36">
        <f>Alternatives_Data!B36/Alternatives_Data!B10</f>
        <v/>
      </c>
      <c r="K36">
        <f>Alternatives_Data!B36/Alternatives_Data!B11</f>
        <v/>
      </c>
      <c r="L36">
        <f>Alternatives_Data!B36/Alternatives_Data!B12</f>
        <v/>
      </c>
      <c r="M36">
        <f>Alternatives_Data!B36/Alternatives_Data!B13</f>
        <v/>
      </c>
      <c r="N36">
        <f>Alternatives_Data!B36/Alternatives_Data!B14</f>
        <v/>
      </c>
      <c r="O36">
        <f>Alternatives_Data!B36/Alternatives_Data!B15</f>
        <v/>
      </c>
      <c r="P36">
        <f>Alternatives_Data!B36/Alternatives_Data!B16</f>
        <v/>
      </c>
      <c r="Q36">
        <f>Alternatives_Data!B36/Alternatives_Data!B17</f>
        <v/>
      </c>
      <c r="R36">
        <f>Alternatives_Data!B36/Alternatives_Data!B18</f>
        <v/>
      </c>
      <c r="S36">
        <f>Alternatives_Data!B36/Alternatives_Data!B19</f>
        <v/>
      </c>
      <c r="T36">
        <f>Alternatives_Data!B36/Alternatives_Data!B20</f>
        <v/>
      </c>
      <c r="U36">
        <f>Alternatives_Data!B36/Alternatives_Data!B21</f>
        <v/>
      </c>
      <c r="V36">
        <f>Alternatives_Data!B36/Alternatives_Data!B22</f>
        <v/>
      </c>
      <c r="W36">
        <f>Alternatives_Data!B36/Alternatives_Data!B23</f>
        <v/>
      </c>
      <c r="X36">
        <f>Alternatives_Data!B36/Alternatives_Data!B24</f>
        <v/>
      </c>
      <c r="Y36">
        <f>Alternatives_Data!B36/Alternatives_Data!B25</f>
        <v/>
      </c>
      <c r="Z36">
        <f>Alternatives_Data!B36/Alternatives_Data!B26</f>
        <v/>
      </c>
      <c r="AA36">
        <f>Alternatives_Data!B36/Alternatives_Data!B27</f>
        <v/>
      </c>
      <c r="AB36">
        <f>Alternatives_Data!B36/Alternatives_Data!B28</f>
        <v/>
      </c>
      <c r="AC36">
        <f>Alternatives_Data!B36/Alternatives_Data!B29</f>
        <v/>
      </c>
      <c r="AD36">
        <f>Alternatives_Data!B36/Alternatives_Data!B30</f>
        <v/>
      </c>
      <c r="AE36">
        <f>Alternatives_Data!B36/Alternatives_Data!B31</f>
        <v/>
      </c>
      <c r="AF36">
        <f>Alternatives_Data!B36/Alternatives_Data!B32</f>
        <v/>
      </c>
      <c r="AG36">
        <f>Alternatives_Data!B36/Alternatives_Data!B33</f>
        <v/>
      </c>
      <c r="AH36">
        <f>Alternatives_Data!B36/Alternatives_Data!B34</f>
        <v/>
      </c>
      <c r="AI36">
        <f>Alternatives_Data!B36/Alternatives_Data!B35</f>
        <v/>
      </c>
      <c r="AJ36">
        <f>Alternatives_Data!B36/Alternatives_Data!B36</f>
        <v/>
      </c>
      <c r="AK36">
        <f>Alternatives_Data!B36/Alternatives_Data!B37</f>
        <v/>
      </c>
      <c r="AL36">
        <f>Alternatives_Data!B36/Alternatives_Data!B38</f>
        <v/>
      </c>
      <c r="AM36">
        <f>Alternatives_Data!B36/Alternatives_Data!B39</f>
        <v/>
      </c>
      <c r="AN36">
        <f>Alternatives_Data!B36/Alternatives_Data!B40</f>
        <v/>
      </c>
      <c r="AO36">
        <f>Alternatives_Data!B36/Alternatives_Data!B41</f>
        <v/>
      </c>
      <c r="AP36">
        <f>Alternatives_Data!B36/Alternatives_Data!B42</f>
        <v/>
      </c>
      <c r="AQ36">
        <f>Alternatives_Data!B36/Alternatives_Data!B43</f>
        <v/>
      </c>
    </row>
    <row r="37">
      <c r="A37" t="inlineStr">
        <is>
          <t>Nisa Putri</t>
        </is>
      </c>
      <c r="B37">
        <f>Alternatives_Data!B37/Alternatives_Data!B2</f>
        <v/>
      </c>
      <c r="C37">
        <f>Alternatives_Data!B37/Alternatives_Data!B3</f>
        <v/>
      </c>
      <c r="D37">
        <f>Alternatives_Data!B37/Alternatives_Data!B4</f>
        <v/>
      </c>
      <c r="E37">
        <f>Alternatives_Data!B37/Alternatives_Data!B5</f>
        <v/>
      </c>
      <c r="F37">
        <f>Alternatives_Data!B37/Alternatives_Data!B6</f>
        <v/>
      </c>
      <c r="G37">
        <f>Alternatives_Data!B37/Alternatives_Data!B7</f>
        <v/>
      </c>
      <c r="H37">
        <f>Alternatives_Data!B37/Alternatives_Data!B8</f>
        <v/>
      </c>
      <c r="I37">
        <f>Alternatives_Data!B37/Alternatives_Data!B9</f>
        <v/>
      </c>
      <c r="J37">
        <f>Alternatives_Data!B37/Alternatives_Data!B10</f>
        <v/>
      </c>
      <c r="K37">
        <f>Alternatives_Data!B37/Alternatives_Data!B11</f>
        <v/>
      </c>
      <c r="L37">
        <f>Alternatives_Data!B37/Alternatives_Data!B12</f>
        <v/>
      </c>
      <c r="M37">
        <f>Alternatives_Data!B37/Alternatives_Data!B13</f>
        <v/>
      </c>
      <c r="N37">
        <f>Alternatives_Data!B37/Alternatives_Data!B14</f>
        <v/>
      </c>
      <c r="O37">
        <f>Alternatives_Data!B37/Alternatives_Data!B15</f>
        <v/>
      </c>
      <c r="P37">
        <f>Alternatives_Data!B37/Alternatives_Data!B16</f>
        <v/>
      </c>
      <c r="Q37">
        <f>Alternatives_Data!B37/Alternatives_Data!B17</f>
        <v/>
      </c>
      <c r="R37">
        <f>Alternatives_Data!B37/Alternatives_Data!B18</f>
        <v/>
      </c>
      <c r="S37">
        <f>Alternatives_Data!B37/Alternatives_Data!B19</f>
        <v/>
      </c>
      <c r="T37">
        <f>Alternatives_Data!B37/Alternatives_Data!B20</f>
        <v/>
      </c>
      <c r="U37">
        <f>Alternatives_Data!B37/Alternatives_Data!B21</f>
        <v/>
      </c>
      <c r="V37">
        <f>Alternatives_Data!B37/Alternatives_Data!B22</f>
        <v/>
      </c>
      <c r="W37">
        <f>Alternatives_Data!B37/Alternatives_Data!B23</f>
        <v/>
      </c>
      <c r="X37">
        <f>Alternatives_Data!B37/Alternatives_Data!B24</f>
        <v/>
      </c>
      <c r="Y37">
        <f>Alternatives_Data!B37/Alternatives_Data!B25</f>
        <v/>
      </c>
      <c r="Z37">
        <f>Alternatives_Data!B37/Alternatives_Data!B26</f>
        <v/>
      </c>
      <c r="AA37">
        <f>Alternatives_Data!B37/Alternatives_Data!B27</f>
        <v/>
      </c>
      <c r="AB37">
        <f>Alternatives_Data!B37/Alternatives_Data!B28</f>
        <v/>
      </c>
      <c r="AC37">
        <f>Alternatives_Data!B37/Alternatives_Data!B29</f>
        <v/>
      </c>
      <c r="AD37">
        <f>Alternatives_Data!B37/Alternatives_Data!B30</f>
        <v/>
      </c>
      <c r="AE37">
        <f>Alternatives_Data!B37/Alternatives_Data!B31</f>
        <v/>
      </c>
      <c r="AF37">
        <f>Alternatives_Data!B37/Alternatives_Data!B32</f>
        <v/>
      </c>
      <c r="AG37">
        <f>Alternatives_Data!B37/Alternatives_Data!B33</f>
        <v/>
      </c>
      <c r="AH37">
        <f>Alternatives_Data!B37/Alternatives_Data!B34</f>
        <v/>
      </c>
      <c r="AI37">
        <f>Alternatives_Data!B37/Alternatives_Data!B35</f>
        <v/>
      </c>
      <c r="AJ37">
        <f>Alternatives_Data!B37/Alternatives_Data!B36</f>
        <v/>
      </c>
      <c r="AK37">
        <f>Alternatives_Data!B37/Alternatives_Data!B37</f>
        <v/>
      </c>
      <c r="AL37">
        <f>Alternatives_Data!B37/Alternatives_Data!B38</f>
        <v/>
      </c>
      <c r="AM37">
        <f>Alternatives_Data!B37/Alternatives_Data!B39</f>
        <v/>
      </c>
      <c r="AN37">
        <f>Alternatives_Data!B37/Alternatives_Data!B40</f>
        <v/>
      </c>
      <c r="AO37">
        <f>Alternatives_Data!B37/Alternatives_Data!B41</f>
        <v/>
      </c>
      <c r="AP37">
        <f>Alternatives_Data!B37/Alternatives_Data!B42</f>
        <v/>
      </c>
      <c r="AQ37">
        <f>Alternatives_Data!B37/Alternatives_Data!B43</f>
        <v/>
      </c>
    </row>
    <row r="38">
      <c r="A38" t="inlineStr">
        <is>
          <t>Amanda Rahma</t>
        </is>
      </c>
      <c r="B38">
        <f>Alternatives_Data!B38/Alternatives_Data!B2</f>
        <v/>
      </c>
      <c r="C38">
        <f>Alternatives_Data!B38/Alternatives_Data!B3</f>
        <v/>
      </c>
      <c r="D38">
        <f>Alternatives_Data!B38/Alternatives_Data!B4</f>
        <v/>
      </c>
      <c r="E38">
        <f>Alternatives_Data!B38/Alternatives_Data!B5</f>
        <v/>
      </c>
      <c r="F38">
        <f>Alternatives_Data!B38/Alternatives_Data!B6</f>
        <v/>
      </c>
      <c r="G38">
        <f>Alternatives_Data!B38/Alternatives_Data!B7</f>
        <v/>
      </c>
      <c r="H38">
        <f>Alternatives_Data!B38/Alternatives_Data!B8</f>
        <v/>
      </c>
      <c r="I38">
        <f>Alternatives_Data!B38/Alternatives_Data!B9</f>
        <v/>
      </c>
      <c r="J38">
        <f>Alternatives_Data!B38/Alternatives_Data!B10</f>
        <v/>
      </c>
      <c r="K38">
        <f>Alternatives_Data!B38/Alternatives_Data!B11</f>
        <v/>
      </c>
      <c r="L38">
        <f>Alternatives_Data!B38/Alternatives_Data!B12</f>
        <v/>
      </c>
      <c r="M38">
        <f>Alternatives_Data!B38/Alternatives_Data!B13</f>
        <v/>
      </c>
      <c r="N38">
        <f>Alternatives_Data!B38/Alternatives_Data!B14</f>
        <v/>
      </c>
      <c r="O38">
        <f>Alternatives_Data!B38/Alternatives_Data!B15</f>
        <v/>
      </c>
      <c r="P38">
        <f>Alternatives_Data!B38/Alternatives_Data!B16</f>
        <v/>
      </c>
      <c r="Q38">
        <f>Alternatives_Data!B38/Alternatives_Data!B17</f>
        <v/>
      </c>
      <c r="R38">
        <f>Alternatives_Data!B38/Alternatives_Data!B18</f>
        <v/>
      </c>
      <c r="S38">
        <f>Alternatives_Data!B38/Alternatives_Data!B19</f>
        <v/>
      </c>
      <c r="T38">
        <f>Alternatives_Data!B38/Alternatives_Data!B20</f>
        <v/>
      </c>
      <c r="U38">
        <f>Alternatives_Data!B38/Alternatives_Data!B21</f>
        <v/>
      </c>
      <c r="V38">
        <f>Alternatives_Data!B38/Alternatives_Data!B22</f>
        <v/>
      </c>
      <c r="W38">
        <f>Alternatives_Data!B38/Alternatives_Data!B23</f>
        <v/>
      </c>
      <c r="X38">
        <f>Alternatives_Data!B38/Alternatives_Data!B24</f>
        <v/>
      </c>
      <c r="Y38">
        <f>Alternatives_Data!B38/Alternatives_Data!B25</f>
        <v/>
      </c>
      <c r="Z38">
        <f>Alternatives_Data!B38/Alternatives_Data!B26</f>
        <v/>
      </c>
      <c r="AA38">
        <f>Alternatives_Data!B38/Alternatives_Data!B27</f>
        <v/>
      </c>
      <c r="AB38">
        <f>Alternatives_Data!B38/Alternatives_Data!B28</f>
        <v/>
      </c>
      <c r="AC38">
        <f>Alternatives_Data!B38/Alternatives_Data!B29</f>
        <v/>
      </c>
      <c r="AD38">
        <f>Alternatives_Data!B38/Alternatives_Data!B30</f>
        <v/>
      </c>
      <c r="AE38">
        <f>Alternatives_Data!B38/Alternatives_Data!B31</f>
        <v/>
      </c>
      <c r="AF38">
        <f>Alternatives_Data!B38/Alternatives_Data!B32</f>
        <v/>
      </c>
      <c r="AG38">
        <f>Alternatives_Data!B38/Alternatives_Data!B33</f>
        <v/>
      </c>
      <c r="AH38">
        <f>Alternatives_Data!B38/Alternatives_Data!B34</f>
        <v/>
      </c>
      <c r="AI38">
        <f>Alternatives_Data!B38/Alternatives_Data!B35</f>
        <v/>
      </c>
      <c r="AJ38">
        <f>Alternatives_Data!B38/Alternatives_Data!B36</f>
        <v/>
      </c>
      <c r="AK38">
        <f>Alternatives_Data!B38/Alternatives_Data!B37</f>
        <v/>
      </c>
      <c r="AL38">
        <f>Alternatives_Data!B38/Alternatives_Data!B38</f>
        <v/>
      </c>
      <c r="AM38">
        <f>Alternatives_Data!B38/Alternatives_Data!B39</f>
        <v/>
      </c>
      <c r="AN38">
        <f>Alternatives_Data!B38/Alternatives_Data!B40</f>
        <v/>
      </c>
      <c r="AO38">
        <f>Alternatives_Data!B38/Alternatives_Data!B41</f>
        <v/>
      </c>
      <c r="AP38">
        <f>Alternatives_Data!B38/Alternatives_Data!B42</f>
        <v/>
      </c>
      <c r="AQ38">
        <f>Alternatives_Data!B38/Alternatives_Data!B43</f>
        <v/>
      </c>
    </row>
    <row r="39">
      <c r="A39" t="inlineStr">
        <is>
          <t>Tono Pratama</t>
        </is>
      </c>
      <c r="B39">
        <f>Alternatives_Data!B39/Alternatives_Data!B2</f>
        <v/>
      </c>
      <c r="C39">
        <f>Alternatives_Data!B39/Alternatives_Data!B3</f>
        <v/>
      </c>
      <c r="D39">
        <f>Alternatives_Data!B39/Alternatives_Data!B4</f>
        <v/>
      </c>
      <c r="E39">
        <f>Alternatives_Data!B39/Alternatives_Data!B5</f>
        <v/>
      </c>
      <c r="F39">
        <f>Alternatives_Data!B39/Alternatives_Data!B6</f>
        <v/>
      </c>
      <c r="G39">
        <f>Alternatives_Data!B39/Alternatives_Data!B7</f>
        <v/>
      </c>
      <c r="H39">
        <f>Alternatives_Data!B39/Alternatives_Data!B8</f>
        <v/>
      </c>
      <c r="I39">
        <f>Alternatives_Data!B39/Alternatives_Data!B9</f>
        <v/>
      </c>
      <c r="J39">
        <f>Alternatives_Data!B39/Alternatives_Data!B10</f>
        <v/>
      </c>
      <c r="K39">
        <f>Alternatives_Data!B39/Alternatives_Data!B11</f>
        <v/>
      </c>
      <c r="L39">
        <f>Alternatives_Data!B39/Alternatives_Data!B12</f>
        <v/>
      </c>
      <c r="M39">
        <f>Alternatives_Data!B39/Alternatives_Data!B13</f>
        <v/>
      </c>
      <c r="N39">
        <f>Alternatives_Data!B39/Alternatives_Data!B14</f>
        <v/>
      </c>
      <c r="O39">
        <f>Alternatives_Data!B39/Alternatives_Data!B15</f>
        <v/>
      </c>
      <c r="P39">
        <f>Alternatives_Data!B39/Alternatives_Data!B16</f>
        <v/>
      </c>
      <c r="Q39">
        <f>Alternatives_Data!B39/Alternatives_Data!B17</f>
        <v/>
      </c>
      <c r="R39">
        <f>Alternatives_Data!B39/Alternatives_Data!B18</f>
        <v/>
      </c>
      <c r="S39">
        <f>Alternatives_Data!B39/Alternatives_Data!B19</f>
        <v/>
      </c>
      <c r="T39">
        <f>Alternatives_Data!B39/Alternatives_Data!B20</f>
        <v/>
      </c>
      <c r="U39">
        <f>Alternatives_Data!B39/Alternatives_Data!B21</f>
        <v/>
      </c>
      <c r="V39">
        <f>Alternatives_Data!B39/Alternatives_Data!B22</f>
        <v/>
      </c>
      <c r="W39">
        <f>Alternatives_Data!B39/Alternatives_Data!B23</f>
        <v/>
      </c>
      <c r="X39">
        <f>Alternatives_Data!B39/Alternatives_Data!B24</f>
        <v/>
      </c>
      <c r="Y39">
        <f>Alternatives_Data!B39/Alternatives_Data!B25</f>
        <v/>
      </c>
      <c r="Z39">
        <f>Alternatives_Data!B39/Alternatives_Data!B26</f>
        <v/>
      </c>
      <c r="AA39">
        <f>Alternatives_Data!B39/Alternatives_Data!B27</f>
        <v/>
      </c>
      <c r="AB39">
        <f>Alternatives_Data!B39/Alternatives_Data!B28</f>
        <v/>
      </c>
      <c r="AC39">
        <f>Alternatives_Data!B39/Alternatives_Data!B29</f>
        <v/>
      </c>
      <c r="AD39">
        <f>Alternatives_Data!B39/Alternatives_Data!B30</f>
        <v/>
      </c>
      <c r="AE39">
        <f>Alternatives_Data!B39/Alternatives_Data!B31</f>
        <v/>
      </c>
      <c r="AF39">
        <f>Alternatives_Data!B39/Alternatives_Data!B32</f>
        <v/>
      </c>
      <c r="AG39">
        <f>Alternatives_Data!B39/Alternatives_Data!B33</f>
        <v/>
      </c>
      <c r="AH39">
        <f>Alternatives_Data!B39/Alternatives_Data!B34</f>
        <v/>
      </c>
      <c r="AI39">
        <f>Alternatives_Data!B39/Alternatives_Data!B35</f>
        <v/>
      </c>
      <c r="AJ39">
        <f>Alternatives_Data!B39/Alternatives_Data!B36</f>
        <v/>
      </c>
      <c r="AK39">
        <f>Alternatives_Data!B39/Alternatives_Data!B37</f>
        <v/>
      </c>
      <c r="AL39">
        <f>Alternatives_Data!B39/Alternatives_Data!B38</f>
        <v/>
      </c>
      <c r="AM39">
        <f>Alternatives_Data!B39/Alternatives_Data!B39</f>
        <v/>
      </c>
      <c r="AN39">
        <f>Alternatives_Data!B39/Alternatives_Data!B40</f>
        <v/>
      </c>
      <c r="AO39">
        <f>Alternatives_Data!B39/Alternatives_Data!B41</f>
        <v/>
      </c>
      <c r="AP39">
        <f>Alternatives_Data!B39/Alternatives_Data!B42</f>
        <v/>
      </c>
      <c r="AQ39">
        <f>Alternatives_Data!B39/Alternatives_Data!B43</f>
        <v/>
      </c>
    </row>
    <row r="40">
      <c r="A40" t="inlineStr">
        <is>
          <t>Kiki Putri</t>
        </is>
      </c>
      <c r="B40">
        <f>Alternatives_Data!B40/Alternatives_Data!B2</f>
        <v/>
      </c>
      <c r="C40">
        <f>Alternatives_Data!B40/Alternatives_Data!B3</f>
        <v/>
      </c>
      <c r="D40">
        <f>Alternatives_Data!B40/Alternatives_Data!B4</f>
        <v/>
      </c>
      <c r="E40">
        <f>Alternatives_Data!B40/Alternatives_Data!B5</f>
        <v/>
      </c>
      <c r="F40">
        <f>Alternatives_Data!B40/Alternatives_Data!B6</f>
        <v/>
      </c>
      <c r="G40">
        <f>Alternatives_Data!B40/Alternatives_Data!B7</f>
        <v/>
      </c>
      <c r="H40">
        <f>Alternatives_Data!B40/Alternatives_Data!B8</f>
        <v/>
      </c>
      <c r="I40">
        <f>Alternatives_Data!B40/Alternatives_Data!B9</f>
        <v/>
      </c>
      <c r="J40">
        <f>Alternatives_Data!B40/Alternatives_Data!B10</f>
        <v/>
      </c>
      <c r="K40">
        <f>Alternatives_Data!B40/Alternatives_Data!B11</f>
        <v/>
      </c>
      <c r="L40">
        <f>Alternatives_Data!B40/Alternatives_Data!B12</f>
        <v/>
      </c>
      <c r="M40">
        <f>Alternatives_Data!B40/Alternatives_Data!B13</f>
        <v/>
      </c>
      <c r="N40">
        <f>Alternatives_Data!B40/Alternatives_Data!B14</f>
        <v/>
      </c>
      <c r="O40">
        <f>Alternatives_Data!B40/Alternatives_Data!B15</f>
        <v/>
      </c>
      <c r="P40">
        <f>Alternatives_Data!B40/Alternatives_Data!B16</f>
        <v/>
      </c>
      <c r="Q40">
        <f>Alternatives_Data!B40/Alternatives_Data!B17</f>
        <v/>
      </c>
      <c r="R40">
        <f>Alternatives_Data!B40/Alternatives_Data!B18</f>
        <v/>
      </c>
      <c r="S40">
        <f>Alternatives_Data!B40/Alternatives_Data!B19</f>
        <v/>
      </c>
      <c r="T40">
        <f>Alternatives_Data!B40/Alternatives_Data!B20</f>
        <v/>
      </c>
      <c r="U40">
        <f>Alternatives_Data!B40/Alternatives_Data!B21</f>
        <v/>
      </c>
      <c r="V40">
        <f>Alternatives_Data!B40/Alternatives_Data!B22</f>
        <v/>
      </c>
      <c r="W40">
        <f>Alternatives_Data!B40/Alternatives_Data!B23</f>
        <v/>
      </c>
      <c r="X40">
        <f>Alternatives_Data!B40/Alternatives_Data!B24</f>
        <v/>
      </c>
      <c r="Y40">
        <f>Alternatives_Data!B40/Alternatives_Data!B25</f>
        <v/>
      </c>
      <c r="Z40">
        <f>Alternatives_Data!B40/Alternatives_Data!B26</f>
        <v/>
      </c>
      <c r="AA40">
        <f>Alternatives_Data!B40/Alternatives_Data!B27</f>
        <v/>
      </c>
      <c r="AB40">
        <f>Alternatives_Data!B40/Alternatives_Data!B28</f>
        <v/>
      </c>
      <c r="AC40">
        <f>Alternatives_Data!B40/Alternatives_Data!B29</f>
        <v/>
      </c>
      <c r="AD40">
        <f>Alternatives_Data!B40/Alternatives_Data!B30</f>
        <v/>
      </c>
      <c r="AE40">
        <f>Alternatives_Data!B40/Alternatives_Data!B31</f>
        <v/>
      </c>
      <c r="AF40">
        <f>Alternatives_Data!B40/Alternatives_Data!B32</f>
        <v/>
      </c>
      <c r="AG40">
        <f>Alternatives_Data!B40/Alternatives_Data!B33</f>
        <v/>
      </c>
      <c r="AH40">
        <f>Alternatives_Data!B40/Alternatives_Data!B34</f>
        <v/>
      </c>
      <c r="AI40">
        <f>Alternatives_Data!B40/Alternatives_Data!B35</f>
        <v/>
      </c>
      <c r="AJ40">
        <f>Alternatives_Data!B40/Alternatives_Data!B36</f>
        <v/>
      </c>
      <c r="AK40">
        <f>Alternatives_Data!B40/Alternatives_Data!B37</f>
        <v/>
      </c>
      <c r="AL40">
        <f>Alternatives_Data!B40/Alternatives_Data!B38</f>
        <v/>
      </c>
      <c r="AM40">
        <f>Alternatives_Data!B40/Alternatives_Data!B39</f>
        <v/>
      </c>
      <c r="AN40">
        <f>Alternatives_Data!B40/Alternatives_Data!B40</f>
        <v/>
      </c>
      <c r="AO40">
        <f>Alternatives_Data!B40/Alternatives_Data!B41</f>
        <v/>
      </c>
      <c r="AP40">
        <f>Alternatives_Data!B40/Alternatives_Data!B42</f>
        <v/>
      </c>
      <c r="AQ40">
        <f>Alternatives_Data!B40/Alternatives_Data!B43</f>
        <v/>
      </c>
    </row>
    <row r="41">
      <c r="A41" t="inlineStr">
        <is>
          <t>Bayu Irawan</t>
        </is>
      </c>
      <c r="B41">
        <f>Alternatives_Data!B41/Alternatives_Data!B2</f>
        <v/>
      </c>
      <c r="C41">
        <f>Alternatives_Data!B41/Alternatives_Data!B3</f>
        <v/>
      </c>
      <c r="D41">
        <f>Alternatives_Data!B41/Alternatives_Data!B4</f>
        <v/>
      </c>
      <c r="E41">
        <f>Alternatives_Data!B41/Alternatives_Data!B5</f>
        <v/>
      </c>
      <c r="F41">
        <f>Alternatives_Data!B41/Alternatives_Data!B6</f>
        <v/>
      </c>
      <c r="G41">
        <f>Alternatives_Data!B41/Alternatives_Data!B7</f>
        <v/>
      </c>
      <c r="H41">
        <f>Alternatives_Data!B41/Alternatives_Data!B8</f>
        <v/>
      </c>
      <c r="I41">
        <f>Alternatives_Data!B41/Alternatives_Data!B9</f>
        <v/>
      </c>
      <c r="J41">
        <f>Alternatives_Data!B41/Alternatives_Data!B10</f>
        <v/>
      </c>
      <c r="K41">
        <f>Alternatives_Data!B41/Alternatives_Data!B11</f>
        <v/>
      </c>
      <c r="L41">
        <f>Alternatives_Data!B41/Alternatives_Data!B12</f>
        <v/>
      </c>
      <c r="M41">
        <f>Alternatives_Data!B41/Alternatives_Data!B13</f>
        <v/>
      </c>
      <c r="N41">
        <f>Alternatives_Data!B41/Alternatives_Data!B14</f>
        <v/>
      </c>
      <c r="O41">
        <f>Alternatives_Data!B41/Alternatives_Data!B15</f>
        <v/>
      </c>
      <c r="P41">
        <f>Alternatives_Data!B41/Alternatives_Data!B16</f>
        <v/>
      </c>
      <c r="Q41">
        <f>Alternatives_Data!B41/Alternatives_Data!B17</f>
        <v/>
      </c>
      <c r="R41">
        <f>Alternatives_Data!B41/Alternatives_Data!B18</f>
        <v/>
      </c>
      <c r="S41">
        <f>Alternatives_Data!B41/Alternatives_Data!B19</f>
        <v/>
      </c>
      <c r="T41">
        <f>Alternatives_Data!B41/Alternatives_Data!B20</f>
        <v/>
      </c>
      <c r="U41">
        <f>Alternatives_Data!B41/Alternatives_Data!B21</f>
        <v/>
      </c>
      <c r="V41">
        <f>Alternatives_Data!B41/Alternatives_Data!B22</f>
        <v/>
      </c>
      <c r="W41">
        <f>Alternatives_Data!B41/Alternatives_Data!B23</f>
        <v/>
      </c>
      <c r="X41">
        <f>Alternatives_Data!B41/Alternatives_Data!B24</f>
        <v/>
      </c>
      <c r="Y41">
        <f>Alternatives_Data!B41/Alternatives_Data!B25</f>
        <v/>
      </c>
      <c r="Z41">
        <f>Alternatives_Data!B41/Alternatives_Data!B26</f>
        <v/>
      </c>
      <c r="AA41">
        <f>Alternatives_Data!B41/Alternatives_Data!B27</f>
        <v/>
      </c>
      <c r="AB41">
        <f>Alternatives_Data!B41/Alternatives_Data!B28</f>
        <v/>
      </c>
      <c r="AC41">
        <f>Alternatives_Data!B41/Alternatives_Data!B29</f>
        <v/>
      </c>
      <c r="AD41">
        <f>Alternatives_Data!B41/Alternatives_Data!B30</f>
        <v/>
      </c>
      <c r="AE41">
        <f>Alternatives_Data!B41/Alternatives_Data!B31</f>
        <v/>
      </c>
      <c r="AF41">
        <f>Alternatives_Data!B41/Alternatives_Data!B32</f>
        <v/>
      </c>
      <c r="AG41">
        <f>Alternatives_Data!B41/Alternatives_Data!B33</f>
        <v/>
      </c>
      <c r="AH41">
        <f>Alternatives_Data!B41/Alternatives_Data!B34</f>
        <v/>
      </c>
      <c r="AI41">
        <f>Alternatives_Data!B41/Alternatives_Data!B35</f>
        <v/>
      </c>
      <c r="AJ41">
        <f>Alternatives_Data!B41/Alternatives_Data!B36</f>
        <v/>
      </c>
      <c r="AK41">
        <f>Alternatives_Data!B41/Alternatives_Data!B37</f>
        <v/>
      </c>
      <c r="AL41">
        <f>Alternatives_Data!B41/Alternatives_Data!B38</f>
        <v/>
      </c>
      <c r="AM41">
        <f>Alternatives_Data!B41/Alternatives_Data!B39</f>
        <v/>
      </c>
      <c r="AN41">
        <f>Alternatives_Data!B41/Alternatives_Data!B40</f>
        <v/>
      </c>
      <c r="AO41">
        <f>Alternatives_Data!B41/Alternatives_Data!B41</f>
        <v/>
      </c>
      <c r="AP41">
        <f>Alternatives_Data!B41/Alternatives_Data!B42</f>
        <v/>
      </c>
      <c r="AQ41">
        <f>Alternatives_Data!B41/Alternatives_Data!B43</f>
        <v/>
      </c>
    </row>
    <row r="42">
      <c r="A42" t="inlineStr">
        <is>
          <t>Qori Putri</t>
        </is>
      </c>
      <c r="B42">
        <f>Alternatives_Data!B42/Alternatives_Data!B2</f>
        <v/>
      </c>
      <c r="C42">
        <f>Alternatives_Data!B42/Alternatives_Data!B3</f>
        <v/>
      </c>
      <c r="D42">
        <f>Alternatives_Data!B42/Alternatives_Data!B4</f>
        <v/>
      </c>
      <c r="E42">
        <f>Alternatives_Data!B42/Alternatives_Data!B5</f>
        <v/>
      </c>
      <c r="F42">
        <f>Alternatives_Data!B42/Alternatives_Data!B6</f>
        <v/>
      </c>
      <c r="G42">
        <f>Alternatives_Data!B42/Alternatives_Data!B7</f>
        <v/>
      </c>
      <c r="H42">
        <f>Alternatives_Data!B42/Alternatives_Data!B8</f>
        <v/>
      </c>
      <c r="I42">
        <f>Alternatives_Data!B42/Alternatives_Data!B9</f>
        <v/>
      </c>
      <c r="J42">
        <f>Alternatives_Data!B42/Alternatives_Data!B10</f>
        <v/>
      </c>
      <c r="K42">
        <f>Alternatives_Data!B42/Alternatives_Data!B11</f>
        <v/>
      </c>
      <c r="L42">
        <f>Alternatives_Data!B42/Alternatives_Data!B12</f>
        <v/>
      </c>
      <c r="M42">
        <f>Alternatives_Data!B42/Alternatives_Data!B13</f>
        <v/>
      </c>
      <c r="N42">
        <f>Alternatives_Data!B42/Alternatives_Data!B14</f>
        <v/>
      </c>
      <c r="O42">
        <f>Alternatives_Data!B42/Alternatives_Data!B15</f>
        <v/>
      </c>
      <c r="P42">
        <f>Alternatives_Data!B42/Alternatives_Data!B16</f>
        <v/>
      </c>
      <c r="Q42">
        <f>Alternatives_Data!B42/Alternatives_Data!B17</f>
        <v/>
      </c>
      <c r="R42">
        <f>Alternatives_Data!B42/Alternatives_Data!B18</f>
        <v/>
      </c>
      <c r="S42">
        <f>Alternatives_Data!B42/Alternatives_Data!B19</f>
        <v/>
      </c>
      <c r="T42">
        <f>Alternatives_Data!B42/Alternatives_Data!B20</f>
        <v/>
      </c>
      <c r="U42">
        <f>Alternatives_Data!B42/Alternatives_Data!B21</f>
        <v/>
      </c>
      <c r="V42">
        <f>Alternatives_Data!B42/Alternatives_Data!B22</f>
        <v/>
      </c>
      <c r="W42">
        <f>Alternatives_Data!B42/Alternatives_Data!B23</f>
        <v/>
      </c>
      <c r="X42">
        <f>Alternatives_Data!B42/Alternatives_Data!B24</f>
        <v/>
      </c>
      <c r="Y42">
        <f>Alternatives_Data!B42/Alternatives_Data!B25</f>
        <v/>
      </c>
      <c r="Z42">
        <f>Alternatives_Data!B42/Alternatives_Data!B26</f>
        <v/>
      </c>
      <c r="AA42">
        <f>Alternatives_Data!B42/Alternatives_Data!B27</f>
        <v/>
      </c>
      <c r="AB42">
        <f>Alternatives_Data!B42/Alternatives_Data!B28</f>
        <v/>
      </c>
      <c r="AC42">
        <f>Alternatives_Data!B42/Alternatives_Data!B29</f>
        <v/>
      </c>
      <c r="AD42">
        <f>Alternatives_Data!B42/Alternatives_Data!B30</f>
        <v/>
      </c>
      <c r="AE42">
        <f>Alternatives_Data!B42/Alternatives_Data!B31</f>
        <v/>
      </c>
      <c r="AF42">
        <f>Alternatives_Data!B42/Alternatives_Data!B32</f>
        <v/>
      </c>
      <c r="AG42">
        <f>Alternatives_Data!B42/Alternatives_Data!B33</f>
        <v/>
      </c>
      <c r="AH42">
        <f>Alternatives_Data!B42/Alternatives_Data!B34</f>
        <v/>
      </c>
      <c r="AI42">
        <f>Alternatives_Data!B42/Alternatives_Data!B35</f>
        <v/>
      </c>
      <c r="AJ42">
        <f>Alternatives_Data!B42/Alternatives_Data!B36</f>
        <v/>
      </c>
      <c r="AK42">
        <f>Alternatives_Data!B42/Alternatives_Data!B37</f>
        <v/>
      </c>
      <c r="AL42">
        <f>Alternatives_Data!B42/Alternatives_Data!B38</f>
        <v/>
      </c>
      <c r="AM42">
        <f>Alternatives_Data!B42/Alternatives_Data!B39</f>
        <v/>
      </c>
      <c r="AN42">
        <f>Alternatives_Data!B42/Alternatives_Data!B40</f>
        <v/>
      </c>
      <c r="AO42">
        <f>Alternatives_Data!B42/Alternatives_Data!B41</f>
        <v/>
      </c>
      <c r="AP42">
        <f>Alternatives_Data!B42/Alternatives_Data!B42</f>
        <v/>
      </c>
      <c r="AQ42">
        <f>Alternatives_Data!B42/Alternatives_Data!B43</f>
        <v/>
      </c>
    </row>
    <row r="43">
      <c r="A43" t="inlineStr">
        <is>
          <t>Gita Irawan</t>
        </is>
      </c>
      <c r="B43">
        <f>Alternatives_Data!B43/Alternatives_Data!B2</f>
        <v/>
      </c>
      <c r="C43">
        <f>Alternatives_Data!B43/Alternatives_Data!B3</f>
        <v/>
      </c>
      <c r="D43">
        <f>Alternatives_Data!B43/Alternatives_Data!B4</f>
        <v/>
      </c>
      <c r="E43">
        <f>Alternatives_Data!B43/Alternatives_Data!B5</f>
        <v/>
      </c>
      <c r="F43">
        <f>Alternatives_Data!B43/Alternatives_Data!B6</f>
        <v/>
      </c>
      <c r="G43">
        <f>Alternatives_Data!B43/Alternatives_Data!B7</f>
        <v/>
      </c>
      <c r="H43">
        <f>Alternatives_Data!B43/Alternatives_Data!B8</f>
        <v/>
      </c>
      <c r="I43">
        <f>Alternatives_Data!B43/Alternatives_Data!B9</f>
        <v/>
      </c>
      <c r="J43">
        <f>Alternatives_Data!B43/Alternatives_Data!B10</f>
        <v/>
      </c>
      <c r="K43">
        <f>Alternatives_Data!B43/Alternatives_Data!B11</f>
        <v/>
      </c>
      <c r="L43">
        <f>Alternatives_Data!B43/Alternatives_Data!B12</f>
        <v/>
      </c>
      <c r="M43">
        <f>Alternatives_Data!B43/Alternatives_Data!B13</f>
        <v/>
      </c>
      <c r="N43">
        <f>Alternatives_Data!B43/Alternatives_Data!B14</f>
        <v/>
      </c>
      <c r="O43">
        <f>Alternatives_Data!B43/Alternatives_Data!B15</f>
        <v/>
      </c>
      <c r="P43">
        <f>Alternatives_Data!B43/Alternatives_Data!B16</f>
        <v/>
      </c>
      <c r="Q43">
        <f>Alternatives_Data!B43/Alternatives_Data!B17</f>
        <v/>
      </c>
      <c r="R43">
        <f>Alternatives_Data!B43/Alternatives_Data!B18</f>
        <v/>
      </c>
      <c r="S43">
        <f>Alternatives_Data!B43/Alternatives_Data!B19</f>
        <v/>
      </c>
      <c r="T43">
        <f>Alternatives_Data!B43/Alternatives_Data!B20</f>
        <v/>
      </c>
      <c r="U43">
        <f>Alternatives_Data!B43/Alternatives_Data!B21</f>
        <v/>
      </c>
      <c r="V43">
        <f>Alternatives_Data!B43/Alternatives_Data!B22</f>
        <v/>
      </c>
      <c r="W43">
        <f>Alternatives_Data!B43/Alternatives_Data!B23</f>
        <v/>
      </c>
      <c r="X43">
        <f>Alternatives_Data!B43/Alternatives_Data!B24</f>
        <v/>
      </c>
      <c r="Y43">
        <f>Alternatives_Data!B43/Alternatives_Data!B25</f>
        <v/>
      </c>
      <c r="Z43">
        <f>Alternatives_Data!B43/Alternatives_Data!B26</f>
        <v/>
      </c>
      <c r="AA43">
        <f>Alternatives_Data!B43/Alternatives_Data!B27</f>
        <v/>
      </c>
      <c r="AB43">
        <f>Alternatives_Data!B43/Alternatives_Data!B28</f>
        <v/>
      </c>
      <c r="AC43">
        <f>Alternatives_Data!B43/Alternatives_Data!B29</f>
        <v/>
      </c>
      <c r="AD43">
        <f>Alternatives_Data!B43/Alternatives_Data!B30</f>
        <v/>
      </c>
      <c r="AE43">
        <f>Alternatives_Data!B43/Alternatives_Data!B31</f>
        <v/>
      </c>
      <c r="AF43">
        <f>Alternatives_Data!B43/Alternatives_Data!B32</f>
        <v/>
      </c>
      <c r="AG43">
        <f>Alternatives_Data!B43/Alternatives_Data!B33</f>
        <v/>
      </c>
      <c r="AH43">
        <f>Alternatives_Data!B43/Alternatives_Data!B34</f>
        <v/>
      </c>
      <c r="AI43">
        <f>Alternatives_Data!B43/Alternatives_Data!B35</f>
        <v/>
      </c>
      <c r="AJ43">
        <f>Alternatives_Data!B43/Alternatives_Data!B36</f>
        <v/>
      </c>
      <c r="AK43">
        <f>Alternatives_Data!B43/Alternatives_Data!B37</f>
        <v/>
      </c>
      <c r="AL43">
        <f>Alternatives_Data!B43/Alternatives_Data!B38</f>
        <v/>
      </c>
      <c r="AM43">
        <f>Alternatives_Data!B43/Alternatives_Data!B39</f>
        <v/>
      </c>
      <c r="AN43">
        <f>Alternatives_Data!B43/Alternatives_Data!B40</f>
        <v/>
      </c>
      <c r="AO43">
        <f>Alternatives_Data!B43/Alternatives_Data!B41</f>
        <v/>
      </c>
      <c r="AP43">
        <f>Alternatives_Data!B43/Alternatives_Data!B42</f>
        <v/>
      </c>
      <c r="AQ43">
        <f>Alternatives_Data!B43/Alternatives_Data!B43</f>
        <v/>
      </c>
    </row>
    <row r="44">
      <c r="A44" t="inlineStr">
        <is>
          <t>Column Sum</t>
        </is>
      </c>
      <c r="B44">
        <f>SUM(B2:B43)</f>
        <v/>
      </c>
      <c r="C44">
        <f>SUM(C2:C43)</f>
        <v/>
      </c>
      <c r="D44">
        <f>SUM(D2:D43)</f>
        <v/>
      </c>
      <c r="E44">
        <f>SUM(E2:E43)</f>
        <v/>
      </c>
      <c r="F44">
        <f>SUM(F2:F43)</f>
        <v/>
      </c>
      <c r="G44">
        <f>SUM(G2:G43)</f>
        <v/>
      </c>
      <c r="H44">
        <f>SUM(H2:H43)</f>
        <v/>
      </c>
      <c r="I44">
        <f>SUM(I2:I43)</f>
        <v/>
      </c>
      <c r="J44">
        <f>SUM(J2:J43)</f>
        <v/>
      </c>
      <c r="K44">
        <f>SUM(K2:K43)</f>
        <v/>
      </c>
      <c r="L44">
        <f>SUM(L2:L43)</f>
        <v/>
      </c>
      <c r="M44">
        <f>SUM(M2:M43)</f>
        <v/>
      </c>
      <c r="N44">
        <f>SUM(N2:N43)</f>
        <v/>
      </c>
      <c r="O44">
        <f>SUM(O2:O43)</f>
        <v/>
      </c>
      <c r="P44">
        <f>SUM(P2:P43)</f>
        <v/>
      </c>
      <c r="Q44">
        <f>SUM(Q2:Q43)</f>
        <v/>
      </c>
      <c r="R44">
        <f>SUM(R2:R43)</f>
        <v/>
      </c>
      <c r="S44">
        <f>SUM(S2:S43)</f>
        <v/>
      </c>
      <c r="T44">
        <f>SUM(T2:T43)</f>
        <v/>
      </c>
      <c r="U44">
        <f>SUM(U2:U43)</f>
        <v/>
      </c>
      <c r="V44">
        <f>SUM(V2:V43)</f>
        <v/>
      </c>
      <c r="W44">
        <f>SUM(W2:W43)</f>
        <v/>
      </c>
      <c r="X44">
        <f>SUM(X2:X43)</f>
        <v/>
      </c>
      <c r="Y44">
        <f>SUM(Y2:Y43)</f>
        <v/>
      </c>
      <c r="Z44">
        <f>SUM(Z2:Z43)</f>
        <v/>
      </c>
      <c r="AA44">
        <f>SUM(AA2:AA43)</f>
        <v/>
      </c>
      <c r="AB44">
        <f>SUM(AB2:AB43)</f>
        <v/>
      </c>
      <c r="AC44">
        <f>SUM(AC2:AC43)</f>
        <v/>
      </c>
      <c r="AD44">
        <f>SUM(AD2:AD43)</f>
        <v/>
      </c>
      <c r="AE44">
        <f>SUM(AE2:AE43)</f>
        <v/>
      </c>
      <c r="AF44">
        <f>SUM(AF2:AF43)</f>
        <v/>
      </c>
      <c r="AG44">
        <f>SUM(AG2:AG43)</f>
        <v/>
      </c>
      <c r="AH44">
        <f>SUM(AH2:AH43)</f>
        <v/>
      </c>
      <c r="AI44">
        <f>SUM(AI2:AI43)</f>
        <v/>
      </c>
      <c r="AJ44">
        <f>SUM(AJ2:AJ43)</f>
        <v/>
      </c>
      <c r="AK44">
        <f>SUM(AK2:AK43)</f>
        <v/>
      </c>
      <c r="AL44">
        <f>SUM(AL2:AL43)</f>
        <v/>
      </c>
      <c r="AM44">
        <f>SUM(AM2:AM43)</f>
        <v/>
      </c>
      <c r="AN44">
        <f>SUM(AN2:AN43)</f>
        <v/>
      </c>
      <c r="AO44">
        <f>SUM(AO2:AO43)</f>
        <v/>
      </c>
      <c r="AP44">
        <f>SUM(AP2:AP43)</f>
        <v/>
      </c>
      <c r="AQ44">
        <f>SUM(AQ2:AQ43)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Hendra</t>
        </is>
      </c>
      <c r="J1" t="inlineStr">
        <is>
          <t>Intan</t>
        </is>
      </c>
      <c r="K1" t="inlineStr">
        <is>
          <t>Joko</t>
        </is>
      </c>
      <c r="L1" t="inlineStr">
        <is>
          <t>Kiki</t>
        </is>
      </c>
      <c r="M1" t="inlineStr">
        <is>
          <t>Lina</t>
        </is>
      </c>
      <c r="N1" t="inlineStr">
        <is>
          <t>Made</t>
        </is>
      </c>
      <c r="O1" t="inlineStr">
        <is>
          <t>Nisa</t>
        </is>
      </c>
      <c r="P1" t="inlineStr">
        <is>
          <t>Oka</t>
        </is>
      </c>
      <c r="Q1" t="inlineStr">
        <is>
          <t>Putra</t>
        </is>
      </c>
      <c r="R1" t="inlineStr">
        <is>
          <t>Qori</t>
        </is>
      </c>
      <c r="S1" t="inlineStr">
        <is>
          <t>Rian</t>
        </is>
      </c>
      <c r="T1" t="inlineStr">
        <is>
          <t>Sinta</t>
        </is>
      </c>
      <c r="U1" t="inlineStr">
        <is>
          <t>Tono</t>
        </is>
      </c>
      <c r="V1" t="inlineStr">
        <is>
          <t>Uli</t>
        </is>
      </c>
      <c r="W1" t="inlineStr">
        <is>
          <t>Vina</t>
        </is>
      </c>
      <c r="X1" t="inlineStr">
        <is>
          <t>Wahyu</t>
        </is>
      </c>
      <c r="Y1" t="inlineStr">
        <is>
          <t>Xena</t>
        </is>
      </c>
      <c r="Z1" t="inlineStr">
        <is>
          <t>Yoga</t>
        </is>
      </c>
      <c r="AA1" t="inlineStr">
        <is>
          <t>Zaki</t>
        </is>
      </c>
      <c r="AB1" t="inlineStr">
        <is>
          <t>Amanda</t>
        </is>
      </c>
      <c r="AC1" t="inlineStr">
        <is>
          <t>Bayu</t>
        </is>
      </c>
      <c r="AD1" t="inlineStr">
        <is>
          <t>Clara</t>
        </is>
      </c>
      <c r="AE1" t="inlineStr">
        <is>
          <t>Dani</t>
        </is>
      </c>
      <c r="AF1" t="inlineStr">
        <is>
          <t>Alif Adji</t>
        </is>
      </c>
      <c r="AG1" t="inlineStr">
        <is>
          <t>Danu</t>
        </is>
      </c>
      <c r="AH1" t="inlineStr">
        <is>
          <t>Qori Halim</t>
        </is>
      </c>
      <c r="AI1" t="inlineStr">
        <is>
          <t>Dani Wijaya</t>
        </is>
      </c>
      <c r="AJ1" t="inlineStr">
        <is>
          <t>Kiki Suryanto</t>
        </is>
      </c>
      <c r="AK1" t="inlineStr">
        <is>
          <t>Nisa Putri</t>
        </is>
      </c>
      <c r="AL1" t="inlineStr">
        <is>
          <t>Amanda Rahma</t>
        </is>
      </c>
      <c r="AM1" t="inlineStr">
        <is>
          <t>Tono Pratama</t>
        </is>
      </c>
      <c r="AN1" t="inlineStr">
        <is>
          <t>Kiki Putri</t>
        </is>
      </c>
      <c r="AO1" t="inlineStr">
        <is>
          <t>Bayu Irawan</t>
        </is>
      </c>
      <c r="AP1" t="inlineStr">
        <is>
          <t>Qori Putri</t>
        </is>
      </c>
      <c r="AQ1" t="inlineStr">
        <is>
          <t>Gita Irawan</t>
        </is>
      </c>
      <c r="AS1" t="inlineStr">
        <is>
          <t>Local Priority</t>
        </is>
      </c>
    </row>
    <row r="2">
      <c r="A2" t="inlineStr">
        <is>
          <t>Andi</t>
        </is>
      </c>
      <c r="B2">
        <f>Alt_Pairwise_Usia!B2/Alt_Pairwise_Usia!B44</f>
        <v/>
      </c>
      <c r="C2">
        <f>Alt_Pairwise_Usia!C2/Alt_Pairwise_Usia!C44</f>
        <v/>
      </c>
      <c r="D2">
        <f>Alt_Pairwise_Usia!D2/Alt_Pairwise_Usia!D44</f>
        <v/>
      </c>
      <c r="E2">
        <f>Alt_Pairwise_Usia!E2/Alt_Pairwise_Usia!E44</f>
        <v/>
      </c>
      <c r="F2">
        <f>Alt_Pairwise_Usia!F2/Alt_Pairwise_Usia!F44</f>
        <v/>
      </c>
      <c r="G2">
        <f>Alt_Pairwise_Usia!G2/Alt_Pairwise_Usia!G44</f>
        <v/>
      </c>
      <c r="H2">
        <f>Alt_Pairwise_Usia!H2/Alt_Pairwise_Usia!H44</f>
        <v/>
      </c>
      <c r="I2">
        <f>Alt_Pairwise_Usia!I2/Alt_Pairwise_Usia!I44</f>
        <v/>
      </c>
      <c r="J2">
        <f>Alt_Pairwise_Usia!J2/Alt_Pairwise_Usia!J44</f>
        <v/>
      </c>
      <c r="K2">
        <f>Alt_Pairwise_Usia!K2/Alt_Pairwise_Usia!K44</f>
        <v/>
      </c>
      <c r="L2">
        <f>Alt_Pairwise_Usia!L2/Alt_Pairwise_Usia!L44</f>
        <v/>
      </c>
      <c r="M2">
        <f>Alt_Pairwise_Usia!M2/Alt_Pairwise_Usia!M44</f>
        <v/>
      </c>
      <c r="N2">
        <f>Alt_Pairwise_Usia!N2/Alt_Pairwise_Usia!N44</f>
        <v/>
      </c>
      <c r="O2">
        <f>Alt_Pairwise_Usia!O2/Alt_Pairwise_Usia!O44</f>
        <v/>
      </c>
      <c r="P2">
        <f>Alt_Pairwise_Usia!P2/Alt_Pairwise_Usia!P44</f>
        <v/>
      </c>
      <c r="Q2">
        <f>Alt_Pairwise_Usia!Q2/Alt_Pairwise_Usia!Q44</f>
        <v/>
      </c>
      <c r="R2">
        <f>Alt_Pairwise_Usia!R2/Alt_Pairwise_Usia!R44</f>
        <v/>
      </c>
      <c r="S2">
        <f>Alt_Pairwise_Usia!S2/Alt_Pairwise_Usia!S44</f>
        <v/>
      </c>
      <c r="T2">
        <f>Alt_Pairwise_Usia!T2/Alt_Pairwise_Usia!T44</f>
        <v/>
      </c>
      <c r="U2">
        <f>Alt_Pairwise_Usia!U2/Alt_Pairwise_Usia!U44</f>
        <v/>
      </c>
      <c r="V2">
        <f>Alt_Pairwise_Usia!V2/Alt_Pairwise_Usia!V44</f>
        <v/>
      </c>
      <c r="W2">
        <f>Alt_Pairwise_Usia!W2/Alt_Pairwise_Usia!W44</f>
        <v/>
      </c>
      <c r="X2">
        <f>Alt_Pairwise_Usia!X2/Alt_Pairwise_Usia!X44</f>
        <v/>
      </c>
      <c r="Y2">
        <f>Alt_Pairwise_Usia!Y2/Alt_Pairwise_Usia!Y44</f>
        <v/>
      </c>
      <c r="Z2">
        <f>Alt_Pairwise_Usia!Z2/Alt_Pairwise_Usia!Z44</f>
        <v/>
      </c>
      <c r="AA2">
        <f>Alt_Pairwise_Usia!AA2/Alt_Pairwise_Usia!AA44</f>
        <v/>
      </c>
      <c r="AB2">
        <f>Alt_Pairwise_Usia!AB2/Alt_Pairwise_Usia!AB44</f>
        <v/>
      </c>
      <c r="AC2">
        <f>Alt_Pairwise_Usia!AC2/Alt_Pairwise_Usia!AC44</f>
        <v/>
      </c>
      <c r="AD2">
        <f>Alt_Pairwise_Usia!AD2/Alt_Pairwise_Usia!AD44</f>
        <v/>
      </c>
      <c r="AE2">
        <f>Alt_Pairwise_Usia!AE2/Alt_Pairwise_Usia!AE44</f>
        <v/>
      </c>
      <c r="AF2">
        <f>Alt_Pairwise_Usia!AF2/Alt_Pairwise_Usia!AF44</f>
        <v/>
      </c>
      <c r="AG2">
        <f>Alt_Pairwise_Usia!AG2/Alt_Pairwise_Usia!AG44</f>
        <v/>
      </c>
      <c r="AH2">
        <f>Alt_Pairwise_Usia!AH2/Alt_Pairwise_Usia!AH44</f>
        <v/>
      </c>
      <c r="AI2">
        <f>Alt_Pairwise_Usia!AI2/Alt_Pairwise_Usia!AI44</f>
        <v/>
      </c>
      <c r="AJ2">
        <f>Alt_Pairwise_Usia!AJ2/Alt_Pairwise_Usia!AJ44</f>
        <v/>
      </c>
      <c r="AK2">
        <f>Alt_Pairwise_Usia!AK2/Alt_Pairwise_Usia!AK44</f>
        <v/>
      </c>
      <c r="AL2">
        <f>Alt_Pairwise_Usia!AL2/Alt_Pairwise_Usia!AL44</f>
        <v/>
      </c>
      <c r="AM2">
        <f>Alt_Pairwise_Usia!AM2/Alt_Pairwise_Usia!AM44</f>
        <v/>
      </c>
      <c r="AN2">
        <f>Alt_Pairwise_Usia!AN2/Alt_Pairwise_Usia!AN44</f>
        <v/>
      </c>
      <c r="AO2">
        <f>Alt_Pairwise_Usia!AO2/Alt_Pairwise_Usia!AO44</f>
        <v/>
      </c>
      <c r="AP2">
        <f>Alt_Pairwise_Usia!AP2/Alt_Pairwise_Usia!AP44</f>
        <v/>
      </c>
      <c r="AQ2">
        <f>Alt_Pairwise_Usia!AQ2/Alt_Pairwise_Usia!AQ44</f>
        <v/>
      </c>
      <c r="AS2">
        <f>AVERAGE(B2:AQ2)</f>
        <v/>
      </c>
    </row>
    <row r="3">
      <c r="A3" t="inlineStr">
        <is>
          <t>Budi</t>
        </is>
      </c>
      <c r="B3">
        <f>Alt_Pairwise_Usia!B3/Alt_Pairwise_Usia!B44</f>
        <v/>
      </c>
      <c r="C3">
        <f>Alt_Pairwise_Usia!C3/Alt_Pairwise_Usia!C44</f>
        <v/>
      </c>
      <c r="D3">
        <f>Alt_Pairwise_Usia!D3/Alt_Pairwise_Usia!D44</f>
        <v/>
      </c>
      <c r="E3">
        <f>Alt_Pairwise_Usia!E3/Alt_Pairwise_Usia!E44</f>
        <v/>
      </c>
      <c r="F3">
        <f>Alt_Pairwise_Usia!F3/Alt_Pairwise_Usia!F44</f>
        <v/>
      </c>
      <c r="G3">
        <f>Alt_Pairwise_Usia!G3/Alt_Pairwise_Usia!G44</f>
        <v/>
      </c>
      <c r="H3">
        <f>Alt_Pairwise_Usia!H3/Alt_Pairwise_Usia!H44</f>
        <v/>
      </c>
      <c r="I3">
        <f>Alt_Pairwise_Usia!I3/Alt_Pairwise_Usia!I44</f>
        <v/>
      </c>
      <c r="J3">
        <f>Alt_Pairwise_Usia!J3/Alt_Pairwise_Usia!J44</f>
        <v/>
      </c>
      <c r="K3">
        <f>Alt_Pairwise_Usia!K3/Alt_Pairwise_Usia!K44</f>
        <v/>
      </c>
      <c r="L3">
        <f>Alt_Pairwise_Usia!L3/Alt_Pairwise_Usia!L44</f>
        <v/>
      </c>
      <c r="M3">
        <f>Alt_Pairwise_Usia!M3/Alt_Pairwise_Usia!M44</f>
        <v/>
      </c>
      <c r="N3">
        <f>Alt_Pairwise_Usia!N3/Alt_Pairwise_Usia!N44</f>
        <v/>
      </c>
      <c r="O3">
        <f>Alt_Pairwise_Usia!O3/Alt_Pairwise_Usia!O44</f>
        <v/>
      </c>
      <c r="P3">
        <f>Alt_Pairwise_Usia!P3/Alt_Pairwise_Usia!P44</f>
        <v/>
      </c>
      <c r="Q3">
        <f>Alt_Pairwise_Usia!Q3/Alt_Pairwise_Usia!Q44</f>
        <v/>
      </c>
      <c r="R3">
        <f>Alt_Pairwise_Usia!R3/Alt_Pairwise_Usia!R44</f>
        <v/>
      </c>
      <c r="S3">
        <f>Alt_Pairwise_Usia!S3/Alt_Pairwise_Usia!S44</f>
        <v/>
      </c>
      <c r="T3">
        <f>Alt_Pairwise_Usia!T3/Alt_Pairwise_Usia!T44</f>
        <v/>
      </c>
      <c r="U3">
        <f>Alt_Pairwise_Usia!U3/Alt_Pairwise_Usia!U44</f>
        <v/>
      </c>
      <c r="V3">
        <f>Alt_Pairwise_Usia!V3/Alt_Pairwise_Usia!V44</f>
        <v/>
      </c>
      <c r="W3">
        <f>Alt_Pairwise_Usia!W3/Alt_Pairwise_Usia!W44</f>
        <v/>
      </c>
      <c r="X3">
        <f>Alt_Pairwise_Usia!X3/Alt_Pairwise_Usia!X44</f>
        <v/>
      </c>
      <c r="Y3">
        <f>Alt_Pairwise_Usia!Y3/Alt_Pairwise_Usia!Y44</f>
        <v/>
      </c>
      <c r="Z3">
        <f>Alt_Pairwise_Usia!Z3/Alt_Pairwise_Usia!Z44</f>
        <v/>
      </c>
      <c r="AA3">
        <f>Alt_Pairwise_Usia!AA3/Alt_Pairwise_Usia!AA44</f>
        <v/>
      </c>
      <c r="AB3">
        <f>Alt_Pairwise_Usia!AB3/Alt_Pairwise_Usia!AB44</f>
        <v/>
      </c>
      <c r="AC3">
        <f>Alt_Pairwise_Usia!AC3/Alt_Pairwise_Usia!AC44</f>
        <v/>
      </c>
      <c r="AD3">
        <f>Alt_Pairwise_Usia!AD3/Alt_Pairwise_Usia!AD44</f>
        <v/>
      </c>
      <c r="AE3">
        <f>Alt_Pairwise_Usia!AE3/Alt_Pairwise_Usia!AE44</f>
        <v/>
      </c>
      <c r="AF3">
        <f>Alt_Pairwise_Usia!AF3/Alt_Pairwise_Usia!AF44</f>
        <v/>
      </c>
      <c r="AG3">
        <f>Alt_Pairwise_Usia!AG3/Alt_Pairwise_Usia!AG44</f>
        <v/>
      </c>
      <c r="AH3">
        <f>Alt_Pairwise_Usia!AH3/Alt_Pairwise_Usia!AH44</f>
        <v/>
      </c>
      <c r="AI3">
        <f>Alt_Pairwise_Usia!AI3/Alt_Pairwise_Usia!AI44</f>
        <v/>
      </c>
      <c r="AJ3">
        <f>Alt_Pairwise_Usia!AJ3/Alt_Pairwise_Usia!AJ44</f>
        <v/>
      </c>
      <c r="AK3">
        <f>Alt_Pairwise_Usia!AK3/Alt_Pairwise_Usia!AK44</f>
        <v/>
      </c>
      <c r="AL3">
        <f>Alt_Pairwise_Usia!AL3/Alt_Pairwise_Usia!AL44</f>
        <v/>
      </c>
      <c r="AM3">
        <f>Alt_Pairwise_Usia!AM3/Alt_Pairwise_Usia!AM44</f>
        <v/>
      </c>
      <c r="AN3">
        <f>Alt_Pairwise_Usia!AN3/Alt_Pairwise_Usia!AN44</f>
        <v/>
      </c>
      <c r="AO3">
        <f>Alt_Pairwise_Usia!AO3/Alt_Pairwise_Usia!AO44</f>
        <v/>
      </c>
      <c r="AP3">
        <f>Alt_Pairwise_Usia!AP3/Alt_Pairwise_Usia!AP44</f>
        <v/>
      </c>
      <c r="AQ3">
        <f>Alt_Pairwise_Usia!AQ3/Alt_Pairwise_Usia!AQ44</f>
        <v/>
      </c>
      <c r="AS3">
        <f>AVERAGE(B3:AQ3)</f>
        <v/>
      </c>
    </row>
    <row r="4">
      <c r="A4" t="inlineStr">
        <is>
          <t>Citra</t>
        </is>
      </c>
      <c r="B4">
        <f>Alt_Pairwise_Usia!B4/Alt_Pairwise_Usia!B44</f>
        <v/>
      </c>
      <c r="C4">
        <f>Alt_Pairwise_Usia!C4/Alt_Pairwise_Usia!C44</f>
        <v/>
      </c>
      <c r="D4">
        <f>Alt_Pairwise_Usia!D4/Alt_Pairwise_Usia!D44</f>
        <v/>
      </c>
      <c r="E4">
        <f>Alt_Pairwise_Usia!E4/Alt_Pairwise_Usia!E44</f>
        <v/>
      </c>
      <c r="F4">
        <f>Alt_Pairwise_Usia!F4/Alt_Pairwise_Usia!F44</f>
        <v/>
      </c>
      <c r="G4">
        <f>Alt_Pairwise_Usia!G4/Alt_Pairwise_Usia!G44</f>
        <v/>
      </c>
      <c r="H4">
        <f>Alt_Pairwise_Usia!H4/Alt_Pairwise_Usia!H44</f>
        <v/>
      </c>
      <c r="I4">
        <f>Alt_Pairwise_Usia!I4/Alt_Pairwise_Usia!I44</f>
        <v/>
      </c>
      <c r="J4">
        <f>Alt_Pairwise_Usia!J4/Alt_Pairwise_Usia!J44</f>
        <v/>
      </c>
      <c r="K4">
        <f>Alt_Pairwise_Usia!K4/Alt_Pairwise_Usia!K44</f>
        <v/>
      </c>
      <c r="L4">
        <f>Alt_Pairwise_Usia!L4/Alt_Pairwise_Usia!L44</f>
        <v/>
      </c>
      <c r="M4">
        <f>Alt_Pairwise_Usia!M4/Alt_Pairwise_Usia!M44</f>
        <v/>
      </c>
      <c r="N4">
        <f>Alt_Pairwise_Usia!N4/Alt_Pairwise_Usia!N44</f>
        <v/>
      </c>
      <c r="O4">
        <f>Alt_Pairwise_Usia!O4/Alt_Pairwise_Usia!O44</f>
        <v/>
      </c>
      <c r="P4">
        <f>Alt_Pairwise_Usia!P4/Alt_Pairwise_Usia!P44</f>
        <v/>
      </c>
      <c r="Q4">
        <f>Alt_Pairwise_Usia!Q4/Alt_Pairwise_Usia!Q44</f>
        <v/>
      </c>
      <c r="R4">
        <f>Alt_Pairwise_Usia!R4/Alt_Pairwise_Usia!R44</f>
        <v/>
      </c>
      <c r="S4">
        <f>Alt_Pairwise_Usia!S4/Alt_Pairwise_Usia!S44</f>
        <v/>
      </c>
      <c r="T4">
        <f>Alt_Pairwise_Usia!T4/Alt_Pairwise_Usia!T44</f>
        <v/>
      </c>
      <c r="U4">
        <f>Alt_Pairwise_Usia!U4/Alt_Pairwise_Usia!U44</f>
        <v/>
      </c>
      <c r="V4">
        <f>Alt_Pairwise_Usia!V4/Alt_Pairwise_Usia!V44</f>
        <v/>
      </c>
      <c r="W4">
        <f>Alt_Pairwise_Usia!W4/Alt_Pairwise_Usia!W44</f>
        <v/>
      </c>
      <c r="X4">
        <f>Alt_Pairwise_Usia!X4/Alt_Pairwise_Usia!X44</f>
        <v/>
      </c>
      <c r="Y4">
        <f>Alt_Pairwise_Usia!Y4/Alt_Pairwise_Usia!Y44</f>
        <v/>
      </c>
      <c r="Z4">
        <f>Alt_Pairwise_Usia!Z4/Alt_Pairwise_Usia!Z44</f>
        <v/>
      </c>
      <c r="AA4">
        <f>Alt_Pairwise_Usia!AA4/Alt_Pairwise_Usia!AA44</f>
        <v/>
      </c>
      <c r="AB4">
        <f>Alt_Pairwise_Usia!AB4/Alt_Pairwise_Usia!AB44</f>
        <v/>
      </c>
      <c r="AC4">
        <f>Alt_Pairwise_Usia!AC4/Alt_Pairwise_Usia!AC44</f>
        <v/>
      </c>
      <c r="AD4">
        <f>Alt_Pairwise_Usia!AD4/Alt_Pairwise_Usia!AD44</f>
        <v/>
      </c>
      <c r="AE4">
        <f>Alt_Pairwise_Usia!AE4/Alt_Pairwise_Usia!AE44</f>
        <v/>
      </c>
      <c r="AF4">
        <f>Alt_Pairwise_Usia!AF4/Alt_Pairwise_Usia!AF44</f>
        <v/>
      </c>
      <c r="AG4">
        <f>Alt_Pairwise_Usia!AG4/Alt_Pairwise_Usia!AG44</f>
        <v/>
      </c>
      <c r="AH4">
        <f>Alt_Pairwise_Usia!AH4/Alt_Pairwise_Usia!AH44</f>
        <v/>
      </c>
      <c r="AI4">
        <f>Alt_Pairwise_Usia!AI4/Alt_Pairwise_Usia!AI44</f>
        <v/>
      </c>
      <c r="AJ4">
        <f>Alt_Pairwise_Usia!AJ4/Alt_Pairwise_Usia!AJ44</f>
        <v/>
      </c>
      <c r="AK4">
        <f>Alt_Pairwise_Usia!AK4/Alt_Pairwise_Usia!AK44</f>
        <v/>
      </c>
      <c r="AL4">
        <f>Alt_Pairwise_Usia!AL4/Alt_Pairwise_Usia!AL44</f>
        <v/>
      </c>
      <c r="AM4">
        <f>Alt_Pairwise_Usia!AM4/Alt_Pairwise_Usia!AM44</f>
        <v/>
      </c>
      <c r="AN4">
        <f>Alt_Pairwise_Usia!AN4/Alt_Pairwise_Usia!AN44</f>
        <v/>
      </c>
      <c r="AO4">
        <f>Alt_Pairwise_Usia!AO4/Alt_Pairwise_Usia!AO44</f>
        <v/>
      </c>
      <c r="AP4">
        <f>Alt_Pairwise_Usia!AP4/Alt_Pairwise_Usia!AP44</f>
        <v/>
      </c>
      <c r="AQ4">
        <f>Alt_Pairwise_Usia!AQ4/Alt_Pairwise_Usia!AQ44</f>
        <v/>
      </c>
      <c r="AS4">
        <f>AVERAGE(B4:AQ4)</f>
        <v/>
      </c>
    </row>
    <row r="5">
      <c r="A5" t="inlineStr">
        <is>
          <t>Dewi</t>
        </is>
      </c>
      <c r="B5">
        <f>Alt_Pairwise_Usia!B5/Alt_Pairwise_Usia!B44</f>
        <v/>
      </c>
      <c r="C5">
        <f>Alt_Pairwise_Usia!C5/Alt_Pairwise_Usia!C44</f>
        <v/>
      </c>
      <c r="D5">
        <f>Alt_Pairwise_Usia!D5/Alt_Pairwise_Usia!D44</f>
        <v/>
      </c>
      <c r="E5">
        <f>Alt_Pairwise_Usia!E5/Alt_Pairwise_Usia!E44</f>
        <v/>
      </c>
      <c r="F5">
        <f>Alt_Pairwise_Usia!F5/Alt_Pairwise_Usia!F44</f>
        <v/>
      </c>
      <c r="G5">
        <f>Alt_Pairwise_Usia!G5/Alt_Pairwise_Usia!G44</f>
        <v/>
      </c>
      <c r="H5">
        <f>Alt_Pairwise_Usia!H5/Alt_Pairwise_Usia!H44</f>
        <v/>
      </c>
      <c r="I5">
        <f>Alt_Pairwise_Usia!I5/Alt_Pairwise_Usia!I44</f>
        <v/>
      </c>
      <c r="J5">
        <f>Alt_Pairwise_Usia!J5/Alt_Pairwise_Usia!J44</f>
        <v/>
      </c>
      <c r="K5">
        <f>Alt_Pairwise_Usia!K5/Alt_Pairwise_Usia!K44</f>
        <v/>
      </c>
      <c r="L5">
        <f>Alt_Pairwise_Usia!L5/Alt_Pairwise_Usia!L44</f>
        <v/>
      </c>
      <c r="M5">
        <f>Alt_Pairwise_Usia!M5/Alt_Pairwise_Usia!M44</f>
        <v/>
      </c>
      <c r="N5">
        <f>Alt_Pairwise_Usia!N5/Alt_Pairwise_Usia!N44</f>
        <v/>
      </c>
      <c r="O5">
        <f>Alt_Pairwise_Usia!O5/Alt_Pairwise_Usia!O44</f>
        <v/>
      </c>
      <c r="P5">
        <f>Alt_Pairwise_Usia!P5/Alt_Pairwise_Usia!P44</f>
        <v/>
      </c>
      <c r="Q5">
        <f>Alt_Pairwise_Usia!Q5/Alt_Pairwise_Usia!Q44</f>
        <v/>
      </c>
      <c r="R5">
        <f>Alt_Pairwise_Usia!R5/Alt_Pairwise_Usia!R44</f>
        <v/>
      </c>
      <c r="S5">
        <f>Alt_Pairwise_Usia!S5/Alt_Pairwise_Usia!S44</f>
        <v/>
      </c>
      <c r="T5">
        <f>Alt_Pairwise_Usia!T5/Alt_Pairwise_Usia!T44</f>
        <v/>
      </c>
      <c r="U5">
        <f>Alt_Pairwise_Usia!U5/Alt_Pairwise_Usia!U44</f>
        <v/>
      </c>
      <c r="V5">
        <f>Alt_Pairwise_Usia!V5/Alt_Pairwise_Usia!V44</f>
        <v/>
      </c>
      <c r="W5">
        <f>Alt_Pairwise_Usia!W5/Alt_Pairwise_Usia!W44</f>
        <v/>
      </c>
      <c r="X5">
        <f>Alt_Pairwise_Usia!X5/Alt_Pairwise_Usia!X44</f>
        <v/>
      </c>
      <c r="Y5">
        <f>Alt_Pairwise_Usia!Y5/Alt_Pairwise_Usia!Y44</f>
        <v/>
      </c>
      <c r="Z5">
        <f>Alt_Pairwise_Usia!Z5/Alt_Pairwise_Usia!Z44</f>
        <v/>
      </c>
      <c r="AA5">
        <f>Alt_Pairwise_Usia!AA5/Alt_Pairwise_Usia!AA44</f>
        <v/>
      </c>
      <c r="AB5">
        <f>Alt_Pairwise_Usia!AB5/Alt_Pairwise_Usia!AB44</f>
        <v/>
      </c>
      <c r="AC5">
        <f>Alt_Pairwise_Usia!AC5/Alt_Pairwise_Usia!AC44</f>
        <v/>
      </c>
      <c r="AD5">
        <f>Alt_Pairwise_Usia!AD5/Alt_Pairwise_Usia!AD44</f>
        <v/>
      </c>
      <c r="AE5">
        <f>Alt_Pairwise_Usia!AE5/Alt_Pairwise_Usia!AE44</f>
        <v/>
      </c>
      <c r="AF5">
        <f>Alt_Pairwise_Usia!AF5/Alt_Pairwise_Usia!AF44</f>
        <v/>
      </c>
      <c r="AG5">
        <f>Alt_Pairwise_Usia!AG5/Alt_Pairwise_Usia!AG44</f>
        <v/>
      </c>
      <c r="AH5">
        <f>Alt_Pairwise_Usia!AH5/Alt_Pairwise_Usia!AH44</f>
        <v/>
      </c>
      <c r="AI5">
        <f>Alt_Pairwise_Usia!AI5/Alt_Pairwise_Usia!AI44</f>
        <v/>
      </c>
      <c r="AJ5">
        <f>Alt_Pairwise_Usia!AJ5/Alt_Pairwise_Usia!AJ44</f>
        <v/>
      </c>
      <c r="AK5">
        <f>Alt_Pairwise_Usia!AK5/Alt_Pairwise_Usia!AK44</f>
        <v/>
      </c>
      <c r="AL5">
        <f>Alt_Pairwise_Usia!AL5/Alt_Pairwise_Usia!AL44</f>
        <v/>
      </c>
      <c r="AM5">
        <f>Alt_Pairwise_Usia!AM5/Alt_Pairwise_Usia!AM44</f>
        <v/>
      </c>
      <c r="AN5">
        <f>Alt_Pairwise_Usia!AN5/Alt_Pairwise_Usia!AN44</f>
        <v/>
      </c>
      <c r="AO5">
        <f>Alt_Pairwise_Usia!AO5/Alt_Pairwise_Usia!AO44</f>
        <v/>
      </c>
      <c r="AP5">
        <f>Alt_Pairwise_Usia!AP5/Alt_Pairwise_Usia!AP44</f>
        <v/>
      </c>
      <c r="AQ5">
        <f>Alt_Pairwise_Usia!AQ5/Alt_Pairwise_Usia!AQ44</f>
        <v/>
      </c>
      <c r="AS5">
        <f>AVERAGE(B5:AQ5)</f>
        <v/>
      </c>
    </row>
    <row r="6">
      <c r="A6" t="inlineStr">
        <is>
          <t>Eko</t>
        </is>
      </c>
      <c r="B6">
        <f>Alt_Pairwise_Usia!B6/Alt_Pairwise_Usia!B44</f>
        <v/>
      </c>
      <c r="C6">
        <f>Alt_Pairwise_Usia!C6/Alt_Pairwise_Usia!C44</f>
        <v/>
      </c>
      <c r="D6">
        <f>Alt_Pairwise_Usia!D6/Alt_Pairwise_Usia!D44</f>
        <v/>
      </c>
      <c r="E6">
        <f>Alt_Pairwise_Usia!E6/Alt_Pairwise_Usia!E44</f>
        <v/>
      </c>
      <c r="F6">
        <f>Alt_Pairwise_Usia!F6/Alt_Pairwise_Usia!F44</f>
        <v/>
      </c>
      <c r="G6">
        <f>Alt_Pairwise_Usia!G6/Alt_Pairwise_Usia!G44</f>
        <v/>
      </c>
      <c r="H6">
        <f>Alt_Pairwise_Usia!H6/Alt_Pairwise_Usia!H44</f>
        <v/>
      </c>
      <c r="I6">
        <f>Alt_Pairwise_Usia!I6/Alt_Pairwise_Usia!I44</f>
        <v/>
      </c>
      <c r="J6">
        <f>Alt_Pairwise_Usia!J6/Alt_Pairwise_Usia!J44</f>
        <v/>
      </c>
      <c r="K6">
        <f>Alt_Pairwise_Usia!K6/Alt_Pairwise_Usia!K44</f>
        <v/>
      </c>
      <c r="L6">
        <f>Alt_Pairwise_Usia!L6/Alt_Pairwise_Usia!L44</f>
        <v/>
      </c>
      <c r="M6">
        <f>Alt_Pairwise_Usia!M6/Alt_Pairwise_Usia!M44</f>
        <v/>
      </c>
      <c r="N6">
        <f>Alt_Pairwise_Usia!N6/Alt_Pairwise_Usia!N44</f>
        <v/>
      </c>
      <c r="O6">
        <f>Alt_Pairwise_Usia!O6/Alt_Pairwise_Usia!O44</f>
        <v/>
      </c>
      <c r="P6">
        <f>Alt_Pairwise_Usia!P6/Alt_Pairwise_Usia!P44</f>
        <v/>
      </c>
      <c r="Q6">
        <f>Alt_Pairwise_Usia!Q6/Alt_Pairwise_Usia!Q44</f>
        <v/>
      </c>
      <c r="R6">
        <f>Alt_Pairwise_Usia!R6/Alt_Pairwise_Usia!R44</f>
        <v/>
      </c>
      <c r="S6">
        <f>Alt_Pairwise_Usia!S6/Alt_Pairwise_Usia!S44</f>
        <v/>
      </c>
      <c r="T6">
        <f>Alt_Pairwise_Usia!T6/Alt_Pairwise_Usia!T44</f>
        <v/>
      </c>
      <c r="U6">
        <f>Alt_Pairwise_Usia!U6/Alt_Pairwise_Usia!U44</f>
        <v/>
      </c>
      <c r="V6">
        <f>Alt_Pairwise_Usia!V6/Alt_Pairwise_Usia!V44</f>
        <v/>
      </c>
      <c r="W6">
        <f>Alt_Pairwise_Usia!W6/Alt_Pairwise_Usia!W44</f>
        <v/>
      </c>
      <c r="X6">
        <f>Alt_Pairwise_Usia!X6/Alt_Pairwise_Usia!X44</f>
        <v/>
      </c>
      <c r="Y6">
        <f>Alt_Pairwise_Usia!Y6/Alt_Pairwise_Usia!Y44</f>
        <v/>
      </c>
      <c r="Z6">
        <f>Alt_Pairwise_Usia!Z6/Alt_Pairwise_Usia!Z44</f>
        <v/>
      </c>
      <c r="AA6">
        <f>Alt_Pairwise_Usia!AA6/Alt_Pairwise_Usia!AA44</f>
        <v/>
      </c>
      <c r="AB6">
        <f>Alt_Pairwise_Usia!AB6/Alt_Pairwise_Usia!AB44</f>
        <v/>
      </c>
      <c r="AC6">
        <f>Alt_Pairwise_Usia!AC6/Alt_Pairwise_Usia!AC44</f>
        <v/>
      </c>
      <c r="AD6">
        <f>Alt_Pairwise_Usia!AD6/Alt_Pairwise_Usia!AD44</f>
        <v/>
      </c>
      <c r="AE6">
        <f>Alt_Pairwise_Usia!AE6/Alt_Pairwise_Usia!AE44</f>
        <v/>
      </c>
      <c r="AF6">
        <f>Alt_Pairwise_Usia!AF6/Alt_Pairwise_Usia!AF44</f>
        <v/>
      </c>
      <c r="AG6">
        <f>Alt_Pairwise_Usia!AG6/Alt_Pairwise_Usia!AG44</f>
        <v/>
      </c>
      <c r="AH6">
        <f>Alt_Pairwise_Usia!AH6/Alt_Pairwise_Usia!AH44</f>
        <v/>
      </c>
      <c r="AI6">
        <f>Alt_Pairwise_Usia!AI6/Alt_Pairwise_Usia!AI44</f>
        <v/>
      </c>
      <c r="AJ6">
        <f>Alt_Pairwise_Usia!AJ6/Alt_Pairwise_Usia!AJ44</f>
        <v/>
      </c>
      <c r="AK6">
        <f>Alt_Pairwise_Usia!AK6/Alt_Pairwise_Usia!AK44</f>
        <v/>
      </c>
      <c r="AL6">
        <f>Alt_Pairwise_Usia!AL6/Alt_Pairwise_Usia!AL44</f>
        <v/>
      </c>
      <c r="AM6">
        <f>Alt_Pairwise_Usia!AM6/Alt_Pairwise_Usia!AM44</f>
        <v/>
      </c>
      <c r="AN6">
        <f>Alt_Pairwise_Usia!AN6/Alt_Pairwise_Usia!AN44</f>
        <v/>
      </c>
      <c r="AO6">
        <f>Alt_Pairwise_Usia!AO6/Alt_Pairwise_Usia!AO44</f>
        <v/>
      </c>
      <c r="AP6">
        <f>Alt_Pairwise_Usia!AP6/Alt_Pairwise_Usia!AP44</f>
        <v/>
      </c>
      <c r="AQ6">
        <f>Alt_Pairwise_Usia!AQ6/Alt_Pairwise_Usia!AQ44</f>
        <v/>
      </c>
      <c r="AS6">
        <f>AVERAGE(B6:AQ6)</f>
        <v/>
      </c>
    </row>
    <row r="7">
      <c r="A7" t="inlineStr">
        <is>
          <t>Fajar</t>
        </is>
      </c>
      <c r="B7">
        <f>Alt_Pairwise_Usia!B7/Alt_Pairwise_Usia!B44</f>
        <v/>
      </c>
      <c r="C7">
        <f>Alt_Pairwise_Usia!C7/Alt_Pairwise_Usia!C44</f>
        <v/>
      </c>
      <c r="D7">
        <f>Alt_Pairwise_Usia!D7/Alt_Pairwise_Usia!D44</f>
        <v/>
      </c>
      <c r="E7">
        <f>Alt_Pairwise_Usia!E7/Alt_Pairwise_Usia!E44</f>
        <v/>
      </c>
      <c r="F7">
        <f>Alt_Pairwise_Usia!F7/Alt_Pairwise_Usia!F44</f>
        <v/>
      </c>
      <c r="G7">
        <f>Alt_Pairwise_Usia!G7/Alt_Pairwise_Usia!G44</f>
        <v/>
      </c>
      <c r="H7">
        <f>Alt_Pairwise_Usia!H7/Alt_Pairwise_Usia!H44</f>
        <v/>
      </c>
      <c r="I7">
        <f>Alt_Pairwise_Usia!I7/Alt_Pairwise_Usia!I44</f>
        <v/>
      </c>
      <c r="J7">
        <f>Alt_Pairwise_Usia!J7/Alt_Pairwise_Usia!J44</f>
        <v/>
      </c>
      <c r="K7">
        <f>Alt_Pairwise_Usia!K7/Alt_Pairwise_Usia!K44</f>
        <v/>
      </c>
      <c r="L7">
        <f>Alt_Pairwise_Usia!L7/Alt_Pairwise_Usia!L44</f>
        <v/>
      </c>
      <c r="M7">
        <f>Alt_Pairwise_Usia!M7/Alt_Pairwise_Usia!M44</f>
        <v/>
      </c>
      <c r="N7">
        <f>Alt_Pairwise_Usia!N7/Alt_Pairwise_Usia!N44</f>
        <v/>
      </c>
      <c r="O7">
        <f>Alt_Pairwise_Usia!O7/Alt_Pairwise_Usia!O44</f>
        <v/>
      </c>
      <c r="P7">
        <f>Alt_Pairwise_Usia!P7/Alt_Pairwise_Usia!P44</f>
        <v/>
      </c>
      <c r="Q7">
        <f>Alt_Pairwise_Usia!Q7/Alt_Pairwise_Usia!Q44</f>
        <v/>
      </c>
      <c r="R7">
        <f>Alt_Pairwise_Usia!R7/Alt_Pairwise_Usia!R44</f>
        <v/>
      </c>
      <c r="S7">
        <f>Alt_Pairwise_Usia!S7/Alt_Pairwise_Usia!S44</f>
        <v/>
      </c>
      <c r="T7">
        <f>Alt_Pairwise_Usia!T7/Alt_Pairwise_Usia!T44</f>
        <v/>
      </c>
      <c r="U7">
        <f>Alt_Pairwise_Usia!U7/Alt_Pairwise_Usia!U44</f>
        <v/>
      </c>
      <c r="V7">
        <f>Alt_Pairwise_Usia!V7/Alt_Pairwise_Usia!V44</f>
        <v/>
      </c>
      <c r="W7">
        <f>Alt_Pairwise_Usia!W7/Alt_Pairwise_Usia!W44</f>
        <v/>
      </c>
      <c r="X7">
        <f>Alt_Pairwise_Usia!X7/Alt_Pairwise_Usia!X44</f>
        <v/>
      </c>
      <c r="Y7">
        <f>Alt_Pairwise_Usia!Y7/Alt_Pairwise_Usia!Y44</f>
        <v/>
      </c>
      <c r="Z7">
        <f>Alt_Pairwise_Usia!Z7/Alt_Pairwise_Usia!Z44</f>
        <v/>
      </c>
      <c r="AA7">
        <f>Alt_Pairwise_Usia!AA7/Alt_Pairwise_Usia!AA44</f>
        <v/>
      </c>
      <c r="AB7">
        <f>Alt_Pairwise_Usia!AB7/Alt_Pairwise_Usia!AB44</f>
        <v/>
      </c>
      <c r="AC7">
        <f>Alt_Pairwise_Usia!AC7/Alt_Pairwise_Usia!AC44</f>
        <v/>
      </c>
      <c r="AD7">
        <f>Alt_Pairwise_Usia!AD7/Alt_Pairwise_Usia!AD44</f>
        <v/>
      </c>
      <c r="AE7">
        <f>Alt_Pairwise_Usia!AE7/Alt_Pairwise_Usia!AE44</f>
        <v/>
      </c>
      <c r="AF7">
        <f>Alt_Pairwise_Usia!AF7/Alt_Pairwise_Usia!AF44</f>
        <v/>
      </c>
      <c r="AG7">
        <f>Alt_Pairwise_Usia!AG7/Alt_Pairwise_Usia!AG44</f>
        <v/>
      </c>
      <c r="AH7">
        <f>Alt_Pairwise_Usia!AH7/Alt_Pairwise_Usia!AH44</f>
        <v/>
      </c>
      <c r="AI7">
        <f>Alt_Pairwise_Usia!AI7/Alt_Pairwise_Usia!AI44</f>
        <v/>
      </c>
      <c r="AJ7">
        <f>Alt_Pairwise_Usia!AJ7/Alt_Pairwise_Usia!AJ44</f>
        <v/>
      </c>
      <c r="AK7">
        <f>Alt_Pairwise_Usia!AK7/Alt_Pairwise_Usia!AK44</f>
        <v/>
      </c>
      <c r="AL7">
        <f>Alt_Pairwise_Usia!AL7/Alt_Pairwise_Usia!AL44</f>
        <v/>
      </c>
      <c r="AM7">
        <f>Alt_Pairwise_Usia!AM7/Alt_Pairwise_Usia!AM44</f>
        <v/>
      </c>
      <c r="AN7">
        <f>Alt_Pairwise_Usia!AN7/Alt_Pairwise_Usia!AN44</f>
        <v/>
      </c>
      <c r="AO7">
        <f>Alt_Pairwise_Usia!AO7/Alt_Pairwise_Usia!AO44</f>
        <v/>
      </c>
      <c r="AP7">
        <f>Alt_Pairwise_Usia!AP7/Alt_Pairwise_Usia!AP44</f>
        <v/>
      </c>
      <c r="AQ7">
        <f>Alt_Pairwise_Usia!AQ7/Alt_Pairwise_Usia!AQ44</f>
        <v/>
      </c>
      <c r="AS7">
        <f>AVERAGE(B7:AQ7)</f>
        <v/>
      </c>
    </row>
    <row r="8">
      <c r="A8" t="inlineStr">
        <is>
          <t>Gita</t>
        </is>
      </c>
      <c r="B8">
        <f>Alt_Pairwise_Usia!B8/Alt_Pairwise_Usia!B44</f>
        <v/>
      </c>
      <c r="C8">
        <f>Alt_Pairwise_Usia!C8/Alt_Pairwise_Usia!C44</f>
        <v/>
      </c>
      <c r="D8">
        <f>Alt_Pairwise_Usia!D8/Alt_Pairwise_Usia!D44</f>
        <v/>
      </c>
      <c r="E8">
        <f>Alt_Pairwise_Usia!E8/Alt_Pairwise_Usia!E44</f>
        <v/>
      </c>
      <c r="F8">
        <f>Alt_Pairwise_Usia!F8/Alt_Pairwise_Usia!F44</f>
        <v/>
      </c>
      <c r="G8">
        <f>Alt_Pairwise_Usia!G8/Alt_Pairwise_Usia!G44</f>
        <v/>
      </c>
      <c r="H8">
        <f>Alt_Pairwise_Usia!H8/Alt_Pairwise_Usia!H44</f>
        <v/>
      </c>
      <c r="I8">
        <f>Alt_Pairwise_Usia!I8/Alt_Pairwise_Usia!I44</f>
        <v/>
      </c>
      <c r="J8">
        <f>Alt_Pairwise_Usia!J8/Alt_Pairwise_Usia!J44</f>
        <v/>
      </c>
      <c r="K8">
        <f>Alt_Pairwise_Usia!K8/Alt_Pairwise_Usia!K44</f>
        <v/>
      </c>
      <c r="L8">
        <f>Alt_Pairwise_Usia!L8/Alt_Pairwise_Usia!L44</f>
        <v/>
      </c>
      <c r="M8">
        <f>Alt_Pairwise_Usia!M8/Alt_Pairwise_Usia!M44</f>
        <v/>
      </c>
      <c r="N8">
        <f>Alt_Pairwise_Usia!N8/Alt_Pairwise_Usia!N44</f>
        <v/>
      </c>
      <c r="O8">
        <f>Alt_Pairwise_Usia!O8/Alt_Pairwise_Usia!O44</f>
        <v/>
      </c>
      <c r="P8">
        <f>Alt_Pairwise_Usia!P8/Alt_Pairwise_Usia!P44</f>
        <v/>
      </c>
      <c r="Q8">
        <f>Alt_Pairwise_Usia!Q8/Alt_Pairwise_Usia!Q44</f>
        <v/>
      </c>
      <c r="R8">
        <f>Alt_Pairwise_Usia!R8/Alt_Pairwise_Usia!R44</f>
        <v/>
      </c>
      <c r="S8">
        <f>Alt_Pairwise_Usia!S8/Alt_Pairwise_Usia!S44</f>
        <v/>
      </c>
      <c r="T8">
        <f>Alt_Pairwise_Usia!T8/Alt_Pairwise_Usia!T44</f>
        <v/>
      </c>
      <c r="U8">
        <f>Alt_Pairwise_Usia!U8/Alt_Pairwise_Usia!U44</f>
        <v/>
      </c>
      <c r="V8">
        <f>Alt_Pairwise_Usia!V8/Alt_Pairwise_Usia!V44</f>
        <v/>
      </c>
      <c r="W8">
        <f>Alt_Pairwise_Usia!W8/Alt_Pairwise_Usia!W44</f>
        <v/>
      </c>
      <c r="X8">
        <f>Alt_Pairwise_Usia!X8/Alt_Pairwise_Usia!X44</f>
        <v/>
      </c>
      <c r="Y8">
        <f>Alt_Pairwise_Usia!Y8/Alt_Pairwise_Usia!Y44</f>
        <v/>
      </c>
      <c r="Z8">
        <f>Alt_Pairwise_Usia!Z8/Alt_Pairwise_Usia!Z44</f>
        <v/>
      </c>
      <c r="AA8">
        <f>Alt_Pairwise_Usia!AA8/Alt_Pairwise_Usia!AA44</f>
        <v/>
      </c>
      <c r="AB8">
        <f>Alt_Pairwise_Usia!AB8/Alt_Pairwise_Usia!AB44</f>
        <v/>
      </c>
      <c r="AC8">
        <f>Alt_Pairwise_Usia!AC8/Alt_Pairwise_Usia!AC44</f>
        <v/>
      </c>
      <c r="AD8">
        <f>Alt_Pairwise_Usia!AD8/Alt_Pairwise_Usia!AD44</f>
        <v/>
      </c>
      <c r="AE8">
        <f>Alt_Pairwise_Usia!AE8/Alt_Pairwise_Usia!AE44</f>
        <v/>
      </c>
      <c r="AF8">
        <f>Alt_Pairwise_Usia!AF8/Alt_Pairwise_Usia!AF44</f>
        <v/>
      </c>
      <c r="AG8">
        <f>Alt_Pairwise_Usia!AG8/Alt_Pairwise_Usia!AG44</f>
        <v/>
      </c>
      <c r="AH8">
        <f>Alt_Pairwise_Usia!AH8/Alt_Pairwise_Usia!AH44</f>
        <v/>
      </c>
      <c r="AI8">
        <f>Alt_Pairwise_Usia!AI8/Alt_Pairwise_Usia!AI44</f>
        <v/>
      </c>
      <c r="AJ8">
        <f>Alt_Pairwise_Usia!AJ8/Alt_Pairwise_Usia!AJ44</f>
        <v/>
      </c>
      <c r="AK8">
        <f>Alt_Pairwise_Usia!AK8/Alt_Pairwise_Usia!AK44</f>
        <v/>
      </c>
      <c r="AL8">
        <f>Alt_Pairwise_Usia!AL8/Alt_Pairwise_Usia!AL44</f>
        <v/>
      </c>
      <c r="AM8">
        <f>Alt_Pairwise_Usia!AM8/Alt_Pairwise_Usia!AM44</f>
        <v/>
      </c>
      <c r="AN8">
        <f>Alt_Pairwise_Usia!AN8/Alt_Pairwise_Usia!AN44</f>
        <v/>
      </c>
      <c r="AO8">
        <f>Alt_Pairwise_Usia!AO8/Alt_Pairwise_Usia!AO44</f>
        <v/>
      </c>
      <c r="AP8">
        <f>Alt_Pairwise_Usia!AP8/Alt_Pairwise_Usia!AP44</f>
        <v/>
      </c>
      <c r="AQ8">
        <f>Alt_Pairwise_Usia!AQ8/Alt_Pairwise_Usia!AQ44</f>
        <v/>
      </c>
      <c r="AS8">
        <f>AVERAGE(B8:AQ8)</f>
        <v/>
      </c>
    </row>
    <row r="9">
      <c r="A9" t="inlineStr">
        <is>
          <t>Hendra</t>
        </is>
      </c>
      <c r="B9">
        <f>Alt_Pairwise_Usia!B9/Alt_Pairwise_Usia!B44</f>
        <v/>
      </c>
      <c r="C9">
        <f>Alt_Pairwise_Usia!C9/Alt_Pairwise_Usia!C44</f>
        <v/>
      </c>
      <c r="D9">
        <f>Alt_Pairwise_Usia!D9/Alt_Pairwise_Usia!D44</f>
        <v/>
      </c>
      <c r="E9">
        <f>Alt_Pairwise_Usia!E9/Alt_Pairwise_Usia!E44</f>
        <v/>
      </c>
      <c r="F9">
        <f>Alt_Pairwise_Usia!F9/Alt_Pairwise_Usia!F44</f>
        <v/>
      </c>
      <c r="G9">
        <f>Alt_Pairwise_Usia!G9/Alt_Pairwise_Usia!G44</f>
        <v/>
      </c>
      <c r="H9">
        <f>Alt_Pairwise_Usia!H9/Alt_Pairwise_Usia!H44</f>
        <v/>
      </c>
      <c r="I9">
        <f>Alt_Pairwise_Usia!I9/Alt_Pairwise_Usia!I44</f>
        <v/>
      </c>
      <c r="J9">
        <f>Alt_Pairwise_Usia!J9/Alt_Pairwise_Usia!J44</f>
        <v/>
      </c>
      <c r="K9">
        <f>Alt_Pairwise_Usia!K9/Alt_Pairwise_Usia!K44</f>
        <v/>
      </c>
      <c r="L9">
        <f>Alt_Pairwise_Usia!L9/Alt_Pairwise_Usia!L44</f>
        <v/>
      </c>
      <c r="M9">
        <f>Alt_Pairwise_Usia!M9/Alt_Pairwise_Usia!M44</f>
        <v/>
      </c>
      <c r="N9">
        <f>Alt_Pairwise_Usia!N9/Alt_Pairwise_Usia!N44</f>
        <v/>
      </c>
      <c r="O9">
        <f>Alt_Pairwise_Usia!O9/Alt_Pairwise_Usia!O44</f>
        <v/>
      </c>
      <c r="P9">
        <f>Alt_Pairwise_Usia!P9/Alt_Pairwise_Usia!P44</f>
        <v/>
      </c>
      <c r="Q9">
        <f>Alt_Pairwise_Usia!Q9/Alt_Pairwise_Usia!Q44</f>
        <v/>
      </c>
      <c r="R9">
        <f>Alt_Pairwise_Usia!R9/Alt_Pairwise_Usia!R44</f>
        <v/>
      </c>
      <c r="S9">
        <f>Alt_Pairwise_Usia!S9/Alt_Pairwise_Usia!S44</f>
        <v/>
      </c>
      <c r="T9">
        <f>Alt_Pairwise_Usia!T9/Alt_Pairwise_Usia!T44</f>
        <v/>
      </c>
      <c r="U9">
        <f>Alt_Pairwise_Usia!U9/Alt_Pairwise_Usia!U44</f>
        <v/>
      </c>
      <c r="V9">
        <f>Alt_Pairwise_Usia!V9/Alt_Pairwise_Usia!V44</f>
        <v/>
      </c>
      <c r="W9">
        <f>Alt_Pairwise_Usia!W9/Alt_Pairwise_Usia!W44</f>
        <v/>
      </c>
      <c r="X9">
        <f>Alt_Pairwise_Usia!X9/Alt_Pairwise_Usia!X44</f>
        <v/>
      </c>
      <c r="Y9">
        <f>Alt_Pairwise_Usia!Y9/Alt_Pairwise_Usia!Y44</f>
        <v/>
      </c>
      <c r="Z9">
        <f>Alt_Pairwise_Usia!Z9/Alt_Pairwise_Usia!Z44</f>
        <v/>
      </c>
      <c r="AA9">
        <f>Alt_Pairwise_Usia!AA9/Alt_Pairwise_Usia!AA44</f>
        <v/>
      </c>
      <c r="AB9">
        <f>Alt_Pairwise_Usia!AB9/Alt_Pairwise_Usia!AB44</f>
        <v/>
      </c>
      <c r="AC9">
        <f>Alt_Pairwise_Usia!AC9/Alt_Pairwise_Usia!AC44</f>
        <v/>
      </c>
      <c r="AD9">
        <f>Alt_Pairwise_Usia!AD9/Alt_Pairwise_Usia!AD44</f>
        <v/>
      </c>
      <c r="AE9">
        <f>Alt_Pairwise_Usia!AE9/Alt_Pairwise_Usia!AE44</f>
        <v/>
      </c>
      <c r="AF9">
        <f>Alt_Pairwise_Usia!AF9/Alt_Pairwise_Usia!AF44</f>
        <v/>
      </c>
      <c r="AG9">
        <f>Alt_Pairwise_Usia!AG9/Alt_Pairwise_Usia!AG44</f>
        <v/>
      </c>
      <c r="AH9">
        <f>Alt_Pairwise_Usia!AH9/Alt_Pairwise_Usia!AH44</f>
        <v/>
      </c>
      <c r="AI9">
        <f>Alt_Pairwise_Usia!AI9/Alt_Pairwise_Usia!AI44</f>
        <v/>
      </c>
      <c r="AJ9">
        <f>Alt_Pairwise_Usia!AJ9/Alt_Pairwise_Usia!AJ44</f>
        <v/>
      </c>
      <c r="AK9">
        <f>Alt_Pairwise_Usia!AK9/Alt_Pairwise_Usia!AK44</f>
        <v/>
      </c>
      <c r="AL9">
        <f>Alt_Pairwise_Usia!AL9/Alt_Pairwise_Usia!AL44</f>
        <v/>
      </c>
      <c r="AM9">
        <f>Alt_Pairwise_Usia!AM9/Alt_Pairwise_Usia!AM44</f>
        <v/>
      </c>
      <c r="AN9">
        <f>Alt_Pairwise_Usia!AN9/Alt_Pairwise_Usia!AN44</f>
        <v/>
      </c>
      <c r="AO9">
        <f>Alt_Pairwise_Usia!AO9/Alt_Pairwise_Usia!AO44</f>
        <v/>
      </c>
      <c r="AP9">
        <f>Alt_Pairwise_Usia!AP9/Alt_Pairwise_Usia!AP44</f>
        <v/>
      </c>
      <c r="AQ9">
        <f>Alt_Pairwise_Usia!AQ9/Alt_Pairwise_Usia!AQ44</f>
        <v/>
      </c>
      <c r="AS9">
        <f>AVERAGE(B9:AQ9)</f>
        <v/>
      </c>
    </row>
    <row r="10">
      <c r="A10" t="inlineStr">
        <is>
          <t>Intan</t>
        </is>
      </c>
      <c r="B10">
        <f>Alt_Pairwise_Usia!B10/Alt_Pairwise_Usia!B44</f>
        <v/>
      </c>
      <c r="C10">
        <f>Alt_Pairwise_Usia!C10/Alt_Pairwise_Usia!C44</f>
        <v/>
      </c>
      <c r="D10">
        <f>Alt_Pairwise_Usia!D10/Alt_Pairwise_Usia!D44</f>
        <v/>
      </c>
      <c r="E10">
        <f>Alt_Pairwise_Usia!E10/Alt_Pairwise_Usia!E44</f>
        <v/>
      </c>
      <c r="F10">
        <f>Alt_Pairwise_Usia!F10/Alt_Pairwise_Usia!F44</f>
        <v/>
      </c>
      <c r="G10">
        <f>Alt_Pairwise_Usia!G10/Alt_Pairwise_Usia!G44</f>
        <v/>
      </c>
      <c r="H10">
        <f>Alt_Pairwise_Usia!H10/Alt_Pairwise_Usia!H44</f>
        <v/>
      </c>
      <c r="I10">
        <f>Alt_Pairwise_Usia!I10/Alt_Pairwise_Usia!I44</f>
        <v/>
      </c>
      <c r="J10">
        <f>Alt_Pairwise_Usia!J10/Alt_Pairwise_Usia!J44</f>
        <v/>
      </c>
      <c r="K10">
        <f>Alt_Pairwise_Usia!K10/Alt_Pairwise_Usia!K44</f>
        <v/>
      </c>
      <c r="L10">
        <f>Alt_Pairwise_Usia!L10/Alt_Pairwise_Usia!L44</f>
        <v/>
      </c>
      <c r="M10">
        <f>Alt_Pairwise_Usia!M10/Alt_Pairwise_Usia!M44</f>
        <v/>
      </c>
      <c r="N10">
        <f>Alt_Pairwise_Usia!N10/Alt_Pairwise_Usia!N44</f>
        <v/>
      </c>
      <c r="O10">
        <f>Alt_Pairwise_Usia!O10/Alt_Pairwise_Usia!O44</f>
        <v/>
      </c>
      <c r="P10">
        <f>Alt_Pairwise_Usia!P10/Alt_Pairwise_Usia!P44</f>
        <v/>
      </c>
      <c r="Q10">
        <f>Alt_Pairwise_Usia!Q10/Alt_Pairwise_Usia!Q44</f>
        <v/>
      </c>
      <c r="R10">
        <f>Alt_Pairwise_Usia!R10/Alt_Pairwise_Usia!R44</f>
        <v/>
      </c>
      <c r="S10">
        <f>Alt_Pairwise_Usia!S10/Alt_Pairwise_Usia!S44</f>
        <v/>
      </c>
      <c r="T10">
        <f>Alt_Pairwise_Usia!T10/Alt_Pairwise_Usia!T44</f>
        <v/>
      </c>
      <c r="U10">
        <f>Alt_Pairwise_Usia!U10/Alt_Pairwise_Usia!U44</f>
        <v/>
      </c>
      <c r="V10">
        <f>Alt_Pairwise_Usia!V10/Alt_Pairwise_Usia!V44</f>
        <v/>
      </c>
      <c r="W10">
        <f>Alt_Pairwise_Usia!W10/Alt_Pairwise_Usia!W44</f>
        <v/>
      </c>
      <c r="X10">
        <f>Alt_Pairwise_Usia!X10/Alt_Pairwise_Usia!X44</f>
        <v/>
      </c>
      <c r="Y10">
        <f>Alt_Pairwise_Usia!Y10/Alt_Pairwise_Usia!Y44</f>
        <v/>
      </c>
      <c r="Z10">
        <f>Alt_Pairwise_Usia!Z10/Alt_Pairwise_Usia!Z44</f>
        <v/>
      </c>
      <c r="AA10">
        <f>Alt_Pairwise_Usia!AA10/Alt_Pairwise_Usia!AA44</f>
        <v/>
      </c>
      <c r="AB10">
        <f>Alt_Pairwise_Usia!AB10/Alt_Pairwise_Usia!AB44</f>
        <v/>
      </c>
      <c r="AC10">
        <f>Alt_Pairwise_Usia!AC10/Alt_Pairwise_Usia!AC44</f>
        <v/>
      </c>
      <c r="AD10">
        <f>Alt_Pairwise_Usia!AD10/Alt_Pairwise_Usia!AD44</f>
        <v/>
      </c>
      <c r="AE10">
        <f>Alt_Pairwise_Usia!AE10/Alt_Pairwise_Usia!AE44</f>
        <v/>
      </c>
      <c r="AF10">
        <f>Alt_Pairwise_Usia!AF10/Alt_Pairwise_Usia!AF44</f>
        <v/>
      </c>
      <c r="AG10">
        <f>Alt_Pairwise_Usia!AG10/Alt_Pairwise_Usia!AG44</f>
        <v/>
      </c>
      <c r="AH10">
        <f>Alt_Pairwise_Usia!AH10/Alt_Pairwise_Usia!AH44</f>
        <v/>
      </c>
      <c r="AI10">
        <f>Alt_Pairwise_Usia!AI10/Alt_Pairwise_Usia!AI44</f>
        <v/>
      </c>
      <c r="AJ10">
        <f>Alt_Pairwise_Usia!AJ10/Alt_Pairwise_Usia!AJ44</f>
        <v/>
      </c>
      <c r="AK10">
        <f>Alt_Pairwise_Usia!AK10/Alt_Pairwise_Usia!AK44</f>
        <v/>
      </c>
      <c r="AL10">
        <f>Alt_Pairwise_Usia!AL10/Alt_Pairwise_Usia!AL44</f>
        <v/>
      </c>
      <c r="AM10">
        <f>Alt_Pairwise_Usia!AM10/Alt_Pairwise_Usia!AM44</f>
        <v/>
      </c>
      <c r="AN10">
        <f>Alt_Pairwise_Usia!AN10/Alt_Pairwise_Usia!AN44</f>
        <v/>
      </c>
      <c r="AO10">
        <f>Alt_Pairwise_Usia!AO10/Alt_Pairwise_Usia!AO44</f>
        <v/>
      </c>
      <c r="AP10">
        <f>Alt_Pairwise_Usia!AP10/Alt_Pairwise_Usia!AP44</f>
        <v/>
      </c>
      <c r="AQ10">
        <f>Alt_Pairwise_Usia!AQ10/Alt_Pairwise_Usia!AQ44</f>
        <v/>
      </c>
      <c r="AS10">
        <f>AVERAGE(B10:AQ10)</f>
        <v/>
      </c>
    </row>
    <row r="11">
      <c r="A11" t="inlineStr">
        <is>
          <t>Joko</t>
        </is>
      </c>
      <c r="B11">
        <f>Alt_Pairwise_Usia!B11/Alt_Pairwise_Usia!B44</f>
        <v/>
      </c>
      <c r="C11">
        <f>Alt_Pairwise_Usia!C11/Alt_Pairwise_Usia!C44</f>
        <v/>
      </c>
      <c r="D11">
        <f>Alt_Pairwise_Usia!D11/Alt_Pairwise_Usia!D44</f>
        <v/>
      </c>
      <c r="E11">
        <f>Alt_Pairwise_Usia!E11/Alt_Pairwise_Usia!E44</f>
        <v/>
      </c>
      <c r="F11">
        <f>Alt_Pairwise_Usia!F11/Alt_Pairwise_Usia!F44</f>
        <v/>
      </c>
      <c r="G11">
        <f>Alt_Pairwise_Usia!G11/Alt_Pairwise_Usia!G44</f>
        <v/>
      </c>
      <c r="H11">
        <f>Alt_Pairwise_Usia!H11/Alt_Pairwise_Usia!H44</f>
        <v/>
      </c>
      <c r="I11">
        <f>Alt_Pairwise_Usia!I11/Alt_Pairwise_Usia!I44</f>
        <v/>
      </c>
      <c r="J11">
        <f>Alt_Pairwise_Usia!J11/Alt_Pairwise_Usia!J44</f>
        <v/>
      </c>
      <c r="K11">
        <f>Alt_Pairwise_Usia!K11/Alt_Pairwise_Usia!K44</f>
        <v/>
      </c>
      <c r="L11">
        <f>Alt_Pairwise_Usia!L11/Alt_Pairwise_Usia!L44</f>
        <v/>
      </c>
      <c r="M11">
        <f>Alt_Pairwise_Usia!M11/Alt_Pairwise_Usia!M44</f>
        <v/>
      </c>
      <c r="N11">
        <f>Alt_Pairwise_Usia!N11/Alt_Pairwise_Usia!N44</f>
        <v/>
      </c>
      <c r="O11">
        <f>Alt_Pairwise_Usia!O11/Alt_Pairwise_Usia!O44</f>
        <v/>
      </c>
      <c r="P11">
        <f>Alt_Pairwise_Usia!P11/Alt_Pairwise_Usia!P44</f>
        <v/>
      </c>
      <c r="Q11">
        <f>Alt_Pairwise_Usia!Q11/Alt_Pairwise_Usia!Q44</f>
        <v/>
      </c>
      <c r="R11">
        <f>Alt_Pairwise_Usia!R11/Alt_Pairwise_Usia!R44</f>
        <v/>
      </c>
      <c r="S11">
        <f>Alt_Pairwise_Usia!S11/Alt_Pairwise_Usia!S44</f>
        <v/>
      </c>
      <c r="T11">
        <f>Alt_Pairwise_Usia!T11/Alt_Pairwise_Usia!T44</f>
        <v/>
      </c>
      <c r="U11">
        <f>Alt_Pairwise_Usia!U11/Alt_Pairwise_Usia!U44</f>
        <v/>
      </c>
      <c r="V11">
        <f>Alt_Pairwise_Usia!V11/Alt_Pairwise_Usia!V44</f>
        <v/>
      </c>
      <c r="W11">
        <f>Alt_Pairwise_Usia!W11/Alt_Pairwise_Usia!W44</f>
        <v/>
      </c>
      <c r="X11">
        <f>Alt_Pairwise_Usia!X11/Alt_Pairwise_Usia!X44</f>
        <v/>
      </c>
      <c r="Y11">
        <f>Alt_Pairwise_Usia!Y11/Alt_Pairwise_Usia!Y44</f>
        <v/>
      </c>
      <c r="Z11">
        <f>Alt_Pairwise_Usia!Z11/Alt_Pairwise_Usia!Z44</f>
        <v/>
      </c>
      <c r="AA11">
        <f>Alt_Pairwise_Usia!AA11/Alt_Pairwise_Usia!AA44</f>
        <v/>
      </c>
      <c r="AB11">
        <f>Alt_Pairwise_Usia!AB11/Alt_Pairwise_Usia!AB44</f>
        <v/>
      </c>
      <c r="AC11">
        <f>Alt_Pairwise_Usia!AC11/Alt_Pairwise_Usia!AC44</f>
        <v/>
      </c>
      <c r="AD11">
        <f>Alt_Pairwise_Usia!AD11/Alt_Pairwise_Usia!AD44</f>
        <v/>
      </c>
      <c r="AE11">
        <f>Alt_Pairwise_Usia!AE11/Alt_Pairwise_Usia!AE44</f>
        <v/>
      </c>
      <c r="AF11">
        <f>Alt_Pairwise_Usia!AF11/Alt_Pairwise_Usia!AF44</f>
        <v/>
      </c>
      <c r="AG11">
        <f>Alt_Pairwise_Usia!AG11/Alt_Pairwise_Usia!AG44</f>
        <v/>
      </c>
      <c r="AH11">
        <f>Alt_Pairwise_Usia!AH11/Alt_Pairwise_Usia!AH44</f>
        <v/>
      </c>
      <c r="AI11">
        <f>Alt_Pairwise_Usia!AI11/Alt_Pairwise_Usia!AI44</f>
        <v/>
      </c>
      <c r="AJ11">
        <f>Alt_Pairwise_Usia!AJ11/Alt_Pairwise_Usia!AJ44</f>
        <v/>
      </c>
      <c r="AK11">
        <f>Alt_Pairwise_Usia!AK11/Alt_Pairwise_Usia!AK44</f>
        <v/>
      </c>
      <c r="AL11">
        <f>Alt_Pairwise_Usia!AL11/Alt_Pairwise_Usia!AL44</f>
        <v/>
      </c>
      <c r="AM11">
        <f>Alt_Pairwise_Usia!AM11/Alt_Pairwise_Usia!AM44</f>
        <v/>
      </c>
      <c r="AN11">
        <f>Alt_Pairwise_Usia!AN11/Alt_Pairwise_Usia!AN44</f>
        <v/>
      </c>
      <c r="AO11">
        <f>Alt_Pairwise_Usia!AO11/Alt_Pairwise_Usia!AO44</f>
        <v/>
      </c>
      <c r="AP11">
        <f>Alt_Pairwise_Usia!AP11/Alt_Pairwise_Usia!AP44</f>
        <v/>
      </c>
      <c r="AQ11">
        <f>Alt_Pairwise_Usia!AQ11/Alt_Pairwise_Usia!AQ44</f>
        <v/>
      </c>
      <c r="AS11">
        <f>AVERAGE(B11:AQ11)</f>
        <v/>
      </c>
    </row>
    <row r="12">
      <c r="A12" t="inlineStr">
        <is>
          <t>Kiki</t>
        </is>
      </c>
      <c r="B12">
        <f>Alt_Pairwise_Usia!B12/Alt_Pairwise_Usia!B44</f>
        <v/>
      </c>
      <c r="C12">
        <f>Alt_Pairwise_Usia!C12/Alt_Pairwise_Usia!C44</f>
        <v/>
      </c>
      <c r="D12">
        <f>Alt_Pairwise_Usia!D12/Alt_Pairwise_Usia!D44</f>
        <v/>
      </c>
      <c r="E12">
        <f>Alt_Pairwise_Usia!E12/Alt_Pairwise_Usia!E44</f>
        <v/>
      </c>
      <c r="F12">
        <f>Alt_Pairwise_Usia!F12/Alt_Pairwise_Usia!F44</f>
        <v/>
      </c>
      <c r="G12">
        <f>Alt_Pairwise_Usia!G12/Alt_Pairwise_Usia!G44</f>
        <v/>
      </c>
      <c r="H12">
        <f>Alt_Pairwise_Usia!H12/Alt_Pairwise_Usia!H44</f>
        <v/>
      </c>
      <c r="I12">
        <f>Alt_Pairwise_Usia!I12/Alt_Pairwise_Usia!I44</f>
        <v/>
      </c>
      <c r="J12">
        <f>Alt_Pairwise_Usia!J12/Alt_Pairwise_Usia!J44</f>
        <v/>
      </c>
      <c r="K12">
        <f>Alt_Pairwise_Usia!K12/Alt_Pairwise_Usia!K44</f>
        <v/>
      </c>
      <c r="L12">
        <f>Alt_Pairwise_Usia!L12/Alt_Pairwise_Usia!L44</f>
        <v/>
      </c>
      <c r="M12">
        <f>Alt_Pairwise_Usia!M12/Alt_Pairwise_Usia!M44</f>
        <v/>
      </c>
      <c r="N12">
        <f>Alt_Pairwise_Usia!N12/Alt_Pairwise_Usia!N44</f>
        <v/>
      </c>
      <c r="O12">
        <f>Alt_Pairwise_Usia!O12/Alt_Pairwise_Usia!O44</f>
        <v/>
      </c>
      <c r="P12">
        <f>Alt_Pairwise_Usia!P12/Alt_Pairwise_Usia!P44</f>
        <v/>
      </c>
      <c r="Q12">
        <f>Alt_Pairwise_Usia!Q12/Alt_Pairwise_Usia!Q44</f>
        <v/>
      </c>
      <c r="R12">
        <f>Alt_Pairwise_Usia!R12/Alt_Pairwise_Usia!R44</f>
        <v/>
      </c>
      <c r="S12">
        <f>Alt_Pairwise_Usia!S12/Alt_Pairwise_Usia!S44</f>
        <v/>
      </c>
      <c r="T12">
        <f>Alt_Pairwise_Usia!T12/Alt_Pairwise_Usia!T44</f>
        <v/>
      </c>
      <c r="U12">
        <f>Alt_Pairwise_Usia!U12/Alt_Pairwise_Usia!U44</f>
        <v/>
      </c>
      <c r="V12">
        <f>Alt_Pairwise_Usia!V12/Alt_Pairwise_Usia!V44</f>
        <v/>
      </c>
      <c r="W12">
        <f>Alt_Pairwise_Usia!W12/Alt_Pairwise_Usia!W44</f>
        <v/>
      </c>
      <c r="X12">
        <f>Alt_Pairwise_Usia!X12/Alt_Pairwise_Usia!X44</f>
        <v/>
      </c>
      <c r="Y12">
        <f>Alt_Pairwise_Usia!Y12/Alt_Pairwise_Usia!Y44</f>
        <v/>
      </c>
      <c r="Z12">
        <f>Alt_Pairwise_Usia!Z12/Alt_Pairwise_Usia!Z44</f>
        <v/>
      </c>
      <c r="AA12">
        <f>Alt_Pairwise_Usia!AA12/Alt_Pairwise_Usia!AA44</f>
        <v/>
      </c>
      <c r="AB12">
        <f>Alt_Pairwise_Usia!AB12/Alt_Pairwise_Usia!AB44</f>
        <v/>
      </c>
      <c r="AC12">
        <f>Alt_Pairwise_Usia!AC12/Alt_Pairwise_Usia!AC44</f>
        <v/>
      </c>
      <c r="AD12">
        <f>Alt_Pairwise_Usia!AD12/Alt_Pairwise_Usia!AD44</f>
        <v/>
      </c>
      <c r="AE12">
        <f>Alt_Pairwise_Usia!AE12/Alt_Pairwise_Usia!AE44</f>
        <v/>
      </c>
      <c r="AF12">
        <f>Alt_Pairwise_Usia!AF12/Alt_Pairwise_Usia!AF44</f>
        <v/>
      </c>
      <c r="AG12">
        <f>Alt_Pairwise_Usia!AG12/Alt_Pairwise_Usia!AG44</f>
        <v/>
      </c>
      <c r="AH12">
        <f>Alt_Pairwise_Usia!AH12/Alt_Pairwise_Usia!AH44</f>
        <v/>
      </c>
      <c r="AI12">
        <f>Alt_Pairwise_Usia!AI12/Alt_Pairwise_Usia!AI44</f>
        <v/>
      </c>
      <c r="AJ12">
        <f>Alt_Pairwise_Usia!AJ12/Alt_Pairwise_Usia!AJ44</f>
        <v/>
      </c>
      <c r="AK12">
        <f>Alt_Pairwise_Usia!AK12/Alt_Pairwise_Usia!AK44</f>
        <v/>
      </c>
      <c r="AL12">
        <f>Alt_Pairwise_Usia!AL12/Alt_Pairwise_Usia!AL44</f>
        <v/>
      </c>
      <c r="AM12">
        <f>Alt_Pairwise_Usia!AM12/Alt_Pairwise_Usia!AM44</f>
        <v/>
      </c>
      <c r="AN12">
        <f>Alt_Pairwise_Usia!AN12/Alt_Pairwise_Usia!AN44</f>
        <v/>
      </c>
      <c r="AO12">
        <f>Alt_Pairwise_Usia!AO12/Alt_Pairwise_Usia!AO44</f>
        <v/>
      </c>
      <c r="AP12">
        <f>Alt_Pairwise_Usia!AP12/Alt_Pairwise_Usia!AP44</f>
        <v/>
      </c>
      <c r="AQ12">
        <f>Alt_Pairwise_Usia!AQ12/Alt_Pairwise_Usia!AQ44</f>
        <v/>
      </c>
      <c r="AS12">
        <f>AVERAGE(B12:AQ12)</f>
        <v/>
      </c>
    </row>
    <row r="13">
      <c r="A13" t="inlineStr">
        <is>
          <t>Lina</t>
        </is>
      </c>
      <c r="B13">
        <f>Alt_Pairwise_Usia!B13/Alt_Pairwise_Usia!B44</f>
        <v/>
      </c>
      <c r="C13">
        <f>Alt_Pairwise_Usia!C13/Alt_Pairwise_Usia!C44</f>
        <v/>
      </c>
      <c r="D13">
        <f>Alt_Pairwise_Usia!D13/Alt_Pairwise_Usia!D44</f>
        <v/>
      </c>
      <c r="E13">
        <f>Alt_Pairwise_Usia!E13/Alt_Pairwise_Usia!E44</f>
        <v/>
      </c>
      <c r="F13">
        <f>Alt_Pairwise_Usia!F13/Alt_Pairwise_Usia!F44</f>
        <v/>
      </c>
      <c r="G13">
        <f>Alt_Pairwise_Usia!G13/Alt_Pairwise_Usia!G44</f>
        <v/>
      </c>
      <c r="H13">
        <f>Alt_Pairwise_Usia!H13/Alt_Pairwise_Usia!H44</f>
        <v/>
      </c>
      <c r="I13">
        <f>Alt_Pairwise_Usia!I13/Alt_Pairwise_Usia!I44</f>
        <v/>
      </c>
      <c r="J13">
        <f>Alt_Pairwise_Usia!J13/Alt_Pairwise_Usia!J44</f>
        <v/>
      </c>
      <c r="K13">
        <f>Alt_Pairwise_Usia!K13/Alt_Pairwise_Usia!K44</f>
        <v/>
      </c>
      <c r="L13">
        <f>Alt_Pairwise_Usia!L13/Alt_Pairwise_Usia!L44</f>
        <v/>
      </c>
      <c r="M13">
        <f>Alt_Pairwise_Usia!M13/Alt_Pairwise_Usia!M44</f>
        <v/>
      </c>
      <c r="N13">
        <f>Alt_Pairwise_Usia!N13/Alt_Pairwise_Usia!N44</f>
        <v/>
      </c>
      <c r="O13">
        <f>Alt_Pairwise_Usia!O13/Alt_Pairwise_Usia!O44</f>
        <v/>
      </c>
      <c r="P13">
        <f>Alt_Pairwise_Usia!P13/Alt_Pairwise_Usia!P44</f>
        <v/>
      </c>
      <c r="Q13">
        <f>Alt_Pairwise_Usia!Q13/Alt_Pairwise_Usia!Q44</f>
        <v/>
      </c>
      <c r="R13">
        <f>Alt_Pairwise_Usia!R13/Alt_Pairwise_Usia!R44</f>
        <v/>
      </c>
      <c r="S13">
        <f>Alt_Pairwise_Usia!S13/Alt_Pairwise_Usia!S44</f>
        <v/>
      </c>
      <c r="T13">
        <f>Alt_Pairwise_Usia!T13/Alt_Pairwise_Usia!T44</f>
        <v/>
      </c>
      <c r="U13">
        <f>Alt_Pairwise_Usia!U13/Alt_Pairwise_Usia!U44</f>
        <v/>
      </c>
      <c r="V13">
        <f>Alt_Pairwise_Usia!V13/Alt_Pairwise_Usia!V44</f>
        <v/>
      </c>
      <c r="W13">
        <f>Alt_Pairwise_Usia!W13/Alt_Pairwise_Usia!W44</f>
        <v/>
      </c>
      <c r="X13">
        <f>Alt_Pairwise_Usia!X13/Alt_Pairwise_Usia!X44</f>
        <v/>
      </c>
      <c r="Y13">
        <f>Alt_Pairwise_Usia!Y13/Alt_Pairwise_Usia!Y44</f>
        <v/>
      </c>
      <c r="Z13">
        <f>Alt_Pairwise_Usia!Z13/Alt_Pairwise_Usia!Z44</f>
        <v/>
      </c>
      <c r="AA13">
        <f>Alt_Pairwise_Usia!AA13/Alt_Pairwise_Usia!AA44</f>
        <v/>
      </c>
      <c r="AB13">
        <f>Alt_Pairwise_Usia!AB13/Alt_Pairwise_Usia!AB44</f>
        <v/>
      </c>
      <c r="AC13">
        <f>Alt_Pairwise_Usia!AC13/Alt_Pairwise_Usia!AC44</f>
        <v/>
      </c>
      <c r="AD13">
        <f>Alt_Pairwise_Usia!AD13/Alt_Pairwise_Usia!AD44</f>
        <v/>
      </c>
      <c r="AE13">
        <f>Alt_Pairwise_Usia!AE13/Alt_Pairwise_Usia!AE44</f>
        <v/>
      </c>
      <c r="AF13">
        <f>Alt_Pairwise_Usia!AF13/Alt_Pairwise_Usia!AF44</f>
        <v/>
      </c>
      <c r="AG13">
        <f>Alt_Pairwise_Usia!AG13/Alt_Pairwise_Usia!AG44</f>
        <v/>
      </c>
      <c r="AH13">
        <f>Alt_Pairwise_Usia!AH13/Alt_Pairwise_Usia!AH44</f>
        <v/>
      </c>
      <c r="AI13">
        <f>Alt_Pairwise_Usia!AI13/Alt_Pairwise_Usia!AI44</f>
        <v/>
      </c>
      <c r="AJ13">
        <f>Alt_Pairwise_Usia!AJ13/Alt_Pairwise_Usia!AJ44</f>
        <v/>
      </c>
      <c r="AK13">
        <f>Alt_Pairwise_Usia!AK13/Alt_Pairwise_Usia!AK44</f>
        <v/>
      </c>
      <c r="AL13">
        <f>Alt_Pairwise_Usia!AL13/Alt_Pairwise_Usia!AL44</f>
        <v/>
      </c>
      <c r="AM13">
        <f>Alt_Pairwise_Usia!AM13/Alt_Pairwise_Usia!AM44</f>
        <v/>
      </c>
      <c r="AN13">
        <f>Alt_Pairwise_Usia!AN13/Alt_Pairwise_Usia!AN44</f>
        <v/>
      </c>
      <c r="AO13">
        <f>Alt_Pairwise_Usia!AO13/Alt_Pairwise_Usia!AO44</f>
        <v/>
      </c>
      <c r="AP13">
        <f>Alt_Pairwise_Usia!AP13/Alt_Pairwise_Usia!AP44</f>
        <v/>
      </c>
      <c r="AQ13">
        <f>Alt_Pairwise_Usia!AQ13/Alt_Pairwise_Usia!AQ44</f>
        <v/>
      </c>
      <c r="AS13">
        <f>AVERAGE(B13:AQ13)</f>
        <v/>
      </c>
    </row>
    <row r="14">
      <c r="A14" t="inlineStr">
        <is>
          <t>Made</t>
        </is>
      </c>
      <c r="B14">
        <f>Alt_Pairwise_Usia!B14/Alt_Pairwise_Usia!B44</f>
        <v/>
      </c>
      <c r="C14">
        <f>Alt_Pairwise_Usia!C14/Alt_Pairwise_Usia!C44</f>
        <v/>
      </c>
      <c r="D14">
        <f>Alt_Pairwise_Usia!D14/Alt_Pairwise_Usia!D44</f>
        <v/>
      </c>
      <c r="E14">
        <f>Alt_Pairwise_Usia!E14/Alt_Pairwise_Usia!E44</f>
        <v/>
      </c>
      <c r="F14">
        <f>Alt_Pairwise_Usia!F14/Alt_Pairwise_Usia!F44</f>
        <v/>
      </c>
      <c r="G14">
        <f>Alt_Pairwise_Usia!G14/Alt_Pairwise_Usia!G44</f>
        <v/>
      </c>
      <c r="H14">
        <f>Alt_Pairwise_Usia!H14/Alt_Pairwise_Usia!H44</f>
        <v/>
      </c>
      <c r="I14">
        <f>Alt_Pairwise_Usia!I14/Alt_Pairwise_Usia!I44</f>
        <v/>
      </c>
      <c r="J14">
        <f>Alt_Pairwise_Usia!J14/Alt_Pairwise_Usia!J44</f>
        <v/>
      </c>
      <c r="K14">
        <f>Alt_Pairwise_Usia!K14/Alt_Pairwise_Usia!K44</f>
        <v/>
      </c>
      <c r="L14">
        <f>Alt_Pairwise_Usia!L14/Alt_Pairwise_Usia!L44</f>
        <v/>
      </c>
      <c r="M14">
        <f>Alt_Pairwise_Usia!M14/Alt_Pairwise_Usia!M44</f>
        <v/>
      </c>
      <c r="N14">
        <f>Alt_Pairwise_Usia!N14/Alt_Pairwise_Usia!N44</f>
        <v/>
      </c>
      <c r="O14">
        <f>Alt_Pairwise_Usia!O14/Alt_Pairwise_Usia!O44</f>
        <v/>
      </c>
      <c r="P14">
        <f>Alt_Pairwise_Usia!P14/Alt_Pairwise_Usia!P44</f>
        <v/>
      </c>
      <c r="Q14">
        <f>Alt_Pairwise_Usia!Q14/Alt_Pairwise_Usia!Q44</f>
        <v/>
      </c>
      <c r="R14">
        <f>Alt_Pairwise_Usia!R14/Alt_Pairwise_Usia!R44</f>
        <v/>
      </c>
      <c r="S14">
        <f>Alt_Pairwise_Usia!S14/Alt_Pairwise_Usia!S44</f>
        <v/>
      </c>
      <c r="T14">
        <f>Alt_Pairwise_Usia!T14/Alt_Pairwise_Usia!T44</f>
        <v/>
      </c>
      <c r="U14">
        <f>Alt_Pairwise_Usia!U14/Alt_Pairwise_Usia!U44</f>
        <v/>
      </c>
      <c r="V14">
        <f>Alt_Pairwise_Usia!V14/Alt_Pairwise_Usia!V44</f>
        <v/>
      </c>
      <c r="W14">
        <f>Alt_Pairwise_Usia!W14/Alt_Pairwise_Usia!W44</f>
        <v/>
      </c>
      <c r="X14">
        <f>Alt_Pairwise_Usia!X14/Alt_Pairwise_Usia!X44</f>
        <v/>
      </c>
      <c r="Y14">
        <f>Alt_Pairwise_Usia!Y14/Alt_Pairwise_Usia!Y44</f>
        <v/>
      </c>
      <c r="Z14">
        <f>Alt_Pairwise_Usia!Z14/Alt_Pairwise_Usia!Z44</f>
        <v/>
      </c>
      <c r="AA14">
        <f>Alt_Pairwise_Usia!AA14/Alt_Pairwise_Usia!AA44</f>
        <v/>
      </c>
      <c r="AB14">
        <f>Alt_Pairwise_Usia!AB14/Alt_Pairwise_Usia!AB44</f>
        <v/>
      </c>
      <c r="AC14">
        <f>Alt_Pairwise_Usia!AC14/Alt_Pairwise_Usia!AC44</f>
        <v/>
      </c>
      <c r="AD14">
        <f>Alt_Pairwise_Usia!AD14/Alt_Pairwise_Usia!AD44</f>
        <v/>
      </c>
      <c r="AE14">
        <f>Alt_Pairwise_Usia!AE14/Alt_Pairwise_Usia!AE44</f>
        <v/>
      </c>
      <c r="AF14">
        <f>Alt_Pairwise_Usia!AF14/Alt_Pairwise_Usia!AF44</f>
        <v/>
      </c>
      <c r="AG14">
        <f>Alt_Pairwise_Usia!AG14/Alt_Pairwise_Usia!AG44</f>
        <v/>
      </c>
      <c r="AH14">
        <f>Alt_Pairwise_Usia!AH14/Alt_Pairwise_Usia!AH44</f>
        <v/>
      </c>
      <c r="AI14">
        <f>Alt_Pairwise_Usia!AI14/Alt_Pairwise_Usia!AI44</f>
        <v/>
      </c>
      <c r="AJ14">
        <f>Alt_Pairwise_Usia!AJ14/Alt_Pairwise_Usia!AJ44</f>
        <v/>
      </c>
      <c r="AK14">
        <f>Alt_Pairwise_Usia!AK14/Alt_Pairwise_Usia!AK44</f>
        <v/>
      </c>
      <c r="AL14">
        <f>Alt_Pairwise_Usia!AL14/Alt_Pairwise_Usia!AL44</f>
        <v/>
      </c>
      <c r="AM14">
        <f>Alt_Pairwise_Usia!AM14/Alt_Pairwise_Usia!AM44</f>
        <v/>
      </c>
      <c r="AN14">
        <f>Alt_Pairwise_Usia!AN14/Alt_Pairwise_Usia!AN44</f>
        <v/>
      </c>
      <c r="AO14">
        <f>Alt_Pairwise_Usia!AO14/Alt_Pairwise_Usia!AO44</f>
        <v/>
      </c>
      <c r="AP14">
        <f>Alt_Pairwise_Usia!AP14/Alt_Pairwise_Usia!AP44</f>
        <v/>
      </c>
      <c r="AQ14">
        <f>Alt_Pairwise_Usia!AQ14/Alt_Pairwise_Usia!AQ44</f>
        <v/>
      </c>
      <c r="AS14">
        <f>AVERAGE(B14:AQ14)</f>
        <v/>
      </c>
    </row>
    <row r="15">
      <c r="A15" t="inlineStr">
        <is>
          <t>Nisa</t>
        </is>
      </c>
      <c r="B15">
        <f>Alt_Pairwise_Usia!B15/Alt_Pairwise_Usia!B44</f>
        <v/>
      </c>
      <c r="C15">
        <f>Alt_Pairwise_Usia!C15/Alt_Pairwise_Usia!C44</f>
        <v/>
      </c>
      <c r="D15">
        <f>Alt_Pairwise_Usia!D15/Alt_Pairwise_Usia!D44</f>
        <v/>
      </c>
      <c r="E15">
        <f>Alt_Pairwise_Usia!E15/Alt_Pairwise_Usia!E44</f>
        <v/>
      </c>
      <c r="F15">
        <f>Alt_Pairwise_Usia!F15/Alt_Pairwise_Usia!F44</f>
        <v/>
      </c>
      <c r="G15">
        <f>Alt_Pairwise_Usia!G15/Alt_Pairwise_Usia!G44</f>
        <v/>
      </c>
      <c r="H15">
        <f>Alt_Pairwise_Usia!H15/Alt_Pairwise_Usia!H44</f>
        <v/>
      </c>
      <c r="I15">
        <f>Alt_Pairwise_Usia!I15/Alt_Pairwise_Usia!I44</f>
        <v/>
      </c>
      <c r="J15">
        <f>Alt_Pairwise_Usia!J15/Alt_Pairwise_Usia!J44</f>
        <v/>
      </c>
      <c r="K15">
        <f>Alt_Pairwise_Usia!K15/Alt_Pairwise_Usia!K44</f>
        <v/>
      </c>
      <c r="L15">
        <f>Alt_Pairwise_Usia!L15/Alt_Pairwise_Usia!L44</f>
        <v/>
      </c>
      <c r="M15">
        <f>Alt_Pairwise_Usia!M15/Alt_Pairwise_Usia!M44</f>
        <v/>
      </c>
      <c r="N15">
        <f>Alt_Pairwise_Usia!N15/Alt_Pairwise_Usia!N44</f>
        <v/>
      </c>
      <c r="O15">
        <f>Alt_Pairwise_Usia!O15/Alt_Pairwise_Usia!O44</f>
        <v/>
      </c>
      <c r="P15">
        <f>Alt_Pairwise_Usia!P15/Alt_Pairwise_Usia!P44</f>
        <v/>
      </c>
      <c r="Q15">
        <f>Alt_Pairwise_Usia!Q15/Alt_Pairwise_Usia!Q44</f>
        <v/>
      </c>
      <c r="R15">
        <f>Alt_Pairwise_Usia!R15/Alt_Pairwise_Usia!R44</f>
        <v/>
      </c>
      <c r="S15">
        <f>Alt_Pairwise_Usia!S15/Alt_Pairwise_Usia!S44</f>
        <v/>
      </c>
      <c r="T15">
        <f>Alt_Pairwise_Usia!T15/Alt_Pairwise_Usia!T44</f>
        <v/>
      </c>
      <c r="U15">
        <f>Alt_Pairwise_Usia!U15/Alt_Pairwise_Usia!U44</f>
        <v/>
      </c>
      <c r="V15">
        <f>Alt_Pairwise_Usia!V15/Alt_Pairwise_Usia!V44</f>
        <v/>
      </c>
      <c r="W15">
        <f>Alt_Pairwise_Usia!W15/Alt_Pairwise_Usia!W44</f>
        <v/>
      </c>
      <c r="X15">
        <f>Alt_Pairwise_Usia!X15/Alt_Pairwise_Usia!X44</f>
        <v/>
      </c>
      <c r="Y15">
        <f>Alt_Pairwise_Usia!Y15/Alt_Pairwise_Usia!Y44</f>
        <v/>
      </c>
      <c r="Z15">
        <f>Alt_Pairwise_Usia!Z15/Alt_Pairwise_Usia!Z44</f>
        <v/>
      </c>
      <c r="AA15">
        <f>Alt_Pairwise_Usia!AA15/Alt_Pairwise_Usia!AA44</f>
        <v/>
      </c>
      <c r="AB15">
        <f>Alt_Pairwise_Usia!AB15/Alt_Pairwise_Usia!AB44</f>
        <v/>
      </c>
      <c r="AC15">
        <f>Alt_Pairwise_Usia!AC15/Alt_Pairwise_Usia!AC44</f>
        <v/>
      </c>
      <c r="AD15">
        <f>Alt_Pairwise_Usia!AD15/Alt_Pairwise_Usia!AD44</f>
        <v/>
      </c>
      <c r="AE15">
        <f>Alt_Pairwise_Usia!AE15/Alt_Pairwise_Usia!AE44</f>
        <v/>
      </c>
      <c r="AF15">
        <f>Alt_Pairwise_Usia!AF15/Alt_Pairwise_Usia!AF44</f>
        <v/>
      </c>
      <c r="AG15">
        <f>Alt_Pairwise_Usia!AG15/Alt_Pairwise_Usia!AG44</f>
        <v/>
      </c>
      <c r="AH15">
        <f>Alt_Pairwise_Usia!AH15/Alt_Pairwise_Usia!AH44</f>
        <v/>
      </c>
      <c r="AI15">
        <f>Alt_Pairwise_Usia!AI15/Alt_Pairwise_Usia!AI44</f>
        <v/>
      </c>
      <c r="AJ15">
        <f>Alt_Pairwise_Usia!AJ15/Alt_Pairwise_Usia!AJ44</f>
        <v/>
      </c>
      <c r="AK15">
        <f>Alt_Pairwise_Usia!AK15/Alt_Pairwise_Usia!AK44</f>
        <v/>
      </c>
      <c r="AL15">
        <f>Alt_Pairwise_Usia!AL15/Alt_Pairwise_Usia!AL44</f>
        <v/>
      </c>
      <c r="AM15">
        <f>Alt_Pairwise_Usia!AM15/Alt_Pairwise_Usia!AM44</f>
        <v/>
      </c>
      <c r="AN15">
        <f>Alt_Pairwise_Usia!AN15/Alt_Pairwise_Usia!AN44</f>
        <v/>
      </c>
      <c r="AO15">
        <f>Alt_Pairwise_Usia!AO15/Alt_Pairwise_Usia!AO44</f>
        <v/>
      </c>
      <c r="AP15">
        <f>Alt_Pairwise_Usia!AP15/Alt_Pairwise_Usia!AP44</f>
        <v/>
      </c>
      <c r="AQ15">
        <f>Alt_Pairwise_Usia!AQ15/Alt_Pairwise_Usia!AQ44</f>
        <v/>
      </c>
      <c r="AS15">
        <f>AVERAGE(B15:AQ15)</f>
        <v/>
      </c>
    </row>
    <row r="16">
      <c r="A16" t="inlineStr">
        <is>
          <t>Oka</t>
        </is>
      </c>
      <c r="B16">
        <f>Alt_Pairwise_Usia!B16/Alt_Pairwise_Usia!B44</f>
        <v/>
      </c>
      <c r="C16">
        <f>Alt_Pairwise_Usia!C16/Alt_Pairwise_Usia!C44</f>
        <v/>
      </c>
      <c r="D16">
        <f>Alt_Pairwise_Usia!D16/Alt_Pairwise_Usia!D44</f>
        <v/>
      </c>
      <c r="E16">
        <f>Alt_Pairwise_Usia!E16/Alt_Pairwise_Usia!E44</f>
        <v/>
      </c>
      <c r="F16">
        <f>Alt_Pairwise_Usia!F16/Alt_Pairwise_Usia!F44</f>
        <v/>
      </c>
      <c r="G16">
        <f>Alt_Pairwise_Usia!G16/Alt_Pairwise_Usia!G44</f>
        <v/>
      </c>
      <c r="H16">
        <f>Alt_Pairwise_Usia!H16/Alt_Pairwise_Usia!H44</f>
        <v/>
      </c>
      <c r="I16">
        <f>Alt_Pairwise_Usia!I16/Alt_Pairwise_Usia!I44</f>
        <v/>
      </c>
      <c r="J16">
        <f>Alt_Pairwise_Usia!J16/Alt_Pairwise_Usia!J44</f>
        <v/>
      </c>
      <c r="K16">
        <f>Alt_Pairwise_Usia!K16/Alt_Pairwise_Usia!K44</f>
        <v/>
      </c>
      <c r="L16">
        <f>Alt_Pairwise_Usia!L16/Alt_Pairwise_Usia!L44</f>
        <v/>
      </c>
      <c r="M16">
        <f>Alt_Pairwise_Usia!M16/Alt_Pairwise_Usia!M44</f>
        <v/>
      </c>
      <c r="N16">
        <f>Alt_Pairwise_Usia!N16/Alt_Pairwise_Usia!N44</f>
        <v/>
      </c>
      <c r="O16">
        <f>Alt_Pairwise_Usia!O16/Alt_Pairwise_Usia!O44</f>
        <v/>
      </c>
      <c r="P16">
        <f>Alt_Pairwise_Usia!P16/Alt_Pairwise_Usia!P44</f>
        <v/>
      </c>
      <c r="Q16">
        <f>Alt_Pairwise_Usia!Q16/Alt_Pairwise_Usia!Q44</f>
        <v/>
      </c>
      <c r="R16">
        <f>Alt_Pairwise_Usia!R16/Alt_Pairwise_Usia!R44</f>
        <v/>
      </c>
      <c r="S16">
        <f>Alt_Pairwise_Usia!S16/Alt_Pairwise_Usia!S44</f>
        <v/>
      </c>
      <c r="T16">
        <f>Alt_Pairwise_Usia!T16/Alt_Pairwise_Usia!T44</f>
        <v/>
      </c>
      <c r="U16">
        <f>Alt_Pairwise_Usia!U16/Alt_Pairwise_Usia!U44</f>
        <v/>
      </c>
      <c r="V16">
        <f>Alt_Pairwise_Usia!V16/Alt_Pairwise_Usia!V44</f>
        <v/>
      </c>
      <c r="W16">
        <f>Alt_Pairwise_Usia!W16/Alt_Pairwise_Usia!W44</f>
        <v/>
      </c>
      <c r="X16">
        <f>Alt_Pairwise_Usia!X16/Alt_Pairwise_Usia!X44</f>
        <v/>
      </c>
      <c r="Y16">
        <f>Alt_Pairwise_Usia!Y16/Alt_Pairwise_Usia!Y44</f>
        <v/>
      </c>
      <c r="Z16">
        <f>Alt_Pairwise_Usia!Z16/Alt_Pairwise_Usia!Z44</f>
        <v/>
      </c>
      <c r="AA16">
        <f>Alt_Pairwise_Usia!AA16/Alt_Pairwise_Usia!AA44</f>
        <v/>
      </c>
      <c r="AB16">
        <f>Alt_Pairwise_Usia!AB16/Alt_Pairwise_Usia!AB44</f>
        <v/>
      </c>
      <c r="AC16">
        <f>Alt_Pairwise_Usia!AC16/Alt_Pairwise_Usia!AC44</f>
        <v/>
      </c>
      <c r="AD16">
        <f>Alt_Pairwise_Usia!AD16/Alt_Pairwise_Usia!AD44</f>
        <v/>
      </c>
      <c r="AE16">
        <f>Alt_Pairwise_Usia!AE16/Alt_Pairwise_Usia!AE44</f>
        <v/>
      </c>
      <c r="AF16">
        <f>Alt_Pairwise_Usia!AF16/Alt_Pairwise_Usia!AF44</f>
        <v/>
      </c>
      <c r="AG16">
        <f>Alt_Pairwise_Usia!AG16/Alt_Pairwise_Usia!AG44</f>
        <v/>
      </c>
      <c r="AH16">
        <f>Alt_Pairwise_Usia!AH16/Alt_Pairwise_Usia!AH44</f>
        <v/>
      </c>
      <c r="AI16">
        <f>Alt_Pairwise_Usia!AI16/Alt_Pairwise_Usia!AI44</f>
        <v/>
      </c>
      <c r="AJ16">
        <f>Alt_Pairwise_Usia!AJ16/Alt_Pairwise_Usia!AJ44</f>
        <v/>
      </c>
      <c r="AK16">
        <f>Alt_Pairwise_Usia!AK16/Alt_Pairwise_Usia!AK44</f>
        <v/>
      </c>
      <c r="AL16">
        <f>Alt_Pairwise_Usia!AL16/Alt_Pairwise_Usia!AL44</f>
        <v/>
      </c>
      <c r="AM16">
        <f>Alt_Pairwise_Usia!AM16/Alt_Pairwise_Usia!AM44</f>
        <v/>
      </c>
      <c r="AN16">
        <f>Alt_Pairwise_Usia!AN16/Alt_Pairwise_Usia!AN44</f>
        <v/>
      </c>
      <c r="AO16">
        <f>Alt_Pairwise_Usia!AO16/Alt_Pairwise_Usia!AO44</f>
        <v/>
      </c>
      <c r="AP16">
        <f>Alt_Pairwise_Usia!AP16/Alt_Pairwise_Usia!AP44</f>
        <v/>
      </c>
      <c r="AQ16">
        <f>Alt_Pairwise_Usia!AQ16/Alt_Pairwise_Usia!AQ44</f>
        <v/>
      </c>
      <c r="AS16">
        <f>AVERAGE(B16:AQ16)</f>
        <v/>
      </c>
    </row>
    <row r="17">
      <c r="A17" t="inlineStr">
        <is>
          <t>Putra</t>
        </is>
      </c>
      <c r="B17">
        <f>Alt_Pairwise_Usia!B17/Alt_Pairwise_Usia!B44</f>
        <v/>
      </c>
      <c r="C17">
        <f>Alt_Pairwise_Usia!C17/Alt_Pairwise_Usia!C44</f>
        <v/>
      </c>
      <c r="D17">
        <f>Alt_Pairwise_Usia!D17/Alt_Pairwise_Usia!D44</f>
        <v/>
      </c>
      <c r="E17">
        <f>Alt_Pairwise_Usia!E17/Alt_Pairwise_Usia!E44</f>
        <v/>
      </c>
      <c r="F17">
        <f>Alt_Pairwise_Usia!F17/Alt_Pairwise_Usia!F44</f>
        <v/>
      </c>
      <c r="G17">
        <f>Alt_Pairwise_Usia!G17/Alt_Pairwise_Usia!G44</f>
        <v/>
      </c>
      <c r="H17">
        <f>Alt_Pairwise_Usia!H17/Alt_Pairwise_Usia!H44</f>
        <v/>
      </c>
      <c r="I17">
        <f>Alt_Pairwise_Usia!I17/Alt_Pairwise_Usia!I44</f>
        <v/>
      </c>
      <c r="J17">
        <f>Alt_Pairwise_Usia!J17/Alt_Pairwise_Usia!J44</f>
        <v/>
      </c>
      <c r="K17">
        <f>Alt_Pairwise_Usia!K17/Alt_Pairwise_Usia!K44</f>
        <v/>
      </c>
      <c r="L17">
        <f>Alt_Pairwise_Usia!L17/Alt_Pairwise_Usia!L44</f>
        <v/>
      </c>
      <c r="M17">
        <f>Alt_Pairwise_Usia!M17/Alt_Pairwise_Usia!M44</f>
        <v/>
      </c>
      <c r="N17">
        <f>Alt_Pairwise_Usia!N17/Alt_Pairwise_Usia!N44</f>
        <v/>
      </c>
      <c r="O17">
        <f>Alt_Pairwise_Usia!O17/Alt_Pairwise_Usia!O44</f>
        <v/>
      </c>
      <c r="P17">
        <f>Alt_Pairwise_Usia!P17/Alt_Pairwise_Usia!P44</f>
        <v/>
      </c>
      <c r="Q17">
        <f>Alt_Pairwise_Usia!Q17/Alt_Pairwise_Usia!Q44</f>
        <v/>
      </c>
      <c r="R17">
        <f>Alt_Pairwise_Usia!R17/Alt_Pairwise_Usia!R44</f>
        <v/>
      </c>
      <c r="S17">
        <f>Alt_Pairwise_Usia!S17/Alt_Pairwise_Usia!S44</f>
        <v/>
      </c>
      <c r="T17">
        <f>Alt_Pairwise_Usia!T17/Alt_Pairwise_Usia!T44</f>
        <v/>
      </c>
      <c r="U17">
        <f>Alt_Pairwise_Usia!U17/Alt_Pairwise_Usia!U44</f>
        <v/>
      </c>
      <c r="V17">
        <f>Alt_Pairwise_Usia!V17/Alt_Pairwise_Usia!V44</f>
        <v/>
      </c>
      <c r="W17">
        <f>Alt_Pairwise_Usia!W17/Alt_Pairwise_Usia!W44</f>
        <v/>
      </c>
      <c r="X17">
        <f>Alt_Pairwise_Usia!X17/Alt_Pairwise_Usia!X44</f>
        <v/>
      </c>
      <c r="Y17">
        <f>Alt_Pairwise_Usia!Y17/Alt_Pairwise_Usia!Y44</f>
        <v/>
      </c>
      <c r="Z17">
        <f>Alt_Pairwise_Usia!Z17/Alt_Pairwise_Usia!Z44</f>
        <v/>
      </c>
      <c r="AA17">
        <f>Alt_Pairwise_Usia!AA17/Alt_Pairwise_Usia!AA44</f>
        <v/>
      </c>
      <c r="AB17">
        <f>Alt_Pairwise_Usia!AB17/Alt_Pairwise_Usia!AB44</f>
        <v/>
      </c>
      <c r="AC17">
        <f>Alt_Pairwise_Usia!AC17/Alt_Pairwise_Usia!AC44</f>
        <v/>
      </c>
      <c r="AD17">
        <f>Alt_Pairwise_Usia!AD17/Alt_Pairwise_Usia!AD44</f>
        <v/>
      </c>
      <c r="AE17">
        <f>Alt_Pairwise_Usia!AE17/Alt_Pairwise_Usia!AE44</f>
        <v/>
      </c>
      <c r="AF17">
        <f>Alt_Pairwise_Usia!AF17/Alt_Pairwise_Usia!AF44</f>
        <v/>
      </c>
      <c r="AG17">
        <f>Alt_Pairwise_Usia!AG17/Alt_Pairwise_Usia!AG44</f>
        <v/>
      </c>
      <c r="AH17">
        <f>Alt_Pairwise_Usia!AH17/Alt_Pairwise_Usia!AH44</f>
        <v/>
      </c>
      <c r="AI17">
        <f>Alt_Pairwise_Usia!AI17/Alt_Pairwise_Usia!AI44</f>
        <v/>
      </c>
      <c r="AJ17">
        <f>Alt_Pairwise_Usia!AJ17/Alt_Pairwise_Usia!AJ44</f>
        <v/>
      </c>
      <c r="AK17">
        <f>Alt_Pairwise_Usia!AK17/Alt_Pairwise_Usia!AK44</f>
        <v/>
      </c>
      <c r="AL17">
        <f>Alt_Pairwise_Usia!AL17/Alt_Pairwise_Usia!AL44</f>
        <v/>
      </c>
      <c r="AM17">
        <f>Alt_Pairwise_Usia!AM17/Alt_Pairwise_Usia!AM44</f>
        <v/>
      </c>
      <c r="AN17">
        <f>Alt_Pairwise_Usia!AN17/Alt_Pairwise_Usia!AN44</f>
        <v/>
      </c>
      <c r="AO17">
        <f>Alt_Pairwise_Usia!AO17/Alt_Pairwise_Usia!AO44</f>
        <v/>
      </c>
      <c r="AP17">
        <f>Alt_Pairwise_Usia!AP17/Alt_Pairwise_Usia!AP44</f>
        <v/>
      </c>
      <c r="AQ17">
        <f>Alt_Pairwise_Usia!AQ17/Alt_Pairwise_Usia!AQ44</f>
        <v/>
      </c>
      <c r="AS17">
        <f>AVERAGE(B17:AQ17)</f>
        <v/>
      </c>
    </row>
    <row r="18">
      <c r="A18" t="inlineStr">
        <is>
          <t>Qori</t>
        </is>
      </c>
      <c r="B18">
        <f>Alt_Pairwise_Usia!B18/Alt_Pairwise_Usia!B44</f>
        <v/>
      </c>
      <c r="C18">
        <f>Alt_Pairwise_Usia!C18/Alt_Pairwise_Usia!C44</f>
        <v/>
      </c>
      <c r="D18">
        <f>Alt_Pairwise_Usia!D18/Alt_Pairwise_Usia!D44</f>
        <v/>
      </c>
      <c r="E18">
        <f>Alt_Pairwise_Usia!E18/Alt_Pairwise_Usia!E44</f>
        <v/>
      </c>
      <c r="F18">
        <f>Alt_Pairwise_Usia!F18/Alt_Pairwise_Usia!F44</f>
        <v/>
      </c>
      <c r="G18">
        <f>Alt_Pairwise_Usia!G18/Alt_Pairwise_Usia!G44</f>
        <v/>
      </c>
      <c r="H18">
        <f>Alt_Pairwise_Usia!H18/Alt_Pairwise_Usia!H44</f>
        <v/>
      </c>
      <c r="I18">
        <f>Alt_Pairwise_Usia!I18/Alt_Pairwise_Usia!I44</f>
        <v/>
      </c>
      <c r="J18">
        <f>Alt_Pairwise_Usia!J18/Alt_Pairwise_Usia!J44</f>
        <v/>
      </c>
      <c r="K18">
        <f>Alt_Pairwise_Usia!K18/Alt_Pairwise_Usia!K44</f>
        <v/>
      </c>
      <c r="L18">
        <f>Alt_Pairwise_Usia!L18/Alt_Pairwise_Usia!L44</f>
        <v/>
      </c>
      <c r="M18">
        <f>Alt_Pairwise_Usia!M18/Alt_Pairwise_Usia!M44</f>
        <v/>
      </c>
      <c r="N18">
        <f>Alt_Pairwise_Usia!N18/Alt_Pairwise_Usia!N44</f>
        <v/>
      </c>
      <c r="O18">
        <f>Alt_Pairwise_Usia!O18/Alt_Pairwise_Usia!O44</f>
        <v/>
      </c>
      <c r="P18">
        <f>Alt_Pairwise_Usia!P18/Alt_Pairwise_Usia!P44</f>
        <v/>
      </c>
      <c r="Q18">
        <f>Alt_Pairwise_Usia!Q18/Alt_Pairwise_Usia!Q44</f>
        <v/>
      </c>
      <c r="R18">
        <f>Alt_Pairwise_Usia!R18/Alt_Pairwise_Usia!R44</f>
        <v/>
      </c>
      <c r="S18">
        <f>Alt_Pairwise_Usia!S18/Alt_Pairwise_Usia!S44</f>
        <v/>
      </c>
      <c r="T18">
        <f>Alt_Pairwise_Usia!T18/Alt_Pairwise_Usia!T44</f>
        <v/>
      </c>
      <c r="U18">
        <f>Alt_Pairwise_Usia!U18/Alt_Pairwise_Usia!U44</f>
        <v/>
      </c>
      <c r="V18">
        <f>Alt_Pairwise_Usia!V18/Alt_Pairwise_Usia!V44</f>
        <v/>
      </c>
      <c r="W18">
        <f>Alt_Pairwise_Usia!W18/Alt_Pairwise_Usia!W44</f>
        <v/>
      </c>
      <c r="X18">
        <f>Alt_Pairwise_Usia!X18/Alt_Pairwise_Usia!X44</f>
        <v/>
      </c>
      <c r="Y18">
        <f>Alt_Pairwise_Usia!Y18/Alt_Pairwise_Usia!Y44</f>
        <v/>
      </c>
      <c r="Z18">
        <f>Alt_Pairwise_Usia!Z18/Alt_Pairwise_Usia!Z44</f>
        <v/>
      </c>
      <c r="AA18">
        <f>Alt_Pairwise_Usia!AA18/Alt_Pairwise_Usia!AA44</f>
        <v/>
      </c>
      <c r="AB18">
        <f>Alt_Pairwise_Usia!AB18/Alt_Pairwise_Usia!AB44</f>
        <v/>
      </c>
      <c r="AC18">
        <f>Alt_Pairwise_Usia!AC18/Alt_Pairwise_Usia!AC44</f>
        <v/>
      </c>
      <c r="AD18">
        <f>Alt_Pairwise_Usia!AD18/Alt_Pairwise_Usia!AD44</f>
        <v/>
      </c>
      <c r="AE18">
        <f>Alt_Pairwise_Usia!AE18/Alt_Pairwise_Usia!AE44</f>
        <v/>
      </c>
      <c r="AF18">
        <f>Alt_Pairwise_Usia!AF18/Alt_Pairwise_Usia!AF44</f>
        <v/>
      </c>
      <c r="AG18">
        <f>Alt_Pairwise_Usia!AG18/Alt_Pairwise_Usia!AG44</f>
        <v/>
      </c>
      <c r="AH18">
        <f>Alt_Pairwise_Usia!AH18/Alt_Pairwise_Usia!AH44</f>
        <v/>
      </c>
      <c r="AI18">
        <f>Alt_Pairwise_Usia!AI18/Alt_Pairwise_Usia!AI44</f>
        <v/>
      </c>
      <c r="AJ18">
        <f>Alt_Pairwise_Usia!AJ18/Alt_Pairwise_Usia!AJ44</f>
        <v/>
      </c>
      <c r="AK18">
        <f>Alt_Pairwise_Usia!AK18/Alt_Pairwise_Usia!AK44</f>
        <v/>
      </c>
      <c r="AL18">
        <f>Alt_Pairwise_Usia!AL18/Alt_Pairwise_Usia!AL44</f>
        <v/>
      </c>
      <c r="AM18">
        <f>Alt_Pairwise_Usia!AM18/Alt_Pairwise_Usia!AM44</f>
        <v/>
      </c>
      <c r="AN18">
        <f>Alt_Pairwise_Usia!AN18/Alt_Pairwise_Usia!AN44</f>
        <v/>
      </c>
      <c r="AO18">
        <f>Alt_Pairwise_Usia!AO18/Alt_Pairwise_Usia!AO44</f>
        <v/>
      </c>
      <c r="AP18">
        <f>Alt_Pairwise_Usia!AP18/Alt_Pairwise_Usia!AP44</f>
        <v/>
      </c>
      <c r="AQ18">
        <f>Alt_Pairwise_Usia!AQ18/Alt_Pairwise_Usia!AQ44</f>
        <v/>
      </c>
      <c r="AS18">
        <f>AVERAGE(B18:AQ18)</f>
        <v/>
      </c>
    </row>
    <row r="19">
      <c r="A19" t="inlineStr">
        <is>
          <t>Rian</t>
        </is>
      </c>
      <c r="B19">
        <f>Alt_Pairwise_Usia!B19/Alt_Pairwise_Usia!B44</f>
        <v/>
      </c>
      <c r="C19">
        <f>Alt_Pairwise_Usia!C19/Alt_Pairwise_Usia!C44</f>
        <v/>
      </c>
      <c r="D19">
        <f>Alt_Pairwise_Usia!D19/Alt_Pairwise_Usia!D44</f>
        <v/>
      </c>
      <c r="E19">
        <f>Alt_Pairwise_Usia!E19/Alt_Pairwise_Usia!E44</f>
        <v/>
      </c>
      <c r="F19">
        <f>Alt_Pairwise_Usia!F19/Alt_Pairwise_Usia!F44</f>
        <v/>
      </c>
      <c r="G19">
        <f>Alt_Pairwise_Usia!G19/Alt_Pairwise_Usia!G44</f>
        <v/>
      </c>
      <c r="H19">
        <f>Alt_Pairwise_Usia!H19/Alt_Pairwise_Usia!H44</f>
        <v/>
      </c>
      <c r="I19">
        <f>Alt_Pairwise_Usia!I19/Alt_Pairwise_Usia!I44</f>
        <v/>
      </c>
      <c r="J19">
        <f>Alt_Pairwise_Usia!J19/Alt_Pairwise_Usia!J44</f>
        <v/>
      </c>
      <c r="K19">
        <f>Alt_Pairwise_Usia!K19/Alt_Pairwise_Usia!K44</f>
        <v/>
      </c>
      <c r="L19">
        <f>Alt_Pairwise_Usia!L19/Alt_Pairwise_Usia!L44</f>
        <v/>
      </c>
      <c r="M19">
        <f>Alt_Pairwise_Usia!M19/Alt_Pairwise_Usia!M44</f>
        <v/>
      </c>
      <c r="N19">
        <f>Alt_Pairwise_Usia!N19/Alt_Pairwise_Usia!N44</f>
        <v/>
      </c>
      <c r="O19">
        <f>Alt_Pairwise_Usia!O19/Alt_Pairwise_Usia!O44</f>
        <v/>
      </c>
      <c r="P19">
        <f>Alt_Pairwise_Usia!P19/Alt_Pairwise_Usia!P44</f>
        <v/>
      </c>
      <c r="Q19">
        <f>Alt_Pairwise_Usia!Q19/Alt_Pairwise_Usia!Q44</f>
        <v/>
      </c>
      <c r="R19">
        <f>Alt_Pairwise_Usia!R19/Alt_Pairwise_Usia!R44</f>
        <v/>
      </c>
      <c r="S19">
        <f>Alt_Pairwise_Usia!S19/Alt_Pairwise_Usia!S44</f>
        <v/>
      </c>
      <c r="T19">
        <f>Alt_Pairwise_Usia!T19/Alt_Pairwise_Usia!T44</f>
        <v/>
      </c>
      <c r="U19">
        <f>Alt_Pairwise_Usia!U19/Alt_Pairwise_Usia!U44</f>
        <v/>
      </c>
      <c r="V19">
        <f>Alt_Pairwise_Usia!V19/Alt_Pairwise_Usia!V44</f>
        <v/>
      </c>
      <c r="W19">
        <f>Alt_Pairwise_Usia!W19/Alt_Pairwise_Usia!W44</f>
        <v/>
      </c>
      <c r="X19">
        <f>Alt_Pairwise_Usia!X19/Alt_Pairwise_Usia!X44</f>
        <v/>
      </c>
      <c r="Y19">
        <f>Alt_Pairwise_Usia!Y19/Alt_Pairwise_Usia!Y44</f>
        <v/>
      </c>
      <c r="Z19">
        <f>Alt_Pairwise_Usia!Z19/Alt_Pairwise_Usia!Z44</f>
        <v/>
      </c>
      <c r="AA19">
        <f>Alt_Pairwise_Usia!AA19/Alt_Pairwise_Usia!AA44</f>
        <v/>
      </c>
      <c r="AB19">
        <f>Alt_Pairwise_Usia!AB19/Alt_Pairwise_Usia!AB44</f>
        <v/>
      </c>
      <c r="AC19">
        <f>Alt_Pairwise_Usia!AC19/Alt_Pairwise_Usia!AC44</f>
        <v/>
      </c>
      <c r="AD19">
        <f>Alt_Pairwise_Usia!AD19/Alt_Pairwise_Usia!AD44</f>
        <v/>
      </c>
      <c r="AE19">
        <f>Alt_Pairwise_Usia!AE19/Alt_Pairwise_Usia!AE44</f>
        <v/>
      </c>
      <c r="AF19">
        <f>Alt_Pairwise_Usia!AF19/Alt_Pairwise_Usia!AF44</f>
        <v/>
      </c>
      <c r="AG19">
        <f>Alt_Pairwise_Usia!AG19/Alt_Pairwise_Usia!AG44</f>
        <v/>
      </c>
      <c r="AH19">
        <f>Alt_Pairwise_Usia!AH19/Alt_Pairwise_Usia!AH44</f>
        <v/>
      </c>
      <c r="AI19">
        <f>Alt_Pairwise_Usia!AI19/Alt_Pairwise_Usia!AI44</f>
        <v/>
      </c>
      <c r="AJ19">
        <f>Alt_Pairwise_Usia!AJ19/Alt_Pairwise_Usia!AJ44</f>
        <v/>
      </c>
      <c r="AK19">
        <f>Alt_Pairwise_Usia!AK19/Alt_Pairwise_Usia!AK44</f>
        <v/>
      </c>
      <c r="AL19">
        <f>Alt_Pairwise_Usia!AL19/Alt_Pairwise_Usia!AL44</f>
        <v/>
      </c>
      <c r="AM19">
        <f>Alt_Pairwise_Usia!AM19/Alt_Pairwise_Usia!AM44</f>
        <v/>
      </c>
      <c r="AN19">
        <f>Alt_Pairwise_Usia!AN19/Alt_Pairwise_Usia!AN44</f>
        <v/>
      </c>
      <c r="AO19">
        <f>Alt_Pairwise_Usia!AO19/Alt_Pairwise_Usia!AO44</f>
        <v/>
      </c>
      <c r="AP19">
        <f>Alt_Pairwise_Usia!AP19/Alt_Pairwise_Usia!AP44</f>
        <v/>
      </c>
      <c r="AQ19">
        <f>Alt_Pairwise_Usia!AQ19/Alt_Pairwise_Usia!AQ44</f>
        <v/>
      </c>
      <c r="AS19">
        <f>AVERAGE(B19:AQ19)</f>
        <v/>
      </c>
    </row>
    <row r="20">
      <c r="A20" t="inlineStr">
        <is>
          <t>Sinta</t>
        </is>
      </c>
      <c r="B20">
        <f>Alt_Pairwise_Usia!B20/Alt_Pairwise_Usia!B44</f>
        <v/>
      </c>
      <c r="C20">
        <f>Alt_Pairwise_Usia!C20/Alt_Pairwise_Usia!C44</f>
        <v/>
      </c>
      <c r="D20">
        <f>Alt_Pairwise_Usia!D20/Alt_Pairwise_Usia!D44</f>
        <v/>
      </c>
      <c r="E20">
        <f>Alt_Pairwise_Usia!E20/Alt_Pairwise_Usia!E44</f>
        <v/>
      </c>
      <c r="F20">
        <f>Alt_Pairwise_Usia!F20/Alt_Pairwise_Usia!F44</f>
        <v/>
      </c>
      <c r="G20">
        <f>Alt_Pairwise_Usia!G20/Alt_Pairwise_Usia!G44</f>
        <v/>
      </c>
      <c r="H20">
        <f>Alt_Pairwise_Usia!H20/Alt_Pairwise_Usia!H44</f>
        <v/>
      </c>
      <c r="I20">
        <f>Alt_Pairwise_Usia!I20/Alt_Pairwise_Usia!I44</f>
        <v/>
      </c>
      <c r="J20">
        <f>Alt_Pairwise_Usia!J20/Alt_Pairwise_Usia!J44</f>
        <v/>
      </c>
      <c r="K20">
        <f>Alt_Pairwise_Usia!K20/Alt_Pairwise_Usia!K44</f>
        <v/>
      </c>
      <c r="L20">
        <f>Alt_Pairwise_Usia!L20/Alt_Pairwise_Usia!L44</f>
        <v/>
      </c>
      <c r="M20">
        <f>Alt_Pairwise_Usia!M20/Alt_Pairwise_Usia!M44</f>
        <v/>
      </c>
      <c r="N20">
        <f>Alt_Pairwise_Usia!N20/Alt_Pairwise_Usia!N44</f>
        <v/>
      </c>
      <c r="O20">
        <f>Alt_Pairwise_Usia!O20/Alt_Pairwise_Usia!O44</f>
        <v/>
      </c>
      <c r="P20">
        <f>Alt_Pairwise_Usia!P20/Alt_Pairwise_Usia!P44</f>
        <v/>
      </c>
      <c r="Q20">
        <f>Alt_Pairwise_Usia!Q20/Alt_Pairwise_Usia!Q44</f>
        <v/>
      </c>
      <c r="R20">
        <f>Alt_Pairwise_Usia!R20/Alt_Pairwise_Usia!R44</f>
        <v/>
      </c>
      <c r="S20">
        <f>Alt_Pairwise_Usia!S20/Alt_Pairwise_Usia!S44</f>
        <v/>
      </c>
      <c r="T20">
        <f>Alt_Pairwise_Usia!T20/Alt_Pairwise_Usia!T44</f>
        <v/>
      </c>
      <c r="U20">
        <f>Alt_Pairwise_Usia!U20/Alt_Pairwise_Usia!U44</f>
        <v/>
      </c>
      <c r="V20">
        <f>Alt_Pairwise_Usia!V20/Alt_Pairwise_Usia!V44</f>
        <v/>
      </c>
      <c r="W20">
        <f>Alt_Pairwise_Usia!W20/Alt_Pairwise_Usia!W44</f>
        <v/>
      </c>
      <c r="X20">
        <f>Alt_Pairwise_Usia!X20/Alt_Pairwise_Usia!X44</f>
        <v/>
      </c>
      <c r="Y20">
        <f>Alt_Pairwise_Usia!Y20/Alt_Pairwise_Usia!Y44</f>
        <v/>
      </c>
      <c r="Z20">
        <f>Alt_Pairwise_Usia!Z20/Alt_Pairwise_Usia!Z44</f>
        <v/>
      </c>
      <c r="AA20">
        <f>Alt_Pairwise_Usia!AA20/Alt_Pairwise_Usia!AA44</f>
        <v/>
      </c>
      <c r="AB20">
        <f>Alt_Pairwise_Usia!AB20/Alt_Pairwise_Usia!AB44</f>
        <v/>
      </c>
      <c r="AC20">
        <f>Alt_Pairwise_Usia!AC20/Alt_Pairwise_Usia!AC44</f>
        <v/>
      </c>
      <c r="AD20">
        <f>Alt_Pairwise_Usia!AD20/Alt_Pairwise_Usia!AD44</f>
        <v/>
      </c>
      <c r="AE20">
        <f>Alt_Pairwise_Usia!AE20/Alt_Pairwise_Usia!AE44</f>
        <v/>
      </c>
      <c r="AF20">
        <f>Alt_Pairwise_Usia!AF20/Alt_Pairwise_Usia!AF44</f>
        <v/>
      </c>
      <c r="AG20">
        <f>Alt_Pairwise_Usia!AG20/Alt_Pairwise_Usia!AG44</f>
        <v/>
      </c>
      <c r="AH20">
        <f>Alt_Pairwise_Usia!AH20/Alt_Pairwise_Usia!AH44</f>
        <v/>
      </c>
      <c r="AI20">
        <f>Alt_Pairwise_Usia!AI20/Alt_Pairwise_Usia!AI44</f>
        <v/>
      </c>
      <c r="AJ20">
        <f>Alt_Pairwise_Usia!AJ20/Alt_Pairwise_Usia!AJ44</f>
        <v/>
      </c>
      <c r="AK20">
        <f>Alt_Pairwise_Usia!AK20/Alt_Pairwise_Usia!AK44</f>
        <v/>
      </c>
      <c r="AL20">
        <f>Alt_Pairwise_Usia!AL20/Alt_Pairwise_Usia!AL44</f>
        <v/>
      </c>
      <c r="AM20">
        <f>Alt_Pairwise_Usia!AM20/Alt_Pairwise_Usia!AM44</f>
        <v/>
      </c>
      <c r="AN20">
        <f>Alt_Pairwise_Usia!AN20/Alt_Pairwise_Usia!AN44</f>
        <v/>
      </c>
      <c r="AO20">
        <f>Alt_Pairwise_Usia!AO20/Alt_Pairwise_Usia!AO44</f>
        <v/>
      </c>
      <c r="AP20">
        <f>Alt_Pairwise_Usia!AP20/Alt_Pairwise_Usia!AP44</f>
        <v/>
      </c>
      <c r="AQ20">
        <f>Alt_Pairwise_Usia!AQ20/Alt_Pairwise_Usia!AQ44</f>
        <v/>
      </c>
      <c r="AS20">
        <f>AVERAGE(B20:AQ20)</f>
        <v/>
      </c>
    </row>
    <row r="21">
      <c r="A21" t="inlineStr">
        <is>
          <t>Tono</t>
        </is>
      </c>
      <c r="B21">
        <f>Alt_Pairwise_Usia!B21/Alt_Pairwise_Usia!B44</f>
        <v/>
      </c>
      <c r="C21">
        <f>Alt_Pairwise_Usia!C21/Alt_Pairwise_Usia!C44</f>
        <v/>
      </c>
      <c r="D21">
        <f>Alt_Pairwise_Usia!D21/Alt_Pairwise_Usia!D44</f>
        <v/>
      </c>
      <c r="E21">
        <f>Alt_Pairwise_Usia!E21/Alt_Pairwise_Usia!E44</f>
        <v/>
      </c>
      <c r="F21">
        <f>Alt_Pairwise_Usia!F21/Alt_Pairwise_Usia!F44</f>
        <v/>
      </c>
      <c r="G21">
        <f>Alt_Pairwise_Usia!G21/Alt_Pairwise_Usia!G44</f>
        <v/>
      </c>
      <c r="H21">
        <f>Alt_Pairwise_Usia!H21/Alt_Pairwise_Usia!H44</f>
        <v/>
      </c>
      <c r="I21">
        <f>Alt_Pairwise_Usia!I21/Alt_Pairwise_Usia!I44</f>
        <v/>
      </c>
      <c r="J21">
        <f>Alt_Pairwise_Usia!J21/Alt_Pairwise_Usia!J44</f>
        <v/>
      </c>
      <c r="K21">
        <f>Alt_Pairwise_Usia!K21/Alt_Pairwise_Usia!K44</f>
        <v/>
      </c>
      <c r="L21">
        <f>Alt_Pairwise_Usia!L21/Alt_Pairwise_Usia!L44</f>
        <v/>
      </c>
      <c r="M21">
        <f>Alt_Pairwise_Usia!M21/Alt_Pairwise_Usia!M44</f>
        <v/>
      </c>
      <c r="N21">
        <f>Alt_Pairwise_Usia!N21/Alt_Pairwise_Usia!N44</f>
        <v/>
      </c>
      <c r="O21">
        <f>Alt_Pairwise_Usia!O21/Alt_Pairwise_Usia!O44</f>
        <v/>
      </c>
      <c r="P21">
        <f>Alt_Pairwise_Usia!P21/Alt_Pairwise_Usia!P44</f>
        <v/>
      </c>
      <c r="Q21">
        <f>Alt_Pairwise_Usia!Q21/Alt_Pairwise_Usia!Q44</f>
        <v/>
      </c>
      <c r="R21">
        <f>Alt_Pairwise_Usia!R21/Alt_Pairwise_Usia!R44</f>
        <v/>
      </c>
      <c r="S21">
        <f>Alt_Pairwise_Usia!S21/Alt_Pairwise_Usia!S44</f>
        <v/>
      </c>
      <c r="T21">
        <f>Alt_Pairwise_Usia!T21/Alt_Pairwise_Usia!T44</f>
        <v/>
      </c>
      <c r="U21">
        <f>Alt_Pairwise_Usia!U21/Alt_Pairwise_Usia!U44</f>
        <v/>
      </c>
      <c r="V21">
        <f>Alt_Pairwise_Usia!V21/Alt_Pairwise_Usia!V44</f>
        <v/>
      </c>
      <c r="W21">
        <f>Alt_Pairwise_Usia!W21/Alt_Pairwise_Usia!W44</f>
        <v/>
      </c>
      <c r="X21">
        <f>Alt_Pairwise_Usia!X21/Alt_Pairwise_Usia!X44</f>
        <v/>
      </c>
      <c r="Y21">
        <f>Alt_Pairwise_Usia!Y21/Alt_Pairwise_Usia!Y44</f>
        <v/>
      </c>
      <c r="Z21">
        <f>Alt_Pairwise_Usia!Z21/Alt_Pairwise_Usia!Z44</f>
        <v/>
      </c>
      <c r="AA21">
        <f>Alt_Pairwise_Usia!AA21/Alt_Pairwise_Usia!AA44</f>
        <v/>
      </c>
      <c r="AB21">
        <f>Alt_Pairwise_Usia!AB21/Alt_Pairwise_Usia!AB44</f>
        <v/>
      </c>
      <c r="AC21">
        <f>Alt_Pairwise_Usia!AC21/Alt_Pairwise_Usia!AC44</f>
        <v/>
      </c>
      <c r="AD21">
        <f>Alt_Pairwise_Usia!AD21/Alt_Pairwise_Usia!AD44</f>
        <v/>
      </c>
      <c r="AE21">
        <f>Alt_Pairwise_Usia!AE21/Alt_Pairwise_Usia!AE44</f>
        <v/>
      </c>
      <c r="AF21">
        <f>Alt_Pairwise_Usia!AF21/Alt_Pairwise_Usia!AF44</f>
        <v/>
      </c>
      <c r="AG21">
        <f>Alt_Pairwise_Usia!AG21/Alt_Pairwise_Usia!AG44</f>
        <v/>
      </c>
      <c r="AH21">
        <f>Alt_Pairwise_Usia!AH21/Alt_Pairwise_Usia!AH44</f>
        <v/>
      </c>
      <c r="AI21">
        <f>Alt_Pairwise_Usia!AI21/Alt_Pairwise_Usia!AI44</f>
        <v/>
      </c>
      <c r="AJ21">
        <f>Alt_Pairwise_Usia!AJ21/Alt_Pairwise_Usia!AJ44</f>
        <v/>
      </c>
      <c r="AK21">
        <f>Alt_Pairwise_Usia!AK21/Alt_Pairwise_Usia!AK44</f>
        <v/>
      </c>
      <c r="AL21">
        <f>Alt_Pairwise_Usia!AL21/Alt_Pairwise_Usia!AL44</f>
        <v/>
      </c>
      <c r="AM21">
        <f>Alt_Pairwise_Usia!AM21/Alt_Pairwise_Usia!AM44</f>
        <v/>
      </c>
      <c r="AN21">
        <f>Alt_Pairwise_Usia!AN21/Alt_Pairwise_Usia!AN44</f>
        <v/>
      </c>
      <c r="AO21">
        <f>Alt_Pairwise_Usia!AO21/Alt_Pairwise_Usia!AO44</f>
        <v/>
      </c>
      <c r="AP21">
        <f>Alt_Pairwise_Usia!AP21/Alt_Pairwise_Usia!AP44</f>
        <v/>
      </c>
      <c r="AQ21">
        <f>Alt_Pairwise_Usia!AQ21/Alt_Pairwise_Usia!AQ44</f>
        <v/>
      </c>
      <c r="AS21">
        <f>AVERAGE(B21:AQ21)</f>
        <v/>
      </c>
    </row>
    <row r="22">
      <c r="A22" t="inlineStr">
        <is>
          <t>Uli</t>
        </is>
      </c>
      <c r="B22">
        <f>Alt_Pairwise_Usia!B22/Alt_Pairwise_Usia!B44</f>
        <v/>
      </c>
      <c r="C22">
        <f>Alt_Pairwise_Usia!C22/Alt_Pairwise_Usia!C44</f>
        <v/>
      </c>
      <c r="D22">
        <f>Alt_Pairwise_Usia!D22/Alt_Pairwise_Usia!D44</f>
        <v/>
      </c>
      <c r="E22">
        <f>Alt_Pairwise_Usia!E22/Alt_Pairwise_Usia!E44</f>
        <v/>
      </c>
      <c r="F22">
        <f>Alt_Pairwise_Usia!F22/Alt_Pairwise_Usia!F44</f>
        <v/>
      </c>
      <c r="G22">
        <f>Alt_Pairwise_Usia!G22/Alt_Pairwise_Usia!G44</f>
        <v/>
      </c>
      <c r="H22">
        <f>Alt_Pairwise_Usia!H22/Alt_Pairwise_Usia!H44</f>
        <v/>
      </c>
      <c r="I22">
        <f>Alt_Pairwise_Usia!I22/Alt_Pairwise_Usia!I44</f>
        <v/>
      </c>
      <c r="J22">
        <f>Alt_Pairwise_Usia!J22/Alt_Pairwise_Usia!J44</f>
        <v/>
      </c>
      <c r="K22">
        <f>Alt_Pairwise_Usia!K22/Alt_Pairwise_Usia!K44</f>
        <v/>
      </c>
      <c r="L22">
        <f>Alt_Pairwise_Usia!L22/Alt_Pairwise_Usia!L44</f>
        <v/>
      </c>
      <c r="M22">
        <f>Alt_Pairwise_Usia!M22/Alt_Pairwise_Usia!M44</f>
        <v/>
      </c>
      <c r="N22">
        <f>Alt_Pairwise_Usia!N22/Alt_Pairwise_Usia!N44</f>
        <v/>
      </c>
      <c r="O22">
        <f>Alt_Pairwise_Usia!O22/Alt_Pairwise_Usia!O44</f>
        <v/>
      </c>
      <c r="P22">
        <f>Alt_Pairwise_Usia!P22/Alt_Pairwise_Usia!P44</f>
        <v/>
      </c>
      <c r="Q22">
        <f>Alt_Pairwise_Usia!Q22/Alt_Pairwise_Usia!Q44</f>
        <v/>
      </c>
      <c r="R22">
        <f>Alt_Pairwise_Usia!R22/Alt_Pairwise_Usia!R44</f>
        <v/>
      </c>
      <c r="S22">
        <f>Alt_Pairwise_Usia!S22/Alt_Pairwise_Usia!S44</f>
        <v/>
      </c>
      <c r="T22">
        <f>Alt_Pairwise_Usia!T22/Alt_Pairwise_Usia!T44</f>
        <v/>
      </c>
      <c r="U22">
        <f>Alt_Pairwise_Usia!U22/Alt_Pairwise_Usia!U44</f>
        <v/>
      </c>
      <c r="V22">
        <f>Alt_Pairwise_Usia!V22/Alt_Pairwise_Usia!V44</f>
        <v/>
      </c>
      <c r="W22">
        <f>Alt_Pairwise_Usia!W22/Alt_Pairwise_Usia!W44</f>
        <v/>
      </c>
      <c r="X22">
        <f>Alt_Pairwise_Usia!X22/Alt_Pairwise_Usia!X44</f>
        <v/>
      </c>
      <c r="Y22">
        <f>Alt_Pairwise_Usia!Y22/Alt_Pairwise_Usia!Y44</f>
        <v/>
      </c>
      <c r="Z22">
        <f>Alt_Pairwise_Usia!Z22/Alt_Pairwise_Usia!Z44</f>
        <v/>
      </c>
      <c r="AA22">
        <f>Alt_Pairwise_Usia!AA22/Alt_Pairwise_Usia!AA44</f>
        <v/>
      </c>
      <c r="AB22">
        <f>Alt_Pairwise_Usia!AB22/Alt_Pairwise_Usia!AB44</f>
        <v/>
      </c>
      <c r="AC22">
        <f>Alt_Pairwise_Usia!AC22/Alt_Pairwise_Usia!AC44</f>
        <v/>
      </c>
      <c r="AD22">
        <f>Alt_Pairwise_Usia!AD22/Alt_Pairwise_Usia!AD44</f>
        <v/>
      </c>
      <c r="AE22">
        <f>Alt_Pairwise_Usia!AE22/Alt_Pairwise_Usia!AE44</f>
        <v/>
      </c>
      <c r="AF22">
        <f>Alt_Pairwise_Usia!AF22/Alt_Pairwise_Usia!AF44</f>
        <v/>
      </c>
      <c r="AG22">
        <f>Alt_Pairwise_Usia!AG22/Alt_Pairwise_Usia!AG44</f>
        <v/>
      </c>
      <c r="AH22">
        <f>Alt_Pairwise_Usia!AH22/Alt_Pairwise_Usia!AH44</f>
        <v/>
      </c>
      <c r="AI22">
        <f>Alt_Pairwise_Usia!AI22/Alt_Pairwise_Usia!AI44</f>
        <v/>
      </c>
      <c r="AJ22">
        <f>Alt_Pairwise_Usia!AJ22/Alt_Pairwise_Usia!AJ44</f>
        <v/>
      </c>
      <c r="AK22">
        <f>Alt_Pairwise_Usia!AK22/Alt_Pairwise_Usia!AK44</f>
        <v/>
      </c>
      <c r="AL22">
        <f>Alt_Pairwise_Usia!AL22/Alt_Pairwise_Usia!AL44</f>
        <v/>
      </c>
      <c r="AM22">
        <f>Alt_Pairwise_Usia!AM22/Alt_Pairwise_Usia!AM44</f>
        <v/>
      </c>
      <c r="AN22">
        <f>Alt_Pairwise_Usia!AN22/Alt_Pairwise_Usia!AN44</f>
        <v/>
      </c>
      <c r="AO22">
        <f>Alt_Pairwise_Usia!AO22/Alt_Pairwise_Usia!AO44</f>
        <v/>
      </c>
      <c r="AP22">
        <f>Alt_Pairwise_Usia!AP22/Alt_Pairwise_Usia!AP44</f>
        <v/>
      </c>
      <c r="AQ22">
        <f>Alt_Pairwise_Usia!AQ22/Alt_Pairwise_Usia!AQ44</f>
        <v/>
      </c>
      <c r="AS22">
        <f>AVERAGE(B22:AQ22)</f>
        <v/>
      </c>
    </row>
    <row r="23">
      <c r="A23" t="inlineStr">
        <is>
          <t>Vina</t>
        </is>
      </c>
      <c r="B23">
        <f>Alt_Pairwise_Usia!B23/Alt_Pairwise_Usia!B44</f>
        <v/>
      </c>
      <c r="C23">
        <f>Alt_Pairwise_Usia!C23/Alt_Pairwise_Usia!C44</f>
        <v/>
      </c>
      <c r="D23">
        <f>Alt_Pairwise_Usia!D23/Alt_Pairwise_Usia!D44</f>
        <v/>
      </c>
      <c r="E23">
        <f>Alt_Pairwise_Usia!E23/Alt_Pairwise_Usia!E44</f>
        <v/>
      </c>
      <c r="F23">
        <f>Alt_Pairwise_Usia!F23/Alt_Pairwise_Usia!F44</f>
        <v/>
      </c>
      <c r="G23">
        <f>Alt_Pairwise_Usia!G23/Alt_Pairwise_Usia!G44</f>
        <v/>
      </c>
      <c r="H23">
        <f>Alt_Pairwise_Usia!H23/Alt_Pairwise_Usia!H44</f>
        <v/>
      </c>
      <c r="I23">
        <f>Alt_Pairwise_Usia!I23/Alt_Pairwise_Usia!I44</f>
        <v/>
      </c>
      <c r="J23">
        <f>Alt_Pairwise_Usia!J23/Alt_Pairwise_Usia!J44</f>
        <v/>
      </c>
      <c r="K23">
        <f>Alt_Pairwise_Usia!K23/Alt_Pairwise_Usia!K44</f>
        <v/>
      </c>
      <c r="L23">
        <f>Alt_Pairwise_Usia!L23/Alt_Pairwise_Usia!L44</f>
        <v/>
      </c>
      <c r="M23">
        <f>Alt_Pairwise_Usia!M23/Alt_Pairwise_Usia!M44</f>
        <v/>
      </c>
      <c r="N23">
        <f>Alt_Pairwise_Usia!N23/Alt_Pairwise_Usia!N44</f>
        <v/>
      </c>
      <c r="O23">
        <f>Alt_Pairwise_Usia!O23/Alt_Pairwise_Usia!O44</f>
        <v/>
      </c>
      <c r="P23">
        <f>Alt_Pairwise_Usia!P23/Alt_Pairwise_Usia!P44</f>
        <v/>
      </c>
      <c r="Q23">
        <f>Alt_Pairwise_Usia!Q23/Alt_Pairwise_Usia!Q44</f>
        <v/>
      </c>
      <c r="R23">
        <f>Alt_Pairwise_Usia!R23/Alt_Pairwise_Usia!R44</f>
        <v/>
      </c>
      <c r="S23">
        <f>Alt_Pairwise_Usia!S23/Alt_Pairwise_Usia!S44</f>
        <v/>
      </c>
      <c r="T23">
        <f>Alt_Pairwise_Usia!T23/Alt_Pairwise_Usia!T44</f>
        <v/>
      </c>
      <c r="U23">
        <f>Alt_Pairwise_Usia!U23/Alt_Pairwise_Usia!U44</f>
        <v/>
      </c>
      <c r="V23">
        <f>Alt_Pairwise_Usia!V23/Alt_Pairwise_Usia!V44</f>
        <v/>
      </c>
      <c r="W23">
        <f>Alt_Pairwise_Usia!W23/Alt_Pairwise_Usia!W44</f>
        <v/>
      </c>
      <c r="X23">
        <f>Alt_Pairwise_Usia!X23/Alt_Pairwise_Usia!X44</f>
        <v/>
      </c>
      <c r="Y23">
        <f>Alt_Pairwise_Usia!Y23/Alt_Pairwise_Usia!Y44</f>
        <v/>
      </c>
      <c r="Z23">
        <f>Alt_Pairwise_Usia!Z23/Alt_Pairwise_Usia!Z44</f>
        <v/>
      </c>
      <c r="AA23">
        <f>Alt_Pairwise_Usia!AA23/Alt_Pairwise_Usia!AA44</f>
        <v/>
      </c>
      <c r="AB23">
        <f>Alt_Pairwise_Usia!AB23/Alt_Pairwise_Usia!AB44</f>
        <v/>
      </c>
      <c r="AC23">
        <f>Alt_Pairwise_Usia!AC23/Alt_Pairwise_Usia!AC44</f>
        <v/>
      </c>
      <c r="AD23">
        <f>Alt_Pairwise_Usia!AD23/Alt_Pairwise_Usia!AD44</f>
        <v/>
      </c>
      <c r="AE23">
        <f>Alt_Pairwise_Usia!AE23/Alt_Pairwise_Usia!AE44</f>
        <v/>
      </c>
      <c r="AF23">
        <f>Alt_Pairwise_Usia!AF23/Alt_Pairwise_Usia!AF44</f>
        <v/>
      </c>
      <c r="AG23">
        <f>Alt_Pairwise_Usia!AG23/Alt_Pairwise_Usia!AG44</f>
        <v/>
      </c>
      <c r="AH23">
        <f>Alt_Pairwise_Usia!AH23/Alt_Pairwise_Usia!AH44</f>
        <v/>
      </c>
      <c r="AI23">
        <f>Alt_Pairwise_Usia!AI23/Alt_Pairwise_Usia!AI44</f>
        <v/>
      </c>
      <c r="AJ23">
        <f>Alt_Pairwise_Usia!AJ23/Alt_Pairwise_Usia!AJ44</f>
        <v/>
      </c>
      <c r="AK23">
        <f>Alt_Pairwise_Usia!AK23/Alt_Pairwise_Usia!AK44</f>
        <v/>
      </c>
      <c r="AL23">
        <f>Alt_Pairwise_Usia!AL23/Alt_Pairwise_Usia!AL44</f>
        <v/>
      </c>
      <c r="AM23">
        <f>Alt_Pairwise_Usia!AM23/Alt_Pairwise_Usia!AM44</f>
        <v/>
      </c>
      <c r="AN23">
        <f>Alt_Pairwise_Usia!AN23/Alt_Pairwise_Usia!AN44</f>
        <v/>
      </c>
      <c r="AO23">
        <f>Alt_Pairwise_Usia!AO23/Alt_Pairwise_Usia!AO44</f>
        <v/>
      </c>
      <c r="AP23">
        <f>Alt_Pairwise_Usia!AP23/Alt_Pairwise_Usia!AP44</f>
        <v/>
      </c>
      <c r="AQ23">
        <f>Alt_Pairwise_Usia!AQ23/Alt_Pairwise_Usia!AQ44</f>
        <v/>
      </c>
      <c r="AS23">
        <f>AVERAGE(B23:AQ23)</f>
        <v/>
      </c>
    </row>
    <row r="24">
      <c r="A24" t="inlineStr">
        <is>
          <t>Wahyu</t>
        </is>
      </c>
      <c r="B24">
        <f>Alt_Pairwise_Usia!B24/Alt_Pairwise_Usia!B44</f>
        <v/>
      </c>
      <c r="C24">
        <f>Alt_Pairwise_Usia!C24/Alt_Pairwise_Usia!C44</f>
        <v/>
      </c>
      <c r="D24">
        <f>Alt_Pairwise_Usia!D24/Alt_Pairwise_Usia!D44</f>
        <v/>
      </c>
      <c r="E24">
        <f>Alt_Pairwise_Usia!E24/Alt_Pairwise_Usia!E44</f>
        <v/>
      </c>
      <c r="F24">
        <f>Alt_Pairwise_Usia!F24/Alt_Pairwise_Usia!F44</f>
        <v/>
      </c>
      <c r="G24">
        <f>Alt_Pairwise_Usia!G24/Alt_Pairwise_Usia!G44</f>
        <v/>
      </c>
      <c r="H24">
        <f>Alt_Pairwise_Usia!H24/Alt_Pairwise_Usia!H44</f>
        <v/>
      </c>
      <c r="I24">
        <f>Alt_Pairwise_Usia!I24/Alt_Pairwise_Usia!I44</f>
        <v/>
      </c>
      <c r="J24">
        <f>Alt_Pairwise_Usia!J24/Alt_Pairwise_Usia!J44</f>
        <v/>
      </c>
      <c r="K24">
        <f>Alt_Pairwise_Usia!K24/Alt_Pairwise_Usia!K44</f>
        <v/>
      </c>
      <c r="L24">
        <f>Alt_Pairwise_Usia!L24/Alt_Pairwise_Usia!L44</f>
        <v/>
      </c>
      <c r="M24">
        <f>Alt_Pairwise_Usia!M24/Alt_Pairwise_Usia!M44</f>
        <v/>
      </c>
      <c r="N24">
        <f>Alt_Pairwise_Usia!N24/Alt_Pairwise_Usia!N44</f>
        <v/>
      </c>
      <c r="O24">
        <f>Alt_Pairwise_Usia!O24/Alt_Pairwise_Usia!O44</f>
        <v/>
      </c>
      <c r="P24">
        <f>Alt_Pairwise_Usia!P24/Alt_Pairwise_Usia!P44</f>
        <v/>
      </c>
      <c r="Q24">
        <f>Alt_Pairwise_Usia!Q24/Alt_Pairwise_Usia!Q44</f>
        <v/>
      </c>
      <c r="R24">
        <f>Alt_Pairwise_Usia!R24/Alt_Pairwise_Usia!R44</f>
        <v/>
      </c>
      <c r="S24">
        <f>Alt_Pairwise_Usia!S24/Alt_Pairwise_Usia!S44</f>
        <v/>
      </c>
      <c r="T24">
        <f>Alt_Pairwise_Usia!T24/Alt_Pairwise_Usia!T44</f>
        <v/>
      </c>
      <c r="U24">
        <f>Alt_Pairwise_Usia!U24/Alt_Pairwise_Usia!U44</f>
        <v/>
      </c>
      <c r="V24">
        <f>Alt_Pairwise_Usia!V24/Alt_Pairwise_Usia!V44</f>
        <v/>
      </c>
      <c r="W24">
        <f>Alt_Pairwise_Usia!W24/Alt_Pairwise_Usia!W44</f>
        <v/>
      </c>
      <c r="X24">
        <f>Alt_Pairwise_Usia!X24/Alt_Pairwise_Usia!X44</f>
        <v/>
      </c>
      <c r="Y24">
        <f>Alt_Pairwise_Usia!Y24/Alt_Pairwise_Usia!Y44</f>
        <v/>
      </c>
      <c r="Z24">
        <f>Alt_Pairwise_Usia!Z24/Alt_Pairwise_Usia!Z44</f>
        <v/>
      </c>
      <c r="AA24">
        <f>Alt_Pairwise_Usia!AA24/Alt_Pairwise_Usia!AA44</f>
        <v/>
      </c>
      <c r="AB24">
        <f>Alt_Pairwise_Usia!AB24/Alt_Pairwise_Usia!AB44</f>
        <v/>
      </c>
      <c r="AC24">
        <f>Alt_Pairwise_Usia!AC24/Alt_Pairwise_Usia!AC44</f>
        <v/>
      </c>
      <c r="AD24">
        <f>Alt_Pairwise_Usia!AD24/Alt_Pairwise_Usia!AD44</f>
        <v/>
      </c>
      <c r="AE24">
        <f>Alt_Pairwise_Usia!AE24/Alt_Pairwise_Usia!AE44</f>
        <v/>
      </c>
      <c r="AF24">
        <f>Alt_Pairwise_Usia!AF24/Alt_Pairwise_Usia!AF44</f>
        <v/>
      </c>
      <c r="AG24">
        <f>Alt_Pairwise_Usia!AG24/Alt_Pairwise_Usia!AG44</f>
        <v/>
      </c>
      <c r="AH24">
        <f>Alt_Pairwise_Usia!AH24/Alt_Pairwise_Usia!AH44</f>
        <v/>
      </c>
      <c r="AI24">
        <f>Alt_Pairwise_Usia!AI24/Alt_Pairwise_Usia!AI44</f>
        <v/>
      </c>
      <c r="AJ24">
        <f>Alt_Pairwise_Usia!AJ24/Alt_Pairwise_Usia!AJ44</f>
        <v/>
      </c>
      <c r="AK24">
        <f>Alt_Pairwise_Usia!AK24/Alt_Pairwise_Usia!AK44</f>
        <v/>
      </c>
      <c r="AL24">
        <f>Alt_Pairwise_Usia!AL24/Alt_Pairwise_Usia!AL44</f>
        <v/>
      </c>
      <c r="AM24">
        <f>Alt_Pairwise_Usia!AM24/Alt_Pairwise_Usia!AM44</f>
        <v/>
      </c>
      <c r="AN24">
        <f>Alt_Pairwise_Usia!AN24/Alt_Pairwise_Usia!AN44</f>
        <v/>
      </c>
      <c r="AO24">
        <f>Alt_Pairwise_Usia!AO24/Alt_Pairwise_Usia!AO44</f>
        <v/>
      </c>
      <c r="AP24">
        <f>Alt_Pairwise_Usia!AP24/Alt_Pairwise_Usia!AP44</f>
        <v/>
      </c>
      <c r="AQ24">
        <f>Alt_Pairwise_Usia!AQ24/Alt_Pairwise_Usia!AQ44</f>
        <v/>
      </c>
      <c r="AS24">
        <f>AVERAGE(B24:AQ24)</f>
        <v/>
      </c>
    </row>
    <row r="25">
      <c r="A25" t="inlineStr">
        <is>
          <t>Xena</t>
        </is>
      </c>
      <c r="B25">
        <f>Alt_Pairwise_Usia!B25/Alt_Pairwise_Usia!B44</f>
        <v/>
      </c>
      <c r="C25">
        <f>Alt_Pairwise_Usia!C25/Alt_Pairwise_Usia!C44</f>
        <v/>
      </c>
      <c r="D25">
        <f>Alt_Pairwise_Usia!D25/Alt_Pairwise_Usia!D44</f>
        <v/>
      </c>
      <c r="E25">
        <f>Alt_Pairwise_Usia!E25/Alt_Pairwise_Usia!E44</f>
        <v/>
      </c>
      <c r="F25">
        <f>Alt_Pairwise_Usia!F25/Alt_Pairwise_Usia!F44</f>
        <v/>
      </c>
      <c r="G25">
        <f>Alt_Pairwise_Usia!G25/Alt_Pairwise_Usia!G44</f>
        <v/>
      </c>
      <c r="H25">
        <f>Alt_Pairwise_Usia!H25/Alt_Pairwise_Usia!H44</f>
        <v/>
      </c>
      <c r="I25">
        <f>Alt_Pairwise_Usia!I25/Alt_Pairwise_Usia!I44</f>
        <v/>
      </c>
      <c r="J25">
        <f>Alt_Pairwise_Usia!J25/Alt_Pairwise_Usia!J44</f>
        <v/>
      </c>
      <c r="K25">
        <f>Alt_Pairwise_Usia!K25/Alt_Pairwise_Usia!K44</f>
        <v/>
      </c>
      <c r="L25">
        <f>Alt_Pairwise_Usia!L25/Alt_Pairwise_Usia!L44</f>
        <v/>
      </c>
      <c r="M25">
        <f>Alt_Pairwise_Usia!M25/Alt_Pairwise_Usia!M44</f>
        <v/>
      </c>
      <c r="N25">
        <f>Alt_Pairwise_Usia!N25/Alt_Pairwise_Usia!N44</f>
        <v/>
      </c>
      <c r="O25">
        <f>Alt_Pairwise_Usia!O25/Alt_Pairwise_Usia!O44</f>
        <v/>
      </c>
      <c r="P25">
        <f>Alt_Pairwise_Usia!P25/Alt_Pairwise_Usia!P44</f>
        <v/>
      </c>
      <c r="Q25">
        <f>Alt_Pairwise_Usia!Q25/Alt_Pairwise_Usia!Q44</f>
        <v/>
      </c>
      <c r="R25">
        <f>Alt_Pairwise_Usia!R25/Alt_Pairwise_Usia!R44</f>
        <v/>
      </c>
      <c r="S25">
        <f>Alt_Pairwise_Usia!S25/Alt_Pairwise_Usia!S44</f>
        <v/>
      </c>
      <c r="T25">
        <f>Alt_Pairwise_Usia!T25/Alt_Pairwise_Usia!T44</f>
        <v/>
      </c>
      <c r="U25">
        <f>Alt_Pairwise_Usia!U25/Alt_Pairwise_Usia!U44</f>
        <v/>
      </c>
      <c r="V25">
        <f>Alt_Pairwise_Usia!V25/Alt_Pairwise_Usia!V44</f>
        <v/>
      </c>
      <c r="W25">
        <f>Alt_Pairwise_Usia!W25/Alt_Pairwise_Usia!W44</f>
        <v/>
      </c>
      <c r="X25">
        <f>Alt_Pairwise_Usia!X25/Alt_Pairwise_Usia!X44</f>
        <v/>
      </c>
      <c r="Y25">
        <f>Alt_Pairwise_Usia!Y25/Alt_Pairwise_Usia!Y44</f>
        <v/>
      </c>
      <c r="Z25">
        <f>Alt_Pairwise_Usia!Z25/Alt_Pairwise_Usia!Z44</f>
        <v/>
      </c>
      <c r="AA25">
        <f>Alt_Pairwise_Usia!AA25/Alt_Pairwise_Usia!AA44</f>
        <v/>
      </c>
      <c r="AB25">
        <f>Alt_Pairwise_Usia!AB25/Alt_Pairwise_Usia!AB44</f>
        <v/>
      </c>
      <c r="AC25">
        <f>Alt_Pairwise_Usia!AC25/Alt_Pairwise_Usia!AC44</f>
        <v/>
      </c>
      <c r="AD25">
        <f>Alt_Pairwise_Usia!AD25/Alt_Pairwise_Usia!AD44</f>
        <v/>
      </c>
      <c r="AE25">
        <f>Alt_Pairwise_Usia!AE25/Alt_Pairwise_Usia!AE44</f>
        <v/>
      </c>
      <c r="AF25">
        <f>Alt_Pairwise_Usia!AF25/Alt_Pairwise_Usia!AF44</f>
        <v/>
      </c>
      <c r="AG25">
        <f>Alt_Pairwise_Usia!AG25/Alt_Pairwise_Usia!AG44</f>
        <v/>
      </c>
      <c r="AH25">
        <f>Alt_Pairwise_Usia!AH25/Alt_Pairwise_Usia!AH44</f>
        <v/>
      </c>
      <c r="AI25">
        <f>Alt_Pairwise_Usia!AI25/Alt_Pairwise_Usia!AI44</f>
        <v/>
      </c>
      <c r="AJ25">
        <f>Alt_Pairwise_Usia!AJ25/Alt_Pairwise_Usia!AJ44</f>
        <v/>
      </c>
      <c r="AK25">
        <f>Alt_Pairwise_Usia!AK25/Alt_Pairwise_Usia!AK44</f>
        <v/>
      </c>
      <c r="AL25">
        <f>Alt_Pairwise_Usia!AL25/Alt_Pairwise_Usia!AL44</f>
        <v/>
      </c>
      <c r="AM25">
        <f>Alt_Pairwise_Usia!AM25/Alt_Pairwise_Usia!AM44</f>
        <v/>
      </c>
      <c r="AN25">
        <f>Alt_Pairwise_Usia!AN25/Alt_Pairwise_Usia!AN44</f>
        <v/>
      </c>
      <c r="AO25">
        <f>Alt_Pairwise_Usia!AO25/Alt_Pairwise_Usia!AO44</f>
        <v/>
      </c>
      <c r="AP25">
        <f>Alt_Pairwise_Usia!AP25/Alt_Pairwise_Usia!AP44</f>
        <v/>
      </c>
      <c r="AQ25">
        <f>Alt_Pairwise_Usia!AQ25/Alt_Pairwise_Usia!AQ44</f>
        <v/>
      </c>
      <c r="AS25">
        <f>AVERAGE(B25:AQ25)</f>
        <v/>
      </c>
    </row>
    <row r="26">
      <c r="A26" t="inlineStr">
        <is>
          <t>Yoga</t>
        </is>
      </c>
      <c r="B26">
        <f>Alt_Pairwise_Usia!B26/Alt_Pairwise_Usia!B44</f>
        <v/>
      </c>
      <c r="C26">
        <f>Alt_Pairwise_Usia!C26/Alt_Pairwise_Usia!C44</f>
        <v/>
      </c>
      <c r="D26">
        <f>Alt_Pairwise_Usia!D26/Alt_Pairwise_Usia!D44</f>
        <v/>
      </c>
      <c r="E26">
        <f>Alt_Pairwise_Usia!E26/Alt_Pairwise_Usia!E44</f>
        <v/>
      </c>
      <c r="F26">
        <f>Alt_Pairwise_Usia!F26/Alt_Pairwise_Usia!F44</f>
        <v/>
      </c>
      <c r="G26">
        <f>Alt_Pairwise_Usia!G26/Alt_Pairwise_Usia!G44</f>
        <v/>
      </c>
      <c r="H26">
        <f>Alt_Pairwise_Usia!H26/Alt_Pairwise_Usia!H44</f>
        <v/>
      </c>
      <c r="I26">
        <f>Alt_Pairwise_Usia!I26/Alt_Pairwise_Usia!I44</f>
        <v/>
      </c>
      <c r="J26">
        <f>Alt_Pairwise_Usia!J26/Alt_Pairwise_Usia!J44</f>
        <v/>
      </c>
      <c r="K26">
        <f>Alt_Pairwise_Usia!K26/Alt_Pairwise_Usia!K44</f>
        <v/>
      </c>
      <c r="L26">
        <f>Alt_Pairwise_Usia!L26/Alt_Pairwise_Usia!L44</f>
        <v/>
      </c>
      <c r="M26">
        <f>Alt_Pairwise_Usia!M26/Alt_Pairwise_Usia!M44</f>
        <v/>
      </c>
      <c r="N26">
        <f>Alt_Pairwise_Usia!N26/Alt_Pairwise_Usia!N44</f>
        <v/>
      </c>
      <c r="O26">
        <f>Alt_Pairwise_Usia!O26/Alt_Pairwise_Usia!O44</f>
        <v/>
      </c>
      <c r="P26">
        <f>Alt_Pairwise_Usia!P26/Alt_Pairwise_Usia!P44</f>
        <v/>
      </c>
      <c r="Q26">
        <f>Alt_Pairwise_Usia!Q26/Alt_Pairwise_Usia!Q44</f>
        <v/>
      </c>
      <c r="R26">
        <f>Alt_Pairwise_Usia!R26/Alt_Pairwise_Usia!R44</f>
        <v/>
      </c>
      <c r="S26">
        <f>Alt_Pairwise_Usia!S26/Alt_Pairwise_Usia!S44</f>
        <v/>
      </c>
      <c r="T26">
        <f>Alt_Pairwise_Usia!T26/Alt_Pairwise_Usia!T44</f>
        <v/>
      </c>
      <c r="U26">
        <f>Alt_Pairwise_Usia!U26/Alt_Pairwise_Usia!U44</f>
        <v/>
      </c>
      <c r="V26">
        <f>Alt_Pairwise_Usia!V26/Alt_Pairwise_Usia!V44</f>
        <v/>
      </c>
      <c r="W26">
        <f>Alt_Pairwise_Usia!W26/Alt_Pairwise_Usia!W44</f>
        <v/>
      </c>
      <c r="X26">
        <f>Alt_Pairwise_Usia!X26/Alt_Pairwise_Usia!X44</f>
        <v/>
      </c>
      <c r="Y26">
        <f>Alt_Pairwise_Usia!Y26/Alt_Pairwise_Usia!Y44</f>
        <v/>
      </c>
      <c r="Z26">
        <f>Alt_Pairwise_Usia!Z26/Alt_Pairwise_Usia!Z44</f>
        <v/>
      </c>
      <c r="AA26">
        <f>Alt_Pairwise_Usia!AA26/Alt_Pairwise_Usia!AA44</f>
        <v/>
      </c>
      <c r="AB26">
        <f>Alt_Pairwise_Usia!AB26/Alt_Pairwise_Usia!AB44</f>
        <v/>
      </c>
      <c r="AC26">
        <f>Alt_Pairwise_Usia!AC26/Alt_Pairwise_Usia!AC44</f>
        <v/>
      </c>
      <c r="AD26">
        <f>Alt_Pairwise_Usia!AD26/Alt_Pairwise_Usia!AD44</f>
        <v/>
      </c>
      <c r="AE26">
        <f>Alt_Pairwise_Usia!AE26/Alt_Pairwise_Usia!AE44</f>
        <v/>
      </c>
      <c r="AF26">
        <f>Alt_Pairwise_Usia!AF26/Alt_Pairwise_Usia!AF44</f>
        <v/>
      </c>
      <c r="AG26">
        <f>Alt_Pairwise_Usia!AG26/Alt_Pairwise_Usia!AG44</f>
        <v/>
      </c>
      <c r="AH26">
        <f>Alt_Pairwise_Usia!AH26/Alt_Pairwise_Usia!AH44</f>
        <v/>
      </c>
      <c r="AI26">
        <f>Alt_Pairwise_Usia!AI26/Alt_Pairwise_Usia!AI44</f>
        <v/>
      </c>
      <c r="AJ26">
        <f>Alt_Pairwise_Usia!AJ26/Alt_Pairwise_Usia!AJ44</f>
        <v/>
      </c>
      <c r="AK26">
        <f>Alt_Pairwise_Usia!AK26/Alt_Pairwise_Usia!AK44</f>
        <v/>
      </c>
      <c r="AL26">
        <f>Alt_Pairwise_Usia!AL26/Alt_Pairwise_Usia!AL44</f>
        <v/>
      </c>
      <c r="AM26">
        <f>Alt_Pairwise_Usia!AM26/Alt_Pairwise_Usia!AM44</f>
        <v/>
      </c>
      <c r="AN26">
        <f>Alt_Pairwise_Usia!AN26/Alt_Pairwise_Usia!AN44</f>
        <v/>
      </c>
      <c r="AO26">
        <f>Alt_Pairwise_Usia!AO26/Alt_Pairwise_Usia!AO44</f>
        <v/>
      </c>
      <c r="AP26">
        <f>Alt_Pairwise_Usia!AP26/Alt_Pairwise_Usia!AP44</f>
        <v/>
      </c>
      <c r="AQ26">
        <f>Alt_Pairwise_Usia!AQ26/Alt_Pairwise_Usia!AQ44</f>
        <v/>
      </c>
      <c r="AS26">
        <f>AVERAGE(B26:AQ26)</f>
        <v/>
      </c>
    </row>
    <row r="27">
      <c r="A27" t="inlineStr">
        <is>
          <t>Zaki</t>
        </is>
      </c>
      <c r="B27">
        <f>Alt_Pairwise_Usia!B27/Alt_Pairwise_Usia!B44</f>
        <v/>
      </c>
      <c r="C27">
        <f>Alt_Pairwise_Usia!C27/Alt_Pairwise_Usia!C44</f>
        <v/>
      </c>
      <c r="D27">
        <f>Alt_Pairwise_Usia!D27/Alt_Pairwise_Usia!D44</f>
        <v/>
      </c>
      <c r="E27">
        <f>Alt_Pairwise_Usia!E27/Alt_Pairwise_Usia!E44</f>
        <v/>
      </c>
      <c r="F27">
        <f>Alt_Pairwise_Usia!F27/Alt_Pairwise_Usia!F44</f>
        <v/>
      </c>
      <c r="G27">
        <f>Alt_Pairwise_Usia!G27/Alt_Pairwise_Usia!G44</f>
        <v/>
      </c>
      <c r="H27">
        <f>Alt_Pairwise_Usia!H27/Alt_Pairwise_Usia!H44</f>
        <v/>
      </c>
      <c r="I27">
        <f>Alt_Pairwise_Usia!I27/Alt_Pairwise_Usia!I44</f>
        <v/>
      </c>
      <c r="J27">
        <f>Alt_Pairwise_Usia!J27/Alt_Pairwise_Usia!J44</f>
        <v/>
      </c>
      <c r="K27">
        <f>Alt_Pairwise_Usia!K27/Alt_Pairwise_Usia!K44</f>
        <v/>
      </c>
      <c r="L27">
        <f>Alt_Pairwise_Usia!L27/Alt_Pairwise_Usia!L44</f>
        <v/>
      </c>
      <c r="M27">
        <f>Alt_Pairwise_Usia!M27/Alt_Pairwise_Usia!M44</f>
        <v/>
      </c>
      <c r="N27">
        <f>Alt_Pairwise_Usia!N27/Alt_Pairwise_Usia!N44</f>
        <v/>
      </c>
      <c r="O27">
        <f>Alt_Pairwise_Usia!O27/Alt_Pairwise_Usia!O44</f>
        <v/>
      </c>
      <c r="P27">
        <f>Alt_Pairwise_Usia!P27/Alt_Pairwise_Usia!P44</f>
        <v/>
      </c>
      <c r="Q27">
        <f>Alt_Pairwise_Usia!Q27/Alt_Pairwise_Usia!Q44</f>
        <v/>
      </c>
      <c r="R27">
        <f>Alt_Pairwise_Usia!R27/Alt_Pairwise_Usia!R44</f>
        <v/>
      </c>
      <c r="S27">
        <f>Alt_Pairwise_Usia!S27/Alt_Pairwise_Usia!S44</f>
        <v/>
      </c>
      <c r="T27">
        <f>Alt_Pairwise_Usia!T27/Alt_Pairwise_Usia!T44</f>
        <v/>
      </c>
      <c r="U27">
        <f>Alt_Pairwise_Usia!U27/Alt_Pairwise_Usia!U44</f>
        <v/>
      </c>
      <c r="V27">
        <f>Alt_Pairwise_Usia!V27/Alt_Pairwise_Usia!V44</f>
        <v/>
      </c>
      <c r="W27">
        <f>Alt_Pairwise_Usia!W27/Alt_Pairwise_Usia!W44</f>
        <v/>
      </c>
      <c r="X27">
        <f>Alt_Pairwise_Usia!X27/Alt_Pairwise_Usia!X44</f>
        <v/>
      </c>
      <c r="Y27">
        <f>Alt_Pairwise_Usia!Y27/Alt_Pairwise_Usia!Y44</f>
        <v/>
      </c>
      <c r="Z27">
        <f>Alt_Pairwise_Usia!Z27/Alt_Pairwise_Usia!Z44</f>
        <v/>
      </c>
      <c r="AA27">
        <f>Alt_Pairwise_Usia!AA27/Alt_Pairwise_Usia!AA44</f>
        <v/>
      </c>
      <c r="AB27">
        <f>Alt_Pairwise_Usia!AB27/Alt_Pairwise_Usia!AB44</f>
        <v/>
      </c>
      <c r="AC27">
        <f>Alt_Pairwise_Usia!AC27/Alt_Pairwise_Usia!AC44</f>
        <v/>
      </c>
      <c r="AD27">
        <f>Alt_Pairwise_Usia!AD27/Alt_Pairwise_Usia!AD44</f>
        <v/>
      </c>
      <c r="AE27">
        <f>Alt_Pairwise_Usia!AE27/Alt_Pairwise_Usia!AE44</f>
        <v/>
      </c>
      <c r="AF27">
        <f>Alt_Pairwise_Usia!AF27/Alt_Pairwise_Usia!AF44</f>
        <v/>
      </c>
      <c r="AG27">
        <f>Alt_Pairwise_Usia!AG27/Alt_Pairwise_Usia!AG44</f>
        <v/>
      </c>
      <c r="AH27">
        <f>Alt_Pairwise_Usia!AH27/Alt_Pairwise_Usia!AH44</f>
        <v/>
      </c>
      <c r="AI27">
        <f>Alt_Pairwise_Usia!AI27/Alt_Pairwise_Usia!AI44</f>
        <v/>
      </c>
      <c r="AJ27">
        <f>Alt_Pairwise_Usia!AJ27/Alt_Pairwise_Usia!AJ44</f>
        <v/>
      </c>
      <c r="AK27">
        <f>Alt_Pairwise_Usia!AK27/Alt_Pairwise_Usia!AK44</f>
        <v/>
      </c>
      <c r="AL27">
        <f>Alt_Pairwise_Usia!AL27/Alt_Pairwise_Usia!AL44</f>
        <v/>
      </c>
      <c r="AM27">
        <f>Alt_Pairwise_Usia!AM27/Alt_Pairwise_Usia!AM44</f>
        <v/>
      </c>
      <c r="AN27">
        <f>Alt_Pairwise_Usia!AN27/Alt_Pairwise_Usia!AN44</f>
        <v/>
      </c>
      <c r="AO27">
        <f>Alt_Pairwise_Usia!AO27/Alt_Pairwise_Usia!AO44</f>
        <v/>
      </c>
      <c r="AP27">
        <f>Alt_Pairwise_Usia!AP27/Alt_Pairwise_Usia!AP44</f>
        <v/>
      </c>
      <c r="AQ27">
        <f>Alt_Pairwise_Usia!AQ27/Alt_Pairwise_Usia!AQ44</f>
        <v/>
      </c>
      <c r="AS27">
        <f>AVERAGE(B27:AQ27)</f>
        <v/>
      </c>
    </row>
    <row r="28">
      <c r="A28" t="inlineStr">
        <is>
          <t>Amanda</t>
        </is>
      </c>
      <c r="B28">
        <f>Alt_Pairwise_Usia!B28/Alt_Pairwise_Usia!B44</f>
        <v/>
      </c>
      <c r="C28">
        <f>Alt_Pairwise_Usia!C28/Alt_Pairwise_Usia!C44</f>
        <v/>
      </c>
      <c r="D28">
        <f>Alt_Pairwise_Usia!D28/Alt_Pairwise_Usia!D44</f>
        <v/>
      </c>
      <c r="E28">
        <f>Alt_Pairwise_Usia!E28/Alt_Pairwise_Usia!E44</f>
        <v/>
      </c>
      <c r="F28">
        <f>Alt_Pairwise_Usia!F28/Alt_Pairwise_Usia!F44</f>
        <v/>
      </c>
      <c r="G28">
        <f>Alt_Pairwise_Usia!G28/Alt_Pairwise_Usia!G44</f>
        <v/>
      </c>
      <c r="H28">
        <f>Alt_Pairwise_Usia!H28/Alt_Pairwise_Usia!H44</f>
        <v/>
      </c>
      <c r="I28">
        <f>Alt_Pairwise_Usia!I28/Alt_Pairwise_Usia!I44</f>
        <v/>
      </c>
      <c r="J28">
        <f>Alt_Pairwise_Usia!J28/Alt_Pairwise_Usia!J44</f>
        <v/>
      </c>
      <c r="K28">
        <f>Alt_Pairwise_Usia!K28/Alt_Pairwise_Usia!K44</f>
        <v/>
      </c>
      <c r="L28">
        <f>Alt_Pairwise_Usia!L28/Alt_Pairwise_Usia!L44</f>
        <v/>
      </c>
      <c r="M28">
        <f>Alt_Pairwise_Usia!M28/Alt_Pairwise_Usia!M44</f>
        <v/>
      </c>
      <c r="N28">
        <f>Alt_Pairwise_Usia!N28/Alt_Pairwise_Usia!N44</f>
        <v/>
      </c>
      <c r="O28">
        <f>Alt_Pairwise_Usia!O28/Alt_Pairwise_Usia!O44</f>
        <v/>
      </c>
      <c r="P28">
        <f>Alt_Pairwise_Usia!P28/Alt_Pairwise_Usia!P44</f>
        <v/>
      </c>
      <c r="Q28">
        <f>Alt_Pairwise_Usia!Q28/Alt_Pairwise_Usia!Q44</f>
        <v/>
      </c>
      <c r="R28">
        <f>Alt_Pairwise_Usia!R28/Alt_Pairwise_Usia!R44</f>
        <v/>
      </c>
      <c r="S28">
        <f>Alt_Pairwise_Usia!S28/Alt_Pairwise_Usia!S44</f>
        <v/>
      </c>
      <c r="T28">
        <f>Alt_Pairwise_Usia!T28/Alt_Pairwise_Usia!T44</f>
        <v/>
      </c>
      <c r="U28">
        <f>Alt_Pairwise_Usia!U28/Alt_Pairwise_Usia!U44</f>
        <v/>
      </c>
      <c r="V28">
        <f>Alt_Pairwise_Usia!V28/Alt_Pairwise_Usia!V44</f>
        <v/>
      </c>
      <c r="W28">
        <f>Alt_Pairwise_Usia!W28/Alt_Pairwise_Usia!W44</f>
        <v/>
      </c>
      <c r="X28">
        <f>Alt_Pairwise_Usia!X28/Alt_Pairwise_Usia!X44</f>
        <v/>
      </c>
      <c r="Y28">
        <f>Alt_Pairwise_Usia!Y28/Alt_Pairwise_Usia!Y44</f>
        <v/>
      </c>
      <c r="Z28">
        <f>Alt_Pairwise_Usia!Z28/Alt_Pairwise_Usia!Z44</f>
        <v/>
      </c>
      <c r="AA28">
        <f>Alt_Pairwise_Usia!AA28/Alt_Pairwise_Usia!AA44</f>
        <v/>
      </c>
      <c r="AB28">
        <f>Alt_Pairwise_Usia!AB28/Alt_Pairwise_Usia!AB44</f>
        <v/>
      </c>
      <c r="AC28">
        <f>Alt_Pairwise_Usia!AC28/Alt_Pairwise_Usia!AC44</f>
        <v/>
      </c>
      <c r="AD28">
        <f>Alt_Pairwise_Usia!AD28/Alt_Pairwise_Usia!AD44</f>
        <v/>
      </c>
      <c r="AE28">
        <f>Alt_Pairwise_Usia!AE28/Alt_Pairwise_Usia!AE44</f>
        <v/>
      </c>
      <c r="AF28">
        <f>Alt_Pairwise_Usia!AF28/Alt_Pairwise_Usia!AF44</f>
        <v/>
      </c>
      <c r="AG28">
        <f>Alt_Pairwise_Usia!AG28/Alt_Pairwise_Usia!AG44</f>
        <v/>
      </c>
      <c r="AH28">
        <f>Alt_Pairwise_Usia!AH28/Alt_Pairwise_Usia!AH44</f>
        <v/>
      </c>
      <c r="AI28">
        <f>Alt_Pairwise_Usia!AI28/Alt_Pairwise_Usia!AI44</f>
        <v/>
      </c>
      <c r="AJ28">
        <f>Alt_Pairwise_Usia!AJ28/Alt_Pairwise_Usia!AJ44</f>
        <v/>
      </c>
      <c r="AK28">
        <f>Alt_Pairwise_Usia!AK28/Alt_Pairwise_Usia!AK44</f>
        <v/>
      </c>
      <c r="AL28">
        <f>Alt_Pairwise_Usia!AL28/Alt_Pairwise_Usia!AL44</f>
        <v/>
      </c>
      <c r="AM28">
        <f>Alt_Pairwise_Usia!AM28/Alt_Pairwise_Usia!AM44</f>
        <v/>
      </c>
      <c r="AN28">
        <f>Alt_Pairwise_Usia!AN28/Alt_Pairwise_Usia!AN44</f>
        <v/>
      </c>
      <c r="AO28">
        <f>Alt_Pairwise_Usia!AO28/Alt_Pairwise_Usia!AO44</f>
        <v/>
      </c>
      <c r="AP28">
        <f>Alt_Pairwise_Usia!AP28/Alt_Pairwise_Usia!AP44</f>
        <v/>
      </c>
      <c r="AQ28">
        <f>Alt_Pairwise_Usia!AQ28/Alt_Pairwise_Usia!AQ44</f>
        <v/>
      </c>
      <c r="AS28">
        <f>AVERAGE(B28:AQ28)</f>
        <v/>
      </c>
    </row>
    <row r="29">
      <c r="A29" t="inlineStr">
        <is>
          <t>Bayu</t>
        </is>
      </c>
      <c r="B29">
        <f>Alt_Pairwise_Usia!B29/Alt_Pairwise_Usia!B44</f>
        <v/>
      </c>
      <c r="C29">
        <f>Alt_Pairwise_Usia!C29/Alt_Pairwise_Usia!C44</f>
        <v/>
      </c>
      <c r="D29">
        <f>Alt_Pairwise_Usia!D29/Alt_Pairwise_Usia!D44</f>
        <v/>
      </c>
      <c r="E29">
        <f>Alt_Pairwise_Usia!E29/Alt_Pairwise_Usia!E44</f>
        <v/>
      </c>
      <c r="F29">
        <f>Alt_Pairwise_Usia!F29/Alt_Pairwise_Usia!F44</f>
        <v/>
      </c>
      <c r="G29">
        <f>Alt_Pairwise_Usia!G29/Alt_Pairwise_Usia!G44</f>
        <v/>
      </c>
      <c r="H29">
        <f>Alt_Pairwise_Usia!H29/Alt_Pairwise_Usia!H44</f>
        <v/>
      </c>
      <c r="I29">
        <f>Alt_Pairwise_Usia!I29/Alt_Pairwise_Usia!I44</f>
        <v/>
      </c>
      <c r="J29">
        <f>Alt_Pairwise_Usia!J29/Alt_Pairwise_Usia!J44</f>
        <v/>
      </c>
      <c r="K29">
        <f>Alt_Pairwise_Usia!K29/Alt_Pairwise_Usia!K44</f>
        <v/>
      </c>
      <c r="L29">
        <f>Alt_Pairwise_Usia!L29/Alt_Pairwise_Usia!L44</f>
        <v/>
      </c>
      <c r="M29">
        <f>Alt_Pairwise_Usia!M29/Alt_Pairwise_Usia!M44</f>
        <v/>
      </c>
      <c r="N29">
        <f>Alt_Pairwise_Usia!N29/Alt_Pairwise_Usia!N44</f>
        <v/>
      </c>
      <c r="O29">
        <f>Alt_Pairwise_Usia!O29/Alt_Pairwise_Usia!O44</f>
        <v/>
      </c>
      <c r="P29">
        <f>Alt_Pairwise_Usia!P29/Alt_Pairwise_Usia!P44</f>
        <v/>
      </c>
      <c r="Q29">
        <f>Alt_Pairwise_Usia!Q29/Alt_Pairwise_Usia!Q44</f>
        <v/>
      </c>
      <c r="R29">
        <f>Alt_Pairwise_Usia!R29/Alt_Pairwise_Usia!R44</f>
        <v/>
      </c>
      <c r="S29">
        <f>Alt_Pairwise_Usia!S29/Alt_Pairwise_Usia!S44</f>
        <v/>
      </c>
      <c r="T29">
        <f>Alt_Pairwise_Usia!T29/Alt_Pairwise_Usia!T44</f>
        <v/>
      </c>
      <c r="U29">
        <f>Alt_Pairwise_Usia!U29/Alt_Pairwise_Usia!U44</f>
        <v/>
      </c>
      <c r="V29">
        <f>Alt_Pairwise_Usia!V29/Alt_Pairwise_Usia!V44</f>
        <v/>
      </c>
      <c r="W29">
        <f>Alt_Pairwise_Usia!W29/Alt_Pairwise_Usia!W44</f>
        <v/>
      </c>
      <c r="X29">
        <f>Alt_Pairwise_Usia!X29/Alt_Pairwise_Usia!X44</f>
        <v/>
      </c>
      <c r="Y29">
        <f>Alt_Pairwise_Usia!Y29/Alt_Pairwise_Usia!Y44</f>
        <v/>
      </c>
      <c r="Z29">
        <f>Alt_Pairwise_Usia!Z29/Alt_Pairwise_Usia!Z44</f>
        <v/>
      </c>
      <c r="AA29">
        <f>Alt_Pairwise_Usia!AA29/Alt_Pairwise_Usia!AA44</f>
        <v/>
      </c>
      <c r="AB29">
        <f>Alt_Pairwise_Usia!AB29/Alt_Pairwise_Usia!AB44</f>
        <v/>
      </c>
      <c r="AC29">
        <f>Alt_Pairwise_Usia!AC29/Alt_Pairwise_Usia!AC44</f>
        <v/>
      </c>
      <c r="AD29">
        <f>Alt_Pairwise_Usia!AD29/Alt_Pairwise_Usia!AD44</f>
        <v/>
      </c>
      <c r="AE29">
        <f>Alt_Pairwise_Usia!AE29/Alt_Pairwise_Usia!AE44</f>
        <v/>
      </c>
      <c r="AF29">
        <f>Alt_Pairwise_Usia!AF29/Alt_Pairwise_Usia!AF44</f>
        <v/>
      </c>
      <c r="AG29">
        <f>Alt_Pairwise_Usia!AG29/Alt_Pairwise_Usia!AG44</f>
        <v/>
      </c>
      <c r="AH29">
        <f>Alt_Pairwise_Usia!AH29/Alt_Pairwise_Usia!AH44</f>
        <v/>
      </c>
      <c r="AI29">
        <f>Alt_Pairwise_Usia!AI29/Alt_Pairwise_Usia!AI44</f>
        <v/>
      </c>
      <c r="AJ29">
        <f>Alt_Pairwise_Usia!AJ29/Alt_Pairwise_Usia!AJ44</f>
        <v/>
      </c>
      <c r="AK29">
        <f>Alt_Pairwise_Usia!AK29/Alt_Pairwise_Usia!AK44</f>
        <v/>
      </c>
      <c r="AL29">
        <f>Alt_Pairwise_Usia!AL29/Alt_Pairwise_Usia!AL44</f>
        <v/>
      </c>
      <c r="AM29">
        <f>Alt_Pairwise_Usia!AM29/Alt_Pairwise_Usia!AM44</f>
        <v/>
      </c>
      <c r="AN29">
        <f>Alt_Pairwise_Usia!AN29/Alt_Pairwise_Usia!AN44</f>
        <v/>
      </c>
      <c r="AO29">
        <f>Alt_Pairwise_Usia!AO29/Alt_Pairwise_Usia!AO44</f>
        <v/>
      </c>
      <c r="AP29">
        <f>Alt_Pairwise_Usia!AP29/Alt_Pairwise_Usia!AP44</f>
        <v/>
      </c>
      <c r="AQ29">
        <f>Alt_Pairwise_Usia!AQ29/Alt_Pairwise_Usia!AQ44</f>
        <v/>
      </c>
      <c r="AS29">
        <f>AVERAGE(B29:AQ29)</f>
        <v/>
      </c>
    </row>
    <row r="30">
      <c r="A30" t="inlineStr">
        <is>
          <t>Clara</t>
        </is>
      </c>
      <c r="B30">
        <f>Alt_Pairwise_Usia!B30/Alt_Pairwise_Usia!B44</f>
        <v/>
      </c>
      <c r="C30">
        <f>Alt_Pairwise_Usia!C30/Alt_Pairwise_Usia!C44</f>
        <v/>
      </c>
      <c r="D30">
        <f>Alt_Pairwise_Usia!D30/Alt_Pairwise_Usia!D44</f>
        <v/>
      </c>
      <c r="E30">
        <f>Alt_Pairwise_Usia!E30/Alt_Pairwise_Usia!E44</f>
        <v/>
      </c>
      <c r="F30">
        <f>Alt_Pairwise_Usia!F30/Alt_Pairwise_Usia!F44</f>
        <v/>
      </c>
      <c r="G30">
        <f>Alt_Pairwise_Usia!G30/Alt_Pairwise_Usia!G44</f>
        <v/>
      </c>
      <c r="H30">
        <f>Alt_Pairwise_Usia!H30/Alt_Pairwise_Usia!H44</f>
        <v/>
      </c>
      <c r="I30">
        <f>Alt_Pairwise_Usia!I30/Alt_Pairwise_Usia!I44</f>
        <v/>
      </c>
      <c r="J30">
        <f>Alt_Pairwise_Usia!J30/Alt_Pairwise_Usia!J44</f>
        <v/>
      </c>
      <c r="K30">
        <f>Alt_Pairwise_Usia!K30/Alt_Pairwise_Usia!K44</f>
        <v/>
      </c>
      <c r="L30">
        <f>Alt_Pairwise_Usia!L30/Alt_Pairwise_Usia!L44</f>
        <v/>
      </c>
      <c r="M30">
        <f>Alt_Pairwise_Usia!M30/Alt_Pairwise_Usia!M44</f>
        <v/>
      </c>
      <c r="N30">
        <f>Alt_Pairwise_Usia!N30/Alt_Pairwise_Usia!N44</f>
        <v/>
      </c>
      <c r="O30">
        <f>Alt_Pairwise_Usia!O30/Alt_Pairwise_Usia!O44</f>
        <v/>
      </c>
      <c r="P30">
        <f>Alt_Pairwise_Usia!P30/Alt_Pairwise_Usia!P44</f>
        <v/>
      </c>
      <c r="Q30">
        <f>Alt_Pairwise_Usia!Q30/Alt_Pairwise_Usia!Q44</f>
        <v/>
      </c>
      <c r="R30">
        <f>Alt_Pairwise_Usia!R30/Alt_Pairwise_Usia!R44</f>
        <v/>
      </c>
      <c r="S30">
        <f>Alt_Pairwise_Usia!S30/Alt_Pairwise_Usia!S44</f>
        <v/>
      </c>
      <c r="T30">
        <f>Alt_Pairwise_Usia!T30/Alt_Pairwise_Usia!T44</f>
        <v/>
      </c>
      <c r="U30">
        <f>Alt_Pairwise_Usia!U30/Alt_Pairwise_Usia!U44</f>
        <v/>
      </c>
      <c r="V30">
        <f>Alt_Pairwise_Usia!V30/Alt_Pairwise_Usia!V44</f>
        <v/>
      </c>
      <c r="W30">
        <f>Alt_Pairwise_Usia!W30/Alt_Pairwise_Usia!W44</f>
        <v/>
      </c>
      <c r="X30">
        <f>Alt_Pairwise_Usia!X30/Alt_Pairwise_Usia!X44</f>
        <v/>
      </c>
      <c r="Y30">
        <f>Alt_Pairwise_Usia!Y30/Alt_Pairwise_Usia!Y44</f>
        <v/>
      </c>
      <c r="Z30">
        <f>Alt_Pairwise_Usia!Z30/Alt_Pairwise_Usia!Z44</f>
        <v/>
      </c>
      <c r="AA30">
        <f>Alt_Pairwise_Usia!AA30/Alt_Pairwise_Usia!AA44</f>
        <v/>
      </c>
      <c r="AB30">
        <f>Alt_Pairwise_Usia!AB30/Alt_Pairwise_Usia!AB44</f>
        <v/>
      </c>
      <c r="AC30">
        <f>Alt_Pairwise_Usia!AC30/Alt_Pairwise_Usia!AC44</f>
        <v/>
      </c>
      <c r="AD30">
        <f>Alt_Pairwise_Usia!AD30/Alt_Pairwise_Usia!AD44</f>
        <v/>
      </c>
      <c r="AE30">
        <f>Alt_Pairwise_Usia!AE30/Alt_Pairwise_Usia!AE44</f>
        <v/>
      </c>
      <c r="AF30">
        <f>Alt_Pairwise_Usia!AF30/Alt_Pairwise_Usia!AF44</f>
        <v/>
      </c>
      <c r="AG30">
        <f>Alt_Pairwise_Usia!AG30/Alt_Pairwise_Usia!AG44</f>
        <v/>
      </c>
      <c r="AH30">
        <f>Alt_Pairwise_Usia!AH30/Alt_Pairwise_Usia!AH44</f>
        <v/>
      </c>
      <c r="AI30">
        <f>Alt_Pairwise_Usia!AI30/Alt_Pairwise_Usia!AI44</f>
        <v/>
      </c>
      <c r="AJ30">
        <f>Alt_Pairwise_Usia!AJ30/Alt_Pairwise_Usia!AJ44</f>
        <v/>
      </c>
      <c r="AK30">
        <f>Alt_Pairwise_Usia!AK30/Alt_Pairwise_Usia!AK44</f>
        <v/>
      </c>
      <c r="AL30">
        <f>Alt_Pairwise_Usia!AL30/Alt_Pairwise_Usia!AL44</f>
        <v/>
      </c>
      <c r="AM30">
        <f>Alt_Pairwise_Usia!AM30/Alt_Pairwise_Usia!AM44</f>
        <v/>
      </c>
      <c r="AN30">
        <f>Alt_Pairwise_Usia!AN30/Alt_Pairwise_Usia!AN44</f>
        <v/>
      </c>
      <c r="AO30">
        <f>Alt_Pairwise_Usia!AO30/Alt_Pairwise_Usia!AO44</f>
        <v/>
      </c>
      <c r="AP30">
        <f>Alt_Pairwise_Usia!AP30/Alt_Pairwise_Usia!AP44</f>
        <v/>
      </c>
      <c r="AQ30">
        <f>Alt_Pairwise_Usia!AQ30/Alt_Pairwise_Usia!AQ44</f>
        <v/>
      </c>
      <c r="AS30">
        <f>AVERAGE(B30:AQ30)</f>
        <v/>
      </c>
    </row>
    <row r="31">
      <c r="A31" t="inlineStr">
        <is>
          <t>Dani</t>
        </is>
      </c>
      <c r="B31">
        <f>Alt_Pairwise_Usia!B31/Alt_Pairwise_Usia!B44</f>
        <v/>
      </c>
      <c r="C31">
        <f>Alt_Pairwise_Usia!C31/Alt_Pairwise_Usia!C44</f>
        <v/>
      </c>
      <c r="D31">
        <f>Alt_Pairwise_Usia!D31/Alt_Pairwise_Usia!D44</f>
        <v/>
      </c>
      <c r="E31">
        <f>Alt_Pairwise_Usia!E31/Alt_Pairwise_Usia!E44</f>
        <v/>
      </c>
      <c r="F31">
        <f>Alt_Pairwise_Usia!F31/Alt_Pairwise_Usia!F44</f>
        <v/>
      </c>
      <c r="G31">
        <f>Alt_Pairwise_Usia!G31/Alt_Pairwise_Usia!G44</f>
        <v/>
      </c>
      <c r="H31">
        <f>Alt_Pairwise_Usia!H31/Alt_Pairwise_Usia!H44</f>
        <v/>
      </c>
      <c r="I31">
        <f>Alt_Pairwise_Usia!I31/Alt_Pairwise_Usia!I44</f>
        <v/>
      </c>
      <c r="J31">
        <f>Alt_Pairwise_Usia!J31/Alt_Pairwise_Usia!J44</f>
        <v/>
      </c>
      <c r="K31">
        <f>Alt_Pairwise_Usia!K31/Alt_Pairwise_Usia!K44</f>
        <v/>
      </c>
      <c r="L31">
        <f>Alt_Pairwise_Usia!L31/Alt_Pairwise_Usia!L44</f>
        <v/>
      </c>
      <c r="M31">
        <f>Alt_Pairwise_Usia!M31/Alt_Pairwise_Usia!M44</f>
        <v/>
      </c>
      <c r="N31">
        <f>Alt_Pairwise_Usia!N31/Alt_Pairwise_Usia!N44</f>
        <v/>
      </c>
      <c r="O31">
        <f>Alt_Pairwise_Usia!O31/Alt_Pairwise_Usia!O44</f>
        <v/>
      </c>
      <c r="P31">
        <f>Alt_Pairwise_Usia!P31/Alt_Pairwise_Usia!P44</f>
        <v/>
      </c>
      <c r="Q31">
        <f>Alt_Pairwise_Usia!Q31/Alt_Pairwise_Usia!Q44</f>
        <v/>
      </c>
      <c r="R31">
        <f>Alt_Pairwise_Usia!R31/Alt_Pairwise_Usia!R44</f>
        <v/>
      </c>
      <c r="S31">
        <f>Alt_Pairwise_Usia!S31/Alt_Pairwise_Usia!S44</f>
        <v/>
      </c>
      <c r="T31">
        <f>Alt_Pairwise_Usia!T31/Alt_Pairwise_Usia!T44</f>
        <v/>
      </c>
      <c r="U31">
        <f>Alt_Pairwise_Usia!U31/Alt_Pairwise_Usia!U44</f>
        <v/>
      </c>
      <c r="V31">
        <f>Alt_Pairwise_Usia!V31/Alt_Pairwise_Usia!V44</f>
        <v/>
      </c>
      <c r="W31">
        <f>Alt_Pairwise_Usia!W31/Alt_Pairwise_Usia!W44</f>
        <v/>
      </c>
      <c r="X31">
        <f>Alt_Pairwise_Usia!X31/Alt_Pairwise_Usia!X44</f>
        <v/>
      </c>
      <c r="Y31">
        <f>Alt_Pairwise_Usia!Y31/Alt_Pairwise_Usia!Y44</f>
        <v/>
      </c>
      <c r="Z31">
        <f>Alt_Pairwise_Usia!Z31/Alt_Pairwise_Usia!Z44</f>
        <v/>
      </c>
      <c r="AA31">
        <f>Alt_Pairwise_Usia!AA31/Alt_Pairwise_Usia!AA44</f>
        <v/>
      </c>
      <c r="AB31">
        <f>Alt_Pairwise_Usia!AB31/Alt_Pairwise_Usia!AB44</f>
        <v/>
      </c>
      <c r="AC31">
        <f>Alt_Pairwise_Usia!AC31/Alt_Pairwise_Usia!AC44</f>
        <v/>
      </c>
      <c r="AD31">
        <f>Alt_Pairwise_Usia!AD31/Alt_Pairwise_Usia!AD44</f>
        <v/>
      </c>
      <c r="AE31">
        <f>Alt_Pairwise_Usia!AE31/Alt_Pairwise_Usia!AE44</f>
        <v/>
      </c>
      <c r="AF31">
        <f>Alt_Pairwise_Usia!AF31/Alt_Pairwise_Usia!AF44</f>
        <v/>
      </c>
      <c r="AG31">
        <f>Alt_Pairwise_Usia!AG31/Alt_Pairwise_Usia!AG44</f>
        <v/>
      </c>
      <c r="AH31">
        <f>Alt_Pairwise_Usia!AH31/Alt_Pairwise_Usia!AH44</f>
        <v/>
      </c>
      <c r="AI31">
        <f>Alt_Pairwise_Usia!AI31/Alt_Pairwise_Usia!AI44</f>
        <v/>
      </c>
      <c r="AJ31">
        <f>Alt_Pairwise_Usia!AJ31/Alt_Pairwise_Usia!AJ44</f>
        <v/>
      </c>
      <c r="AK31">
        <f>Alt_Pairwise_Usia!AK31/Alt_Pairwise_Usia!AK44</f>
        <v/>
      </c>
      <c r="AL31">
        <f>Alt_Pairwise_Usia!AL31/Alt_Pairwise_Usia!AL44</f>
        <v/>
      </c>
      <c r="AM31">
        <f>Alt_Pairwise_Usia!AM31/Alt_Pairwise_Usia!AM44</f>
        <v/>
      </c>
      <c r="AN31">
        <f>Alt_Pairwise_Usia!AN31/Alt_Pairwise_Usia!AN44</f>
        <v/>
      </c>
      <c r="AO31">
        <f>Alt_Pairwise_Usia!AO31/Alt_Pairwise_Usia!AO44</f>
        <v/>
      </c>
      <c r="AP31">
        <f>Alt_Pairwise_Usia!AP31/Alt_Pairwise_Usia!AP44</f>
        <v/>
      </c>
      <c r="AQ31">
        <f>Alt_Pairwise_Usia!AQ31/Alt_Pairwise_Usia!AQ44</f>
        <v/>
      </c>
      <c r="AS31">
        <f>AVERAGE(B31:AQ31)</f>
        <v/>
      </c>
    </row>
    <row r="32">
      <c r="A32" t="inlineStr">
        <is>
          <t>Alif Adji</t>
        </is>
      </c>
      <c r="B32">
        <f>Alt_Pairwise_Usia!B32/Alt_Pairwise_Usia!B44</f>
        <v/>
      </c>
      <c r="C32">
        <f>Alt_Pairwise_Usia!C32/Alt_Pairwise_Usia!C44</f>
        <v/>
      </c>
      <c r="D32">
        <f>Alt_Pairwise_Usia!D32/Alt_Pairwise_Usia!D44</f>
        <v/>
      </c>
      <c r="E32">
        <f>Alt_Pairwise_Usia!E32/Alt_Pairwise_Usia!E44</f>
        <v/>
      </c>
      <c r="F32">
        <f>Alt_Pairwise_Usia!F32/Alt_Pairwise_Usia!F44</f>
        <v/>
      </c>
      <c r="G32">
        <f>Alt_Pairwise_Usia!G32/Alt_Pairwise_Usia!G44</f>
        <v/>
      </c>
      <c r="H32">
        <f>Alt_Pairwise_Usia!H32/Alt_Pairwise_Usia!H44</f>
        <v/>
      </c>
      <c r="I32">
        <f>Alt_Pairwise_Usia!I32/Alt_Pairwise_Usia!I44</f>
        <v/>
      </c>
      <c r="J32">
        <f>Alt_Pairwise_Usia!J32/Alt_Pairwise_Usia!J44</f>
        <v/>
      </c>
      <c r="K32">
        <f>Alt_Pairwise_Usia!K32/Alt_Pairwise_Usia!K44</f>
        <v/>
      </c>
      <c r="L32">
        <f>Alt_Pairwise_Usia!L32/Alt_Pairwise_Usia!L44</f>
        <v/>
      </c>
      <c r="M32">
        <f>Alt_Pairwise_Usia!M32/Alt_Pairwise_Usia!M44</f>
        <v/>
      </c>
      <c r="N32">
        <f>Alt_Pairwise_Usia!N32/Alt_Pairwise_Usia!N44</f>
        <v/>
      </c>
      <c r="O32">
        <f>Alt_Pairwise_Usia!O32/Alt_Pairwise_Usia!O44</f>
        <v/>
      </c>
      <c r="P32">
        <f>Alt_Pairwise_Usia!P32/Alt_Pairwise_Usia!P44</f>
        <v/>
      </c>
      <c r="Q32">
        <f>Alt_Pairwise_Usia!Q32/Alt_Pairwise_Usia!Q44</f>
        <v/>
      </c>
      <c r="R32">
        <f>Alt_Pairwise_Usia!R32/Alt_Pairwise_Usia!R44</f>
        <v/>
      </c>
      <c r="S32">
        <f>Alt_Pairwise_Usia!S32/Alt_Pairwise_Usia!S44</f>
        <v/>
      </c>
      <c r="T32">
        <f>Alt_Pairwise_Usia!T32/Alt_Pairwise_Usia!T44</f>
        <v/>
      </c>
      <c r="U32">
        <f>Alt_Pairwise_Usia!U32/Alt_Pairwise_Usia!U44</f>
        <v/>
      </c>
      <c r="V32">
        <f>Alt_Pairwise_Usia!V32/Alt_Pairwise_Usia!V44</f>
        <v/>
      </c>
      <c r="W32">
        <f>Alt_Pairwise_Usia!W32/Alt_Pairwise_Usia!W44</f>
        <v/>
      </c>
      <c r="X32">
        <f>Alt_Pairwise_Usia!X32/Alt_Pairwise_Usia!X44</f>
        <v/>
      </c>
      <c r="Y32">
        <f>Alt_Pairwise_Usia!Y32/Alt_Pairwise_Usia!Y44</f>
        <v/>
      </c>
      <c r="Z32">
        <f>Alt_Pairwise_Usia!Z32/Alt_Pairwise_Usia!Z44</f>
        <v/>
      </c>
      <c r="AA32">
        <f>Alt_Pairwise_Usia!AA32/Alt_Pairwise_Usia!AA44</f>
        <v/>
      </c>
      <c r="AB32">
        <f>Alt_Pairwise_Usia!AB32/Alt_Pairwise_Usia!AB44</f>
        <v/>
      </c>
      <c r="AC32">
        <f>Alt_Pairwise_Usia!AC32/Alt_Pairwise_Usia!AC44</f>
        <v/>
      </c>
      <c r="AD32">
        <f>Alt_Pairwise_Usia!AD32/Alt_Pairwise_Usia!AD44</f>
        <v/>
      </c>
      <c r="AE32">
        <f>Alt_Pairwise_Usia!AE32/Alt_Pairwise_Usia!AE44</f>
        <v/>
      </c>
      <c r="AF32">
        <f>Alt_Pairwise_Usia!AF32/Alt_Pairwise_Usia!AF44</f>
        <v/>
      </c>
      <c r="AG32">
        <f>Alt_Pairwise_Usia!AG32/Alt_Pairwise_Usia!AG44</f>
        <v/>
      </c>
      <c r="AH32">
        <f>Alt_Pairwise_Usia!AH32/Alt_Pairwise_Usia!AH44</f>
        <v/>
      </c>
      <c r="AI32">
        <f>Alt_Pairwise_Usia!AI32/Alt_Pairwise_Usia!AI44</f>
        <v/>
      </c>
      <c r="AJ32">
        <f>Alt_Pairwise_Usia!AJ32/Alt_Pairwise_Usia!AJ44</f>
        <v/>
      </c>
      <c r="AK32">
        <f>Alt_Pairwise_Usia!AK32/Alt_Pairwise_Usia!AK44</f>
        <v/>
      </c>
      <c r="AL32">
        <f>Alt_Pairwise_Usia!AL32/Alt_Pairwise_Usia!AL44</f>
        <v/>
      </c>
      <c r="AM32">
        <f>Alt_Pairwise_Usia!AM32/Alt_Pairwise_Usia!AM44</f>
        <v/>
      </c>
      <c r="AN32">
        <f>Alt_Pairwise_Usia!AN32/Alt_Pairwise_Usia!AN44</f>
        <v/>
      </c>
      <c r="AO32">
        <f>Alt_Pairwise_Usia!AO32/Alt_Pairwise_Usia!AO44</f>
        <v/>
      </c>
      <c r="AP32">
        <f>Alt_Pairwise_Usia!AP32/Alt_Pairwise_Usia!AP44</f>
        <v/>
      </c>
      <c r="AQ32">
        <f>Alt_Pairwise_Usia!AQ32/Alt_Pairwise_Usia!AQ44</f>
        <v/>
      </c>
      <c r="AS32">
        <f>AVERAGE(B32:AQ32)</f>
        <v/>
      </c>
    </row>
    <row r="33">
      <c r="A33" t="inlineStr">
        <is>
          <t>Danu</t>
        </is>
      </c>
      <c r="B33">
        <f>Alt_Pairwise_Usia!B33/Alt_Pairwise_Usia!B44</f>
        <v/>
      </c>
      <c r="C33">
        <f>Alt_Pairwise_Usia!C33/Alt_Pairwise_Usia!C44</f>
        <v/>
      </c>
      <c r="D33">
        <f>Alt_Pairwise_Usia!D33/Alt_Pairwise_Usia!D44</f>
        <v/>
      </c>
      <c r="E33">
        <f>Alt_Pairwise_Usia!E33/Alt_Pairwise_Usia!E44</f>
        <v/>
      </c>
      <c r="F33">
        <f>Alt_Pairwise_Usia!F33/Alt_Pairwise_Usia!F44</f>
        <v/>
      </c>
      <c r="G33">
        <f>Alt_Pairwise_Usia!G33/Alt_Pairwise_Usia!G44</f>
        <v/>
      </c>
      <c r="H33">
        <f>Alt_Pairwise_Usia!H33/Alt_Pairwise_Usia!H44</f>
        <v/>
      </c>
      <c r="I33">
        <f>Alt_Pairwise_Usia!I33/Alt_Pairwise_Usia!I44</f>
        <v/>
      </c>
      <c r="J33">
        <f>Alt_Pairwise_Usia!J33/Alt_Pairwise_Usia!J44</f>
        <v/>
      </c>
      <c r="K33">
        <f>Alt_Pairwise_Usia!K33/Alt_Pairwise_Usia!K44</f>
        <v/>
      </c>
      <c r="L33">
        <f>Alt_Pairwise_Usia!L33/Alt_Pairwise_Usia!L44</f>
        <v/>
      </c>
      <c r="M33">
        <f>Alt_Pairwise_Usia!M33/Alt_Pairwise_Usia!M44</f>
        <v/>
      </c>
      <c r="N33">
        <f>Alt_Pairwise_Usia!N33/Alt_Pairwise_Usia!N44</f>
        <v/>
      </c>
      <c r="O33">
        <f>Alt_Pairwise_Usia!O33/Alt_Pairwise_Usia!O44</f>
        <v/>
      </c>
      <c r="P33">
        <f>Alt_Pairwise_Usia!P33/Alt_Pairwise_Usia!P44</f>
        <v/>
      </c>
      <c r="Q33">
        <f>Alt_Pairwise_Usia!Q33/Alt_Pairwise_Usia!Q44</f>
        <v/>
      </c>
      <c r="R33">
        <f>Alt_Pairwise_Usia!R33/Alt_Pairwise_Usia!R44</f>
        <v/>
      </c>
      <c r="S33">
        <f>Alt_Pairwise_Usia!S33/Alt_Pairwise_Usia!S44</f>
        <v/>
      </c>
      <c r="T33">
        <f>Alt_Pairwise_Usia!T33/Alt_Pairwise_Usia!T44</f>
        <v/>
      </c>
      <c r="U33">
        <f>Alt_Pairwise_Usia!U33/Alt_Pairwise_Usia!U44</f>
        <v/>
      </c>
      <c r="V33">
        <f>Alt_Pairwise_Usia!V33/Alt_Pairwise_Usia!V44</f>
        <v/>
      </c>
      <c r="W33">
        <f>Alt_Pairwise_Usia!W33/Alt_Pairwise_Usia!W44</f>
        <v/>
      </c>
      <c r="X33">
        <f>Alt_Pairwise_Usia!X33/Alt_Pairwise_Usia!X44</f>
        <v/>
      </c>
      <c r="Y33">
        <f>Alt_Pairwise_Usia!Y33/Alt_Pairwise_Usia!Y44</f>
        <v/>
      </c>
      <c r="Z33">
        <f>Alt_Pairwise_Usia!Z33/Alt_Pairwise_Usia!Z44</f>
        <v/>
      </c>
      <c r="AA33">
        <f>Alt_Pairwise_Usia!AA33/Alt_Pairwise_Usia!AA44</f>
        <v/>
      </c>
      <c r="AB33">
        <f>Alt_Pairwise_Usia!AB33/Alt_Pairwise_Usia!AB44</f>
        <v/>
      </c>
      <c r="AC33">
        <f>Alt_Pairwise_Usia!AC33/Alt_Pairwise_Usia!AC44</f>
        <v/>
      </c>
      <c r="AD33">
        <f>Alt_Pairwise_Usia!AD33/Alt_Pairwise_Usia!AD44</f>
        <v/>
      </c>
      <c r="AE33">
        <f>Alt_Pairwise_Usia!AE33/Alt_Pairwise_Usia!AE44</f>
        <v/>
      </c>
      <c r="AF33">
        <f>Alt_Pairwise_Usia!AF33/Alt_Pairwise_Usia!AF44</f>
        <v/>
      </c>
      <c r="AG33">
        <f>Alt_Pairwise_Usia!AG33/Alt_Pairwise_Usia!AG44</f>
        <v/>
      </c>
      <c r="AH33">
        <f>Alt_Pairwise_Usia!AH33/Alt_Pairwise_Usia!AH44</f>
        <v/>
      </c>
      <c r="AI33">
        <f>Alt_Pairwise_Usia!AI33/Alt_Pairwise_Usia!AI44</f>
        <v/>
      </c>
      <c r="AJ33">
        <f>Alt_Pairwise_Usia!AJ33/Alt_Pairwise_Usia!AJ44</f>
        <v/>
      </c>
      <c r="AK33">
        <f>Alt_Pairwise_Usia!AK33/Alt_Pairwise_Usia!AK44</f>
        <v/>
      </c>
      <c r="AL33">
        <f>Alt_Pairwise_Usia!AL33/Alt_Pairwise_Usia!AL44</f>
        <v/>
      </c>
      <c r="AM33">
        <f>Alt_Pairwise_Usia!AM33/Alt_Pairwise_Usia!AM44</f>
        <v/>
      </c>
      <c r="AN33">
        <f>Alt_Pairwise_Usia!AN33/Alt_Pairwise_Usia!AN44</f>
        <v/>
      </c>
      <c r="AO33">
        <f>Alt_Pairwise_Usia!AO33/Alt_Pairwise_Usia!AO44</f>
        <v/>
      </c>
      <c r="AP33">
        <f>Alt_Pairwise_Usia!AP33/Alt_Pairwise_Usia!AP44</f>
        <v/>
      </c>
      <c r="AQ33">
        <f>Alt_Pairwise_Usia!AQ33/Alt_Pairwise_Usia!AQ44</f>
        <v/>
      </c>
      <c r="AS33">
        <f>AVERAGE(B33:AQ33)</f>
        <v/>
      </c>
    </row>
    <row r="34">
      <c r="A34" t="inlineStr">
        <is>
          <t>Qori Halim</t>
        </is>
      </c>
      <c r="B34">
        <f>Alt_Pairwise_Usia!B34/Alt_Pairwise_Usia!B44</f>
        <v/>
      </c>
      <c r="C34">
        <f>Alt_Pairwise_Usia!C34/Alt_Pairwise_Usia!C44</f>
        <v/>
      </c>
      <c r="D34">
        <f>Alt_Pairwise_Usia!D34/Alt_Pairwise_Usia!D44</f>
        <v/>
      </c>
      <c r="E34">
        <f>Alt_Pairwise_Usia!E34/Alt_Pairwise_Usia!E44</f>
        <v/>
      </c>
      <c r="F34">
        <f>Alt_Pairwise_Usia!F34/Alt_Pairwise_Usia!F44</f>
        <v/>
      </c>
      <c r="G34">
        <f>Alt_Pairwise_Usia!G34/Alt_Pairwise_Usia!G44</f>
        <v/>
      </c>
      <c r="H34">
        <f>Alt_Pairwise_Usia!H34/Alt_Pairwise_Usia!H44</f>
        <v/>
      </c>
      <c r="I34">
        <f>Alt_Pairwise_Usia!I34/Alt_Pairwise_Usia!I44</f>
        <v/>
      </c>
      <c r="J34">
        <f>Alt_Pairwise_Usia!J34/Alt_Pairwise_Usia!J44</f>
        <v/>
      </c>
      <c r="K34">
        <f>Alt_Pairwise_Usia!K34/Alt_Pairwise_Usia!K44</f>
        <v/>
      </c>
      <c r="L34">
        <f>Alt_Pairwise_Usia!L34/Alt_Pairwise_Usia!L44</f>
        <v/>
      </c>
      <c r="M34">
        <f>Alt_Pairwise_Usia!M34/Alt_Pairwise_Usia!M44</f>
        <v/>
      </c>
      <c r="N34">
        <f>Alt_Pairwise_Usia!N34/Alt_Pairwise_Usia!N44</f>
        <v/>
      </c>
      <c r="O34">
        <f>Alt_Pairwise_Usia!O34/Alt_Pairwise_Usia!O44</f>
        <v/>
      </c>
      <c r="P34">
        <f>Alt_Pairwise_Usia!P34/Alt_Pairwise_Usia!P44</f>
        <v/>
      </c>
      <c r="Q34">
        <f>Alt_Pairwise_Usia!Q34/Alt_Pairwise_Usia!Q44</f>
        <v/>
      </c>
      <c r="R34">
        <f>Alt_Pairwise_Usia!R34/Alt_Pairwise_Usia!R44</f>
        <v/>
      </c>
      <c r="S34">
        <f>Alt_Pairwise_Usia!S34/Alt_Pairwise_Usia!S44</f>
        <v/>
      </c>
      <c r="T34">
        <f>Alt_Pairwise_Usia!T34/Alt_Pairwise_Usia!T44</f>
        <v/>
      </c>
      <c r="U34">
        <f>Alt_Pairwise_Usia!U34/Alt_Pairwise_Usia!U44</f>
        <v/>
      </c>
      <c r="V34">
        <f>Alt_Pairwise_Usia!V34/Alt_Pairwise_Usia!V44</f>
        <v/>
      </c>
      <c r="W34">
        <f>Alt_Pairwise_Usia!W34/Alt_Pairwise_Usia!W44</f>
        <v/>
      </c>
      <c r="X34">
        <f>Alt_Pairwise_Usia!X34/Alt_Pairwise_Usia!X44</f>
        <v/>
      </c>
      <c r="Y34">
        <f>Alt_Pairwise_Usia!Y34/Alt_Pairwise_Usia!Y44</f>
        <v/>
      </c>
      <c r="Z34">
        <f>Alt_Pairwise_Usia!Z34/Alt_Pairwise_Usia!Z44</f>
        <v/>
      </c>
      <c r="AA34">
        <f>Alt_Pairwise_Usia!AA34/Alt_Pairwise_Usia!AA44</f>
        <v/>
      </c>
      <c r="AB34">
        <f>Alt_Pairwise_Usia!AB34/Alt_Pairwise_Usia!AB44</f>
        <v/>
      </c>
      <c r="AC34">
        <f>Alt_Pairwise_Usia!AC34/Alt_Pairwise_Usia!AC44</f>
        <v/>
      </c>
      <c r="AD34">
        <f>Alt_Pairwise_Usia!AD34/Alt_Pairwise_Usia!AD44</f>
        <v/>
      </c>
      <c r="AE34">
        <f>Alt_Pairwise_Usia!AE34/Alt_Pairwise_Usia!AE44</f>
        <v/>
      </c>
      <c r="AF34">
        <f>Alt_Pairwise_Usia!AF34/Alt_Pairwise_Usia!AF44</f>
        <v/>
      </c>
      <c r="AG34">
        <f>Alt_Pairwise_Usia!AG34/Alt_Pairwise_Usia!AG44</f>
        <v/>
      </c>
      <c r="AH34">
        <f>Alt_Pairwise_Usia!AH34/Alt_Pairwise_Usia!AH44</f>
        <v/>
      </c>
      <c r="AI34">
        <f>Alt_Pairwise_Usia!AI34/Alt_Pairwise_Usia!AI44</f>
        <v/>
      </c>
      <c r="AJ34">
        <f>Alt_Pairwise_Usia!AJ34/Alt_Pairwise_Usia!AJ44</f>
        <v/>
      </c>
      <c r="AK34">
        <f>Alt_Pairwise_Usia!AK34/Alt_Pairwise_Usia!AK44</f>
        <v/>
      </c>
      <c r="AL34">
        <f>Alt_Pairwise_Usia!AL34/Alt_Pairwise_Usia!AL44</f>
        <v/>
      </c>
      <c r="AM34">
        <f>Alt_Pairwise_Usia!AM34/Alt_Pairwise_Usia!AM44</f>
        <v/>
      </c>
      <c r="AN34">
        <f>Alt_Pairwise_Usia!AN34/Alt_Pairwise_Usia!AN44</f>
        <v/>
      </c>
      <c r="AO34">
        <f>Alt_Pairwise_Usia!AO34/Alt_Pairwise_Usia!AO44</f>
        <v/>
      </c>
      <c r="AP34">
        <f>Alt_Pairwise_Usia!AP34/Alt_Pairwise_Usia!AP44</f>
        <v/>
      </c>
      <c r="AQ34">
        <f>Alt_Pairwise_Usia!AQ34/Alt_Pairwise_Usia!AQ44</f>
        <v/>
      </c>
      <c r="AS34">
        <f>AVERAGE(B34:AQ34)</f>
        <v/>
      </c>
    </row>
    <row r="35">
      <c r="A35" t="inlineStr">
        <is>
          <t>Dani Wijaya</t>
        </is>
      </c>
      <c r="B35">
        <f>Alt_Pairwise_Usia!B35/Alt_Pairwise_Usia!B44</f>
        <v/>
      </c>
      <c r="C35">
        <f>Alt_Pairwise_Usia!C35/Alt_Pairwise_Usia!C44</f>
        <v/>
      </c>
      <c r="D35">
        <f>Alt_Pairwise_Usia!D35/Alt_Pairwise_Usia!D44</f>
        <v/>
      </c>
      <c r="E35">
        <f>Alt_Pairwise_Usia!E35/Alt_Pairwise_Usia!E44</f>
        <v/>
      </c>
      <c r="F35">
        <f>Alt_Pairwise_Usia!F35/Alt_Pairwise_Usia!F44</f>
        <v/>
      </c>
      <c r="G35">
        <f>Alt_Pairwise_Usia!G35/Alt_Pairwise_Usia!G44</f>
        <v/>
      </c>
      <c r="H35">
        <f>Alt_Pairwise_Usia!H35/Alt_Pairwise_Usia!H44</f>
        <v/>
      </c>
      <c r="I35">
        <f>Alt_Pairwise_Usia!I35/Alt_Pairwise_Usia!I44</f>
        <v/>
      </c>
      <c r="J35">
        <f>Alt_Pairwise_Usia!J35/Alt_Pairwise_Usia!J44</f>
        <v/>
      </c>
      <c r="K35">
        <f>Alt_Pairwise_Usia!K35/Alt_Pairwise_Usia!K44</f>
        <v/>
      </c>
      <c r="L35">
        <f>Alt_Pairwise_Usia!L35/Alt_Pairwise_Usia!L44</f>
        <v/>
      </c>
      <c r="M35">
        <f>Alt_Pairwise_Usia!M35/Alt_Pairwise_Usia!M44</f>
        <v/>
      </c>
      <c r="N35">
        <f>Alt_Pairwise_Usia!N35/Alt_Pairwise_Usia!N44</f>
        <v/>
      </c>
      <c r="O35">
        <f>Alt_Pairwise_Usia!O35/Alt_Pairwise_Usia!O44</f>
        <v/>
      </c>
      <c r="P35">
        <f>Alt_Pairwise_Usia!P35/Alt_Pairwise_Usia!P44</f>
        <v/>
      </c>
      <c r="Q35">
        <f>Alt_Pairwise_Usia!Q35/Alt_Pairwise_Usia!Q44</f>
        <v/>
      </c>
      <c r="R35">
        <f>Alt_Pairwise_Usia!R35/Alt_Pairwise_Usia!R44</f>
        <v/>
      </c>
      <c r="S35">
        <f>Alt_Pairwise_Usia!S35/Alt_Pairwise_Usia!S44</f>
        <v/>
      </c>
      <c r="T35">
        <f>Alt_Pairwise_Usia!T35/Alt_Pairwise_Usia!T44</f>
        <v/>
      </c>
      <c r="U35">
        <f>Alt_Pairwise_Usia!U35/Alt_Pairwise_Usia!U44</f>
        <v/>
      </c>
      <c r="V35">
        <f>Alt_Pairwise_Usia!V35/Alt_Pairwise_Usia!V44</f>
        <v/>
      </c>
      <c r="W35">
        <f>Alt_Pairwise_Usia!W35/Alt_Pairwise_Usia!W44</f>
        <v/>
      </c>
      <c r="X35">
        <f>Alt_Pairwise_Usia!X35/Alt_Pairwise_Usia!X44</f>
        <v/>
      </c>
      <c r="Y35">
        <f>Alt_Pairwise_Usia!Y35/Alt_Pairwise_Usia!Y44</f>
        <v/>
      </c>
      <c r="Z35">
        <f>Alt_Pairwise_Usia!Z35/Alt_Pairwise_Usia!Z44</f>
        <v/>
      </c>
      <c r="AA35">
        <f>Alt_Pairwise_Usia!AA35/Alt_Pairwise_Usia!AA44</f>
        <v/>
      </c>
      <c r="AB35">
        <f>Alt_Pairwise_Usia!AB35/Alt_Pairwise_Usia!AB44</f>
        <v/>
      </c>
      <c r="AC35">
        <f>Alt_Pairwise_Usia!AC35/Alt_Pairwise_Usia!AC44</f>
        <v/>
      </c>
      <c r="AD35">
        <f>Alt_Pairwise_Usia!AD35/Alt_Pairwise_Usia!AD44</f>
        <v/>
      </c>
      <c r="AE35">
        <f>Alt_Pairwise_Usia!AE35/Alt_Pairwise_Usia!AE44</f>
        <v/>
      </c>
      <c r="AF35">
        <f>Alt_Pairwise_Usia!AF35/Alt_Pairwise_Usia!AF44</f>
        <v/>
      </c>
      <c r="AG35">
        <f>Alt_Pairwise_Usia!AG35/Alt_Pairwise_Usia!AG44</f>
        <v/>
      </c>
      <c r="AH35">
        <f>Alt_Pairwise_Usia!AH35/Alt_Pairwise_Usia!AH44</f>
        <v/>
      </c>
      <c r="AI35">
        <f>Alt_Pairwise_Usia!AI35/Alt_Pairwise_Usia!AI44</f>
        <v/>
      </c>
      <c r="AJ35">
        <f>Alt_Pairwise_Usia!AJ35/Alt_Pairwise_Usia!AJ44</f>
        <v/>
      </c>
      <c r="AK35">
        <f>Alt_Pairwise_Usia!AK35/Alt_Pairwise_Usia!AK44</f>
        <v/>
      </c>
      <c r="AL35">
        <f>Alt_Pairwise_Usia!AL35/Alt_Pairwise_Usia!AL44</f>
        <v/>
      </c>
      <c r="AM35">
        <f>Alt_Pairwise_Usia!AM35/Alt_Pairwise_Usia!AM44</f>
        <v/>
      </c>
      <c r="AN35">
        <f>Alt_Pairwise_Usia!AN35/Alt_Pairwise_Usia!AN44</f>
        <v/>
      </c>
      <c r="AO35">
        <f>Alt_Pairwise_Usia!AO35/Alt_Pairwise_Usia!AO44</f>
        <v/>
      </c>
      <c r="AP35">
        <f>Alt_Pairwise_Usia!AP35/Alt_Pairwise_Usia!AP44</f>
        <v/>
      </c>
      <c r="AQ35">
        <f>Alt_Pairwise_Usia!AQ35/Alt_Pairwise_Usia!AQ44</f>
        <v/>
      </c>
      <c r="AS35">
        <f>AVERAGE(B35:AQ35)</f>
        <v/>
      </c>
    </row>
    <row r="36">
      <c r="A36" t="inlineStr">
        <is>
          <t>Kiki Suryanto</t>
        </is>
      </c>
      <c r="B36">
        <f>Alt_Pairwise_Usia!B36/Alt_Pairwise_Usia!B44</f>
        <v/>
      </c>
      <c r="C36">
        <f>Alt_Pairwise_Usia!C36/Alt_Pairwise_Usia!C44</f>
        <v/>
      </c>
      <c r="D36">
        <f>Alt_Pairwise_Usia!D36/Alt_Pairwise_Usia!D44</f>
        <v/>
      </c>
      <c r="E36">
        <f>Alt_Pairwise_Usia!E36/Alt_Pairwise_Usia!E44</f>
        <v/>
      </c>
      <c r="F36">
        <f>Alt_Pairwise_Usia!F36/Alt_Pairwise_Usia!F44</f>
        <v/>
      </c>
      <c r="G36">
        <f>Alt_Pairwise_Usia!G36/Alt_Pairwise_Usia!G44</f>
        <v/>
      </c>
      <c r="H36">
        <f>Alt_Pairwise_Usia!H36/Alt_Pairwise_Usia!H44</f>
        <v/>
      </c>
      <c r="I36">
        <f>Alt_Pairwise_Usia!I36/Alt_Pairwise_Usia!I44</f>
        <v/>
      </c>
      <c r="J36">
        <f>Alt_Pairwise_Usia!J36/Alt_Pairwise_Usia!J44</f>
        <v/>
      </c>
      <c r="K36">
        <f>Alt_Pairwise_Usia!K36/Alt_Pairwise_Usia!K44</f>
        <v/>
      </c>
      <c r="L36">
        <f>Alt_Pairwise_Usia!L36/Alt_Pairwise_Usia!L44</f>
        <v/>
      </c>
      <c r="M36">
        <f>Alt_Pairwise_Usia!M36/Alt_Pairwise_Usia!M44</f>
        <v/>
      </c>
      <c r="N36">
        <f>Alt_Pairwise_Usia!N36/Alt_Pairwise_Usia!N44</f>
        <v/>
      </c>
      <c r="O36">
        <f>Alt_Pairwise_Usia!O36/Alt_Pairwise_Usia!O44</f>
        <v/>
      </c>
      <c r="P36">
        <f>Alt_Pairwise_Usia!P36/Alt_Pairwise_Usia!P44</f>
        <v/>
      </c>
      <c r="Q36">
        <f>Alt_Pairwise_Usia!Q36/Alt_Pairwise_Usia!Q44</f>
        <v/>
      </c>
      <c r="R36">
        <f>Alt_Pairwise_Usia!R36/Alt_Pairwise_Usia!R44</f>
        <v/>
      </c>
      <c r="S36">
        <f>Alt_Pairwise_Usia!S36/Alt_Pairwise_Usia!S44</f>
        <v/>
      </c>
      <c r="T36">
        <f>Alt_Pairwise_Usia!T36/Alt_Pairwise_Usia!T44</f>
        <v/>
      </c>
      <c r="U36">
        <f>Alt_Pairwise_Usia!U36/Alt_Pairwise_Usia!U44</f>
        <v/>
      </c>
      <c r="V36">
        <f>Alt_Pairwise_Usia!V36/Alt_Pairwise_Usia!V44</f>
        <v/>
      </c>
      <c r="W36">
        <f>Alt_Pairwise_Usia!W36/Alt_Pairwise_Usia!W44</f>
        <v/>
      </c>
      <c r="X36">
        <f>Alt_Pairwise_Usia!X36/Alt_Pairwise_Usia!X44</f>
        <v/>
      </c>
      <c r="Y36">
        <f>Alt_Pairwise_Usia!Y36/Alt_Pairwise_Usia!Y44</f>
        <v/>
      </c>
      <c r="Z36">
        <f>Alt_Pairwise_Usia!Z36/Alt_Pairwise_Usia!Z44</f>
        <v/>
      </c>
      <c r="AA36">
        <f>Alt_Pairwise_Usia!AA36/Alt_Pairwise_Usia!AA44</f>
        <v/>
      </c>
      <c r="AB36">
        <f>Alt_Pairwise_Usia!AB36/Alt_Pairwise_Usia!AB44</f>
        <v/>
      </c>
      <c r="AC36">
        <f>Alt_Pairwise_Usia!AC36/Alt_Pairwise_Usia!AC44</f>
        <v/>
      </c>
      <c r="AD36">
        <f>Alt_Pairwise_Usia!AD36/Alt_Pairwise_Usia!AD44</f>
        <v/>
      </c>
      <c r="AE36">
        <f>Alt_Pairwise_Usia!AE36/Alt_Pairwise_Usia!AE44</f>
        <v/>
      </c>
      <c r="AF36">
        <f>Alt_Pairwise_Usia!AF36/Alt_Pairwise_Usia!AF44</f>
        <v/>
      </c>
      <c r="AG36">
        <f>Alt_Pairwise_Usia!AG36/Alt_Pairwise_Usia!AG44</f>
        <v/>
      </c>
      <c r="AH36">
        <f>Alt_Pairwise_Usia!AH36/Alt_Pairwise_Usia!AH44</f>
        <v/>
      </c>
      <c r="AI36">
        <f>Alt_Pairwise_Usia!AI36/Alt_Pairwise_Usia!AI44</f>
        <v/>
      </c>
      <c r="AJ36">
        <f>Alt_Pairwise_Usia!AJ36/Alt_Pairwise_Usia!AJ44</f>
        <v/>
      </c>
      <c r="AK36">
        <f>Alt_Pairwise_Usia!AK36/Alt_Pairwise_Usia!AK44</f>
        <v/>
      </c>
      <c r="AL36">
        <f>Alt_Pairwise_Usia!AL36/Alt_Pairwise_Usia!AL44</f>
        <v/>
      </c>
      <c r="AM36">
        <f>Alt_Pairwise_Usia!AM36/Alt_Pairwise_Usia!AM44</f>
        <v/>
      </c>
      <c r="AN36">
        <f>Alt_Pairwise_Usia!AN36/Alt_Pairwise_Usia!AN44</f>
        <v/>
      </c>
      <c r="AO36">
        <f>Alt_Pairwise_Usia!AO36/Alt_Pairwise_Usia!AO44</f>
        <v/>
      </c>
      <c r="AP36">
        <f>Alt_Pairwise_Usia!AP36/Alt_Pairwise_Usia!AP44</f>
        <v/>
      </c>
      <c r="AQ36">
        <f>Alt_Pairwise_Usia!AQ36/Alt_Pairwise_Usia!AQ44</f>
        <v/>
      </c>
      <c r="AS36">
        <f>AVERAGE(B36:AQ36)</f>
        <v/>
      </c>
    </row>
    <row r="37">
      <c r="A37" t="inlineStr">
        <is>
          <t>Nisa Putri</t>
        </is>
      </c>
      <c r="B37">
        <f>Alt_Pairwise_Usia!B37/Alt_Pairwise_Usia!B44</f>
        <v/>
      </c>
      <c r="C37">
        <f>Alt_Pairwise_Usia!C37/Alt_Pairwise_Usia!C44</f>
        <v/>
      </c>
      <c r="D37">
        <f>Alt_Pairwise_Usia!D37/Alt_Pairwise_Usia!D44</f>
        <v/>
      </c>
      <c r="E37">
        <f>Alt_Pairwise_Usia!E37/Alt_Pairwise_Usia!E44</f>
        <v/>
      </c>
      <c r="F37">
        <f>Alt_Pairwise_Usia!F37/Alt_Pairwise_Usia!F44</f>
        <v/>
      </c>
      <c r="G37">
        <f>Alt_Pairwise_Usia!G37/Alt_Pairwise_Usia!G44</f>
        <v/>
      </c>
      <c r="H37">
        <f>Alt_Pairwise_Usia!H37/Alt_Pairwise_Usia!H44</f>
        <v/>
      </c>
      <c r="I37">
        <f>Alt_Pairwise_Usia!I37/Alt_Pairwise_Usia!I44</f>
        <v/>
      </c>
      <c r="J37">
        <f>Alt_Pairwise_Usia!J37/Alt_Pairwise_Usia!J44</f>
        <v/>
      </c>
      <c r="K37">
        <f>Alt_Pairwise_Usia!K37/Alt_Pairwise_Usia!K44</f>
        <v/>
      </c>
      <c r="L37">
        <f>Alt_Pairwise_Usia!L37/Alt_Pairwise_Usia!L44</f>
        <v/>
      </c>
      <c r="M37">
        <f>Alt_Pairwise_Usia!M37/Alt_Pairwise_Usia!M44</f>
        <v/>
      </c>
      <c r="N37">
        <f>Alt_Pairwise_Usia!N37/Alt_Pairwise_Usia!N44</f>
        <v/>
      </c>
      <c r="O37">
        <f>Alt_Pairwise_Usia!O37/Alt_Pairwise_Usia!O44</f>
        <v/>
      </c>
      <c r="P37">
        <f>Alt_Pairwise_Usia!P37/Alt_Pairwise_Usia!P44</f>
        <v/>
      </c>
      <c r="Q37">
        <f>Alt_Pairwise_Usia!Q37/Alt_Pairwise_Usia!Q44</f>
        <v/>
      </c>
      <c r="R37">
        <f>Alt_Pairwise_Usia!R37/Alt_Pairwise_Usia!R44</f>
        <v/>
      </c>
      <c r="S37">
        <f>Alt_Pairwise_Usia!S37/Alt_Pairwise_Usia!S44</f>
        <v/>
      </c>
      <c r="T37">
        <f>Alt_Pairwise_Usia!T37/Alt_Pairwise_Usia!T44</f>
        <v/>
      </c>
      <c r="U37">
        <f>Alt_Pairwise_Usia!U37/Alt_Pairwise_Usia!U44</f>
        <v/>
      </c>
      <c r="V37">
        <f>Alt_Pairwise_Usia!V37/Alt_Pairwise_Usia!V44</f>
        <v/>
      </c>
      <c r="W37">
        <f>Alt_Pairwise_Usia!W37/Alt_Pairwise_Usia!W44</f>
        <v/>
      </c>
      <c r="X37">
        <f>Alt_Pairwise_Usia!X37/Alt_Pairwise_Usia!X44</f>
        <v/>
      </c>
      <c r="Y37">
        <f>Alt_Pairwise_Usia!Y37/Alt_Pairwise_Usia!Y44</f>
        <v/>
      </c>
      <c r="Z37">
        <f>Alt_Pairwise_Usia!Z37/Alt_Pairwise_Usia!Z44</f>
        <v/>
      </c>
      <c r="AA37">
        <f>Alt_Pairwise_Usia!AA37/Alt_Pairwise_Usia!AA44</f>
        <v/>
      </c>
      <c r="AB37">
        <f>Alt_Pairwise_Usia!AB37/Alt_Pairwise_Usia!AB44</f>
        <v/>
      </c>
      <c r="AC37">
        <f>Alt_Pairwise_Usia!AC37/Alt_Pairwise_Usia!AC44</f>
        <v/>
      </c>
      <c r="AD37">
        <f>Alt_Pairwise_Usia!AD37/Alt_Pairwise_Usia!AD44</f>
        <v/>
      </c>
      <c r="AE37">
        <f>Alt_Pairwise_Usia!AE37/Alt_Pairwise_Usia!AE44</f>
        <v/>
      </c>
      <c r="AF37">
        <f>Alt_Pairwise_Usia!AF37/Alt_Pairwise_Usia!AF44</f>
        <v/>
      </c>
      <c r="AG37">
        <f>Alt_Pairwise_Usia!AG37/Alt_Pairwise_Usia!AG44</f>
        <v/>
      </c>
      <c r="AH37">
        <f>Alt_Pairwise_Usia!AH37/Alt_Pairwise_Usia!AH44</f>
        <v/>
      </c>
      <c r="AI37">
        <f>Alt_Pairwise_Usia!AI37/Alt_Pairwise_Usia!AI44</f>
        <v/>
      </c>
      <c r="AJ37">
        <f>Alt_Pairwise_Usia!AJ37/Alt_Pairwise_Usia!AJ44</f>
        <v/>
      </c>
      <c r="AK37">
        <f>Alt_Pairwise_Usia!AK37/Alt_Pairwise_Usia!AK44</f>
        <v/>
      </c>
      <c r="AL37">
        <f>Alt_Pairwise_Usia!AL37/Alt_Pairwise_Usia!AL44</f>
        <v/>
      </c>
      <c r="AM37">
        <f>Alt_Pairwise_Usia!AM37/Alt_Pairwise_Usia!AM44</f>
        <v/>
      </c>
      <c r="AN37">
        <f>Alt_Pairwise_Usia!AN37/Alt_Pairwise_Usia!AN44</f>
        <v/>
      </c>
      <c r="AO37">
        <f>Alt_Pairwise_Usia!AO37/Alt_Pairwise_Usia!AO44</f>
        <v/>
      </c>
      <c r="AP37">
        <f>Alt_Pairwise_Usia!AP37/Alt_Pairwise_Usia!AP44</f>
        <v/>
      </c>
      <c r="AQ37">
        <f>Alt_Pairwise_Usia!AQ37/Alt_Pairwise_Usia!AQ44</f>
        <v/>
      </c>
      <c r="AS37">
        <f>AVERAGE(B37:AQ37)</f>
        <v/>
      </c>
    </row>
    <row r="38">
      <c r="A38" t="inlineStr">
        <is>
          <t>Amanda Rahma</t>
        </is>
      </c>
      <c r="B38">
        <f>Alt_Pairwise_Usia!B38/Alt_Pairwise_Usia!B44</f>
        <v/>
      </c>
      <c r="C38">
        <f>Alt_Pairwise_Usia!C38/Alt_Pairwise_Usia!C44</f>
        <v/>
      </c>
      <c r="D38">
        <f>Alt_Pairwise_Usia!D38/Alt_Pairwise_Usia!D44</f>
        <v/>
      </c>
      <c r="E38">
        <f>Alt_Pairwise_Usia!E38/Alt_Pairwise_Usia!E44</f>
        <v/>
      </c>
      <c r="F38">
        <f>Alt_Pairwise_Usia!F38/Alt_Pairwise_Usia!F44</f>
        <v/>
      </c>
      <c r="G38">
        <f>Alt_Pairwise_Usia!G38/Alt_Pairwise_Usia!G44</f>
        <v/>
      </c>
      <c r="H38">
        <f>Alt_Pairwise_Usia!H38/Alt_Pairwise_Usia!H44</f>
        <v/>
      </c>
      <c r="I38">
        <f>Alt_Pairwise_Usia!I38/Alt_Pairwise_Usia!I44</f>
        <v/>
      </c>
      <c r="J38">
        <f>Alt_Pairwise_Usia!J38/Alt_Pairwise_Usia!J44</f>
        <v/>
      </c>
      <c r="K38">
        <f>Alt_Pairwise_Usia!K38/Alt_Pairwise_Usia!K44</f>
        <v/>
      </c>
      <c r="L38">
        <f>Alt_Pairwise_Usia!L38/Alt_Pairwise_Usia!L44</f>
        <v/>
      </c>
      <c r="M38">
        <f>Alt_Pairwise_Usia!M38/Alt_Pairwise_Usia!M44</f>
        <v/>
      </c>
      <c r="N38">
        <f>Alt_Pairwise_Usia!N38/Alt_Pairwise_Usia!N44</f>
        <v/>
      </c>
      <c r="O38">
        <f>Alt_Pairwise_Usia!O38/Alt_Pairwise_Usia!O44</f>
        <v/>
      </c>
      <c r="P38">
        <f>Alt_Pairwise_Usia!P38/Alt_Pairwise_Usia!P44</f>
        <v/>
      </c>
      <c r="Q38">
        <f>Alt_Pairwise_Usia!Q38/Alt_Pairwise_Usia!Q44</f>
        <v/>
      </c>
      <c r="R38">
        <f>Alt_Pairwise_Usia!R38/Alt_Pairwise_Usia!R44</f>
        <v/>
      </c>
      <c r="S38">
        <f>Alt_Pairwise_Usia!S38/Alt_Pairwise_Usia!S44</f>
        <v/>
      </c>
      <c r="T38">
        <f>Alt_Pairwise_Usia!T38/Alt_Pairwise_Usia!T44</f>
        <v/>
      </c>
      <c r="U38">
        <f>Alt_Pairwise_Usia!U38/Alt_Pairwise_Usia!U44</f>
        <v/>
      </c>
      <c r="V38">
        <f>Alt_Pairwise_Usia!V38/Alt_Pairwise_Usia!V44</f>
        <v/>
      </c>
      <c r="W38">
        <f>Alt_Pairwise_Usia!W38/Alt_Pairwise_Usia!W44</f>
        <v/>
      </c>
      <c r="X38">
        <f>Alt_Pairwise_Usia!X38/Alt_Pairwise_Usia!X44</f>
        <v/>
      </c>
      <c r="Y38">
        <f>Alt_Pairwise_Usia!Y38/Alt_Pairwise_Usia!Y44</f>
        <v/>
      </c>
      <c r="Z38">
        <f>Alt_Pairwise_Usia!Z38/Alt_Pairwise_Usia!Z44</f>
        <v/>
      </c>
      <c r="AA38">
        <f>Alt_Pairwise_Usia!AA38/Alt_Pairwise_Usia!AA44</f>
        <v/>
      </c>
      <c r="AB38">
        <f>Alt_Pairwise_Usia!AB38/Alt_Pairwise_Usia!AB44</f>
        <v/>
      </c>
      <c r="AC38">
        <f>Alt_Pairwise_Usia!AC38/Alt_Pairwise_Usia!AC44</f>
        <v/>
      </c>
      <c r="AD38">
        <f>Alt_Pairwise_Usia!AD38/Alt_Pairwise_Usia!AD44</f>
        <v/>
      </c>
      <c r="AE38">
        <f>Alt_Pairwise_Usia!AE38/Alt_Pairwise_Usia!AE44</f>
        <v/>
      </c>
      <c r="AF38">
        <f>Alt_Pairwise_Usia!AF38/Alt_Pairwise_Usia!AF44</f>
        <v/>
      </c>
      <c r="AG38">
        <f>Alt_Pairwise_Usia!AG38/Alt_Pairwise_Usia!AG44</f>
        <v/>
      </c>
      <c r="AH38">
        <f>Alt_Pairwise_Usia!AH38/Alt_Pairwise_Usia!AH44</f>
        <v/>
      </c>
      <c r="AI38">
        <f>Alt_Pairwise_Usia!AI38/Alt_Pairwise_Usia!AI44</f>
        <v/>
      </c>
      <c r="AJ38">
        <f>Alt_Pairwise_Usia!AJ38/Alt_Pairwise_Usia!AJ44</f>
        <v/>
      </c>
      <c r="AK38">
        <f>Alt_Pairwise_Usia!AK38/Alt_Pairwise_Usia!AK44</f>
        <v/>
      </c>
      <c r="AL38">
        <f>Alt_Pairwise_Usia!AL38/Alt_Pairwise_Usia!AL44</f>
        <v/>
      </c>
      <c r="AM38">
        <f>Alt_Pairwise_Usia!AM38/Alt_Pairwise_Usia!AM44</f>
        <v/>
      </c>
      <c r="AN38">
        <f>Alt_Pairwise_Usia!AN38/Alt_Pairwise_Usia!AN44</f>
        <v/>
      </c>
      <c r="AO38">
        <f>Alt_Pairwise_Usia!AO38/Alt_Pairwise_Usia!AO44</f>
        <v/>
      </c>
      <c r="AP38">
        <f>Alt_Pairwise_Usia!AP38/Alt_Pairwise_Usia!AP44</f>
        <v/>
      </c>
      <c r="AQ38">
        <f>Alt_Pairwise_Usia!AQ38/Alt_Pairwise_Usia!AQ44</f>
        <v/>
      </c>
      <c r="AS38">
        <f>AVERAGE(B38:AQ38)</f>
        <v/>
      </c>
    </row>
    <row r="39">
      <c r="A39" t="inlineStr">
        <is>
          <t>Tono Pratama</t>
        </is>
      </c>
      <c r="B39">
        <f>Alt_Pairwise_Usia!B39/Alt_Pairwise_Usia!B44</f>
        <v/>
      </c>
      <c r="C39">
        <f>Alt_Pairwise_Usia!C39/Alt_Pairwise_Usia!C44</f>
        <v/>
      </c>
      <c r="D39">
        <f>Alt_Pairwise_Usia!D39/Alt_Pairwise_Usia!D44</f>
        <v/>
      </c>
      <c r="E39">
        <f>Alt_Pairwise_Usia!E39/Alt_Pairwise_Usia!E44</f>
        <v/>
      </c>
      <c r="F39">
        <f>Alt_Pairwise_Usia!F39/Alt_Pairwise_Usia!F44</f>
        <v/>
      </c>
      <c r="G39">
        <f>Alt_Pairwise_Usia!G39/Alt_Pairwise_Usia!G44</f>
        <v/>
      </c>
      <c r="H39">
        <f>Alt_Pairwise_Usia!H39/Alt_Pairwise_Usia!H44</f>
        <v/>
      </c>
      <c r="I39">
        <f>Alt_Pairwise_Usia!I39/Alt_Pairwise_Usia!I44</f>
        <v/>
      </c>
      <c r="J39">
        <f>Alt_Pairwise_Usia!J39/Alt_Pairwise_Usia!J44</f>
        <v/>
      </c>
      <c r="K39">
        <f>Alt_Pairwise_Usia!K39/Alt_Pairwise_Usia!K44</f>
        <v/>
      </c>
      <c r="L39">
        <f>Alt_Pairwise_Usia!L39/Alt_Pairwise_Usia!L44</f>
        <v/>
      </c>
      <c r="M39">
        <f>Alt_Pairwise_Usia!M39/Alt_Pairwise_Usia!M44</f>
        <v/>
      </c>
      <c r="N39">
        <f>Alt_Pairwise_Usia!N39/Alt_Pairwise_Usia!N44</f>
        <v/>
      </c>
      <c r="O39">
        <f>Alt_Pairwise_Usia!O39/Alt_Pairwise_Usia!O44</f>
        <v/>
      </c>
      <c r="P39">
        <f>Alt_Pairwise_Usia!P39/Alt_Pairwise_Usia!P44</f>
        <v/>
      </c>
      <c r="Q39">
        <f>Alt_Pairwise_Usia!Q39/Alt_Pairwise_Usia!Q44</f>
        <v/>
      </c>
      <c r="R39">
        <f>Alt_Pairwise_Usia!R39/Alt_Pairwise_Usia!R44</f>
        <v/>
      </c>
      <c r="S39">
        <f>Alt_Pairwise_Usia!S39/Alt_Pairwise_Usia!S44</f>
        <v/>
      </c>
      <c r="T39">
        <f>Alt_Pairwise_Usia!T39/Alt_Pairwise_Usia!T44</f>
        <v/>
      </c>
      <c r="U39">
        <f>Alt_Pairwise_Usia!U39/Alt_Pairwise_Usia!U44</f>
        <v/>
      </c>
      <c r="V39">
        <f>Alt_Pairwise_Usia!V39/Alt_Pairwise_Usia!V44</f>
        <v/>
      </c>
      <c r="W39">
        <f>Alt_Pairwise_Usia!W39/Alt_Pairwise_Usia!W44</f>
        <v/>
      </c>
      <c r="X39">
        <f>Alt_Pairwise_Usia!X39/Alt_Pairwise_Usia!X44</f>
        <v/>
      </c>
      <c r="Y39">
        <f>Alt_Pairwise_Usia!Y39/Alt_Pairwise_Usia!Y44</f>
        <v/>
      </c>
      <c r="Z39">
        <f>Alt_Pairwise_Usia!Z39/Alt_Pairwise_Usia!Z44</f>
        <v/>
      </c>
      <c r="AA39">
        <f>Alt_Pairwise_Usia!AA39/Alt_Pairwise_Usia!AA44</f>
        <v/>
      </c>
      <c r="AB39">
        <f>Alt_Pairwise_Usia!AB39/Alt_Pairwise_Usia!AB44</f>
        <v/>
      </c>
      <c r="AC39">
        <f>Alt_Pairwise_Usia!AC39/Alt_Pairwise_Usia!AC44</f>
        <v/>
      </c>
      <c r="AD39">
        <f>Alt_Pairwise_Usia!AD39/Alt_Pairwise_Usia!AD44</f>
        <v/>
      </c>
      <c r="AE39">
        <f>Alt_Pairwise_Usia!AE39/Alt_Pairwise_Usia!AE44</f>
        <v/>
      </c>
      <c r="AF39">
        <f>Alt_Pairwise_Usia!AF39/Alt_Pairwise_Usia!AF44</f>
        <v/>
      </c>
      <c r="AG39">
        <f>Alt_Pairwise_Usia!AG39/Alt_Pairwise_Usia!AG44</f>
        <v/>
      </c>
      <c r="AH39">
        <f>Alt_Pairwise_Usia!AH39/Alt_Pairwise_Usia!AH44</f>
        <v/>
      </c>
      <c r="AI39">
        <f>Alt_Pairwise_Usia!AI39/Alt_Pairwise_Usia!AI44</f>
        <v/>
      </c>
      <c r="AJ39">
        <f>Alt_Pairwise_Usia!AJ39/Alt_Pairwise_Usia!AJ44</f>
        <v/>
      </c>
      <c r="AK39">
        <f>Alt_Pairwise_Usia!AK39/Alt_Pairwise_Usia!AK44</f>
        <v/>
      </c>
      <c r="AL39">
        <f>Alt_Pairwise_Usia!AL39/Alt_Pairwise_Usia!AL44</f>
        <v/>
      </c>
      <c r="AM39">
        <f>Alt_Pairwise_Usia!AM39/Alt_Pairwise_Usia!AM44</f>
        <v/>
      </c>
      <c r="AN39">
        <f>Alt_Pairwise_Usia!AN39/Alt_Pairwise_Usia!AN44</f>
        <v/>
      </c>
      <c r="AO39">
        <f>Alt_Pairwise_Usia!AO39/Alt_Pairwise_Usia!AO44</f>
        <v/>
      </c>
      <c r="AP39">
        <f>Alt_Pairwise_Usia!AP39/Alt_Pairwise_Usia!AP44</f>
        <v/>
      </c>
      <c r="AQ39">
        <f>Alt_Pairwise_Usia!AQ39/Alt_Pairwise_Usia!AQ44</f>
        <v/>
      </c>
      <c r="AS39">
        <f>AVERAGE(B39:AQ39)</f>
        <v/>
      </c>
    </row>
    <row r="40">
      <c r="A40" t="inlineStr">
        <is>
          <t>Kiki Putri</t>
        </is>
      </c>
      <c r="B40">
        <f>Alt_Pairwise_Usia!B40/Alt_Pairwise_Usia!B44</f>
        <v/>
      </c>
      <c r="C40">
        <f>Alt_Pairwise_Usia!C40/Alt_Pairwise_Usia!C44</f>
        <v/>
      </c>
      <c r="D40">
        <f>Alt_Pairwise_Usia!D40/Alt_Pairwise_Usia!D44</f>
        <v/>
      </c>
      <c r="E40">
        <f>Alt_Pairwise_Usia!E40/Alt_Pairwise_Usia!E44</f>
        <v/>
      </c>
      <c r="F40">
        <f>Alt_Pairwise_Usia!F40/Alt_Pairwise_Usia!F44</f>
        <v/>
      </c>
      <c r="G40">
        <f>Alt_Pairwise_Usia!G40/Alt_Pairwise_Usia!G44</f>
        <v/>
      </c>
      <c r="H40">
        <f>Alt_Pairwise_Usia!H40/Alt_Pairwise_Usia!H44</f>
        <v/>
      </c>
      <c r="I40">
        <f>Alt_Pairwise_Usia!I40/Alt_Pairwise_Usia!I44</f>
        <v/>
      </c>
      <c r="J40">
        <f>Alt_Pairwise_Usia!J40/Alt_Pairwise_Usia!J44</f>
        <v/>
      </c>
      <c r="K40">
        <f>Alt_Pairwise_Usia!K40/Alt_Pairwise_Usia!K44</f>
        <v/>
      </c>
      <c r="L40">
        <f>Alt_Pairwise_Usia!L40/Alt_Pairwise_Usia!L44</f>
        <v/>
      </c>
      <c r="M40">
        <f>Alt_Pairwise_Usia!M40/Alt_Pairwise_Usia!M44</f>
        <v/>
      </c>
      <c r="N40">
        <f>Alt_Pairwise_Usia!N40/Alt_Pairwise_Usia!N44</f>
        <v/>
      </c>
      <c r="O40">
        <f>Alt_Pairwise_Usia!O40/Alt_Pairwise_Usia!O44</f>
        <v/>
      </c>
      <c r="P40">
        <f>Alt_Pairwise_Usia!P40/Alt_Pairwise_Usia!P44</f>
        <v/>
      </c>
      <c r="Q40">
        <f>Alt_Pairwise_Usia!Q40/Alt_Pairwise_Usia!Q44</f>
        <v/>
      </c>
      <c r="R40">
        <f>Alt_Pairwise_Usia!R40/Alt_Pairwise_Usia!R44</f>
        <v/>
      </c>
      <c r="S40">
        <f>Alt_Pairwise_Usia!S40/Alt_Pairwise_Usia!S44</f>
        <v/>
      </c>
      <c r="T40">
        <f>Alt_Pairwise_Usia!T40/Alt_Pairwise_Usia!T44</f>
        <v/>
      </c>
      <c r="U40">
        <f>Alt_Pairwise_Usia!U40/Alt_Pairwise_Usia!U44</f>
        <v/>
      </c>
      <c r="V40">
        <f>Alt_Pairwise_Usia!V40/Alt_Pairwise_Usia!V44</f>
        <v/>
      </c>
      <c r="W40">
        <f>Alt_Pairwise_Usia!W40/Alt_Pairwise_Usia!W44</f>
        <v/>
      </c>
      <c r="X40">
        <f>Alt_Pairwise_Usia!X40/Alt_Pairwise_Usia!X44</f>
        <v/>
      </c>
      <c r="Y40">
        <f>Alt_Pairwise_Usia!Y40/Alt_Pairwise_Usia!Y44</f>
        <v/>
      </c>
      <c r="Z40">
        <f>Alt_Pairwise_Usia!Z40/Alt_Pairwise_Usia!Z44</f>
        <v/>
      </c>
      <c r="AA40">
        <f>Alt_Pairwise_Usia!AA40/Alt_Pairwise_Usia!AA44</f>
        <v/>
      </c>
      <c r="AB40">
        <f>Alt_Pairwise_Usia!AB40/Alt_Pairwise_Usia!AB44</f>
        <v/>
      </c>
      <c r="AC40">
        <f>Alt_Pairwise_Usia!AC40/Alt_Pairwise_Usia!AC44</f>
        <v/>
      </c>
      <c r="AD40">
        <f>Alt_Pairwise_Usia!AD40/Alt_Pairwise_Usia!AD44</f>
        <v/>
      </c>
      <c r="AE40">
        <f>Alt_Pairwise_Usia!AE40/Alt_Pairwise_Usia!AE44</f>
        <v/>
      </c>
      <c r="AF40">
        <f>Alt_Pairwise_Usia!AF40/Alt_Pairwise_Usia!AF44</f>
        <v/>
      </c>
      <c r="AG40">
        <f>Alt_Pairwise_Usia!AG40/Alt_Pairwise_Usia!AG44</f>
        <v/>
      </c>
      <c r="AH40">
        <f>Alt_Pairwise_Usia!AH40/Alt_Pairwise_Usia!AH44</f>
        <v/>
      </c>
      <c r="AI40">
        <f>Alt_Pairwise_Usia!AI40/Alt_Pairwise_Usia!AI44</f>
        <v/>
      </c>
      <c r="AJ40">
        <f>Alt_Pairwise_Usia!AJ40/Alt_Pairwise_Usia!AJ44</f>
        <v/>
      </c>
      <c r="AK40">
        <f>Alt_Pairwise_Usia!AK40/Alt_Pairwise_Usia!AK44</f>
        <v/>
      </c>
      <c r="AL40">
        <f>Alt_Pairwise_Usia!AL40/Alt_Pairwise_Usia!AL44</f>
        <v/>
      </c>
      <c r="AM40">
        <f>Alt_Pairwise_Usia!AM40/Alt_Pairwise_Usia!AM44</f>
        <v/>
      </c>
      <c r="AN40">
        <f>Alt_Pairwise_Usia!AN40/Alt_Pairwise_Usia!AN44</f>
        <v/>
      </c>
      <c r="AO40">
        <f>Alt_Pairwise_Usia!AO40/Alt_Pairwise_Usia!AO44</f>
        <v/>
      </c>
      <c r="AP40">
        <f>Alt_Pairwise_Usia!AP40/Alt_Pairwise_Usia!AP44</f>
        <v/>
      </c>
      <c r="AQ40">
        <f>Alt_Pairwise_Usia!AQ40/Alt_Pairwise_Usia!AQ44</f>
        <v/>
      </c>
      <c r="AS40">
        <f>AVERAGE(B40:AQ40)</f>
        <v/>
      </c>
    </row>
    <row r="41">
      <c r="A41" t="inlineStr">
        <is>
          <t>Bayu Irawan</t>
        </is>
      </c>
      <c r="B41">
        <f>Alt_Pairwise_Usia!B41/Alt_Pairwise_Usia!B44</f>
        <v/>
      </c>
      <c r="C41">
        <f>Alt_Pairwise_Usia!C41/Alt_Pairwise_Usia!C44</f>
        <v/>
      </c>
      <c r="D41">
        <f>Alt_Pairwise_Usia!D41/Alt_Pairwise_Usia!D44</f>
        <v/>
      </c>
      <c r="E41">
        <f>Alt_Pairwise_Usia!E41/Alt_Pairwise_Usia!E44</f>
        <v/>
      </c>
      <c r="F41">
        <f>Alt_Pairwise_Usia!F41/Alt_Pairwise_Usia!F44</f>
        <v/>
      </c>
      <c r="G41">
        <f>Alt_Pairwise_Usia!G41/Alt_Pairwise_Usia!G44</f>
        <v/>
      </c>
      <c r="H41">
        <f>Alt_Pairwise_Usia!H41/Alt_Pairwise_Usia!H44</f>
        <v/>
      </c>
      <c r="I41">
        <f>Alt_Pairwise_Usia!I41/Alt_Pairwise_Usia!I44</f>
        <v/>
      </c>
      <c r="J41">
        <f>Alt_Pairwise_Usia!J41/Alt_Pairwise_Usia!J44</f>
        <v/>
      </c>
      <c r="K41">
        <f>Alt_Pairwise_Usia!K41/Alt_Pairwise_Usia!K44</f>
        <v/>
      </c>
      <c r="L41">
        <f>Alt_Pairwise_Usia!L41/Alt_Pairwise_Usia!L44</f>
        <v/>
      </c>
      <c r="M41">
        <f>Alt_Pairwise_Usia!M41/Alt_Pairwise_Usia!M44</f>
        <v/>
      </c>
      <c r="N41">
        <f>Alt_Pairwise_Usia!N41/Alt_Pairwise_Usia!N44</f>
        <v/>
      </c>
      <c r="O41">
        <f>Alt_Pairwise_Usia!O41/Alt_Pairwise_Usia!O44</f>
        <v/>
      </c>
      <c r="P41">
        <f>Alt_Pairwise_Usia!P41/Alt_Pairwise_Usia!P44</f>
        <v/>
      </c>
      <c r="Q41">
        <f>Alt_Pairwise_Usia!Q41/Alt_Pairwise_Usia!Q44</f>
        <v/>
      </c>
      <c r="R41">
        <f>Alt_Pairwise_Usia!R41/Alt_Pairwise_Usia!R44</f>
        <v/>
      </c>
      <c r="S41">
        <f>Alt_Pairwise_Usia!S41/Alt_Pairwise_Usia!S44</f>
        <v/>
      </c>
      <c r="T41">
        <f>Alt_Pairwise_Usia!T41/Alt_Pairwise_Usia!T44</f>
        <v/>
      </c>
      <c r="U41">
        <f>Alt_Pairwise_Usia!U41/Alt_Pairwise_Usia!U44</f>
        <v/>
      </c>
      <c r="V41">
        <f>Alt_Pairwise_Usia!V41/Alt_Pairwise_Usia!V44</f>
        <v/>
      </c>
      <c r="W41">
        <f>Alt_Pairwise_Usia!W41/Alt_Pairwise_Usia!W44</f>
        <v/>
      </c>
      <c r="X41">
        <f>Alt_Pairwise_Usia!X41/Alt_Pairwise_Usia!X44</f>
        <v/>
      </c>
      <c r="Y41">
        <f>Alt_Pairwise_Usia!Y41/Alt_Pairwise_Usia!Y44</f>
        <v/>
      </c>
      <c r="Z41">
        <f>Alt_Pairwise_Usia!Z41/Alt_Pairwise_Usia!Z44</f>
        <v/>
      </c>
      <c r="AA41">
        <f>Alt_Pairwise_Usia!AA41/Alt_Pairwise_Usia!AA44</f>
        <v/>
      </c>
      <c r="AB41">
        <f>Alt_Pairwise_Usia!AB41/Alt_Pairwise_Usia!AB44</f>
        <v/>
      </c>
      <c r="AC41">
        <f>Alt_Pairwise_Usia!AC41/Alt_Pairwise_Usia!AC44</f>
        <v/>
      </c>
      <c r="AD41">
        <f>Alt_Pairwise_Usia!AD41/Alt_Pairwise_Usia!AD44</f>
        <v/>
      </c>
      <c r="AE41">
        <f>Alt_Pairwise_Usia!AE41/Alt_Pairwise_Usia!AE44</f>
        <v/>
      </c>
      <c r="AF41">
        <f>Alt_Pairwise_Usia!AF41/Alt_Pairwise_Usia!AF44</f>
        <v/>
      </c>
      <c r="AG41">
        <f>Alt_Pairwise_Usia!AG41/Alt_Pairwise_Usia!AG44</f>
        <v/>
      </c>
      <c r="AH41">
        <f>Alt_Pairwise_Usia!AH41/Alt_Pairwise_Usia!AH44</f>
        <v/>
      </c>
      <c r="AI41">
        <f>Alt_Pairwise_Usia!AI41/Alt_Pairwise_Usia!AI44</f>
        <v/>
      </c>
      <c r="AJ41">
        <f>Alt_Pairwise_Usia!AJ41/Alt_Pairwise_Usia!AJ44</f>
        <v/>
      </c>
      <c r="AK41">
        <f>Alt_Pairwise_Usia!AK41/Alt_Pairwise_Usia!AK44</f>
        <v/>
      </c>
      <c r="AL41">
        <f>Alt_Pairwise_Usia!AL41/Alt_Pairwise_Usia!AL44</f>
        <v/>
      </c>
      <c r="AM41">
        <f>Alt_Pairwise_Usia!AM41/Alt_Pairwise_Usia!AM44</f>
        <v/>
      </c>
      <c r="AN41">
        <f>Alt_Pairwise_Usia!AN41/Alt_Pairwise_Usia!AN44</f>
        <v/>
      </c>
      <c r="AO41">
        <f>Alt_Pairwise_Usia!AO41/Alt_Pairwise_Usia!AO44</f>
        <v/>
      </c>
      <c r="AP41">
        <f>Alt_Pairwise_Usia!AP41/Alt_Pairwise_Usia!AP44</f>
        <v/>
      </c>
      <c r="AQ41">
        <f>Alt_Pairwise_Usia!AQ41/Alt_Pairwise_Usia!AQ44</f>
        <v/>
      </c>
      <c r="AS41">
        <f>AVERAGE(B41:AQ41)</f>
        <v/>
      </c>
    </row>
    <row r="42">
      <c r="A42" t="inlineStr">
        <is>
          <t>Qori Putri</t>
        </is>
      </c>
      <c r="B42">
        <f>Alt_Pairwise_Usia!B42/Alt_Pairwise_Usia!B44</f>
        <v/>
      </c>
      <c r="C42">
        <f>Alt_Pairwise_Usia!C42/Alt_Pairwise_Usia!C44</f>
        <v/>
      </c>
      <c r="D42">
        <f>Alt_Pairwise_Usia!D42/Alt_Pairwise_Usia!D44</f>
        <v/>
      </c>
      <c r="E42">
        <f>Alt_Pairwise_Usia!E42/Alt_Pairwise_Usia!E44</f>
        <v/>
      </c>
      <c r="F42">
        <f>Alt_Pairwise_Usia!F42/Alt_Pairwise_Usia!F44</f>
        <v/>
      </c>
      <c r="G42">
        <f>Alt_Pairwise_Usia!G42/Alt_Pairwise_Usia!G44</f>
        <v/>
      </c>
      <c r="H42">
        <f>Alt_Pairwise_Usia!H42/Alt_Pairwise_Usia!H44</f>
        <v/>
      </c>
      <c r="I42">
        <f>Alt_Pairwise_Usia!I42/Alt_Pairwise_Usia!I44</f>
        <v/>
      </c>
      <c r="J42">
        <f>Alt_Pairwise_Usia!J42/Alt_Pairwise_Usia!J44</f>
        <v/>
      </c>
      <c r="K42">
        <f>Alt_Pairwise_Usia!K42/Alt_Pairwise_Usia!K44</f>
        <v/>
      </c>
      <c r="L42">
        <f>Alt_Pairwise_Usia!L42/Alt_Pairwise_Usia!L44</f>
        <v/>
      </c>
      <c r="M42">
        <f>Alt_Pairwise_Usia!M42/Alt_Pairwise_Usia!M44</f>
        <v/>
      </c>
      <c r="N42">
        <f>Alt_Pairwise_Usia!N42/Alt_Pairwise_Usia!N44</f>
        <v/>
      </c>
      <c r="O42">
        <f>Alt_Pairwise_Usia!O42/Alt_Pairwise_Usia!O44</f>
        <v/>
      </c>
      <c r="P42">
        <f>Alt_Pairwise_Usia!P42/Alt_Pairwise_Usia!P44</f>
        <v/>
      </c>
      <c r="Q42">
        <f>Alt_Pairwise_Usia!Q42/Alt_Pairwise_Usia!Q44</f>
        <v/>
      </c>
      <c r="R42">
        <f>Alt_Pairwise_Usia!R42/Alt_Pairwise_Usia!R44</f>
        <v/>
      </c>
      <c r="S42">
        <f>Alt_Pairwise_Usia!S42/Alt_Pairwise_Usia!S44</f>
        <v/>
      </c>
      <c r="T42">
        <f>Alt_Pairwise_Usia!T42/Alt_Pairwise_Usia!T44</f>
        <v/>
      </c>
      <c r="U42">
        <f>Alt_Pairwise_Usia!U42/Alt_Pairwise_Usia!U44</f>
        <v/>
      </c>
      <c r="V42">
        <f>Alt_Pairwise_Usia!V42/Alt_Pairwise_Usia!V44</f>
        <v/>
      </c>
      <c r="W42">
        <f>Alt_Pairwise_Usia!W42/Alt_Pairwise_Usia!W44</f>
        <v/>
      </c>
      <c r="X42">
        <f>Alt_Pairwise_Usia!X42/Alt_Pairwise_Usia!X44</f>
        <v/>
      </c>
      <c r="Y42">
        <f>Alt_Pairwise_Usia!Y42/Alt_Pairwise_Usia!Y44</f>
        <v/>
      </c>
      <c r="Z42">
        <f>Alt_Pairwise_Usia!Z42/Alt_Pairwise_Usia!Z44</f>
        <v/>
      </c>
      <c r="AA42">
        <f>Alt_Pairwise_Usia!AA42/Alt_Pairwise_Usia!AA44</f>
        <v/>
      </c>
      <c r="AB42">
        <f>Alt_Pairwise_Usia!AB42/Alt_Pairwise_Usia!AB44</f>
        <v/>
      </c>
      <c r="AC42">
        <f>Alt_Pairwise_Usia!AC42/Alt_Pairwise_Usia!AC44</f>
        <v/>
      </c>
      <c r="AD42">
        <f>Alt_Pairwise_Usia!AD42/Alt_Pairwise_Usia!AD44</f>
        <v/>
      </c>
      <c r="AE42">
        <f>Alt_Pairwise_Usia!AE42/Alt_Pairwise_Usia!AE44</f>
        <v/>
      </c>
      <c r="AF42">
        <f>Alt_Pairwise_Usia!AF42/Alt_Pairwise_Usia!AF44</f>
        <v/>
      </c>
      <c r="AG42">
        <f>Alt_Pairwise_Usia!AG42/Alt_Pairwise_Usia!AG44</f>
        <v/>
      </c>
      <c r="AH42">
        <f>Alt_Pairwise_Usia!AH42/Alt_Pairwise_Usia!AH44</f>
        <v/>
      </c>
      <c r="AI42">
        <f>Alt_Pairwise_Usia!AI42/Alt_Pairwise_Usia!AI44</f>
        <v/>
      </c>
      <c r="AJ42">
        <f>Alt_Pairwise_Usia!AJ42/Alt_Pairwise_Usia!AJ44</f>
        <v/>
      </c>
      <c r="AK42">
        <f>Alt_Pairwise_Usia!AK42/Alt_Pairwise_Usia!AK44</f>
        <v/>
      </c>
      <c r="AL42">
        <f>Alt_Pairwise_Usia!AL42/Alt_Pairwise_Usia!AL44</f>
        <v/>
      </c>
      <c r="AM42">
        <f>Alt_Pairwise_Usia!AM42/Alt_Pairwise_Usia!AM44</f>
        <v/>
      </c>
      <c r="AN42">
        <f>Alt_Pairwise_Usia!AN42/Alt_Pairwise_Usia!AN44</f>
        <v/>
      </c>
      <c r="AO42">
        <f>Alt_Pairwise_Usia!AO42/Alt_Pairwise_Usia!AO44</f>
        <v/>
      </c>
      <c r="AP42">
        <f>Alt_Pairwise_Usia!AP42/Alt_Pairwise_Usia!AP44</f>
        <v/>
      </c>
      <c r="AQ42">
        <f>Alt_Pairwise_Usia!AQ42/Alt_Pairwise_Usia!AQ44</f>
        <v/>
      </c>
      <c r="AS42">
        <f>AVERAGE(B42:AQ42)</f>
        <v/>
      </c>
    </row>
    <row r="43">
      <c r="A43" t="inlineStr">
        <is>
          <t>Gita Irawan</t>
        </is>
      </c>
      <c r="B43">
        <f>Alt_Pairwise_Usia!B43/Alt_Pairwise_Usia!B44</f>
        <v/>
      </c>
      <c r="C43">
        <f>Alt_Pairwise_Usia!C43/Alt_Pairwise_Usia!C44</f>
        <v/>
      </c>
      <c r="D43">
        <f>Alt_Pairwise_Usia!D43/Alt_Pairwise_Usia!D44</f>
        <v/>
      </c>
      <c r="E43">
        <f>Alt_Pairwise_Usia!E43/Alt_Pairwise_Usia!E44</f>
        <v/>
      </c>
      <c r="F43">
        <f>Alt_Pairwise_Usia!F43/Alt_Pairwise_Usia!F44</f>
        <v/>
      </c>
      <c r="G43">
        <f>Alt_Pairwise_Usia!G43/Alt_Pairwise_Usia!G44</f>
        <v/>
      </c>
      <c r="H43">
        <f>Alt_Pairwise_Usia!H43/Alt_Pairwise_Usia!H44</f>
        <v/>
      </c>
      <c r="I43">
        <f>Alt_Pairwise_Usia!I43/Alt_Pairwise_Usia!I44</f>
        <v/>
      </c>
      <c r="J43">
        <f>Alt_Pairwise_Usia!J43/Alt_Pairwise_Usia!J44</f>
        <v/>
      </c>
      <c r="K43">
        <f>Alt_Pairwise_Usia!K43/Alt_Pairwise_Usia!K44</f>
        <v/>
      </c>
      <c r="L43">
        <f>Alt_Pairwise_Usia!L43/Alt_Pairwise_Usia!L44</f>
        <v/>
      </c>
      <c r="M43">
        <f>Alt_Pairwise_Usia!M43/Alt_Pairwise_Usia!M44</f>
        <v/>
      </c>
      <c r="N43">
        <f>Alt_Pairwise_Usia!N43/Alt_Pairwise_Usia!N44</f>
        <v/>
      </c>
      <c r="O43">
        <f>Alt_Pairwise_Usia!O43/Alt_Pairwise_Usia!O44</f>
        <v/>
      </c>
      <c r="P43">
        <f>Alt_Pairwise_Usia!P43/Alt_Pairwise_Usia!P44</f>
        <v/>
      </c>
      <c r="Q43">
        <f>Alt_Pairwise_Usia!Q43/Alt_Pairwise_Usia!Q44</f>
        <v/>
      </c>
      <c r="R43">
        <f>Alt_Pairwise_Usia!R43/Alt_Pairwise_Usia!R44</f>
        <v/>
      </c>
      <c r="S43">
        <f>Alt_Pairwise_Usia!S43/Alt_Pairwise_Usia!S44</f>
        <v/>
      </c>
      <c r="T43">
        <f>Alt_Pairwise_Usia!T43/Alt_Pairwise_Usia!T44</f>
        <v/>
      </c>
      <c r="U43">
        <f>Alt_Pairwise_Usia!U43/Alt_Pairwise_Usia!U44</f>
        <v/>
      </c>
      <c r="V43">
        <f>Alt_Pairwise_Usia!V43/Alt_Pairwise_Usia!V44</f>
        <v/>
      </c>
      <c r="W43">
        <f>Alt_Pairwise_Usia!W43/Alt_Pairwise_Usia!W44</f>
        <v/>
      </c>
      <c r="X43">
        <f>Alt_Pairwise_Usia!X43/Alt_Pairwise_Usia!X44</f>
        <v/>
      </c>
      <c r="Y43">
        <f>Alt_Pairwise_Usia!Y43/Alt_Pairwise_Usia!Y44</f>
        <v/>
      </c>
      <c r="Z43">
        <f>Alt_Pairwise_Usia!Z43/Alt_Pairwise_Usia!Z44</f>
        <v/>
      </c>
      <c r="AA43">
        <f>Alt_Pairwise_Usia!AA43/Alt_Pairwise_Usia!AA44</f>
        <v/>
      </c>
      <c r="AB43">
        <f>Alt_Pairwise_Usia!AB43/Alt_Pairwise_Usia!AB44</f>
        <v/>
      </c>
      <c r="AC43">
        <f>Alt_Pairwise_Usia!AC43/Alt_Pairwise_Usia!AC44</f>
        <v/>
      </c>
      <c r="AD43">
        <f>Alt_Pairwise_Usia!AD43/Alt_Pairwise_Usia!AD44</f>
        <v/>
      </c>
      <c r="AE43">
        <f>Alt_Pairwise_Usia!AE43/Alt_Pairwise_Usia!AE44</f>
        <v/>
      </c>
      <c r="AF43">
        <f>Alt_Pairwise_Usia!AF43/Alt_Pairwise_Usia!AF44</f>
        <v/>
      </c>
      <c r="AG43">
        <f>Alt_Pairwise_Usia!AG43/Alt_Pairwise_Usia!AG44</f>
        <v/>
      </c>
      <c r="AH43">
        <f>Alt_Pairwise_Usia!AH43/Alt_Pairwise_Usia!AH44</f>
        <v/>
      </c>
      <c r="AI43">
        <f>Alt_Pairwise_Usia!AI43/Alt_Pairwise_Usia!AI44</f>
        <v/>
      </c>
      <c r="AJ43">
        <f>Alt_Pairwise_Usia!AJ43/Alt_Pairwise_Usia!AJ44</f>
        <v/>
      </c>
      <c r="AK43">
        <f>Alt_Pairwise_Usia!AK43/Alt_Pairwise_Usia!AK44</f>
        <v/>
      </c>
      <c r="AL43">
        <f>Alt_Pairwise_Usia!AL43/Alt_Pairwise_Usia!AL44</f>
        <v/>
      </c>
      <c r="AM43">
        <f>Alt_Pairwise_Usia!AM43/Alt_Pairwise_Usia!AM44</f>
        <v/>
      </c>
      <c r="AN43">
        <f>Alt_Pairwise_Usia!AN43/Alt_Pairwise_Usia!AN44</f>
        <v/>
      </c>
      <c r="AO43">
        <f>Alt_Pairwise_Usia!AO43/Alt_Pairwise_Usia!AO44</f>
        <v/>
      </c>
      <c r="AP43">
        <f>Alt_Pairwise_Usia!AP43/Alt_Pairwise_Usia!AP44</f>
        <v/>
      </c>
      <c r="AQ43">
        <f>Alt_Pairwise_Usia!AQ43/Alt_Pairwise_Usia!AQ44</f>
        <v/>
      </c>
      <c r="AS43">
        <f>AVERAGE(B43:AQ43)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Hendra</t>
        </is>
      </c>
      <c r="J1" t="inlineStr">
        <is>
          <t>Intan</t>
        </is>
      </c>
      <c r="K1" t="inlineStr">
        <is>
          <t>Joko</t>
        </is>
      </c>
      <c r="L1" t="inlineStr">
        <is>
          <t>Kiki</t>
        </is>
      </c>
      <c r="M1" t="inlineStr">
        <is>
          <t>Lina</t>
        </is>
      </c>
      <c r="N1" t="inlineStr">
        <is>
          <t>Made</t>
        </is>
      </c>
      <c r="O1" t="inlineStr">
        <is>
          <t>Nisa</t>
        </is>
      </c>
      <c r="P1" t="inlineStr">
        <is>
          <t>Oka</t>
        </is>
      </c>
      <c r="Q1" t="inlineStr">
        <is>
          <t>Putra</t>
        </is>
      </c>
      <c r="R1" t="inlineStr">
        <is>
          <t>Qori</t>
        </is>
      </c>
      <c r="S1" t="inlineStr">
        <is>
          <t>Rian</t>
        </is>
      </c>
      <c r="T1" t="inlineStr">
        <is>
          <t>Sinta</t>
        </is>
      </c>
      <c r="U1" t="inlineStr">
        <is>
          <t>Tono</t>
        </is>
      </c>
      <c r="V1" t="inlineStr">
        <is>
          <t>Uli</t>
        </is>
      </c>
      <c r="W1" t="inlineStr">
        <is>
          <t>Vina</t>
        </is>
      </c>
      <c r="X1" t="inlineStr">
        <is>
          <t>Wahyu</t>
        </is>
      </c>
      <c r="Y1" t="inlineStr">
        <is>
          <t>Xena</t>
        </is>
      </c>
      <c r="Z1" t="inlineStr">
        <is>
          <t>Yoga</t>
        </is>
      </c>
      <c r="AA1" t="inlineStr">
        <is>
          <t>Zaki</t>
        </is>
      </c>
      <c r="AB1" t="inlineStr">
        <is>
          <t>Amanda</t>
        </is>
      </c>
      <c r="AC1" t="inlineStr">
        <is>
          <t>Bayu</t>
        </is>
      </c>
      <c r="AD1" t="inlineStr">
        <is>
          <t>Clara</t>
        </is>
      </c>
      <c r="AE1" t="inlineStr">
        <is>
          <t>Dani</t>
        </is>
      </c>
      <c r="AF1" t="inlineStr">
        <is>
          <t>Alif Adji</t>
        </is>
      </c>
      <c r="AG1" t="inlineStr">
        <is>
          <t>Danu</t>
        </is>
      </c>
      <c r="AH1" t="inlineStr">
        <is>
          <t>Qori Halim</t>
        </is>
      </c>
      <c r="AI1" t="inlineStr">
        <is>
          <t>Dani Wijaya</t>
        </is>
      </c>
      <c r="AJ1" t="inlineStr">
        <is>
          <t>Kiki Suryanto</t>
        </is>
      </c>
      <c r="AK1" t="inlineStr">
        <is>
          <t>Nisa Putri</t>
        </is>
      </c>
      <c r="AL1" t="inlineStr">
        <is>
          <t>Amanda Rahma</t>
        </is>
      </c>
      <c r="AM1" t="inlineStr">
        <is>
          <t>Tono Pratama</t>
        </is>
      </c>
      <c r="AN1" t="inlineStr">
        <is>
          <t>Kiki Putri</t>
        </is>
      </c>
      <c r="AO1" t="inlineStr">
        <is>
          <t>Bayu Irawan</t>
        </is>
      </c>
      <c r="AP1" t="inlineStr">
        <is>
          <t>Qori Putri</t>
        </is>
      </c>
      <c r="AQ1" t="inlineStr">
        <is>
          <t>Gita Irawan</t>
        </is>
      </c>
    </row>
    <row r="2">
      <c r="A2" t="inlineStr">
        <is>
          <t>Andi</t>
        </is>
      </c>
      <c r="B2">
        <f>Alternatives_Data!C2/Alternatives_Data!C2</f>
        <v/>
      </c>
      <c r="C2">
        <f>Alternatives_Data!C2/Alternatives_Data!C3</f>
        <v/>
      </c>
      <c r="D2">
        <f>Alternatives_Data!C2/Alternatives_Data!C4</f>
        <v/>
      </c>
      <c r="E2">
        <f>Alternatives_Data!C2/Alternatives_Data!C5</f>
        <v/>
      </c>
      <c r="F2">
        <f>Alternatives_Data!C2/Alternatives_Data!C6</f>
        <v/>
      </c>
      <c r="G2">
        <f>Alternatives_Data!C2/Alternatives_Data!C7</f>
        <v/>
      </c>
      <c r="H2">
        <f>Alternatives_Data!C2/Alternatives_Data!C8</f>
        <v/>
      </c>
      <c r="I2">
        <f>Alternatives_Data!C2/Alternatives_Data!C9</f>
        <v/>
      </c>
      <c r="J2">
        <f>Alternatives_Data!C2/Alternatives_Data!C10</f>
        <v/>
      </c>
      <c r="K2">
        <f>Alternatives_Data!C2/Alternatives_Data!C11</f>
        <v/>
      </c>
      <c r="L2">
        <f>Alternatives_Data!C2/Alternatives_Data!C12</f>
        <v/>
      </c>
      <c r="M2">
        <f>Alternatives_Data!C2/Alternatives_Data!C13</f>
        <v/>
      </c>
      <c r="N2">
        <f>Alternatives_Data!C2/Alternatives_Data!C14</f>
        <v/>
      </c>
      <c r="O2">
        <f>Alternatives_Data!C2/Alternatives_Data!C15</f>
        <v/>
      </c>
      <c r="P2">
        <f>Alternatives_Data!C2/Alternatives_Data!C16</f>
        <v/>
      </c>
      <c r="Q2">
        <f>Alternatives_Data!C2/Alternatives_Data!C17</f>
        <v/>
      </c>
      <c r="R2">
        <f>Alternatives_Data!C2/Alternatives_Data!C18</f>
        <v/>
      </c>
      <c r="S2">
        <f>Alternatives_Data!C2/Alternatives_Data!C19</f>
        <v/>
      </c>
      <c r="T2">
        <f>Alternatives_Data!C2/Alternatives_Data!C20</f>
        <v/>
      </c>
      <c r="U2">
        <f>Alternatives_Data!C2/Alternatives_Data!C21</f>
        <v/>
      </c>
      <c r="V2">
        <f>Alternatives_Data!C2/Alternatives_Data!C22</f>
        <v/>
      </c>
      <c r="W2">
        <f>Alternatives_Data!C2/Alternatives_Data!C23</f>
        <v/>
      </c>
      <c r="X2">
        <f>Alternatives_Data!C2/Alternatives_Data!C24</f>
        <v/>
      </c>
      <c r="Y2">
        <f>Alternatives_Data!C2/Alternatives_Data!C25</f>
        <v/>
      </c>
      <c r="Z2">
        <f>Alternatives_Data!C2/Alternatives_Data!C26</f>
        <v/>
      </c>
      <c r="AA2">
        <f>Alternatives_Data!C2/Alternatives_Data!C27</f>
        <v/>
      </c>
      <c r="AB2">
        <f>Alternatives_Data!C2/Alternatives_Data!C28</f>
        <v/>
      </c>
      <c r="AC2">
        <f>Alternatives_Data!C2/Alternatives_Data!C29</f>
        <v/>
      </c>
      <c r="AD2">
        <f>Alternatives_Data!C2/Alternatives_Data!C30</f>
        <v/>
      </c>
      <c r="AE2">
        <f>Alternatives_Data!C2/Alternatives_Data!C31</f>
        <v/>
      </c>
      <c r="AF2">
        <f>Alternatives_Data!C2/Alternatives_Data!C32</f>
        <v/>
      </c>
      <c r="AG2">
        <f>Alternatives_Data!C2/Alternatives_Data!C33</f>
        <v/>
      </c>
      <c r="AH2">
        <f>Alternatives_Data!C2/Alternatives_Data!C34</f>
        <v/>
      </c>
      <c r="AI2">
        <f>Alternatives_Data!C2/Alternatives_Data!C35</f>
        <v/>
      </c>
      <c r="AJ2">
        <f>Alternatives_Data!C2/Alternatives_Data!C36</f>
        <v/>
      </c>
      <c r="AK2">
        <f>Alternatives_Data!C2/Alternatives_Data!C37</f>
        <v/>
      </c>
      <c r="AL2">
        <f>Alternatives_Data!C2/Alternatives_Data!C38</f>
        <v/>
      </c>
      <c r="AM2">
        <f>Alternatives_Data!C2/Alternatives_Data!C39</f>
        <v/>
      </c>
      <c r="AN2">
        <f>Alternatives_Data!C2/Alternatives_Data!C40</f>
        <v/>
      </c>
      <c r="AO2">
        <f>Alternatives_Data!C2/Alternatives_Data!C41</f>
        <v/>
      </c>
      <c r="AP2">
        <f>Alternatives_Data!C2/Alternatives_Data!C42</f>
        <v/>
      </c>
      <c r="AQ2">
        <f>Alternatives_Data!C2/Alternatives_Data!C43</f>
        <v/>
      </c>
    </row>
    <row r="3">
      <c r="A3" t="inlineStr">
        <is>
          <t>Budi</t>
        </is>
      </c>
      <c r="B3">
        <f>Alternatives_Data!C3/Alternatives_Data!C2</f>
        <v/>
      </c>
      <c r="C3">
        <f>Alternatives_Data!C3/Alternatives_Data!C3</f>
        <v/>
      </c>
      <c r="D3">
        <f>Alternatives_Data!C3/Alternatives_Data!C4</f>
        <v/>
      </c>
      <c r="E3">
        <f>Alternatives_Data!C3/Alternatives_Data!C5</f>
        <v/>
      </c>
      <c r="F3">
        <f>Alternatives_Data!C3/Alternatives_Data!C6</f>
        <v/>
      </c>
      <c r="G3">
        <f>Alternatives_Data!C3/Alternatives_Data!C7</f>
        <v/>
      </c>
      <c r="H3">
        <f>Alternatives_Data!C3/Alternatives_Data!C8</f>
        <v/>
      </c>
      <c r="I3">
        <f>Alternatives_Data!C3/Alternatives_Data!C9</f>
        <v/>
      </c>
      <c r="J3">
        <f>Alternatives_Data!C3/Alternatives_Data!C10</f>
        <v/>
      </c>
      <c r="K3">
        <f>Alternatives_Data!C3/Alternatives_Data!C11</f>
        <v/>
      </c>
      <c r="L3">
        <f>Alternatives_Data!C3/Alternatives_Data!C12</f>
        <v/>
      </c>
      <c r="M3">
        <f>Alternatives_Data!C3/Alternatives_Data!C13</f>
        <v/>
      </c>
      <c r="N3">
        <f>Alternatives_Data!C3/Alternatives_Data!C14</f>
        <v/>
      </c>
      <c r="O3">
        <f>Alternatives_Data!C3/Alternatives_Data!C15</f>
        <v/>
      </c>
      <c r="P3">
        <f>Alternatives_Data!C3/Alternatives_Data!C16</f>
        <v/>
      </c>
      <c r="Q3">
        <f>Alternatives_Data!C3/Alternatives_Data!C17</f>
        <v/>
      </c>
      <c r="R3">
        <f>Alternatives_Data!C3/Alternatives_Data!C18</f>
        <v/>
      </c>
      <c r="S3">
        <f>Alternatives_Data!C3/Alternatives_Data!C19</f>
        <v/>
      </c>
      <c r="T3">
        <f>Alternatives_Data!C3/Alternatives_Data!C20</f>
        <v/>
      </c>
      <c r="U3">
        <f>Alternatives_Data!C3/Alternatives_Data!C21</f>
        <v/>
      </c>
      <c r="V3">
        <f>Alternatives_Data!C3/Alternatives_Data!C22</f>
        <v/>
      </c>
      <c r="W3">
        <f>Alternatives_Data!C3/Alternatives_Data!C23</f>
        <v/>
      </c>
      <c r="X3">
        <f>Alternatives_Data!C3/Alternatives_Data!C24</f>
        <v/>
      </c>
      <c r="Y3">
        <f>Alternatives_Data!C3/Alternatives_Data!C25</f>
        <v/>
      </c>
      <c r="Z3">
        <f>Alternatives_Data!C3/Alternatives_Data!C26</f>
        <v/>
      </c>
      <c r="AA3">
        <f>Alternatives_Data!C3/Alternatives_Data!C27</f>
        <v/>
      </c>
      <c r="AB3">
        <f>Alternatives_Data!C3/Alternatives_Data!C28</f>
        <v/>
      </c>
      <c r="AC3">
        <f>Alternatives_Data!C3/Alternatives_Data!C29</f>
        <v/>
      </c>
      <c r="AD3">
        <f>Alternatives_Data!C3/Alternatives_Data!C30</f>
        <v/>
      </c>
      <c r="AE3">
        <f>Alternatives_Data!C3/Alternatives_Data!C31</f>
        <v/>
      </c>
      <c r="AF3">
        <f>Alternatives_Data!C3/Alternatives_Data!C32</f>
        <v/>
      </c>
      <c r="AG3">
        <f>Alternatives_Data!C3/Alternatives_Data!C33</f>
        <v/>
      </c>
      <c r="AH3">
        <f>Alternatives_Data!C3/Alternatives_Data!C34</f>
        <v/>
      </c>
      <c r="AI3">
        <f>Alternatives_Data!C3/Alternatives_Data!C35</f>
        <v/>
      </c>
      <c r="AJ3">
        <f>Alternatives_Data!C3/Alternatives_Data!C36</f>
        <v/>
      </c>
      <c r="AK3">
        <f>Alternatives_Data!C3/Alternatives_Data!C37</f>
        <v/>
      </c>
      <c r="AL3">
        <f>Alternatives_Data!C3/Alternatives_Data!C38</f>
        <v/>
      </c>
      <c r="AM3">
        <f>Alternatives_Data!C3/Alternatives_Data!C39</f>
        <v/>
      </c>
      <c r="AN3">
        <f>Alternatives_Data!C3/Alternatives_Data!C40</f>
        <v/>
      </c>
      <c r="AO3">
        <f>Alternatives_Data!C3/Alternatives_Data!C41</f>
        <v/>
      </c>
      <c r="AP3">
        <f>Alternatives_Data!C3/Alternatives_Data!C42</f>
        <v/>
      </c>
      <c r="AQ3">
        <f>Alternatives_Data!C3/Alternatives_Data!C43</f>
        <v/>
      </c>
    </row>
    <row r="4">
      <c r="A4" t="inlineStr">
        <is>
          <t>Citra</t>
        </is>
      </c>
      <c r="B4">
        <f>Alternatives_Data!C4/Alternatives_Data!C2</f>
        <v/>
      </c>
      <c r="C4">
        <f>Alternatives_Data!C4/Alternatives_Data!C3</f>
        <v/>
      </c>
      <c r="D4">
        <f>Alternatives_Data!C4/Alternatives_Data!C4</f>
        <v/>
      </c>
      <c r="E4">
        <f>Alternatives_Data!C4/Alternatives_Data!C5</f>
        <v/>
      </c>
      <c r="F4">
        <f>Alternatives_Data!C4/Alternatives_Data!C6</f>
        <v/>
      </c>
      <c r="G4">
        <f>Alternatives_Data!C4/Alternatives_Data!C7</f>
        <v/>
      </c>
      <c r="H4">
        <f>Alternatives_Data!C4/Alternatives_Data!C8</f>
        <v/>
      </c>
      <c r="I4">
        <f>Alternatives_Data!C4/Alternatives_Data!C9</f>
        <v/>
      </c>
      <c r="J4">
        <f>Alternatives_Data!C4/Alternatives_Data!C10</f>
        <v/>
      </c>
      <c r="K4">
        <f>Alternatives_Data!C4/Alternatives_Data!C11</f>
        <v/>
      </c>
      <c r="L4">
        <f>Alternatives_Data!C4/Alternatives_Data!C12</f>
        <v/>
      </c>
      <c r="M4">
        <f>Alternatives_Data!C4/Alternatives_Data!C13</f>
        <v/>
      </c>
      <c r="N4">
        <f>Alternatives_Data!C4/Alternatives_Data!C14</f>
        <v/>
      </c>
      <c r="O4">
        <f>Alternatives_Data!C4/Alternatives_Data!C15</f>
        <v/>
      </c>
      <c r="P4">
        <f>Alternatives_Data!C4/Alternatives_Data!C16</f>
        <v/>
      </c>
      <c r="Q4">
        <f>Alternatives_Data!C4/Alternatives_Data!C17</f>
        <v/>
      </c>
      <c r="R4">
        <f>Alternatives_Data!C4/Alternatives_Data!C18</f>
        <v/>
      </c>
      <c r="S4">
        <f>Alternatives_Data!C4/Alternatives_Data!C19</f>
        <v/>
      </c>
      <c r="T4">
        <f>Alternatives_Data!C4/Alternatives_Data!C20</f>
        <v/>
      </c>
      <c r="U4">
        <f>Alternatives_Data!C4/Alternatives_Data!C21</f>
        <v/>
      </c>
      <c r="V4">
        <f>Alternatives_Data!C4/Alternatives_Data!C22</f>
        <v/>
      </c>
      <c r="W4">
        <f>Alternatives_Data!C4/Alternatives_Data!C23</f>
        <v/>
      </c>
      <c r="X4">
        <f>Alternatives_Data!C4/Alternatives_Data!C24</f>
        <v/>
      </c>
      <c r="Y4">
        <f>Alternatives_Data!C4/Alternatives_Data!C25</f>
        <v/>
      </c>
      <c r="Z4">
        <f>Alternatives_Data!C4/Alternatives_Data!C26</f>
        <v/>
      </c>
      <c r="AA4">
        <f>Alternatives_Data!C4/Alternatives_Data!C27</f>
        <v/>
      </c>
      <c r="AB4">
        <f>Alternatives_Data!C4/Alternatives_Data!C28</f>
        <v/>
      </c>
      <c r="AC4">
        <f>Alternatives_Data!C4/Alternatives_Data!C29</f>
        <v/>
      </c>
      <c r="AD4">
        <f>Alternatives_Data!C4/Alternatives_Data!C30</f>
        <v/>
      </c>
      <c r="AE4">
        <f>Alternatives_Data!C4/Alternatives_Data!C31</f>
        <v/>
      </c>
      <c r="AF4">
        <f>Alternatives_Data!C4/Alternatives_Data!C32</f>
        <v/>
      </c>
      <c r="AG4">
        <f>Alternatives_Data!C4/Alternatives_Data!C33</f>
        <v/>
      </c>
      <c r="AH4">
        <f>Alternatives_Data!C4/Alternatives_Data!C34</f>
        <v/>
      </c>
      <c r="AI4">
        <f>Alternatives_Data!C4/Alternatives_Data!C35</f>
        <v/>
      </c>
      <c r="AJ4">
        <f>Alternatives_Data!C4/Alternatives_Data!C36</f>
        <v/>
      </c>
      <c r="AK4">
        <f>Alternatives_Data!C4/Alternatives_Data!C37</f>
        <v/>
      </c>
      <c r="AL4">
        <f>Alternatives_Data!C4/Alternatives_Data!C38</f>
        <v/>
      </c>
      <c r="AM4">
        <f>Alternatives_Data!C4/Alternatives_Data!C39</f>
        <v/>
      </c>
      <c r="AN4">
        <f>Alternatives_Data!C4/Alternatives_Data!C40</f>
        <v/>
      </c>
      <c r="AO4">
        <f>Alternatives_Data!C4/Alternatives_Data!C41</f>
        <v/>
      </c>
      <c r="AP4">
        <f>Alternatives_Data!C4/Alternatives_Data!C42</f>
        <v/>
      </c>
      <c r="AQ4">
        <f>Alternatives_Data!C4/Alternatives_Data!C43</f>
        <v/>
      </c>
    </row>
    <row r="5">
      <c r="A5" t="inlineStr">
        <is>
          <t>Dewi</t>
        </is>
      </c>
      <c r="B5">
        <f>Alternatives_Data!C5/Alternatives_Data!C2</f>
        <v/>
      </c>
      <c r="C5">
        <f>Alternatives_Data!C5/Alternatives_Data!C3</f>
        <v/>
      </c>
      <c r="D5">
        <f>Alternatives_Data!C5/Alternatives_Data!C4</f>
        <v/>
      </c>
      <c r="E5">
        <f>Alternatives_Data!C5/Alternatives_Data!C5</f>
        <v/>
      </c>
      <c r="F5">
        <f>Alternatives_Data!C5/Alternatives_Data!C6</f>
        <v/>
      </c>
      <c r="G5">
        <f>Alternatives_Data!C5/Alternatives_Data!C7</f>
        <v/>
      </c>
      <c r="H5">
        <f>Alternatives_Data!C5/Alternatives_Data!C8</f>
        <v/>
      </c>
      <c r="I5">
        <f>Alternatives_Data!C5/Alternatives_Data!C9</f>
        <v/>
      </c>
      <c r="J5">
        <f>Alternatives_Data!C5/Alternatives_Data!C10</f>
        <v/>
      </c>
      <c r="K5">
        <f>Alternatives_Data!C5/Alternatives_Data!C11</f>
        <v/>
      </c>
      <c r="L5">
        <f>Alternatives_Data!C5/Alternatives_Data!C12</f>
        <v/>
      </c>
      <c r="M5">
        <f>Alternatives_Data!C5/Alternatives_Data!C13</f>
        <v/>
      </c>
      <c r="N5">
        <f>Alternatives_Data!C5/Alternatives_Data!C14</f>
        <v/>
      </c>
      <c r="O5">
        <f>Alternatives_Data!C5/Alternatives_Data!C15</f>
        <v/>
      </c>
      <c r="P5">
        <f>Alternatives_Data!C5/Alternatives_Data!C16</f>
        <v/>
      </c>
      <c r="Q5">
        <f>Alternatives_Data!C5/Alternatives_Data!C17</f>
        <v/>
      </c>
      <c r="R5">
        <f>Alternatives_Data!C5/Alternatives_Data!C18</f>
        <v/>
      </c>
      <c r="S5">
        <f>Alternatives_Data!C5/Alternatives_Data!C19</f>
        <v/>
      </c>
      <c r="T5">
        <f>Alternatives_Data!C5/Alternatives_Data!C20</f>
        <v/>
      </c>
      <c r="U5">
        <f>Alternatives_Data!C5/Alternatives_Data!C21</f>
        <v/>
      </c>
      <c r="V5">
        <f>Alternatives_Data!C5/Alternatives_Data!C22</f>
        <v/>
      </c>
      <c r="W5">
        <f>Alternatives_Data!C5/Alternatives_Data!C23</f>
        <v/>
      </c>
      <c r="X5">
        <f>Alternatives_Data!C5/Alternatives_Data!C24</f>
        <v/>
      </c>
      <c r="Y5">
        <f>Alternatives_Data!C5/Alternatives_Data!C25</f>
        <v/>
      </c>
      <c r="Z5">
        <f>Alternatives_Data!C5/Alternatives_Data!C26</f>
        <v/>
      </c>
      <c r="AA5">
        <f>Alternatives_Data!C5/Alternatives_Data!C27</f>
        <v/>
      </c>
      <c r="AB5">
        <f>Alternatives_Data!C5/Alternatives_Data!C28</f>
        <v/>
      </c>
      <c r="AC5">
        <f>Alternatives_Data!C5/Alternatives_Data!C29</f>
        <v/>
      </c>
      <c r="AD5">
        <f>Alternatives_Data!C5/Alternatives_Data!C30</f>
        <v/>
      </c>
      <c r="AE5">
        <f>Alternatives_Data!C5/Alternatives_Data!C31</f>
        <v/>
      </c>
      <c r="AF5">
        <f>Alternatives_Data!C5/Alternatives_Data!C32</f>
        <v/>
      </c>
      <c r="AG5">
        <f>Alternatives_Data!C5/Alternatives_Data!C33</f>
        <v/>
      </c>
      <c r="AH5">
        <f>Alternatives_Data!C5/Alternatives_Data!C34</f>
        <v/>
      </c>
      <c r="AI5">
        <f>Alternatives_Data!C5/Alternatives_Data!C35</f>
        <v/>
      </c>
      <c r="AJ5">
        <f>Alternatives_Data!C5/Alternatives_Data!C36</f>
        <v/>
      </c>
      <c r="AK5">
        <f>Alternatives_Data!C5/Alternatives_Data!C37</f>
        <v/>
      </c>
      <c r="AL5">
        <f>Alternatives_Data!C5/Alternatives_Data!C38</f>
        <v/>
      </c>
      <c r="AM5">
        <f>Alternatives_Data!C5/Alternatives_Data!C39</f>
        <v/>
      </c>
      <c r="AN5">
        <f>Alternatives_Data!C5/Alternatives_Data!C40</f>
        <v/>
      </c>
      <c r="AO5">
        <f>Alternatives_Data!C5/Alternatives_Data!C41</f>
        <v/>
      </c>
      <c r="AP5">
        <f>Alternatives_Data!C5/Alternatives_Data!C42</f>
        <v/>
      </c>
      <c r="AQ5">
        <f>Alternatives_Data!C5/Alternatives_Data!C43</f>
        <v/>
      </c>
    </row>
    <row r="6">
      <c r="A6" t="inlineStr">
        <is>
          <t>Eko</t>
        </is>
      </c>
      <c r="B6">
        <f>Alternatives_Data!C6/Alternatives_Data!C2</f>
        <v/>
      </c>
      <c r="C6">
        <f>Alternatives_Data!C6/Alternatives_Data!C3</f>
        <v/>
      </c>
      <c r="D6">
        <f>Alternatives_Data!C6/Alternatives_Data!C4</f>
        <v/>
      </c>
      <c r="E6">
        <f>Alternatives_Data!C6/Alternatives_Data!C5</f>
        <v/>
      </c>
      <c r="F6">
        <f>Alternatives_Data!C6/Alternatives_Data!C6</f>
        <v/>
      </c>
      <c r="G6">
        <f>Alternatives_Data!C6/Alternatives_Data!C7</f>
        <v/>
      </c>
      <c r="H6">
        <f>Alternatives_Data!C6/Alternatives_Data!C8</f>
        <v/>
      </c>
      <c r="I6">
        <f>Alternatives_Data!C6/Alternatives_Data!C9</f>
        <v/>
      </c>
      <c r="J6">
        <f>Alternatives_Data!C6/Alternatives_Data!C10</f>
        <v/>
      </c>
      <c r="K6">
        <f>Alternatives_Data!C6/Alternatives_Data!C11</f>
        <v/>
      </c>
      <c r="L6">
        <f>Alternatives_Data!C6/Alternatives_Data!C12</f>
        <v/>
      </c>
      <c r="M6">
        <f>Alternatives_Data!C6/Alternatives_Data!C13</f>
        <v/>
      </c>
      <c r="N6">
        <f>Alternatives_Data!C6/Alternatives_Data!C14</f>
        <v/>
      </c>
      <c r="O6">
        <f>Alternatives_Data!C6/Alternatives_Data!C15</f>
        <v/>
      </c>
      <c r="P6">
        <f>Alternatives_Data!C6/Alternatives_Data!C16</f>
        <v/>
      </c>
      <c r="Q6">
        <f>Alternatives_Data!C6/Alternatives_Data!C17</f>
        <v/>
      </c>
      <c r="R6">
        <f>Alternatives_Data!C6/Alternatives_Data!C18</f>
        <v/>
      </c>
      <c r="S6">
        <f>Alternatives_Data!C6/Alternatives_Data!C19</f>
        <v/>
      </c>
      <c r="T6">
        <f>Alternatives_Data!C6/Alternatives_Data!C20</f>
        <v/>
      </c>
      <c r="U6">
        <f>Alternatives_Data!C6/Alternatives_Data!C21</f>
        <v/>
      </c>
      <c r="V6">
        <f>Alternatives_Data!C6/Alternatives_Data!C22</f>
        <v/>
      </c>
      <c r="W6">
        <f>Alternatives_Data!C6/Alternatives_Data!C23</f>
        <v/>
      </c>
      <c r="X6">
        <f>Alternatives_Data!C6/Alternatives_Data!C24</f>
        <v/>
      </c>
      <c r="Y6">
        <f>Alternatives_Data!C6/Alternatives_Data!C25</f>
        <v/>
      </c>
      <c r="Z6">
        <f>Alternatives_Data!C6/Alternatives_Data!C26</f>
        <v/>
      </c>
      <c r="AA6">
        <f>Alternatives_Data!C6/Alternatives_Data!C27</f>
        <v/>
      </c>
      <c r="AB6">
        <f>Alternatives_Data!C6/Alternatives_Data!C28</f>
        <v/>
      </c>
      <c r="AC6">
        <f>Alternatives_Data!C6/Alternatives_Data!C29</f>
        <v/>
      </c>
      <c r="AD6">
        <f>Alternatives_Data!C6/Alternatives_Data!C30</f>
        <v/>
      </c>
      <c r="AE6">
        <f>Alternatives_Data!C6/Alternatives_Data!C31</f>
        <v/>
      </c>
      <c r="AF6">
        <f>Alternatives_Data!C6/Alternatives_Data!C32</f>
        <v/>
      </c>
      <c r="AG6">
        <f>Alternatives_Data!C6/Alternatives_Data!C33</f>
        <v/>
      </c>
      <c r="AH6">
        <f>Alternatives_Data!C6/Alternatives_Data!C34</f>
        <v/>
      </c>
      <c r="AI6">
        <f>Alternatives_Data!C6/Alternatives_Data!C35</f>
        <v/>
      </c>
      <c r="AJ6">
        <f>Alternatives_Data!C6/Alternatives_Data!C36</f>
        <v/>
      </c>
      <c r="AK6">
        <f>Alternatives_Data!C6/Alternatives_Data!C37</f>
        <v/>
      </c>
      <c r="AL6">
        <f>Alternatives_Data!C6/Alternatives_Data!C38</f>
        <v/>
      </c>
      <c r="AM6">
        <f>Alternatives_Data!C6/Alternatives_Data!C39</f>
        <v/>
      </c>
      <c r="AN6">
        <f>Alternatives_Data!C6/Alternatives_Data!C40</f>
        <v/>
      </c>
      <c r="AO6">
        <f>Alternatives_Data!C6/Alternatives_Data!C41</f>
        <v/>
      </c>
      <c r="AP6">
        <f>Alternatives_Data!C6/Alternatives_Data!C42</f>
        <v/>
      </c>
      <c r="AQ6">
        <f>Alternatives_Data!C6/Alternatives_Data!C43</f>
        <v/>
      </c>
    </row>
    <row r="7">
      <c r="A7" t="inlineStr">
        <is>
          <t>Fajar</t>
        </is>
      </c>
      <c r="B7">
        <f>Alternatives_Data!C7/Alternatives_Data!C2</f>
        <v/>
      </c>
      <c r="C7">
        <f>Alternatives_Data!C7/Alternatives_Data!C3</f>
        <v/>
      </c>
      <c r="D7">
        <f>Alternatives_Data!C7/Alternatives_Data!C4</f>
        <v/>
      </c>
      <c r="E7">
        <f>Alternatives_Data!C7/Alternatives_Data!C5</f>
        <v/>
      </c>
      <c r="F7">
        <f>Alternatives_Data!C7/Alternatives_Data!C6</f>
        <v/>
      </c>
      <c r="G7">
        <f>Alternatives_Data!C7/Alternatives_Data!C7</f>
        <v/>
      </c>
      <c r="H7">
        <f>Alternatives_Data!C7/Alternatives_Data!C8</f>
        <v/>
      </c>
      <c r="I7">
        <f>Alternatives_Data!C7/Alternatives_Data!C9</f>
        <v/>
      </c>
      <c r="J7">
        <f>Alternatives_Data!C7/Alternatives_Data!C10</f>
        <v/>
      </c>
      <c r="K7">
        <f>Alternatives_Data!C7/Alternatives_Data!C11</f>
        <v/>
      </c>
      <c r="L7">
        <f>Alternatives_Data!C7/Alternatives_Data!C12</f>
        <v/>
      </c>
      <c r="M7">
        <f>Alternatives_Data!C7/Alternatives_Data!C13</f>
        <v/>
      </c>
      <c r="N7">
        <f>Alternatives_Data!C7/Alternatives_Data!C14</f>
        <v/>
      </c>
      <c r="O7">
        <f>Alternatives_Data!C7/Alternatives_Data!C15</f>
        <v/>
      </c>
      <c r="P7">
        <f>Alternatives_Data!C7/Alternatives_Data!C16</f>
        <v/>
      </c>
      <c r="Q7">
        <f>Alternatives_Data!C7/Alternatives_Data!C17</f>
        <v/>
      </c>
      <c r="R7">
        <f>Alternatives_Data!C7/Alternatives_Data!C18</f>
        <v/>
      </c>
      <c r="S7">
        <f>Alternatives_Data!C7/Alternatives_Data!C19</f>
        <v/>
      </c>
      <c r="T7">
        <f>Alternatives_Data!C7/Alternatives_Data!C20</f>
        <v/>
      </c>
      <c r="U7">
        <f>Alternatives_Data!C7/Alternatives_Data!C21</f>
        <v/>
      </c>
      <c r="V7">
        <f>Alternatives_Data!C7/Alternatives_Data!C22</f>
        <v/>
      </c>
      <c r="W7">
        <f>Alternatives_Data!C7/Alternatives_Data!C23</f>
        <v/>
      </c>
      <c r="X7">
        <f>Alternatives_Data!C7/Alternatives_Data!C24</f>
        <v/>
      </c>
      <c r="Y7">
        <f>Alternatives_Data!C7/Alternatives_Data!C25</f>
        <v/>
      </c>
      <c r="Z7">
        <f>Alternatives_Data!C7/Alternatives_Data!C26</f>
        <v/>
      </c>
      <c r="AA7">
        <f>Alternatives_Data!C7/Alternatives_Data!C27</f>
        <v/>
      </c>
      <c r="AB7">
        <f>Alternatives_Data!C7/Alternatives_Data!C28</f>
        <v/>
      </c>
      <c r="AC7">
        <f>Alternatives_Data!C7/Alternatives_Data!C29</f>
        <v/>
      </c>
      <c r="AD7">
        <f>Alternatives_Data!C7/Alternatives_Data!C30</f>
        <v/>
      </c>
      <c r="AE7">
        <f>Alternatives_Data!C7/Alternatives_Data!C31</f>
        <v/>
      </c>
      <c r="AF7">
        <f>Alternatives_Data!C7/Alternatives_Data!C32</f>
        <v/>
      </c>
      <c r="AG7">
        <f>Alternatives_Data!C7/Alternatives_Data!C33</f>
        <v/>
      </c>
      <c r="AH7">
        <f>Alternatives_Data!C7/Alternatives_Data!C34</f>
        <v/>
      </c>
      <c r="AI7">
        <f>Alternatives_Data!C7/Alternatives_Data!C35</f>
        <v/>
      </c>
      <c r="AJ7">
        <f>Alternatives_Data!C7/Alternatives_Data!C36</f>
        <v/>
      </c>
      <c r="AK7">
        <f>Alternatives_Data!C7/Alternatives_Data!C37</f>
        <v/>
      </c>
      <c r="AL7">
        <f>Alternatives_Data!C7/Alternatives_Data!C38</f>
        <v/>
      </c>
      <c r="AM7">
        <f>Alternatives_Data!C7/Alternatives_Data!C39</f>
        <v/>
      </c>
      <c r="AN7">
        <f>Alternatives_Data!C7/Alternatives_Data!C40</f>
        <v/>
      </c>
      <c r="AO7">
        <f>Alternatives_Data!C7/Alternatives_Data!C41</f>
        <v/>
      </c>
      <c r="AP7">
        <f>Alternatives_Data!C7/Alternatives_Data!C42</f>
        <v/>
      </c>
      <c r="AQ7">
        <f>Alternatives_Data!C7/Alternatives_Data!C43</f>
        <v/>
      </c>
    </row>
    <row r="8">
      <c r="A8" t="inlineStr">
        <is>
          <t>Gita</t>
        </is>
      </c>
      <c r="B8">
        <f>Alternatives_Data!C8/Alternatives_Data!C2</f>
        <v/>
      </c>
      <c r="C8">
        <f>Alternatives_Data!C8/Alternatives_Data!C3</f>
        <v/>
      </c>
      <c r="D8">
        <f>Alternatives_Data!C8/Alternatives_Data!C4</f>
        <v/>
      </c>
      <c r="E8">
        <f>Alternatives_Data!C8/Alternatives_Data!C5</f>
        <v/>
      </c>
      <c r="F8">
        <f>Alternatives_Data!C8/Alternatives_Data!C6</f>
        <v/>
      </c>
      <c r="G8">
        <f>Alternatives_Data!C8/Alternatives_Data!C7</f>
        <v/>
      </c>
      <c r="H8">
        <f>Alternatives_Data!C8/Alternatives_Data!C8</f>
        <v/>
      </c>
      <c r="I8">
        <f>Alternatives_Data!C8/Alternatives_Data!C9</f>
        <v/>
      </c>
      <c r="J8">
        <f>Alternatives_Data!C8/Alternatives_Data!C10</f>
        <v/>
      </c>
      <c r="K8">
        <f>Alternatives_Data!C8/Alternatives_Data!C11</f>
        <v/>
      </c>
      <c r="L8">
        <f>Alternatives_Data!C8/Alternatives_Data!C12</f>
        <v/>
      </c>
      <c r="M8">
        <f>Alternatives_Data!C8/Alternatives_Data!C13</f>
        <v/>
      </c>
      <c r="N8">
        <f>Alternatives_Data!C8/Alternatives_Data!C14</f>
        <v/>
      </c>
      <c r="O8">
        <f>Alternatives_Data!C8/Alternatives_Data!C15</f>
        <v/>
      </c>
      <c r="P8">
        <f>Alternatives_Data!C8/Alternatives_Data!C16</f>
        <v/>
      </c>
      <c r="Q8">
        <f>Alternatives_Data!C8/Alternatives_Data!C17</f>
        <v/>
      </c>
      <c r="R8">
        <f>Alternatives_Data!C8/Alternatives_Data!C18</f>
        <v/>
      </c>
      <c r="S8">
        <f>Alternatives_Data!C8/Alternatives_Data!C19</f>
        <v/>
      </c>
      <c r="T8">
        <f>Alternatives_Data!C8/Alternatives_Data!C20</f>
        <v/>
      </c>
      <c r="U8">
        <f>Alternatives_Data!C8/Alternatives_Data!C21</f>
        <v/>
      </c>
      <c r="V8">
        <f>Alternatives_Data!C8/Alternatives_Data!C22</f>
        <v/>
      </c>
      <c r="W8">
        <f>Alternatives_Data!C8/Alternatives_Data!C23</f>
        <v/>
      </c>
      <c r="X8">
        <f>Alternatives_Data!C8/Alternatives_Data!C24</f>
        <v/>
      </c>
      <c r="Y8">
        <f>Alternatives_Data!C8/Alternatives_Data!C25</f>
        <v/>
      </c>
      <c r="Z8">
        <f>Alternatives_Data!C8/Alternatives_Data!C26</f>
        <v/>
      </c>
      <c r="AA8">
        <f>Alternatives_Data!C8/Alternatives_Data!C27</f>
        <v/>
      </c>
      <c r="AB8">
        <f>Alternatives_Data!C8/Alternatives_Data!C28</f>
        <v/>
      </c>
      <c r="AC8">
        <f>Alternatives_Data!C8/Alternatives_Data!C29</f>
        <v/>
      </c>
      <c r="AD8">
        <f>Alternatives_Data!C8/Alternatives_Data!C30</f>
        <v/>
      </c>
      <c r="AE8">
        <f>Alternatives_Data!C8/Alternatives_Data!C31</f>
        <v/>
      </c>
      <c r="AF8">
        <f>Alternatives_Data!C8/Alternatives_Data!C32</f>
        <v/>
      </c>
      <c r="AG8">
        <f>Alternatives_Data!C8/Alternatives_Data!C33</f>
        <v/>
      </c>
      <c r="AH8">
        <f>Alternatives_Data!C8/Alternatives_Data!C34</f>
        <v/>
      </c>
      <c r="AI8">
        <f>Alternatives_Data!C8/Alternatives_Data!C35</f>
        <v/>
      </c>
      <c r="AJ8">
        <f>Alternatives_Data!C8/Alternatives_Data!C36</f>
        <v/>
      </c>
      <c r="AK8">
        <f>Alternatives_Data!C8/Alternatives_Data!C37</f>
        <v/>
      </c>
      <c r="AL8">
        <f>Alternatives_Data!C8/Alternatives_Data!C38</f>
        <v/>
      </c>
      <c r="AM8">
        <f>Alternatives_Data!C8/Alternatives_Data!C39</f>
        <v/>
      </c>
      <c r="AN8">
        <f>Alternatives_Data!C8/Alternatives_Data!C40</f>
        <v/>
      </c>
      <c r="AO8">
        <f>Alternatives_Data!C8/Alternatives_Data!C41</f>
        <v/>
      </c>
      <c r="AP8">
        <f>Alternatives_Data!C8/Alternatives_Data!C42</f>
        <v/>
      </c>
      <c r="AQ8">
        <f>Alternatives_Data!C8/Alternatives_Data!C43</f>
        <v/>
      </c>
    </row>
    <row r="9">
      <c r="A9" t="inlineStr">
        <is>
          <t>Hendra</t>
        </is>
      </c>
      <c r="B9">
        <f>Alternatives_Data!C9/Alternatives_Data!C2</f>
        <v/>
      </c>
      <c r="C9">
        <f>Alternatives_Data!C9/Alternatives_Data!C3</f>
        <v/>
      </c>
      <c r="D9">
        <f>Alternatives_Data!C9/Alternatives_Data!C4</f>
        <v/>
      </c>
      <c r="E9">
        <f>Alternatives_Data!C9/Alternatives_Data!C5</f>
        <v/>
      </c>
      <c r="F9">
        <f>Alternatives_Data!C9/Alternatives_Data!C6</f>
        <v/>
      </c>
      <c r="G9">
        <f>Alternatives_Data!C9/Alternatives_Data!C7</f>
        <v/>
      </c>
      <c r="H9">
        <f>Alternatives_Data!C9/Alternatives_Data!C8</f>
        <v/>
      </c>
      <c r="I9">
        <f>Alternatives_Data!C9/Alternatives_Data!C9</f>
        <v/>
      </c>
      <c r="J9">
        <f>Alternatives_Data!C9/Alternatives_Data!C10</f>
        <v/>
      </c>
      <c r="K9">
        <f>Alternatives_Data!C9/Alternatives_Data!C11</f>
        <v/>
      </c>
      <c r="L9">
        <f>Alternatives_Data!C9/Alternatives_Data!C12</f>
        <v/>
      </c>
      <c r="M9">
        <f>Alternatives_Data!C9/Alternatives_Data!C13</f>
        <v/>
      </c>
      <c r="N9">
        <f>Alternatives_Data!C9/Alternatives_Data!C14</f>
        <v/>
      </c>
      <c r="O9">
        <f>Alternatives_Data!C9/Alternatives_Data!C15</f>
        <v/>
      </c>
      <c r="P9">
        <f>Alternatives_Data!C9/Alternatives_Data!C16</f>
        <v/>
      </c>
      <c r="Q9">
        <f>Alternatives_Data!C9/Alternatives_Data!C17</f>
        <v/>
      </c>
      <c r="R9">
        <f>Alternatives_Data!C9/Alternatives_Data!C18</f>
        <v/>
      </c>
      <c r="S9">
        <f>Alternatives_Data!C9/Alternatives_Data!C19</f>
        <v/>
      </c>
      <c r="T9">
        <f>Alternatives_Data!C9/Alternatives_Data!C20</f>
        <v/>
      </c>
      <c r="U9">
        <f>Alternatives_Data!C9/Alternatives_Data!C21</f>
        <v/>
      </c>
      <c r="V9">
        <f>Alternatives_Data!C9/Alternatives_Data!C22</f>
        <v/>
      </c>
      <c r="W9">
        <f>Alternatives_Data!C9/Alternatives_Data!C23</f>
        <v/>
      </c>
      <c r="X9">
        <f>Alternatives_Data!C9/Alternatives_Data!C24</f>
        <v/>
      </c>
      <c r="Y9">
        <f>Alternatives_Data!C9/Alternatives_Data!C25</f>
        <v/>
      </c>
      <c r="Z9">
        <f>Alternatives_Data!C9/Alternatives_Data!C26</f>
        <v/>
      </c>
      <c r="AA9">
        <f>Alternatives_Data!C9/Alternatives_Data!C27</f>
        <v/>
      </c>
      <c r="AB9">
        <f>Alternatives_Data!C9/Alternatives_Data!C28</f>
        <v/>
      </c>
      <c r="AC9">
        <f>Alternatives_Data!C9/Alternatives_Data!C29</f>
        <v/>
      </c>
      <c r="AD9">
        <f>Alternatives_Data!C9/Alternatives_Data!C30</f>
        <v/>
      </c>
      <c r="AE9">
        <f>Alternatives_Data!C9/Alternatives_Data!C31</f>
        <v/>
      </c>
      <c r="AF9">
        <f>Alternatives_Data!C9/Alternatives_Data!C32</f>
        <v/>
      </c>
      <c r="AG9">
        <f>Alternatives_Data!C9/Alternatives_Data!C33</f>
        <v/>
      </c>
      <c r="AH9">
        <f>Alternatives_Data!C9/Alternatives_Data!C34</f>
        <v/>
      </c>
      <c r="AI9">
        <f>Alternatives_Data!C9/Alternatives_Data!C35</f>
        <v/>
      </c>
      <c r="AJ9">
        <f>Alternatives_Data!C9/Alternatives_Data!C36</f>
        <v/>
      </c>
      <c r="AK9">
        <f>Alternatives_Data!C9/Alternatives_Data!C37</f>
        <v/>
      </c>
      <c r="AL9">
        <f>Alternatives_Data!C9/Alternatives_Data!C38</f>
        <v/>
      </c>
      <c r="AM9">
        <f>Alternatives_Data!C9/Alternatives_Data!C39</f>
        <v/>
      </c>
      <c r="AN9">
        <f>Alternatives_Data!C9/Alternatives_Data!C40</f>
        <v/>
      </c>
      <c r="AO9">
        <f>Alternatives_Data!C9/Alternatives_Data!C41</f>
        <v/>
      </c>
      <c r="AP9">
        <f>Alternatives_Data!C9/Alternatives_Data!C42</f>
        <v/>
      </c>
      <c r="AQ9">
        <f>Alternatives_Data!C9/Alternatives_Data!C43</f>
        <v/>
      </c>
    </row>
    <row r="10">
      <c r="A10" t="inlineStr">
        <is>
          <t>Intan</t>
        </is>
      </c>
      <c r="B10">
        <f>Alternatives_Data!C10/Alternatives_Data!C2</f>
        <v/>
      </c>
      <c r="C10">
        <f>Alternatives_Data!C10/Alternatives_Data!C3</f>
        <v/>
      </c>
      <c r="D10">
        <f>Alternatives_Data!C10/Alternatives_Data!C4</f>
        <v/>
      </c>
      <c r="E10">
        <f>Alternatives_Data!C10/Alternatives_Data!C5</f>
        <v/>
      </c>
      <c r="F10">
        <f>Alternatives_Data!C10/Alternatives_Data!C6</f>
        <v/>
      </c>
      <c r="G10">
        <f>Alternatives_Data!C10/Alternatives_Data!C7</f>
        <v/>
      </c>
      <c r="H10">
        <f>Alternatives_Data!C10/Alternatives_Data!C8</f>
        <v/>
      </c>
      <c r="I10">
        <f>Alternatives_Data!C10/Alternatives_Data!C9</f>
        <v/>
      </c>
      <c r="J10">
        <f>Alternatives_Data!C10/Alternatives_Data!C10</f>
        <v/>
      </c>
      <c r="K10">
        <f>Alternatives_Data!C10/Alternatives_Data!C11</f>
        <v/>
      </c>
      <c r="L10">
        <f>Alternatives_Data!C10/Alternatives_Data!C12</f>
        <v/>
      </c>
      <c r="M10">
        <f>Alternatives_Data!C10/Alternatives_Data!C13</f>
        <v/>
      </c>
      <c r="N10">
        <f>Alternatives_Data!C10/Alternatives_Data!C14</f>
        <v/>
      </c>
      <c r="O10">
        <f>Alternatives_Data!C10/Alternatives_Data!C15</f>
        <v/>
      </c>
      <c r="P10">
        <f>Alternatives_Data!C10/Alternatives_Data!C16</f>
        <v/>
      </c>
      <c r="Q10">
        <f>Alternatives_Data!C10/Alternatives_Data!C17</f>
        <v/>
      </c>
      <c r="R10">
        <f>Alternatives_Data!C10/Alternatives_Data!C18</f>
        <v/>
      </c>
      <c r="S10">
        <f>Alternatives_Data!C10/Alternatives_Data!C19</f>
        <v/>
      </c>
      <c r="T10">
        <f>Alternatives_Data!C10/Alternatives_Data!C20</f>
        <v/>
      </c>
      <c r="U10">
        <f>Alternatives_Data!C10/Alternatives_Data!C21</f>
        <v/>
      </c>
      <c r="V10">
        <f>Alternatives_Data!C10/Alternatives_Data!C22</f>
        <v/>
      </c>
      <c r="W10">
        <f>Alternatives_Data!C10/Alternatives_Data!C23</f>
        <v/>
      </c>
      <c r="X10">
        <f>Alternatives_Data!C10/Alternatives_Data!C24</f>
        <v/>
      </c>
      <c r="Y10">
        <f>Alternatives_Data!C10/Alternatives_Data!C25</f>
        <v/>
      </c>
      <c r="Z10">
        <f>Alternatives_Data!C10/Alternatives_Data!C26</f>
        <v/>
      </c>
      <c r="AA10">
        <f>Alternatives_Data!C10/Alternatives_Data!C27</f>
        <v/>
      </c>
      <c r="AB10">
        <f>Alternatives_Data!C10/Alternatives_Data!C28</f>
        <v/>
      </c>
      <c r="AC10">
        <f>Alternatives_Data!C10/Alternatives_Data!C29</f>
        <v/>
      </c>
      <c r="AD10">
        <f>Alternatives_Data!C10/Alternatives_Data!C30</f>
        <v/>
      </c>
      <c r="AE10">
        <f>Alternatives_Data!C10/Alternatives_Data!C31</f>
        <v/>
      </c>
      <c r="AF10">
        <f>Alternatives_Data!C10/Alternatives_Data!C32</f>
        <v/>
      </c>
      <c r="AG10">
        <f>Alternatives_Data!C10/Alternatives_Data!C33</f>
        <v/>
      </c>
      <c r="AH10">
        <f>Alternatives_Data!C10/Alternatives_Data!C34</f>
        <v/>
      </c>
      <c r="AI10">
        <f>Alternatives_Data!C10/Alternatives_Data!C35</f>
        <v/>
      </c>
      <c r="AJ10">
        <f>Alternatives_Data!C10/Alternatives_Data!C36</f>
        <v/>
      </c>
      <c r="AK10">
        <f>Alternatives_Data!C10/Alternatives_Data!C37</f>
        <v/>
      </c>
      <c r="AL10">
        <f>Alternatives_Data!C10/Alternatives_Data!C38</f>
        <v/>
      </c>
      <c r="AM10">
        <f>Alternatives_Data!C10/Alternatives_Data!C39</f>
        <v/>
      </c>
      <c r="AN10">
        <f>Alternatives_Data!C10/Alternatives_Data!C40</f>
        <v/>
      </c>
      <c r="AO10">
        <f>Alternatives_Data!C10/Alternatives_Data!C41</f>
        <v/>
      </c>
      <c r="AP10">
        <f>Alternatives_Data!C10/Alternatives_Data!C42</f>
        <v/>
      </c>
      <c r="AQ10">
        <f>Alternatives_Data!C10/Alternatives_Data!C43</f>
        <v/>
      </c>
    </row>
    <row r="11">
      <c r="A11" t="inlineStr">
        <is>
          <t>Joko</t>
        </is>
      </c>
      <c r="B11">
        <f>Alternatives_Data!C11/Alternatives_Data!C2</f>
        <v/>
      </c>
      <c r="C11">
        <f>Alternatives_Data!C11/Alternatives_Data!C3</f>
        <v/>
      </c>
      <c r="D11">
        <f>Alternatives_Data!C11/Alternatives_Data!C4</f>
        <v/>
      </c>
      <c r="E11">
        <f>Alternatives_Data!C11/Alternatives_Data!C5</f>
        <v/>
      </c>
      <c r="F11">
        <f>Alternatives_Data!C11/Alternatives_Data!C6</f>
        <v/>
      </c>
      <c r="G11">
        <f>Alternatives_Data!C11/Alternatives_Data!C7</f>
        <v/>
      </c>
      <c r="H11">
        <f>Alternatives_Data!C11/Alternatives_Data!C8</f>
        <v/>
      </c>
      <c r="I11">
        <f>Alternatives_Data!C11/Alternatives_Data!C9</f>
        <v/>
      </c>
      <c r="J11">
        <f>Alternatives_Data!C11/Alternatives_Data!C10</f>
        <v/>
      </c>
      <c r="K11">
        <f>Alternatives_Data!C11/Alternatives_Data!C11</f>
        <v/>
      </c>
      <c r="L11">
        <f>Alternatives_Data!C11/Alternatives_Data!C12</f>
        <v/>
      </c>
      <c r="M11">
        <f>Alternatives_Data!C11/Alternatives_Data!C13</f>
        <v/>
      </c>
      <c r="N11">
        <f>Alternatives_Data!C11/Alternatives_Data!C14</f>
        <v/>
      </c>
      <c r="O11">
        <f>Alternatives_Data!C11/Alternatives_Data!C15</f>
        <v/>
      </c>
      <c r="P11">
        <f>Alternatives_Data!C11/Alternatives_Data!C16</f>
        <v/>
      </c>
      <c r="Q11">
        <f>Alternatives_Data!C11/Alternatives_Data!C17</f>
        <v/>
      </c>
      <c r="R11">
        <f>Alternatives_Data!C11/Alternatives_Data!C18</f>
        <v/>
      </c>
      <c r="S11">
        <f>Alternatives_Data!C11/Alternatives_Data!C19</f>
        <v/>
      </c>
      <c r="T11">
        <f>Alternatives_Data!C11/Alternatives_Data!C20</f>
        <v/>
      </c>
      <c r="U11">
        <f>Alternatives_Data!C11/Alternatives_Data!C21</f>
        <v/>
      </c>
      <c r="V11">
        <f>Alternatives_Data!C11/Alternatives_Data!C22</f>
        <v/>
      </c>
      <c r="W11">
        <f>Alternatives_Data!C11/Alternatives_Data!C23</f>
        <v/>
      </c>
      <c r="X11">
        <f>Alternatives_Data!C11/Alternatives_Data!C24</f>
        <v/>
      </c>
      <c r="Y11">
        <f>Alternatives_Data!C11/Alternatives_Data!C25</f>
        <v/>
      </c>
      <c r="Z11">
        <f>Alternatives_Data!C11/Alternatives_Data!C26</f>
        <v/>
      </c>
      <c r="AA11">
        <f>Alternatives_Data!C11/Alternatives_Data!C27</f>
        <v/>
      </c>
      <c r="AB11">
        <f>Alternatives_Data!C11/Alternatives_Data!C28</f>
        <v/>
      </c>
      <c r="AC11">
        <f>Alternatives_Data!C11/Alternatives_Data!C29</f>
        <v/>
      </c>
      <c r="AD11">
        <f>Alternatives_Data!C11/Alternatives_Data!C30</f>
        <v/>
      </c>
      <c r="AE11">
        <f>Alternatives_Data!C11/Alternatives_Data!C31</f>
        <v/>
      </c>
      <c r="AF11">
        <f>Alternatives_Data!C11/Alternatives_Data!C32</f>
        <v/>
      </c>
      <c r="AG11">
        <f>Alternatives_Data!C11/Alternatives_Data!C33</f>
        <v/>
      </c>
      <c r="AH11">
        <f>Alternatives_Data!C11/Alternatives_Data!C34</f>
        <v/>
      </c>
      <c r="AI11">
        <f>Alternatives_Data!C11/Alternatives_Data!C35</f>
        <v/>
      </c>
      <c r="AJ11">
        <f>Alternatives_Data!C11/Alternatives_Data!C36</f>
        <v/>
      </c>
      <c r="AK11">
        <f>Alternatives_Data!C11/Alternatives_Data!C37</f>
        <v/>
      </c>
      <c r="AL11">
        <f>Alternatives_Data!C11/Alternatives_Data!C38</f>
        <v/>
      </c>
      <c r="AM11">
        <f>Alternatives_Data!C11/Alternatives_Data!C39</f>
        <v/>
      </c>
      <c r="AN11">
        <f>Alternatives_Data!C11/Alternatives_Data!C40</f>
        <v/>
      </c>
      <c r="AO11">
        <f>Alternatives_Data!C11/Alternatives_Data!C41</f>
        <v/>
      </c>
      <c r="AP11">
        <f>Alternatives_Data!C11/Alternatives_Data!C42</f>
        <v/>
      </c>
      <c r="AQ11">
        <f>Alternatives_Data!C11/Alternatives_Data!C43</f>
        <v/>
      </c>
    </row>
    <row r="12">
      <c r="A12" t="inlineStr">
        <is>
          <t>Kiki</t>
        </is>
      </c>
      <c r="B12">
        <f>Alternatives_Data!C12/Alternatives_Data!C2</f>
        <v/>
      </c>
      <c r="C12">
        <f>Alternatives_Data!C12/Alternatives_Data!C3</f>
        <v/>
      </c>
      <c r="D12">
        <f>Alternatives_Data!C12/Alternatives_Data!C4</f>
        <v/>
      </c>
      <c r="E12">
        <f>Alternatives_Data!C12/Alternatives_Data!C5</f>
        <v/>
      </c>
      <c r="F12">
        <f>Alternatives_Data!C12/Alternatives_Data!C6</f>
        <v/>
      </c>
      <c r="G12">
        <f>Alternatives_Data!C12/Alternatives_Data!C7</f>
        <v/>
      </c>
      <c r="H12">
        <f>Alternatives_Data!C12/Alternatives_Data!C8</f>
        <v/>
      </c>
      <c r="I12">
        <f>Alternatives_Data!C12/Alternatives_Data!C9</f>
        <v/>
      </c>
      <c r="J12">
        <f>Alternatives_Data!C12/Alternatives_Data!C10</f>
        <v/>
      </c>
      <c r="K12">
        <f>Alternatives_Data!C12/Alternatives_Data!C11</f>
        <v/>
      </c>
      <c r="L12">
        <f>Alternatives_Data!C12/Alternatives_Data!C12</f>
        <v/>
      </c>
      <c r="M12">
        <f>Alternatives_Data!C12/Alternatives_Data!C13</f>
        <v/>
      </c>
      <c r="N12">
        <f>Alternatives_Data!C12/Alternatives_Data!C14</f>
        <v/>
      </c>
      <c r="O12">
        <f>Alternatives_Data!C12/Alternatives_Data!C15</f>
        <v/>
      </c>
      <c r="P12">
        <f>Alternatives_Data!C12/Alternatives_Data!C16</f>
        <v/>
      </c>
      <c r="Q12">
        <f>Alternatives_Data!C12/Alternatives_Data!C17</f>
        <v/>
      </c>
      <c r="R12">
        <f>Alternatives_Data!C12/Alternatives_Data!C18</f>
        <v/>
      </c>
      <c r="S12">
        <f>Alternatives_Data!C12/Alternatives_Data!C19</f>
        <v/>
      </c>
      <c r="T12">
        <f>Alternatives_Data!C12/Alternatives_Data!C20</f>
        <v/>
      </c>
      <c r="U12">
        <f>Alternatives_Data!C12/Alternatives_Data!C21</f>
        <v/>
      </c>
      <c r="V12">
        <f>Alternatives_Data!C12/Alternatives_Data!C22</f>
        <v/>
      </c>
      <c r="W12">
        <f>Alternatives_Data!C12/Alternatives_Data!C23</f>
        <v/>
      </c>
      <c r="X12">
        <f>Alternatives_Data!C12/Alternatives_Data!C24</f>
        <v/>
      </c>
      <c r="Y12">
        <f>Alternatives_Data!C12/Alternatives_Data!C25</f>
        <v/>
      </c>
      <c r="Z12">
        <f>Alternatives_Data!C12/Alternatives_Data!C26</f>
        <v/>
      </c>
      <c r="AA12">
        <f>Alternatives_Data!C12/Alternatives_Data!C27</f>
        <v/>
      </c>
      <c r="AB12">
        <f>Alternatives_Data!C12/Alternatives_Data!C28</f>
        <v/>
      </c>
      <c r="AC12">
        <f>Alternatives_Data!C12/Alternatives_Data!C29</f>
        <v/>
      </c>
      <c r="AD12">
        <f>Alternatives_Data!C12/Alternatives_Data!C30</f>
        <v/>
      </c>
      <c r="AE12">
        <f>Alternatives_Data!C12/Alternatives_Data!C31</f>
        <v/>
      </c>
      <c r="AF12">
        <f>Alternatives_Data!C12/Alternatives_Data!C32</f>
        <v/>
      </c>
      <c r="AG12">
        <f>Alternatives_Data!C12/Alternatives_Data!C33</f>
        <v/>
      </c>
      <c r="AH12">
        <f>Alternatives_Data!C12/Alternatives_Data!C34</f>
        <v/>
      </c>
      <c r="AI12">
        <f>Alternatives_Data!C12/Alternatives_Data!C35</f>
        <v/>
      </c>
      <c r="AJ12">
        <f>Alternatives_Data!C12/Alternatives_Data!C36</f>
        <v/>
      </c>
      <c r="AK12">
        <f>Alternatives_Data!C12/Alternatives_Data!C37</f>
        <v/>
      </c>
      <c r="AL12">
        <f>Alternatives_Data!C12/Alternatives_Data!C38</f>
        <v/>
      </c>
      <c r="AM12">
        <f>Alternatives_Data!C12/Alternatives_Data!C39</f>
        <v/>
      </c>
      <c r="AN12">
        <f>Alternatives_Data!C12/Alternatives_Data!C40</f>
        <v/>
      </c>
      <c r="AO12">
        <f>Alternatives_Data!C12/Alternatives_Data!C41</f>
        <v/>
      </c>
      <c r="AP12">
        <f>Alternatives_Data!C12/Alternatives_Data!C42</f>
        <v/>
      </c>
      <c r="AQ12">
        <f>Alternatives_Data!C12/Alternatives_Data!C43</f>
        <v/>
      </c>
    </row>
    <row r="13">
      <c r="A13" t="inlineStr">
        <is>
          <t>Lina</t>
        </is>
      </c>
      <c r="B13">
        <f>Alternatives_Data!C13/Alternatives_Data!C2</f>
        <v/>
      </c>
      <c r="C13">
        <f>Alternatives_Data!C13/Alternatives_Data!C3</f>
        <v/>
      </c>
      <c r="D13">
        <f>Alternatives_Data!C13/Alternatives_Data!C4</f>
        <v/>
      </c>
      <c r="E13">
        <f>Alternatives_Data!C13/Alternatives_Data!C5</f>
        <v/>
      </c>
      <c r="F13">
        <f>Alternatives_Data!C13/Alternatives_Data!C6</f>
        <v/>
      </c>
      <c r="G13">
        <f>Alternatives_Data!C13/Alternatives_Data!C7</f>
        <v/>
      </c>
      <c r="H13">
        <f>Alternatives_Data!C13/Alternatives_Data!C8</f>
        <v/>
      </c>
      <c r="I13">
        <f>Alternatives_Data!C13/Alternatives_Data!C9</f>
        <v/>
      </c>
      <c r="J13">
        <f>Alternatives_Data!C13/Alternatives_Data!C10</f>
        <v/>
      </c>
      <c r="K13">
        <f>Alternatives_Data!C13/Alternatives_Data!C11</f>
        <v/>
      </c>
      <c r="L13">
        <f>Alternatives_Data!C13/Alternatives_Data!C12</f>
        <v/>
      </c>
      <c r="M13">
        <f>Alternatives_Data!C13/Alternatives_Data!C13</f>
        <v/>
      </c>
      <c r="N13">
        <f>Alternatives_Data!C13/Alternatives_Data!C14</f>
        <v/>
      </c>
      <c r="O13">
        <f>Alternatives_Data!C13/Alternatives_Data!C15</f>
        <v/>
      </c>
      <c r="P13">
        <f>Alternatives_Data!C13/Alternatives_Data!C16</f>
        <v/>
      </c>
      <c r="Q13">
        <f>Alternatives_Data!C13/Alternatives_Data!C17</f>
        <v/>
      </c>
      <c r="R13">
        <f>Alternatives_Data!C13/Alternatives_Data!C18</f>
        <v/>
      </c>
      <c r="S13">
        <f>Alternatives_Data!C13/Alternatives_Data!C19</f>
        <v/>
      </c>
      <c r="T13">
        <f>Alternatives_Data!C13/Alternatives_Data!C20</f>
        <v/>
      </c>
      <c r="U13">
        <f>Alternatives_Data!C13/Alternatives_Data!C21</f>
        <v/>
      </c>
      <c r="V13">
        <f>Alternatives_Data!C13/Alternatives_Data!C22</f>
        <v/>
      </c>
      <c r="W13">
        <f>Alternatives_Data!C13/Alternatives_Data!C23</f>
        <v/>
      </c>
      <c r="X13">
        <f>Alternatives_Data!C13/Alternatives_Data!C24</f>
        <v/>
      </c>
      <c r="Y13">
        <f>Alternatives_Data!C13/Alternatives_Data!C25</f>
        <v/>
      </c>
      <c r="Z13">
        <f>Alternatives_Data!C13/Alternatives_Data!C26</f>
        <v/>
      </c>
      <c r="AA13">
        <f>Alternatives_Data!C13/Alternatives_Data!C27</f>
        <v/>
      </c>
      <c r="AB13">
        <f>Alternatives_Data!C13/Alternatives_Data!C28</f>
        <v/>
      </c>
      <c r="AC13">
        <f>Alternatives_Data!C13/Alternatives_Data!C29</f>
        <v/>
      </c>
      <c r="AD13">
        <f>Alternatives_Data!C13/Alternatives_Data!C30</f>
        <v/>
      </c>
      <c r="AE13">
        <f>Alternatives_Data!C13/Alternatives_Data!C31</f>
        <v/>
      </c>
      <c r="AF13">
        <f>Alternatives_Data!C13/Alternatives_Data!C32</f>
        <v/>
      </c>
      <c r="AG13">
        <f>Alternatives_Data!C13/Alternatives_Data!C33</f>
        <v/>
      </c>
      <c r="AH13">
        <f>Alternatives_Data!C13/Alternatives_Data!C34</f>
        <v/>
      </c>
      <c r="AI13">
        <f>Alternatives_Data!C13/Alternatives_Data!C35</f>
        <v/>
      </c>
      <c r="AJ13">
        <f>Alternatives_Data!C13/Alternatives_Data!C36</f>
        <v/>
      </c>
      <c r="AK13">
        <f>Alternatives_Data!C13/Alternatives_Data!C37</f>
        <v/>
      </c>
      <c r="AL13">
        <f>Alternatives_Data!C13/Alternatives_Data!C38</f>
        <v/>
      </c>
      <c r="AM13">
        <f>Alternatives_Data!C13/Alternatives_Data!C39</f>
        <v/>
      </c>
      <c r="AN13">
        <f>Alternatives_Data!C13/Alternatives_Data!C40</f>
        <v/>
      </c>
      <c r="AO13">
        <f>Alternatives_Data!C13/Alternatives_Data!C41</f>
        <v/>
      </c>
      <c r="AP13">
        <f>Alternatives_Data!C13/Alternatives_Data!C42</f>
        <v/>
      </c>
      <c r="AQ13">
        <f>Alternatives_Data!C13/Alternatives_Data!C43</f>
        <v/>
      </c>
    </row>
    <row r="14">
      <c r="A14" t="inlineStr">
        <is>
          <t>Made</t>
        </is>
      </c>
      <c r="B14">
        <f>Alternatives_Data!C14/Alternatives_Data!C2</f>
        <v/>
      </c>
      <c r="C14">
        <f>Alternatives_Data!C14/Alternatives_Data!C3</f>
        <v/>
      </c>
      <c r="D14">
        <f>Alternatives_Data!C14/Alternatives_Data!C4</f>
        <v/>
      </c>
      <c r="E14">
        <f>Alternatives_Data!C14/Alternatives_Data!C5</f>
        <v/>
      </c>
      <c r="F14">
        <f>Alternatives_Data!C14/Alternatives_Data!C6</f>
        <v/>
      </c>
      <c r="G14">
        <f>Alternatives_Data!C14/Alternatives_Data!C7</f>
        <v/>
      </c>
      <c r="H14">
        <f>Alternatives_Data!C14/Alternatives_Data!C8</f>
        <v/>
      </c>
      <c r="I14">
        <f>Alternatives_Data!C14/Alternatives_Data!C9</f>
        <v/>
      </c>
      <c r="J14">
        <f>Alternatives_Data!C14/Alternatives_Data!C10</f>
        <v/>
      </c>
      <c r="K14">
        <f>Alternatives_Data!C14/Alternatives_Data!C11</f>
        <v/>
      </c>
      <c r="L14">
        <f>Alternatives_Data!C14/Alternatives_Data!C12</f>
        <v/>
      </c>
      <c r="M14">
        <f>Alternatives_Data!C14/Alternatives_Data!C13</f>
        <v/>
      </c>
      <c r="N14">
        <f>Alternatives_Data!C14/Alternatives_Data!C14</f>
        <v/>
      </c>
      <c r="O14">
        <f>Alternatives_Data!C14/Alternatives_Data!C15</f>
        <v/>
      </c>
      <c r="P14">
        <f>Alternatives_Data!C14/Alternatives_Data!C16</f>
        <v/>
      </c>
      <c r="Q14">
        <f>Alternatives_Data!C14/Alternatives_Data!C17</f>
        <v/>
      </c>
      <c r="R14">
        <f>Alternatives_Data!C14/Alternatives_Data!C18</f>
        <v/>
      </c>
      <c r="S14">
        <f>Alternatives_Data!C14/Alternatives_Data!C19</f>
        <v/>
      </c>
      <c r="T14">
        <f>Alternatives_Data!C14/Alternatives_Data!C20</f>
        <v/>
      </c>
      <c r="U14">
        <f>Alternatives_Data!C14/Alternatives_Data!C21</f>
        <v/>
      </c>
      <c r="V14">
        <f>Alternatives_Data!C14/Alternatives_Data!C22</f>
        <v/>
      </c>
      <c r="W14">
        <f>Alternatives_Data!C14/Alternatives_Data!C23</f>
        <v/>
      </c>
      <c r="X14">
        <f>Alternatives_Data!C14/Alternatives_Data!C24</f>
        <v/>
      </c>
      <c r="Y14">
        <f>Alternatives_Data!C14/Alternatives_Data!C25</f>
        <v/>
      </c>
      <c r="Z14">
        <f>Alternatives_Data!C14/Alternatives_Data!C26</f>
        <v/>
      </c>
      <c r="AA14">
        <f>Alternatives_Data!C14/Alternatives_Data!C27</f>
        <v/>
      </c>
      <c r="AB14">
        <f>Alternatives_Data!C14/Alternatives_Data!C28</f>
        <v/>
      </c>
      <c r="AC14">
        <f>Alternatives_Data!C14/Alternatives_Data!C29</f>
        <v/>
      </c>
      <c r="AD14">
        <f>Alternatives_Data!C14/Alternatives_Data!C30</f>
        <v/>
      </c>
      <c r="AE14">
        <f>Alternatives_Data!C14/Alternatives_Data!C31</f>
        <v/>
      </c>
      <c r="AF14">
        <f>Alternatives_Data!C14/Alternatives_Data!C32</f>
        <v/>
      </c>
      <c r="AG14">
        <f>Alternatives_Data!C14/Alternatives_Data!C33</f>
        <v/>
      </c>
      <c r="AH14">
        <f>Alternatives_Data!C14/Alternatives_Data!C34</f>
        <v/>
      </c>
      <c r="AI14">
        <f>Alternatives_Data!C14/Alternatives_Data!C35</f>
        <v/>
      </c>
      <c r="AJ14">
        <f>Alternatives_Data!C14/Alternatives_Data!C36</f>
        <v/>
      </c>
      <c r="AK14">
        <f>Alternatives_Data!C14/Alternatives_Data!C37</f>
        <v/>
      </c>
      <c r="AL14">
        <f>Alternatives_Data!C14/Alternatives_Data!C38</f>
        <v/>
      </c>
      <c r="AM14">
        <f>Alternatives_Data!C14/Alternatives_Data!C39</f>
        <v/>
      </c>
      <c r="AN14">
        <f>Alternatives_Data!C14/Alternatives_Data!C40</f>
        <v/>
      </c>
      <c r="AO14">
        <f>Alternatives_Data!C14/Alternatives_Data!C41</f>
        <v/>
      </c>
      <c r="AP14">
        <f>Alternatives_Data!C14/Alternatives_Data!C42</f>
        <v/>
      </c>
      <c r="AQ14">
        <f>Alternatives_Data!C14/Alternatives_Data!C43</f>
        <v/>
      </c>
    </row>
    <row r="15">
      <c r="A15" t="inlineStr">
        <is>
          <t>Nisa</t>
        </is>
      </c>
      <c r="B15">
        <f>Alternatives_Data!C15/Alternatives_Data!C2</f>
        <v/>
      </c>
      <c r="C15">
        <f>Alternatives_Data!C15/Alternatives_Data!C3</f>
        <v/>
      </c>
      <c r="D15">
        <f>Alternatives_Data!C15/Alternatives_Data!C4</f>
        <v/>
      </c>
      <c r="E15">
        <f>Alternatives_Data!C15/Alternatives_Data!C5</f>
        <v/>
      </c>
      <c r="F15">
        <f>Alternatives_Data!C15/Alternatives_Data!C6</f>
        <v/>
      </c>
      <c r="G15">
        <f>Alternatives_Data!C15/Alternatives_Data!C7</f>
        <v/>
      </c>
      <c r="H15">
        <f>Alternatives_Data!C15/Alternatives_Data!C8</f>
        <v/>
      </c>
      <c r="I15">
        <f>Alternatives_Data!C15/Alternatives_Data!C9</f>
        <v/>
      </c>
      <c r="J15">
        <f>Alternatives_Data!C15/Alternatives_Data!C10</f>
        <v/>
      </c>
      <c r="K15">
        <f>Alternatives_Data!C15/Alternatives_Data!C11</f>
        <v/>
      </c>
      <c r="L15">
        <f>Alternatives_Data!C15/Alternatives_Data!C12</f>
        <v/>
      </c>
      <c r="M15">
        <f>Alternatives_Data!C15/Alternatives_Data!C13</f>
        <v/>
      </c>
      <c r="N15">
        <f>Alternatives_Data!C15/Alternatives_Data!C14</f>
        <v/>
      </c>
      <c r="O15">
        <f>Alternatives_Data!C15/Alternatives_Data!C15</f>
        <v/>
      </c>
      <c r="P15">
        <f>Alternatives_Data!C15/Alternatives_Data!C16</f>
        <v/>
      </c>
      <c r="Q15">
        <f>Alternatives_Data!C15/Alternatives_Data!C17</f>
        <v/>
      </c>
      <c r="R15">
        <f>Alternatives_Data!C15/Alternatives_Data!C18</f>
        <v/>
      </c>
      <c r="S15">
        <f>Alternatives_Data!C15/Alternatives_Data!C19</f>
        <v/>
      </c>
      <c r="T15">
        <f>Alternatives_Data!C15/Alternatives_Data!C20</f>
        <v/>
      </c>
      <c r="U15">
        <f>Alternatives_Data!C15/Alternatives_Data!C21</f>
        <v/>
      </c>
      <c r="V15">
        <f>Alternatives_Data!C15/Alternatives_Data!C22</f>
        <v/>
      </c>
      <c r="W15">
        <f>Alternatives_Data!C15/Alternatives_Data!C23</f>
        <v/>
      </c>
      <c r="X15">
        <f>Alternatives_Data!C15/Alternatives_Data!C24</f>
        <v/>
      </c>
      <c r="Y15">
        <f>Alternatives_Data!C15/Alternatives_Data!C25</f>
        <v/>
      </c>
      <c r="Z15">
        <f>Alternatives_Data!C15/Alternatives_Data!C26</f>
        <v/>
      </c>
      <c r="AA15">
        <f>Alternatives_Data!C15/Alternatives_Data!C27</f>
        <v/>
      </c>
      <c r="AB15">
        <f>Alternatives_Data!C15/Alternatives_Data!C28</f>
        <v/>
      </c>
      <c r="AC15">
        <f>Alternatives_Data!C15/Alternatives_Data!C29</f>
        <v/>
      </c>
      <c r="AD15">
        <f>Alternatives_Data!C15/Alternatives_Data!C30</f>
        <v/>
      </c>
      <c r="AE15">
        <f>Alternatives_Data!C15/Alternatives_Data!C31</f>
        <v/>
      </c>
      <c r="AF15">
        <f>Alternatives_Data!C15/Alternatives_Data!C32</f>
        <v/>
      </c>
      <c r="AG15">
        <f>Alternatives_Data!C15/Alternatives_Data!C33</f>
        <v/>
      </c>
      <c r="AH15">
        <f>Alternatives_Data!C15/Alternatives_Data!C34</f>
        <v/>
      </c>
      <c r="AI15">
        <f>Alternatives_Data!C15/Alternatives_Data!C35</f>
        <v/>
      </c>
      <c r="AJ15">
        <f>Alternatives_Data!C15/Alternatives_Data!C36</f>
        <v/>
      </c>
      <c r="AK15">
        <f>Alternatives_Data!C15/Alternatives_Data!C37</f>
        <v/>
      </c>
      <c r="AL15">
        <f>Alternatives_Data!C15/Alternatives_Data!C38</f>
        <v/>
      </c>
      <c r="AM15">
        <f>Alternatives_Data!C15/Alternatives_Data!C39</f>
        <v/>
      </c>
      <c r="AN15">
        <f>Alternatives_Data!C15/Alternatives_Data!C40</f>
        <v/>
      </c>
      <c r="AO15">
        <f>Alternatives_Data!C15/Alternatives_Data!C41</f>
        <v/>
      </c>
      <c r="AP15">
        <f>Alternatives_Data!C15/Alternatives_Data!C42</f>
        <v/>
      </c>
      <c r="AQ15">
        <f>Alternatives_Data!C15/Alternatives_Data!C43</f>
        <v/>
      </c>
    </row>
    <row r="16">
      <c r="A16" t="inlineStr">
        <is>
          <t>Oka</t>
        </is>
      </c>
      <c r="B16">
        <f>Alternatives_Data!C16/Alternatives_Data!C2</f>
        <v/>
      </c>
      <c r="C16">
        <f>Alternatives_Data!C16/Alternatives_Data!C3</f>
        <v/>
      </c>
      <c r="D16">
        <f>Alternatives_Data!C16/Alternatives_Data!C4</f>
        <v/>
      </c>
      <c r="E16">
        <f>Alternatives_Data!C16/Alternatives_Data!C5</f>
        <v/>
      </c>
      <c r="F16">
        <f>Alternatives_Data!C16/Alternatives_Data!C6</f>
        <v/>
      </c>
      <c r="G16">
        <f>Alternatives_Data!C16/Alternatives_Data!C7</f>
        <v/>
      </c>
      <c r="H16">
        <f>Alternatives_Data!C16/Alternatives_Data!C8</f>
        <v/>
      </c>
      <c r="I16">
        <f>Alternatives_Data!C16/Alternatives_Data!C9</f>
        <v/>
      </c>
      <c r="J16">
        <f>Alternatives_Data!C16/Alternatives_Data!C10</f>
        <v/>
      </c>
      <c r="K16">
        <f>Alternatives_Data!C16/Alternatives_Data!C11</f>
        <v/>
      </c>
      <c r="L16">
        <f>Alternatives_Data!C16/Alternatives_Data!C12</f>
        <v/>
      </c>
      <c r="M16">
        <f>Alternatives_Data!C16/Alternatives_Data!C13</f>
        <v/>
      </c>
      <c r="N16">
        <f>Alternatives_Data!C16/Alternatives_Data!C14</f>
        <v/>
      </c>
      <c r="O16">
        <f>Alternatives_Data!C16/Alternatives_Data!C15</f>
        <v/>
      </c>
      <c r="P16">
        <f>Alternatives_Data!C16/Alternatives_Data!C16</f>
        <v/>
      </c>
      <c r="Q16">
        <f>Alternatives_Data!C16/Alternatives_Data!C17</f>
        <v/>
      </c>
      <c r="R16">
        <f>Alternatives_Data!C16/Alternatives_Data!C18</f>
        <v/>
      </c>
      <c r="S16">
        <f>Alternatives_Data!C16/Alternatives_Data!C19</f>
        <v/>
      </c>
      <c r="T16">
        <f>Alternatives_Data!C16/Alternatives_Data!C20</f>
        <v/>
      </c>
      <c r="U16">
        <f>Alternatives_Data!C16/Alternatives_Data!C21</f>
        <v/>
      </c>
      <c r="V16">
        <f>Alternatives_Data!C16/Alternatives_Data!C22</f>
        <v/>
      </c>
      <c r="W16">
        <f>Alternatives_Data!C16/Alternatives_Data!C23</f>
        <v/>
      </c>
      <c r="X16">
        <f>Alternatives_Data!C16/Alternatives_Data!C24</f>
        <v/>
      </c>
      <c r="Y16">
        <f>Alternatives_Data!C16/Alternatives_Data!C25</f>
        <v/>
      </c>
      <c r="Z16">
        <f>Alternatives_Data!C16/Alternatives_Data!C26</f>
        <v/>
      </c>
      <c r="AA16">
        <f>Alternatives_Data!C16/Alternatives_Data!C27</f>
        <v/>
      </c>
      <c r="AB16">
        <f>Alternatives_Data!C16/Alternatives_Data!C28</f>
        <v/>
      </c>
      <c r="AC16">
        <f>Alternatives_Data!C16/Alternatives_Data!C29</f>
        <v/>
      </c>
      <c r="AD16">
        <f>Alternatives_Data!C16/Alternatives_Data!C30</f>
        <v/>
      </c>
      <c r="AE16">
        <f>Alternatives_Data!C16/Alternatives_Data!C31</f>
        <v/>
      </c>
      <c r="AF16">
        <f>Alternatives_Data!C16/Alternatives_Data!C32</f>
        <v/>
      </c>
      <c r="AG16">
        <f>Alternatives_Data!C16/Alternatives_Data!C33</f>
        <v/>
      </c>
      <c r="AH16">
        <f>Alternatives_Data!C16/Alternatives_Data!C34</f>
        <v/>
      </c>
      <c r="AI16">
        <f>Alternatives_Data!C16/Alternatives_Data!C35</f>
        <v/>
      </c>
      <c r="AJ16">
        <f>Alternatives_Data!C16/Alternatives_Data!C36</f>
        <v/>
      </c>
      <c r="AK16">
        <f>Alternatives_Data!C16/Alternatives_Data!C37</f>
        <v/>
      </c>
      <c r="AL16">
        <f>Alternatives_Data!C16/Alternatives_Data!C38</f>
        <v/>
      </c>
      <c r="AM16">
        <f>Alternatives_Data!C16/Alternatives_Data!C39</f>
        <v/>
      </c>
      <c r="AN16">
        <f>Alternatives_Data!C16/Alternatives_Data!C40</f>
        <v/>
      </c>
      <c r="AO16">
        <f>Alternatives_Data!C16/Alternatives_Data!C41</f>
        <v/>
      </c>
      <c r="AP16">
        <f>Alternatives_Data!C16/Alternatives_Data!C42</f>
        <v/>
      </c>
      <c r="AQ16">
        <f>Alternatives_Data!C16/Alternatives_Data!C43</f>
        <v/>
      </c>
    </row>
    <row r="17">
      <c r="A17" t="inlineStr">
        <is>
          <t>Putra</t>
        </is>
      </c>
      <c r="B17">
        <f>Alternatives_Data!C17/Alternatives_Data!C2</f>
        <v/>
      </c>
      <c r="C17">
        <f>Alternatives_Data!C17/Alternatives_Data!C3</f>
        <v/>
      </c>
      <c r="D17">
        <f>Alternatives_Data!C17/Alternatives_Data!C4</f>
        <v/>
      </c>
      <c r="E17">
        <f>Alternatives_Data!C17/Alternatives_Data!C5</f>
        <v/>
      </c>
      <c r="F17">
        <f>Alternatives_Data!C17/Alternatives_Data!C6</f>
        <v/>
      </c>
      <c r="G17">
        <f>Alternatives_Data!C17/Alternatives_Data!C7</f>
        <v/>
      </c>
      <c r="H17">
        <f>Alternatives_Data!C17/Alternatives_Data!C8</f>
        <v/>
      </c>
      <c r="I17">
        <f>Alternatives_Data!C17/Alternatives_Data!C9</f>
        <v/>
      </c>
      <c r="J17">
        <f>Alternatives_Data!C17/Alternatives_Data!C10</f>
        <v/>
      </c>
      <c r="K17">
        <f>Alternatives_Data!C17/Alternatives_Data!C11</f>
        <v/>
      </c>
      <c r="L17">
        <f>Alternatives_Data!C17/Alternatives_Data!C12</f>
        <v/>
      </c>
      <c r="M17">
        <f>Alternatives_Data!C17/Alternatives_Data!C13</f>
        <v/>
      </c>
      <c r="N17">
        <f>Alternatives_Data!C17/Alternatives_Data!C14</f>
        <v/>
      </c>
      <c r="O17">
        <f>Alternatives_Data!C17/Alternatives_Data!C15</f>
        <v/>
      </c>
      <c r="P17">
        <f>Alternatives_Data!C17/Alternatives_Data!C16</f>
        <v/>
      </c>
      <c r="Q17">
        <f>Alternatives_Data!C17/Alternatives_Data!C17</f>
        <v/>
      </c>
      <c r="R17">
        <f>Alternatives_Data!C17/Alternatives_Data!C18</f>
        <v/>
      </c>
      <c r="S17">
        <f>Alternatives_Data!C17/Alternatives_Data!C19</f>
        <v/>
      </c>
      <c r="T17">
        <f>Alternatives_Data!C17/Alternatives_Data!C20</f>
        <v/>
      </c>
      <c r="U17">
        <f>Alternatives_Data!C17/Alternatives_Data!C21</f>
        <v/>
      </c>
      <c r="V17">
        <f>Alternatives_Data!C17/Alternatives_Data!C22</f>
        <v/>
      </c>
      <c r="W17">
        <f>Alternatives_Data!C17/Alternatives_Data!C23</f>
        <v/>
      </c>
      <c r="X17">
        <f>Alternatives_Data!C17/Alternatives_Data!C24</f>
        <v/>
      </c>
      <c r="Y17">
        <f>Alternatives_Data!C17/Alternatives_Data!C25</f>
        <v/>
      </c>
      <c r="Z17">
        <f>Alternatives_Data!C17/Alternatives_Data!C26</f>
        <v/>
      </c>
      <c r="AA17">
        <f>Alternatives_Data!C17/Alternatives_Data!C27</f>
        <v/>
      </c>
      <c r="AB17">
        <f>Alternatives_Data!C17/Alternatives_Data!C28</f>
        <v/>
      </c>
      <c r="AC17">
        <f>Alternatives_Data!C17/Alternatives_Data!C29</f>
        <v/>
      </c>
      <c r="AD17">
        <f>Alternatives_Data!C17/Alternatives_Data!C30</f>
        <v/>
      </c>
      <c r="AE17">
        <f>Alternatives_Data!C17/Alternatives_Data!C31</f>
        <v/>
      </c>
      <c r="AF17">
        <f>Alternatives_Data!C17/Alternatives_Data!C32</f>
        <v/>
      </c>
      <c r="AG17">
        <f>Alternatives_Data!C17/Alternatives_Data!C33</f>
        <v/>
      </c>
      <c r="AH17">
        <f>Alternatives_Data!C17/Alternatives_Data!C34</f>
        <v/>
      </c>
      <c r="AI17">
        <f>Alternatives_Data!C17/Alternatives_Data!C35</f>
        <v/>
      </c>
      <c r="AJ17">
        <f>Alternatives_Data!C17/Alternatives_Data!C36</f>
        <v/>
      </c>
      <c r="AK17">
        <f>Alternatives_Data!C17/Alternatives_Data!C37</f>
        <v/>
      </c>
      <c r="AL17">
        <f>Alternatives_Data!C17/Alternatives_Data!C38</f>
        <v/>
      </c>
      <c r="AM17">
        <f>Alternatives_Data!C17/Alternatives_Data!C39</f>
        <v/>
      </c>
      <c r="AN17">
        <f>Alternatives_Data!C17/Alternatives_Data!C40</f>
        <v/>
      </c>
      <c r="AO17">
        <f>Alternatives_Data!C17/Alternatives_Data!C41</f>
        <v/>
      </c>
      <c r="AP17">
        <f>Alternatives_Data!C17/Alternatives_Data!C42</f>
        <v/>
      </c>
      <c r="AQ17">
        <f>Alternatives_Data!C17/Alternatives_Data!C43</f>
        <v/>
      </c>
    </row>
    <row r="18">
      <c r="A18" t="inlineStr">
        <is>
          <t>Qori</t>
        </is>
      </c>
      <c r="B18">
        <f>Alternatives_Data!C18/Alternatives_Data!C2</f>
        <v/>
      </c>
      <c r="C18">
        <f>Alternatives_Data!C18/Alternatives_Data!C3</f>
        <v/>
      </c>
      <c r="D18">
        <f>Alternatives_Data!C18/Alternatives_Data!C4</f>
        <v/>
      </c>
      <c r="E18">
        <f>Alternatives_Data!C18/Alternatives_Data!C5</f>
        <v/>
      </c>
      <c r="F18">
        <f>Alternatives_Data!C18/Alternatives_Data!C6</f>
        <v/>
      </c>
      <c r="G18">
        <f>Alternatives_Data!C18/Alternatives_Data!C7</f>
        <v/>
      </c>
      <c r="H18">
        <f>Alternatives_Data!C18/Alternatives_Data!C8</f>
        <v/>
      </c>
      <c r="I18">
        <f>Alternatives_Data!C18/Alternatives_Data!C9</f>
        <v/>
      </c>
      <c r="J18">
        <f>Alternatives_Data!C18/Alternatives_Data!C10</f>
        <v/>
      </c>
      <c r="K18">
        <f>Alternatives_Data!C18/Alternatives_Data!C11</f>
        <v/>
      </c>
      <c r="L18">
        <f>Alternatives_Data!C18/Alternatives_Data!C12</f>
        <v/>
      </c>
      <c r="M18">
        <f>Alternatives_Data!C18/Alternatives_Data!C13</f>
        <v/>
      </c>
      <c r="N18">
        <f>Alternatives_Data!C18/Alternatives_Data!C14</f>
        <v/>
      </c>
      <c r="O18">
        <f>Alternatives_Data!C18/Alternatives_Data!C15</f>
        <v/>
      </c>
      <c r="P18">
        <f>Alternatives_Data!C18/Alternatives_Data!C16</f>
        <v/>
      </c>
      <c r="Q18">
        <f>Alternatives_Data!C18/Alternatives_Data!C17</f>
        <v/>
      </c>
      <c r="R18">
        <f>Alternatives_Data!C18/Alternatives_Data!C18</f>
        <v/>
      </c>
      <c r="S18">
        <f>Alternatives_Data!C18/Alternatives_Data!C19</f>
        <v/>
      </c>
      <c r="T18">
        <f>Alternatives_Data!C18/Alternatives_Data!C20</f>
        <v/>
      </c>
      <c r="U18">
        <f>Alternatives_Data!C18/Alternatives_Data!C21</f>
        <v/>
      </c>
      <c r="V18">
        <f>Alternatives_Data!C18/Alternatives_Data!C22</f>
        <v/>
      </c>
      <c r="W18">
        <f>Alternatives_Data!C18/Alternatives_Data!C23</f>
        <v/>
      </c>
      <c r="X18">
        <f>Alternatives_Data!C18/Alternatives_Data!C24</f>
        <v/>
      </c>
      <c r="Y18">
        <f>Alternatives_Data!C18/Alternatives_Data!C25</f>
        <v/>
      </c>
      <c r="Z18">
        <f>Alternatives_Data!C18/Alternatives_Data!C26</f>
        <v/>
      </c>
      <c r="AA18">
        <f>Alternatives_Data!C18/Alternatives_Data!C27</f>
        <v/>
      </c>
      <c r="AB18">
        <f>Alternatives_Data!C18/Alternatives_Data!C28</f>
        <v/>
      </c>
      <c r="AC18">
        <f>Alternatives_Data!C18/Alternatives_Data!C29</f>
        <v/>
      </c>
      <c r="AD18">
        <f>Alternatives_Data!C18/Alternatives_Data!C30</f>
        <v/>
      </c>
      <c r="AE18">
        <f>Alternatives_Data!C18/Alternatives_Data!C31</f>
        <v/>
      </c>
      <c r="AF18">
        <f>Alternatives_Data!C18/Alternatives_Data!C32</f>
        <v/>
      </c>
      <c r="AG18">
        <f>Alternatives_Data!C18/Alternatives_Data!C33</f>
        <v/>
      </c>
      <c r="AH18">
        <f>Alternatives_Data!C18/Alternatives_Data!C34</f>
        <v/>
      </c>
      <c r="AI18">
        <f>Alternatives_Data!C18/Alternatives_Data!C35</f>
        <v/>
      </c>
      <c r="AJ18">
        <f>Alternatives_Data!C18/Alternatives_Data!C36</f>
        <v/>
      </c>
      <c r="AK18">
        <f>Alternatives_Data!C18/Alternatives_Data!C37</f>
        <v/>
      </c>
      <c r="AL18">
        <f>Alternatives_Data!C18/Alternatives_Data!C38</f>
        <v/>
      </c>
      <c r="AM18">
        <f>Alternatives_Data!C18/Alternatives_Data!C39</f>
        <v/>
      </c>
      <c r="AN18">
        <f>Alternatives_Data!C18/Alternatives_Data!C40</f>
        <v/>
      </c>
      <c r="AO18">
        <f>Alternatives_Data!C18/Alternatives_Data!C41</f>
        <v/>
      </c>
      <c r="AP18">
        <f>Alternatives_Data!C18/Alternatives_Data!C42</f>
        <v/>
      </c>
      <c r="AQ18">
        <f>Alternatives_Data!C18/Alternatives_Data!C43</f>
        <v/>
      </c>
    </row>
    <row r="19">
      <c r="A19" t="inlineStr">
        <is>
          <t>Rian</t>
        </is>
      </c>
      <c r="B19">
        <f>Alternatives_Data!C19/Alternatives_Data!C2</f>
        <v/>
      </c>
      <c r="C19">
        <f>Alternatives_Data!C19/Alternatives_Data!C3</f>
        <v/>
      </c>
      <c r="D19">
        <f>Alternatives_Data!C19/Alternatives_Data!C4</f>
        <v/>
      </c>
      <c r="E19">
        <f>Alternatives_Data!C19/Alternatives_Data!C5</f>
        <v/>
      </c>
      <c r="F19">
        <f>Alternatives_Data!C19/Alternatives_Data!C6</f>
        <v/>
      </c>
      <c r="G19">
        <f>Alternatives_Data!C19/Alternatives_Data!C7</f>
        <v/>
      </c>
      <c r="H19">
        <f>Alternatives_Data!C19/Alternatives_Data!C8</f>
        <v/>
      </c>
      <c r="I19">
        <f>Alternatives_Data!C19/Alternatives_Data!C9</f>
        <v/>
      </c>
      <c r="J19">
        <f>Alternatives_Data!C19/Alternatives_Data!C10</f>
        <v/>
      </c>
      <c r="K19">
        <f>Alternatives_Data!C19/Alternatives_Data!C11</f>
        <v/>
      </c>
      <c r="L19">
        <f>Alternatives_Data!C19/Alternatives_Data!C12</f>
        <v/>
      </c>
      <c r="M19">
        <f>Alternatives_Data!C19/Alternatives_Data!C13</f>
        <v/>
      </c>
      <c r="N19">
        <f>Alternatives_Data!C19/Alternatives_Data!C14</f>
        <v/>
      </c>
      <c r="O19">
        <f>Alternatives_Data!C19/Alternatives_Data!C15</f>
        <v/>
      </c>
      <c r="P19">
        <f>Alternatives_Data!C19/Alternatives_Data!C16</f>
        <v/>
      </c>
      <c r="Q19">
        <f>Alternatives_Data!C19/Alternatives_Data!C17</f>
        <v/>
      </c>
      <c r="R19">
        <f>Alternatives_Data!C19/Alternatives_Data!C18</f>
        <v/>
      </c>
      <c r="S19">
        <f>Alternatives_Data!C19/Alternatives_Data!C19</f>
        <v/>
      </c>
      <c r="T19">
        <f>Alternatives_Data!C19/Alternatives_Data!C20</f>
        <v/>
      </c>
      <c r="U19">
        <f>Alternatives_Data!C19/Alternatives_Data!C21</f>
        <v/>
      </c>
      <c r="V19">
        <f>Alternatives_Data!C19/Alternatives_Data!C22</f>
        <v/>
      </c>
      <c r="W19">
        <f>Alternatives_Data!C19/Alternatives_Data!C23</f>
        <v/>
      </c>
      <c r="X19">
        <f>Alternatives_Data!C19/Alternatives_Data!C24</f>
        <v/>
      </c>
      <c r="Y19">
        <f>Alternatives_Data!C19/Alternatives_Data!C25</f>
        <v/>
      </c>
      <c r="Z19">
        <f>Alternatives_Data!C19/Alternatives_Data!C26</f>
        <v/>
      </c>
      <c r="AA19">
        <f>Alternatives_Data!C19/Alternatives_Data!C27</f>
        <v/>
      </c>
      <c r="AB19">
        <f>Alternatives_Data!C19/Alternatives_Data!C28</f>
        <v/>
      </c>
      <c r="AC19">
        <f>Alternatives_Data!C19/Alternatives_Data!C29</f>
        <v/>
      </c>
      <c r="AD19">
        <f>Alternatives_Data!C19/Alternatives_Data!C30</f>
        <v/>
      </c>
      <c r="AE19">
        <f>Alternatives_Data!C19/Alternatives_Data!C31</f>
        <v/>
      </c>
      <c r="AF19">
        <f>Alternatives_Data!C19/Alternatives_Data!C32</f>
        <v/>
      </c>
      <c r="AG19">
        <f>Alternatives_Data!C19/Alternatives_Data!C33</f>
        <v/>
      </c>
      <c r="AH19">
        <f>Alternatives_Data!C19/Alternatives_Data!C34</f>
        <v/>
      </c>
      <c r="AI19">
        <f>Alternatives_Data!C19/Alternatives_Data!C35</f>
        <v/>
      </c>
      <c r="AJ19">
        <f>Alternatives_Data!C19/Alternatives_Data!C36</f>
        <v/>
      </c>
      <c r="AK19">
        <f>Alternatives_Data!C19/Alternatives_Data!C37</f>
        <v/>
      </c>
      <c r="AL19">
        <f>Alternatives_Data!C19/Alternatives_Data!C38</f>
        <v/>
      </c>
      <c r="AM19">
        <f>Alternatives_Data!C19/Alternatives_Data!C39</f>
        <v/>
      </c>
      <c r="AN19">
        <f>Alternatives_Data!C19/Alternatives_Data!C40</f>
        <v/>
      </c>
      <c r="AO19">
        <f>Alternatives_Data!C19/Alternatives_Data!C41</f>
        <v/>
      </c>
      <c r="AP19">
        <f>Alternatives_Data!C19/Alternatives_Data!C42</f>
        <v/>
      </c>
      <c r="AQ19">
        <f>Alternatives_Data!C19/Alternatives_Data!C43</f>
        <v/>
      </c>
    </row>
    <row r="20">
      <c r="A20" t="inlineStr">
        <is>
          <t>Sinta</t>
        </is>
      </c>
      <c r="B20">
        <f>Alternatives_Data!C20/Alternatives_Data!C2</f>
        <v/>
      </c>
      <c r="C20">
        <f>Alternatives_Data!C20/Alternatives_Data!C3</f>
        <v/>
      </c>
      <c r="D20">
        <f>Alternatives_Data!C20/Alternatives_Data!C4</f>
        <v/>
      </c>
      <c r="E20">
        <f>Alternatives_Data!C20/Alternatives_Data!C5</f>
        <v/>
      </c>
      <c r="F20">
        <f>Alternatives_Data!C20/Alternatives_Data!C6</f>
        <v/>
      </c>
      <c r="G20">
        <f>Alternatives_Data!C20/Alternatives_Data!C7</f>
        <v/>
      </c>
      <c r="H20">
        <f>Alternatives_Data!C20/Alternatives_Data!C8</f>
        <v/>
      </c>
      <c r="I20">
        <f>Alternatives_Data!C20/Alternatives_Data!C9</f>
        <v/>
      </c>
      <c r="J20">
        <f>Alternatives_Data!C20/Alternatives_Data!C10</f>
        <v/>
      </c>
      <c r="K20">
        <f>Alternatives_Data!C20/Alternatives_Data!C11</f>
        <v/>
      </c>
      <c r="L20">
        <f>Alternatives_Data!C20/Alternatives_Data!C12</f>
        <v/>
      </c>
      <c r="M20">
        <f>Alternatives_Data!C20/Alternatives_Data!C13</f>
        <v/>
      </c>
      <c r="N20">
        <f>Alternatives_Data!C20/Alternatives_Data!C14</f>
        <v/>
      </c>
      <c r="O20">
        <f>Alternatives_Data!C20/Alternatives_Data!C15</f>
        <v/>
      </c>
      <c r="P20">
        <f>Alternatives_Data!C20/Alternatives_Data!C16</f>
        <v/>
      </c>
      <c r="Q20">
        <f>Alternatives_Data!C20/Alternatives_Data!C17</f>
        <v/>
      </c>
      <c r="R20">
        <f>Alternatives_Data!C20/Alternatives_Data!C18</f>
        <v/>
      </c>
      <c r="S20">
        <f>Alternatives_Data!C20/Alternatives_Data!C19</f>
        <v/>
      </c>
      <c r="T20">
        <f>Alternatives_Data!C20/Alternatives_Data!C20</f>
        <v/>
      </c>
      <c r="U20">
        <f>Alternatives_Data!C20/Alternatives_Data!C21</f>
        <v/>
      </c>
      <c r="V20">
        <f>Alternatives_Data!C20/Alternatives_Data!C22</f>
        <v/>
      </c>
      <c r="W20">
        <f>Alternatives_Data!C20/Alternatives_Data!C23</f>
        <v/>
      </c>
      <c r="X20">
        <f>Alternatives_Data!C20/Alternatives_Data!C24</f>
        <v/>
      </c>
      <c r="Y20">
        <f>Alternatives_Data!C20/Alternatives_Data!C25</f>
        <v/>
      </c>
      <c r="Z20">
        <f>Alternatives_Data!C20/Alternatives_Data!C26</f>
        <v/>
      </c>
      <c r="AA20">
        <f>Alternatives_Data!C20/Alternatives_Data!C27</f>
        <v/>
      </c>
      <c r="AB20">
        <f>Alternatives_Data!C20/Alternatives_Data!C28</f>
        <v/>
      </c>
      <c r="AC20">
        <f>Alternatives_Data!C20/Alternatives_Data!C29</f>
        <v/>
      </c>
      <c r="AD20">
        <f>Alternatives_Data!C20/Alternatives_Data!C30</f>
        <v/>
      </c>
      <c r="AE20">
        <f>Alternatives_Data!C20/Alternatives_Data!C31</f>
        <v/>
      </c>
      <c r="AF20">
        <f>Alternatives_Data!C20/Alternatives_Data!C32</f>
        <v/>
      </c>
      <c r="AG20">
        <f>Alternatives_Data!C20/Alternatives_Data!C33</f>
        <v/>
      </c>
      <c r="AH20">
        <f>Alternatives_Data!C20/Alternatives_Data!C34</f>
        <v/>
      </c>
      <c r="AI20">
        <f>Alternatives_Data!C20/Alternatives_Data!C35</f>
        <v/>
      </c>
      <c r="AJ20">
        <f>Alternatives_Data!C20/Alternatives_Data!C36</f>
        <v/>
      </c>
      <c r="AK20">
        <f>Alternatives_Data!C20/Alternatives_Data!C37</f>
        <v/>
      </c>
      <c r="AL20">
        <f>Alternatives_Data!C20/Alternatives_Data!C38</f>
        <v/>
      </c>
      <c r="AM20">
        <f>Alternatives_Data!C20/Alternatives_Data!C39</f>
        <v/>
      </c>
      <c r="AN20">
        <f>Alternatives_Data!C20/Alternatives_Data!C40</f>
        <v/>
      </c>
      <c r="AO20">
        <f>Alternatives_Data!C20/Alternatives_Data!C41</f>
        <v/>
      </c>
      <c r="AP20">
        <f>Alternatives_Data!C20/Alternatives_Data!C42</f>
        <v/>
      </c>
      <c r="AQ20">
        <f>Alternatives_Data!C20/Alternatives_Data!C43</f>
        <v/>
      </c>
    </row>
    <row r="21">
      <c r="A21" t="inlineStr">
        <is>
          <t>Tono</t>
        </is>
      </c>
      <c r="B21">
        <f>Alternatives_Data!C21/Alternatives_Data!C2</f>
        <v/>
      </c>
      <c r="C21">
        <f>Alternatives_Data!C21/Alternatives_Data!C3</f>
        <v/>
      </c>
      <c r="D21">
        <f>Alternatives_Data!C21/Alternatives_Data!C4</f>
        <v/>
      </c>
      <c r="E21">
        <f>Alternatives_Data!C21/Alternatives_Data!C5</f>
        <v/>
      </c>
      <c r="F21">
        <f>Alternatives_Data!C21/Alternatives_Data!C6</f>
        <v/>
      </c>
      <c r="G21">
        <f>Alternatives_Data!C21/Alternatives_Data!C7</f>
        <v/>
      </c>
      <c r="H21">
        <f>Alternatives_Data!C21/Alternatives_Data!C8</f>
        <v/>
      </c>
      <c r="I21">
        <f>Alternatives_Data!C21/Alternatives_Data!C9</f>
        <v/>
      </c>
      <c r="J21">
        <f>Alternatives_Data!C21/Alternatives_Data!C10</f>
        <v/>
      </c>
      <c r="K21">
        <f>Alternatives_Data!C21/Alternatives_Data!C11</f>
        <v/>
      </c>
      <c r="L21">
        <f>Alternatives_Data!C21/Alternatives_Data!C12</f>
        <v/>
      </c>
      <c r="M21">
        <f>Alternatives_Data!C21/Alternatives_Data!C13</f>
        <v/>
      </c>
      <c r="N21">
        <f>Alternatives_Data!C21/Alternatives_Data!C14</f>
        <v/>
      </c>
      <c r="O21">
        <f>Alternatives_Data!C21/Alternatives_Data!C15</f>
        <v/>
      </c>
      <c r="P21">
        <f>Alternatives_Data!C21/Alternatives_Data!C16</f>
        <v/>
      </c>
      <c r="Q21">
        <f>Alternatives_Data!C21/Alternatives_Data!C17</f>
        <v/>
      </c>
      <c r="R21">
        <f>Alternatives_Data!C21/Alternatives_Data!C18</f>
        <v/>
      </c>
      <c r="S21">
        <f>Alternatives_Data!C21/Alternatives_Data!C19</f>
        <v/>
      </c>
      <c r="T21">
        <f>Alternatives_Data!C21/Alternatives_Data!C20</f>
        <v/>
      </c>
      <c r="U21">
        <f>Alternatives_Data!C21/Alternatives_Data!C21</f>
        <v/>
      </c>
      <c r="V21">
        <f>Alternatives_Data!C21/Alternatives_Data!C22</f>
        <v/>
      </c>
      <c r="W21">
        <f>Alternatives_Data!C21/Alternatives_Data!C23</f>
        <v/>
      </c>
      <c r="X21">
        <f>Alternatives_Data!C21/Alternatives_Data!C24</f>
        <v/>
      </c>
      <c r="Y21">
        <f>Alternatives_Data!C21/Alternatives_Data!C25</f>
        <v/>
      </c>
      <c r="Z21">
        <f>Alternatives_Data!C21/Alternatives_Data!C26</f>
        <v/>
      </c>
      <c r="AA21">
        <f>Alternatives_Data!C21/Alternatives_Data!C27</f>
        <v/>
      </c>
      <c r="AB21">
        <f>Alternatives_Data!C21/Alternatives_Data!C28</f>
        <v/>
      </c>
      <c r="AC21">
        <f>Alternatives_Data!C21/Alternatives_Data!C29</f>
        <v/>
      </c>
      <c r="AD21">
        <f>Alternatives_Data!C21/Alternatives_Data!C30</f>
        <v/>
      </c>
      <c r="AE21">
        <f>Alternatives_Data!C21/Alternatives_Data!C31</f>
        <v/>
      </c>
      <c r="AF21">
        <f>Alternatives_Data!C21/Alternatives_Data!C32</f>
        <v/>
      </c>
      <c r="AG21">
        <f>Alternatives_Data!C21/Alternatives_Data!C33</f>
        <v/>
      </c>
      <c r="AH21">
        <f>Alternatives_Data!C21/Alternatives_Data!C34</f>
        <v/>
      </c>
      <c r="AI21">
        <f>Alternatives_Data!C21/Alternatives_Data!C35</f>
        <v/>
      </c>
      <c r="AJ21">
        <f>Alternatives_Data!C21/Alternatives_Data!C36</f>
        <v/>
      </c>
      <c r="AK21">
        <f>Alternatives_Data!C21/Alternatives_Data!C37</f>
        <v/>
      </c>
      <c r="AL21">
        <f>Alternatives_Data!C21/Alternatives_Data!C38</f>
        <v/>
      </c>
      <c r="AM21">
        <f>Alternatives_Data!C21/Alternatives_Data!C39</f>
        <v/>
      </c>
      <c r="AN21">
        <f>Alternatives_Data!C21/Alternatives_Data!C40</f>
        <v/>
      </c>
      <c r="AO21">
        <f>Alternatives_Data!C21/Alternatives_Data!C41</f>
        <v/>
      </c>
      <c r="AP21">
        <f>Alternatives_Data!C21/Alternatives_Data!C42</f>
        <v/>
      </c>
      <c r="AQ21">
        <f>Alternatives_Data!C21/Alternatives_Data!C43</f>
        <v/>
      </c>
    </row>
    <row r="22">
      <c r="A22" t="inlineStr">
        <is>
          <t>Uli</t>
        </is>
      </c>
      <c r="B22">
        <f>Alternatives_Data!C22/Alternatives_Data!C2</f>
        <v/>
      </c>
      <c r="C22">
        <f>Alternatives_Data!C22/Alternatives_Data!C3</f>
        <v/>
      </c>
      <c r="D22">
        <f>Alternatives_Data!C22/Alternatives_Data!C4</f>
        <v/>
      </c>
      <c r="E22">
        <f>Alternatives_Data!C22/Alternatives_Data!C5</f>
        <v/>
      </c>
      <c r="F22">
        <f>Alternatives_Data!C22/Alternatives_Data!C6</f>
        <v/>
      </c>
      <c r="G22">
        <f>Alternatives_Data!C22/Alternatives_Data!C7</f>
        <v/>
      </c>
      <c r="H22">
        <f>Alternatives_Data!C22/Alternatives_Data!C8</f>
        <v/>
      </c>
      <c r="I22">
        <f>Alternatives_Data!C22/Alternatives_Data!C9</f>
        <v/>
      </c>
      <c r="J22">
        <f>Alternatives_Data!C22/Alternatives_Data!C10</f>
        <v/>
      </c>
      <c r="K22">
        <f>Alternatives_Data!C22/Alternatives_Data!C11</f>
        <v/>
      </c>
      <c r="L22">
        <f>Alternatives_Data!C22/Alternatives_Data!C12</f>
        <v/>
      </c>
      <c r="M22">
        <f>Alternatives_Data!C22/Alternatives_Data!C13</f>
        <v/>
      </c>
      <c r="N22">
        <f>Alternatives_Data!C22/Alternatives_Data!C14</f>
        <v/>
      </c>
      <c r="O22">
        <f>Alternatives_Data!C22/Alternatives_Data!C15</f>
        <v/>
      </c>
      <c r="P22">
        <f>Alternatives_Data!C22/Alternatives_Data!C16</f>
        <v/>
      </c>
      <c r="Q22">
        <f>Alternatives_Data!C22/Alternatives_Data!C17</f>
        <v/>
      </c>
      <c r="R22">
        <f>Alternatives_Data!C22/Alternatives_Data!C18</f>
        <v/>
      </c>
      <c r="S22">
        <f>Alternatives_Data!C22/Alternatives_Data!C19</f>
        <v/>
      </c>
      <c r="T22">
        <f>Alternatives_Data!C22/Alternatives_Data!C20</f>
        <v/>
      </c>
      <c r="U22">
        <f>Alternatives_Data!C22/Alternatives_Data!C21</f>
        <v/>
      </c>
      <c r="V22">
        <f>Alternatives_Data!C22/Alternatives_Data!C22</f>
        <v/>
      </c>
      <c r="W22">
        <f>Alternatives_Data!C22/Alternatives_Data!C23</f>
        <v/>
      </c>
      <c r="X22">
        <f>Alternatives_Data!C22/Alternatives_Data!C24</f>
        <v/>
      </c>
      <c r="Y22">
        <f>Alternatives_Data!C22/Alternatives_Data!C25</f>
        <v/>
      </c>
      <c r="Z22">
        <f>Alternatives_Data!C22/Alternatives_Data!C26</f>
        <v/>
      </c>
      <c r="AA22">
        <f>Alternatives_Data!C22/Alternatives_Data!C27</f>
        <v/>
      </c>
      <c r="AB22">
        <f>Alternatives_Data!C22/Alternatives_Data!C28</f>
        <v/>
      </c>
      <c r="AC22">
        <f>Alternatives_Data!C22/Alternatives_Data!C29</f>
        <v/>
      </c>
      <c r="AD22">
        <f>Alternatives_Data!C22/Alternatives_Data!C30</f>
        <v/>
      </c>
      <c r="AE22">
        <f>Alternatives_Data!C22/Alternatives_Data!C31</f>
        <v/>
      </c>
      <c r="AF22">
        <f>Alternatives_Data!C22/Alternatives_Data!C32</f>
        <v/>
      </c>
      <c r="AG22">
        <f>Alternatives_Data!C22/Alternatives_Data!C33</f>
        <v/>
      </c>
      <c r="AH22">
        <f>Alternatives_Data!C22/Alternatives_Data!C34</f>
        <v/>
      </c>
      <c r="AI22">
        <f>Alternatives_Data!C22/Alternatives_Data!C35</f>
        <v/>
      </c>
      <c r="AJ22">
        <f>Alternatives_Data!C22/Alternatives_Data!C36</f>
        <v/>
      </c>
      <c r="AK22">
        <f>Alternatives_Data!C22/Alternatives_Data!C37</f>
        <v/>
      </c>
      <c r="AL22">
        <f>Alternatives_Data!C22/Alternatives_Data!C38</f>
        <v/>
      </c>
      <c r="AM22">
        <f>Alternatives_Data!C22/Alternatives_Data!C39</f>
        <v/>
      </c>
      <c r="AN22">
        <f>Alternatives_Data!C22/Alternatives_Data!C40</f>
        <v/>
      </c>
      <c r="AO22">
        <f>Alternatives_Data!C22/Alternatives_Data!C41</f>
        <v/>
      </c>
      <c r="AP22">
        <f>Alternatives_Data!C22/Alternatives_Data!C42</f>
        <v/>
      </c>
      <c r="AQ22">
        <f>Alternatives_Data!C22/Alternatives_Data!C43</f>
        <v/>
      </c>
    </row>
    <row r="23">
      <c r="A23" t="inlineStr">
        <is>
          <t>Vina</t>
        </is>
      </c>
      <c r="B23">
        <f>Alternatives_Data!C23/Alternatives_Data!C2</f>
        <v/>
      </c>
      <c r="C23">
        <f>Alternatives_Data!C23/Alternatives_Data!C3</f>
        <v/>
      </c>
      <c r="D23">
        <f>Alternatives_Data!C23/Alternatives_Data!C4</f>
        <v/>
      </c>
      <c r="E23">
        <f>Alternatives_Data!C23/Alternatives_Data!C5</f>
        <v/>
      </c>
      <c r="F23">
        <f>Alternatives_Data!C23/Alternatives_Data!C6</f>
        <v/>
      </c>
      <c r="G23">
        <f>Alternatives_Data!C23/Alternatives_Data!C7</f>
        <v/>
      </c>
      <c r="H23">
        <f>Alternatives_Data!C23/Alternatives_Data!C8</f>
        <v/>
      </c>
      <c r="I23">
        <f>Alternatives_Data!C23/Alternatives_Data!C9</f>
        <v/>
      </c>
      <c r="J23">
        <f>Alternatives_Data!C23/Alternatives_Data!C10</f>
        <v/>
      </c>
      <c r="K23">
        <f>Alternatives_Data!C23/Alternatives_Data!C11</f>
        <v/>
      </c>
      <c r="L23">
        <f>Alternatives_Data!C23/Alternatives_Data!C12</f>
        <v/>
      </c>
      <c r="M23">
        <f>Alternatives_Data!C23/Alternatives_Data!C13</f>
        <v/>
      </c>
      <c r="N23">
        <f>Alternatives_Data!C23/Alternatives_Data!C14</f>
        <v/>
      </c>
      <c r="O23">
        <f>Alternatives_Data!C23/Alternatives_Data!C15</f>
        <v/>
      </c>
      <c r="P23">
        <f>Alternatives_Data!C23/Alternatives_Data!C16</f>
        <v/>
      </c>
      <c r="Q23">
        <f>Alternatives_Data!C23/Alternatives_Data!C17</f>
        <v/>
      </c>
      <c r="R23">
        <f>Alternatives_Data!C23/Alternatives_Data!C18</f>
        <v/>
      </c>
      <c r="S23">
        <f>Alternatives_Data!C23/Alternatives_Data!C19</f>
        <v/>
      </c>
      <c r="T23">
        <f>Alternatives_Data!C23/Alternatives_Data!C20</f>
        <v/>
      </c>
      <c r="U23">
        <f>Alternatives_Data!C23/Alternatives_Data!C21</f>
        <v/>
      </c>
      <c r="V23">
        <f>Alternatives_Data!C23/Alternatives_Data!C22</f>
        <v/>
      </c>
      <c r="W23">
        <f>Alternatives_Data!C23/Alternatives_Data!C23</f>
        <v/>
      </c>
      <c r="X23">
        <f>Alternatives_Data!C23/Alternatives_Data!C24</f>
        <v/>
      </c>
      <c r="Y23">
        <f>Alternatives_Data!C23/Alternatives_Data!C25</f>
        <v/>
      </c>
      <c r="Z23">
        <f>Alternatives_Data!C23/Alternatives_Data!C26</f>
        <v/>
      </c>
      <c r="AA23">
        <f>Alternatives_Data!C23/Alternatives_Data!C27</f>
        <v/>
      </c>
      <c r="AB23">
        <f>Alternatives_Data!C23/Alternatives_Data!C28</f>
        <v/>
      </c>
      <c r="AC23">
        <f>Alternatives_Data!C23/Alternatives_Data!C29</f>
        <v/>
      </c>
      <c r="AD23">
        <f>Alternatives_Data!C23/Alternatives_Data!C30</f>
        <v/>
      </c>
      <c r="AE23">
        <f>Alternatives_Data!C23/Alternatives_Data!C31</f>
        <v/>
      </c>
      <c r="AF23">
        <f>Alternatives_Data!C23/Alternatives_Data!C32</f>
        <v/>
      </c>
      <c r="AG23">
        <f>Alternatives_Data!C23/Alternatives_Data!C33</f>
        <v/>
      </c>
      <c r="AH23">
        <f>Alternatives_Data!C23/Alternatives_Data!C34</f>
        <v/>
      </c>
      <c r="AI23">
        <f>Alternatives_Data!C23/Alternatives_Data!C35</f>
        <v/>
      </c>
      <c r="AJ23">
        <f>Alternatives_Data!C23/Alternatives_Data!C36</f>
        <v/>
      </c>
      <c r="AK23">
        <f>Alternatives_Data!C23/Alternatives_Data!C37</f>
        <v/>
      </c>
      <c r="AL23">
        <f>Alternatives_Data!C23/Alternatives_Data!C38</f>
        <v/>
      </c>
      <c r="AM23">
        <f>Alternatives_Data!C23/Alternatives_Data!C39</f>
        <v/>
      </c>
      <c r="AN23">
        <f>Alternatives_Data!C23/Alternatives_Data!C40</f>
        <v/>
      </c>
      <c r="AO23">
        <f>Alternatives_Data!C23/Alternatives_Data!C41</f>
        <v/>
      </c>
      <c r="AP23">
        <f>Alternatives_Data!C23/Alternatives_Data!C42</f>
        <v/>
      </c>
      <c r="AQ23">
        <f>Alternatives_Data!C23/Alternatives_Data!C43</f>
        <v/>
      </c>
    </row>
    <row r="24">
      <c r="A24" t="inlineStr">
        <is>
          <t>Wahyu</t>
        </is>
      </c>
      <c r="B24">
        <f>Alternatives_Data!C24/Alternatives_Data!C2</f>
        <v/>
      </c>
      <c r="C24">
        <f>Alternatives_Data!C24/Alternatives_Data!C3</f>
        <v/>
      </c>
      <c r="D24">
        <f>Alternatives_Data!C24/Alternatives_Data!C4</f>
        <v/>
      </c>
      <c r="E24">
        <f>Alternatives_Data!C24/Alternatives_Data!C5</f>
        <v/>
      </c>
      <c r="F24">
        <f>Alternatives_Data!C24/Alternatives_Data!C6</f>
        <v/>
      </c>
      <c r="G24">
        <f>Alternatives_Data!C24/Alternatives_Data!C7</f>
        <v/>
      </c>
      <c r="H24">
        <f>Alternatives_Data!C24/Alternatives_Data!C8</f>
        <v/>
      </c>
      <c r="I24">
        <f>Alternatives_Data!C24/Alternatives_Data!C9</f>
        <v/>
      </c>
      <c r="J24">
        <f>Alternatives_Data!C24/Alternatives_Data!C10</f>
        <v/>
      </c>
      <c r="K24">
        <f>Alternatives_Data!C24/Alternatives_Data!C11</f>
        <v/>
      </c>
      <c r="L24">
        <f>Alternatives_Data!C24/Alternatives_Data!C12</f>
        <v/>
      </c>
      <c r="M24">
        <f>Alternatives_Data!C24/Alternatives_Data!C13</f>
        <v/>
      </c>
      <c r="N24">
        <f>Alternatives_Data!C24/Alternatives_Data!C14</f>
        <v/>
      </c>
      <c r="O24">
        <f>Alternatives_Data!C24/Alternatives_Data!C15</f>
        <v/>
      </c>
      <c r="P24">
        <f>Alternatives_Data!C24/Alternatives_Data!C16</f>
        <v/>
      </c>
      <c r="Q24">
        <f>Alternatives_Data!C24/Alternatives_Data!C17</f>
        <v/>
      </c>
      <c r="R24">
        <f>Alternatives_Data!C24/Alternatives_Data!C18</f>
        <v/>
      </c>
      <c r="S24">
        <f>Alternatives_Data!C24/Alternatives_Data!C19</f>
        <v/>
      </c>
      <c r="T24">
        <f>Alternatives_Data!C24/Alternatives_Data!C20</f>
        <v/>
      </c>
      <c r="U24">
        <f>Alternatives_Data!C24/Alternatives_Data!C21</f>
        <v/>
      </c>
      <c r="V24">
        <f>Alternatives_Data!C24/Alternatives_Data!C22</f>
        <v/>
      </c>
      <c r="W24">
        <f>Alternatives_Data!C24/Alternatives_Data!C23</f>
        <v/>
      </c>
      <c r="X24">
        <f>Alternatives_Data!C24/Alternatives_Data!C24</f>
        <v/>
      </c>
      <c r="Y24">
        <f>Alternatives_Data!C24/Alternatives_Data!C25</f>
        <v/>
      </c>
      <c r="Z24">
        <f>Alternatives_Data!C24/Alternatives_Data!C26</f>
        <v/>
      </c>
      <c r="AA24">
        <f>Alternatives_Data!C24/Alternatives_Data!C27</f>
        <v/>
      </c>
      <c r="AB24">
        <f>Alternatives_Data!C24/Alternatives_Data!C28</f>
        <v/>
      </c>
      <c r="AC24">
        <f>Alternatives_Data!C24/Alternatives_Data!C29</f>
        <v/>
      </c>
      <c r="AD24">
        <f>Alternatives_Data!C24/Alternatives_Data!C30</f>
        <v/>
      </c>
      <c r="AE24">
        <f>Alternatives_Data!C24/Alternatives_Data!C31</f>
        <v/>
      </c>
      <c r="AF24">
        <f>Alternatives_Data!C24/Alternatives_Data!C32</f>
        <v/>
      </c>
      <c r="AG24">
        <f>Alternatives_Data!C24/Alternatives_Data!C33</f>
        <v/>
      </c>
      <c r="AH24">
        <f>Alternatives_Data!C24/Alternatives_Data!C34</f>
        <v/>
      </c>
      <c r="AI24">
        <f>Alternatives_Data!C24/Alternatives_Data!C35</f>
        <v/>
      </c>
      <c r="AJ24">
        <f>Alternatives_Data!C24/Alternatives_Data!C36</f>
        <v/>
      </c>
      <c r="AK24">
        <f>Alternatives_Data!C24/Alternatives_Data!C37</f>
        <v/>
      </c>
      <c r="AL24">
        <f>Alternatives_Data!C24/Alternatives_Data!C38</f>
        <v/>
      </c>
      <c r="AM24">
        <f>Alternatives_Data!C24/Alternatives_Data!C39</f>
        <v/>
      </c>
      <c r="AN24">
        <f>Alternatives_Data!C24/Alternatives_Data!C40</f>
        <v/>
      </c>
      <c r="AO24">
        <f>Alternatives_Data!C24/Alternatives_Data!C41</f>
        <v/>
      </c>
      <c r="AP24">
        <f>Alternatives_Data!C24/Alternatives_Data!C42</f>
        <v/>
      </c>
      <c r="AQ24">
        <f>Alternatives_Data!C24/Alternatives_Data!C43</f>
        <v/>
      </c>
    </row>
    <row r="25">
      <c r="A25" t="inlineStr">
        <is>
          <t>Xena</t>
        </is>
      </c>
      <c r="B25">
        <f>Alternatives_Data!C25/Alternatives_Data!C2</f>
        <v/>
      </c>
      <c r="C25">
        <f>Alternatives_Data!C25/Alternatives_Data!C3</f>
        <v/>
      </c>
      <c r="D25">
        <f>Alternatives_Data!C25/Alternatives_Data!C4</f>
        <v/>
      </c>
      <c r="E25">
        <f>Alternatives_Data!C25/Alternatives_Data!C5</f>
        <v/>
      </c>
      <c r="F25">
        <f>Alternatives_Data!C25/Alternatives_Data!C6</f>
        <v/>
      </c>
      <c r="G25">
        <f>Alternatives_Data!C25/Alternatives_Data!C7</f>
        <v/>
      </c>
      <c r="H25">
        <f>Alternatives_Data!C25/Alternatives_Data!C8</f>
        <v/>
      </c>
      <c r="I25">
        <f>Alternatives_Data!C25/Alternatives_Data!C9</f>
        <v/>
      </c>
      <c r="J25">
        <f>Alternatives_Data!C25/Alternatives_Data!C10</f>
        <v/>
      </c>
      <c r="K25">
        <f>Alternatives_Data!C25/Alternatives_Data!C11</f>
        <v/>
      </c>
      <c r="L25">
        <f>Alternatives_Data!C25/Alternatives_Data!C12</f>
        <v/>
      </c>
      <c r="M25">
        <f>Alternatives_Data!C25/Alternatives_Data!C13</f>
        <v/>
      </c>
      <c r="N25">
        <f>Alternatives_Data!C25/Alternatives_Data!C14</f>
        <v/>
      </c>
      <c r="O25">
        <f>Alternatives_Data!C25/Alternatives_Data!C15</f>
        <v/>
      </c>
      <c r="P25">
        <f>Alternatives_Data!C25/Alternatives_Data!C16</f>
        <v/>
      </c>
      <c r="Q25">
        <f>Alternatives_Data!C25/Alternatives_Data!C17</f>
        <v/>
      </c>
      <c r="R25">
        <f>Alternatives_Data!C25/Alternatives_Data!C18</f>
        <v/>
      </c>
      <c r="S25">
        <f>Alternatives_Data!C25/Alternatives_Data!C19</f>
        <v/>
      </c>
      <c r="T25">
        <f>Alternatives_Data!C25/Alternatives_Data!C20</f>
        <v/>
      </c>
      <c r="U25">
        <f>Alternatives_Data!C25/Alternatives_Data!C21</f>
        <v/>
      </c>
      <c r="V25">
        <f>Alternatives_Data!C25/Alternatives_Data!C22</f>
        <v/>
      </c>
      <c r="W25">
        <f>Alternatives_Data!C25/Alternatives_Data!C23</f>
        <v/>
      </c>
      <c r="X25">
        <f>Alternatives_Data!C25/Alternatives_Data!C24</f>
        <v/>
      </c>
      <c r="Y25">
        <f>Alternatives_Data!C25/Alternatives_Data!C25</f>
        <v/>
      </c>
      <c r="Z25">
        <f>Alternatives_Data!C25/Alternatives_Data!C26</f>
        <v/>
      </c>
      <c r="AA25">
        <f>Alternatives_Data!C25/Alternatives_Data!C27</f>
        <v/>
      </c>
      <c r="AB25">
        <f>Alternatives_Data!C25/Alternatives_Data!C28</f>
        <v/>
      </c>
      <c r="AC25">
        <f>Alternatives_Data!C25/Alternatives_Data!C29</f>
        <v/>
      </c>
      <c r="AD25">
        <f>Alternatives_Data!C25/Alternatives_Data!C30</f>
        <v/>
      </c>
      <c r="AE25">
        <f>Alternatives_Data!C25/Alternatives_Data!C31</f>
        <v/>
      </c>
      <c r="AF25">
        <f>Alternatives_Data!C25/Alternatives_Data!C32</f>
        <v/>
      </c>
      <c r="AG25">
        <f>Alternatives_Data!C25/Alternatives_Data!C33</f>
        <v/>
      </c>
      <c r="AH25">
        <f>Alternatives_Data!C25/Alternatives_Data!C34</f>
        <v/>
      </c>
      <c r="AI25">
        <f>Alternatives_Data!C25/Alternatives_Data!C35</f>
        <v/>
      </c>
      <c r="AJ25">
        <f>Alternatives_Data!C25/Alternatives_Data!C36</f>
        <v/>
      </c>
      <c r="AK25">
        <f>Alternatives_Data!C25/Alternatives_Data!C37</f>
        <v/>
      </c>
      <c r="AL25">
        <f>Alternatives_Data!C25/Alternatives_Data!C38</f>
        <v/>
      </c>
      <c r="AM25">
        <f>Alternatives_Data!C25/Alternatives_Data!C39</f>
        <v/>
      </c>
      <c r="AN25">
        <f>Alternatives_Data!C25/Alternatives_Data!C40</f>
        <v/>
      </c>
      <c r="AO25">
        <f>Alternatives_Data!C25/Alternatives_Data!C41</f>
        <v/>
      </c>
      <c r="AP25">
        <f>Alternatives_Data!C25/Alternatives_Data!C42</f>
        <v/>
      </c>
      <c r="AQ25">
        <f>Alternatives_Data!C25/Alternatives_Data!C43</f>
        <v/>
      </c>
    </row>
    <row r="26">
      <c r="A26" t="inlineStr">
        <is>
          <t>Yoga</t>
        </is>
      </c>
      <c r="B26">
        <f>Alternatives_Data!C26/Alternatives_Data!C2</f>
        <v/>
      </c>
      <c r="C26">
        <f>Alternatives_Data!C26/Alternatives_Data!C3</f>
        <v/>
      </c>
      <c r="D26">
        <f>Alternatives_Data!C26/Alternatives_Data!C4</f>
        <v/>
      </c>
      <c r="E26">
        <f>Alternatives_Data!C26/Alternatives_Data!C5</f>
        <v/>
      </c>
      <c r="F26">
        <f>Alternatives_Data!C26/Alternatives_Data!C6</f>
        <v/>
      </c>
      <c r="G26">
        <f>Alternatives_Data!C26/Alternatives_Data!C7</f>
        <v/>
      </c>
      <c r="H26">
        <f>Alternatives_Data!C26/Alternatives_Data!C8</f>
        <v/>
      </c>
      <c r="I26">
        <f>Alternatives_Data!C26/Alternatives_Data!C9</f>
        <v/>
      </c>
      <c r="J26">
        <f>Alternatives_Data!C26/Alternatives_Data!C10</f>
        <v/>
      </c>
      <c r="K26">
        <f>Alternatives_Data!C26/Alternatives_Data!C11</f>
        <v/>
      </c>
      <c r="L26">
        <f>Alternatives_Data!C26/Alternatives_Data!C12</f>
        <v/>
      </c>
      <c r="M26">
        <f>Alternatives_Data!C26/Alternatives_Data!C13</f>
        <v/>
      </c>
      <c r="N26">
        <f>Alternatives_Data!C26/Alternatives_Data!C14</f>
        <v/>
      </c>
      <c r="O26">
        <f>Alternatives_Data!C26/Alternatives_Data!C15</f>
        <v/>
      </c>
      <c r="P26">
        <f>Alternatives_Data!C26/Alternatives_Data!C16</f>
        <v/>
      </c>
      <c r="Q26">
        <f>Alternatives_Data!C26/Alternatives_Data!C17</f>
        <v/>
      </c>
      <c r="R26">
        <f>Alternatives_Data!C26/Alternatives_Data!C18</f>
        <v/>
      </c>
      <c r="S26">
        <f>Alternatives_Data!C26/Alternatives_Data!C19</f>
        <v/>
      </c>
      <c r="T26">
        <f>Alternatives_Data!C26/Alternatives_Data!C20</f>
        <v/>
      </c>
      <c r="U26">
        <f>Alternatives_Data!C26/Alternatives_Data!C21</f>
        <v/>
      </c>
      <c r="V26">
        <f>Alternatives_Data!C26/Alternatives_Data!C22</f>
        <v/>
      </c>
      <c r="W26">
        <f>Alternatives_Data!C26/Alternatives_Data!C23</f>
        <v/>
      </c>
      <c r="X26">
        <f>Alternatives_Data!C26/Alternatives_Data!C24</f>
        <v/>
      </c>
      <c r="Y26">
        <f>Alternatives_Data!C26/Alternatives_Data!C25</f>
        <v/>
      </c>
      <c r="Z26">
        <f>Alternatives_Data!C26/Alternatives_Data!C26</f>
        <v/>
      </c>
      <c r="AA26">
        <f>Alternatives_Data!C26/Alternatives_Data!C27</f>
        <v/>
      </c>
      <c r="AB26">
        <f>Alternatives_Data!C26/Alternatives_Data!C28</f>
        <v/>
      </c>
      <c r="AC26">
        <f>Alternatives_Data!C26/Alternatives_Data!C29</f>
        <v/>
      </c>
      <c r="AD26">
        <f>Alternatives_Data!C26/Alternatives_Data!C30</f>
        <v/>
      </c>
      <c r="AE26">
        <f>Alternatives_Data!C26/Alternatives_Data!C31</f>
        <v/>
      </c>
      <c r="AF26">
        <f>Alternatives_Data!C26/Alternatives_Data!C32</f>
        <v/>
      </c>
      <c r="AG26">
        <f>Alternatives_Data!C26/Alternatives_Data!C33</f>
        <v/>
      </c>
      <c r="AH26">
        <f>Alternatives_Data!C26/Alternatives_Data!C34</f>
        <v/>
      </c>
      <c r="AI26">
        <f>Alternatives_Data!C26/Alternatives_Data!C35</f>
        <v/>
      </c>
      <c r="AJ26">
        <f>Alternatives_Data!C26/Alternatives_Data!C36</f>
        <v/>
      </c>
      <c r="AK26">
        <f>Alternatives_Data!C26/Alternatives_Data!C37</f>
        <v/>
      </c>
      <c r="AL26">
        <f>Alternatives_Data!C26/Alternatives_Data!C38</f>
        <v/>
      </c>
      <c r="AM26">
        <f>Alternatives_Data!C26/Alternatives_Data!C39</f>
        <v/>
      </c>
      <c r="AN26">
        <f>Alternatives_Data!C26/Alternatives_Data!C40</f>
        <v/>
      </c>
      <c r="AO26">
        <f>Alternatives_Data!C26/Alternatives_Data!C41</f>
        <v/>
      </c>
      <c r="AP26">
        <f>Alternatives_Data!C26/Alternatives_Data!C42</f>
        <v/>
      </c>
      <c r="AQ26">
        <f>Alternatives_Data!C26/Alternatives_Data!C43</f>
        <v/>
      </c>
    </row>
    <row r="27">
      <c r="A27" t="inlineStr">
        <is>
          <t>Zaki</t>
        </is>
      </c>
      <c r="B27">
        <f>Alternatives_Data!C27/Alternatives_Data!C2</f>
        <v/>
      </c>
      <c r="C27">
        <f>Alternatives_Data!C27/Alternatives_Data!C3</f>
        <v/>
      </c>
      <c r="D27">
        <f>Alternatives_Data!C27/Alternatives_Data!C4</f>
        <v/>
      </c>
      <c r="E27">
        <f>Alternatives_Data!C27/Alternatives_Data!C5</f>
        <v/>
      </c>
      <c r="F27">
        <f>Alternatives_Data!C27/Alternatives_Data!C6</f>
        <v/>
      </c>
      <c r="G27">
        <f>Alternatives_Data!C27/Alternatives_Data!C7</f>
        <v/>
      </c>
      <c r="H27">
        <f>Alternatives_Data!C27/Alternatives_Data!C8</f>
        <v/>
      </c>
      <c r="I27">
        <f>Alternatives_Data!C27/Alternatives_Data!C9</f>
        <v/>
      </c>
      <c r="J27">
        <f>Alternatives_Data!C27/Alternatives_Data!C10</f>
        <v/>
      </c>
      <c r="K27">
        <f>Alternatives_Data!C27/Alternatives_Data!C11</f>
        <v/>
      </c>
      <c r="L27">
        <f>Alternatives_Data!C27/Alternatives_Data!C12</f>
        <v/>
      </c>
      <c r="M27">
        <f>Alternatives_Data!C27/Alternatives_Data!C13</f>
        <v/>
      </c>
      <c r="N27">
        <f>Alternatives_Data!C27/Alternatives_Data!C14</f>
        <v/>
      </c>
      <c r="O27">
        <f>Alternatives_Data!C27/Alternatives_Data!C15</f>
        <v/>
      </c>
      <c r="P27">
        <f>Alternatives_Data!C27/Alternatives_Data!C16</f>
        <v/>
      </c>
      <c r="Q27">
        <f>Alternatives_Data!C27/Alternatives_Data!C17</f>
        <v/>
      </c>
      <c r="R27">
        <f>Alternatives_Data!C27/Alternatives_Data!C18</f>
        <v/>
      </c>
      <c r="S27">
        <f>Alternatives_Data!C27/Alternatives_Data!C19</f>
        <v/>
      </c>
      <c r="T27">
        <f>Alternatives_Data!C27/Alternatives_Data!C20</f>
        <v/>
      </c>
      <c r="U27">
        <f>Alternatives_Data!C27/Alternatives_Data!C21</f>
        <v/>
      </c>
      <c r="V27">
        <f>Alternatives_Data!C27/Alternatives_Data!C22</f>
        <v/>
      </c>
      <c r="W27">
        <f>Alternatives_Data!C27/Alternatives_Data!C23</f>
        <v/>
      </c>
      <c r="X27">
        <f>Alternatives_Data!C27/Alternatives_Data!C24</f>
        <v/>
      </c>
      <c r="Y27">
        <f>Alternatives_Data!C27/Alternatives_Data!C25</f>
        <v/>
      </c>
      <c r="Z27">
        <f>Alternatives_Data!C27/Alternatives_Data!C26</f>
        <v/>
      </c>
      <c r="AA27">
        <f>Alternatives_Data!C27/Alternatives_Data!C27</f>
        <v/>
      </c>
      <c r="AB27">
        <f>Alternatives_Data!C27/Alternatives_Data!C28</f>
        <v/>
      </c>
      <c r="AC27">
        <f>Alternatives_Data!C27/Alternatives_Data!C29</f>
        <v/>
      </c>
      <c r="AD27">
        <f>Alternatives_Data!C27/Alternatives_Data!C30</f>
        <v/>
      </c>
      <c r="AE27">
        <f>Alternatives_Data!C27/Alternatives_Data!C31</f>
        <v/>
      </c>
      <c r="AF27">
        <f>Alternatives_Data!C27/Alternatives_Data!C32</f>
        <v/>
      </c>
      <c r="AG27">
        <f>Alternatives_Data!C27/Alternatives_Data!C33</f>
        <v/>
      </c>
      <c r="AH27">
        <f>Alternatives_Data!C27/Alternatives_Data!C34</f>
        <v/>
      </c>
      <c r="AI27">
        <f>Alternatives_Data!C27/Alternatives_Data!C35</f>
        <v/>
      </c>
      <c r="AJ27">
        <f>Alternatives_Data!C27/Alternatives_Data!C36</f>
        <v/>
      </c>
      <c r="AK27">
        <f>Alternatives_Data!C27/Alternatives_Data!C37</f>
        <v/>
      </c>
      <c r="AL27">
        <f>Alternatives_Data!C27/Alternatives_Data!C38</f>
        <v/>
      </c>
      <c r="AM27">
        <f>Alternatives_Data!C27/Alternatives_Data!C39</f>
        <v/>
      </c>
      <c r="AN27">
        <f>Alternatives_Data!C27/Alternatives_Data!C40</f>
        <v/>
      </c>
      <c r="AO27">
        <f>Alternatives_Data!C27/Alternatives_Data!C41</f>
        <v/>
      </c>
      <c r="AP27">
        <f>Alternatives_Data!C27/Alternatives_Data!C42</f>
        <v/>
      </c>
      <c r="AQ27">
        <f>Alternatives_Data!C27/Alternatives_Data!C43</f>
        <v/>
      </c>
    </row>
    <row r="28">
      <c r="A28" t="inlineStr">
        <is>
          <t>Amanda</t>
        </is>
      </c>
      <c r="B28">
        <f>Alternatives_Data!C28/Alternatives_Data!C2</f>
        <v/>
      </c>
      <c r="C28">
        <f>Alternatives_Data!C28/Alternatives_Data!C3</f>
        <v/>
      </c>
      <c r="D28">
        <f>Alternatives_Data!C28/Alternatives_Data!C4</f>
        <v/>
      </c>
      <c r="E28">
        <f>Alternatives_Data!C28/Alternatives_Data!C5</f>
        <v/>
      </c>
      <c r="F28">
        <f>Alternatives_Data!C28/Alternatives_Data!C6</f>
        <v/>
      </c>
      <c r="G28">
        <f>Alternatives_Data!C28/Alternatives_Data!C7</f>
        <v/>
      </c>
      <c r="H28">
        <f>Alternatives_Data!C28/Alternatives_Data!C8</f>
        <v/>
      </c>
      <c r="I28">
        <f>Alternatives_Data!C28/Alternatives_Data!C9</f>
        <v/>
      </c>
      <c r="J28">
        <f>Alternatives_Data!C28/Alternatives_Data!C10</f>
        <v/>
      </c>
      <c r="K28">
        <f>Alternatives_Data!C28/Alternatives_Data!C11</f>
        <v/>
      </c>
      <c r="L28">
        <f>Alternatives_Data!C28/Alternatives_Data!C12</f>
        <v/>
      </c>
      <c r="M28">
        <f>Alternatives_Data!C28/Alternatives_Data!C13</f>
        <v/>
      </c>
      <c r="N28">
        <f>Alternatives_Data!C28/Alternatives_Data!C14</f>
        <v/>
      </c>
      <c r="O28">
        <f>Alternatives_Data!C28/Alternatives_Data!C15</f>
        <v/>
      </c>
      <c r="P28">
        <f>Alternatives_Data!C28/Alternatives_Data!C16</f>
        <v/>
      </c>
      <c r="Q28">
        <f>Alternatives_Data!C28/Alternatives_Data!C17</f>
        <v/>
      </c>
      <c r="R28">
        <f>Alternatives_Data!C28/Alternatives_Data!C18</f>
        <v/>
      </c>
      <c r="S28">
        <f>Alternatives_Data!C28/Alternatives_Data!C19</f>
        <v/>
      </c>
      <c r="T28">
        <f>Alternatives_Data!C28/Alternatives_Data!C20</f>
        <v/>
      </c>
      <c r="U28">
        <f>Alternatives_Data!C28/Alternatives_Data!C21</f>
        <v/>
      </c>
      <c r="V28">
        <f>Alternatives_Data!C28/Alternatives_Data!C22</f>
        <v/>
      </c>
      <c r="W28">
        <f>Alternatives_Data!C28/Alternatives_Data!C23</f>
        <v/>
      </c>
      <c r="X28">
        <f>Alternatives_Data!C28/Alternatives_Data!C24</f>
        <v/>
      </c>
      <c r="Y28">
        <f>Alternatives_Data!C28/Alternatives_Data!C25</f>
        <v/>
      </c>
      <c r="Z28">
        <f>Alternatives_Data!C28/Alternatives_Data!C26</f>
        <v/>
      </c>
      <c r="AA28">
        <f>Alternatives_Data!C28/Alternatives_Data!C27</f>
        <v/>
      </c>
      <c r="AB28">
        <f>Alternatives_Data!C28/Alternatives_Data!C28</f>
        <v/>
      </c>
      <c r="AC28">
        <f>Alternatives_Data!C28/Alternatives_Data!C29</f>
        <v/>
      </c>
      <c r="AD28">
        <f>Alternatives_Data!C28/Alternatives_Data!C30</f>
        <v/>
      </c>
      <c r="AE28">
        <f>Alternatives_Data!C28/Alternatives_Data!C31</f>
        <v/>
      </c>
      <c r="AF28">
        <f>Alternatives_Data!C28/Alternatives_Data!C32</f>
        <v/>
      </c>
      <c r="AG28">
        <f>Alternatives_Data!C28/Alternatives_Data!C33</f>
        <v/>
      </c>
      <c r="AH28">
        <f>Alternatives_Data!C28/Alternatives_Data!C34</f>
        <v/>
      </c>
      <c r="AI28">
        <f>Alternatives_Data!C28/Alternatives_Data!C35</f>
        <v/>
      </c>
      <c r="AJ28">
        <f>Alternatives_Data!C28/Alternatives_Data!C36</f>
        <v/>
      </c>
      <c r="AK28">
        <f>Alternatives_Data!C28/Alternatives_Data!C37</f>
        <v/>
      </c>
      <c r="AL28">
        <f>Alternatives_Data!C28/Alternatives_Data!C38</f>
        <v/>
      </c>
      <c r="AM28">
        <f>Alternatives_Data!C28/Alternatives_Data!C39</f>
        <v/>
      </c>
      <c r="AN28">
        <f>Alternatives_Data!C28/Alternatives_Data!C40</f>
        <v/>
      </c>
      <c r="AO28">
        <f>Alternatives_Data!C28/Alternatives_Data!C41</f>
        <v/>
      </c>
      <c r="AP28">
        <f>Alternatives_Data!C28/Alternatives_Data!C42</f>
        <v/>
      </c>
      <c r="AQ28">
        <f>Alternatives_Data!C28/Alternatives_Data!C43</f>
        <v/>
      </c>
    </row>
    <row r="29">
      <c r="A29" t="inlineStr">
        <is>
          <t>Bayu</t>
        </is>
      </c>
      <c r="B29">
        <f>Alternatives_Data!C29/Alternatives_Data!C2</f>
        <v/>
      </c>
      <c r="C29">
        <f>Alternatives_Data!C29/Alternatives_Data!C3</f>
        <v/>
      </c>
      <c r="D29">
        <f>Alternatives_Data!C29/Alternatives_Data!C4</f>
        <v/>
      </c>
      <c r="E29">
        <f>Alternatives_Data!C29/Alternatives_Data!C5</f>
        <v/>
      </c>
      <c r="F29">
        <f>Alternatives_Data!C29/Alternatives_Data!C6</f>
        <v/>
      </c>
      <c r="G29">
        <f>Alternatives_Data!C29/Alternatives_Data!C7</f>
        <v/>
      </c>
      <c r="H29">
        <f>Alternatives_Data!C29/Alternatives_Data!C8</f>
        <v/>
      </c>
      <c r="I29">
        <f>Alternatives_Data!C29/Alternatives_Data!C9</f>
        <v/>
      </c>
      <c r="J29">
        <f>Alternatives_Data!C29/Alternatives_Data!C10</f>
        <v/>
      </c>
      <c r="K29">
        <f>Alternatives_Data!C29/Alternatives_Data!C11</f>
        <v/>
      </c>
      <c r="L29">
        <f>Alternatives_Data!C29/Alternatives_Data!C12</f>
        <v/>
      </c>
      <c r="M29">
        <f>Alternatives_Data!C29/Alternatives_Data!C13</f>
        <v/>
      </c>
      <c r="N29">
        <f>Alternatives_Data!C29/Alternatives_Data!C14</f>
        <v/>
      </c>
      <c r="O29">
        <f>Alternatives_Data!C29/Alternatives_Data!C15</f>
        <v/>
      </c>
      <c r="P29">
        <f>Alternatives_Data!C29/Alternatives_Data!C16</f>
        <v/>
      </c>
      <c r="Q29">
        <f>Alternatives_Data!C29/Alternatives_Data!C17</f>
        <v/>
      </c>
      <c r="R29">
        <f>Alternatives_Data!C29/Alternatives_Data!C18</f>
        <v/>
      </c>
      <c r="S29">
        <f>Alternatives_Data!C29/Alternatives_Data!C19</f>
        <v/>
      </c>
      <c r="T29">
        <f>Alternatives_Data!C29/Alternatives_Data!C20</f>
        <v/>
      </c>
      <c r="U29">
        <f>Alternatives_Data!C29/Alternatives_Data!C21</f>
        <v/>
      </c>
      <c r="V29">
        <f>Alternatives_Data!C29/Alternatives_Data!C22</f>
        <v/>
      </c>
      <c r="W29">
        <f>Alternatives_Data!C29/Alternatives_Data!C23</f>
        <v/>
      </c>
      <c r="X29">
        <f>Alternatives_Data!C29/Alternatives_Data!C24</f>
        <v/>
      </c>
      <c r="Y29">
        <f>Alternatives_Data!C29/Alternatives_Data!C25</f>
        <v/>
      </c>
      <c r="Z29">
        <f>Alternatives_Data!C29/Alternatives_Data!C26</f>
        <v/>
      </c>
      <c r="AA29">
        <f>Alternatives_Data!C29/Alternatives_Data!C27</f>
        <v/>
      </c>
      <c r="AB29">
        <f>Alternatives_Data!C29/Alternatives_Data!C28</f>
        <v/>
      </c>
      <c r="AC29">
        <f>Alternatives_Data!C29/Alternatives_Data!C29</f>
        <v/>
      </c>
      <c r="AD29">
        <f>Alternatives_Data!C29/Alternatives_Data!C30</f>
        <v/>
      </c>
      <c r="AE29">
        <f>Alternatives_Data!C29/Alternatives_Data!C31</f>
        <v/>
      </c>
      <c r="AF29">
        <f>Alternatives_Data!C29/Alternatives_Data!C32</f>
        <v/>
      </c>
      <c r="AG29">
        <f>Alternatives_Data!C29/Alternatives_Data!C33</f>
        <v/>
      </c>
      <c r="AH29">
        <f>Alternatives_Data!C29/Alternatives_Data!C34</f>
        <v/>
      </c>
      <c r="AI29">
        <f>Alternatives_Data!C29/Alternatives_Data!C35</f>
        <v/>
      </c>
      <c r="AJ29">
        <f>Alternatives_Data!C29/Alternatives_Data!C36</f>
        <v/>
      </c>
      <c r="AK29">
        <f>Alternatives_Data!C29/Alternatives_Data!C37</f>
        <v/>
      </c>
      <c r="AL29">
        <f>Alternatives_Data!C29/Alternatives_Data!C38</f>
        <v/>
      </c>
      <c r="AM29">
        <f>Alternatives_Data!C29/Alternatives_Data!C39</f>
        <v/>
      </c>
      <c r="AN29">
        <f>Alternatives_Data!C29/Alternatives_Data!C40</f>
        <v/>
      </c>
      <c r="AO29">
        <f>Alternatives_Data!C29/Alternatives_Data!C41</f>
        <v/>
      </c>
      <c r="AP29">
        <f>Alternatives_Data!C29/Alternatives_Data!C42</f>
        <v/>
      </c>
      <c r="AQ29">
        <f>Alternatives_Data!C29/Alternatives_Data!C43</f>
        <v/>
      </c>
    </row>
    <row r="30">
      <c r="A30" t="inlineStr">
        <is>
          <t>Clara</t>
        </is>
      </c>
      <c r="B30">
        <f>Alternatives_Data!C30/Alternatives_Data!C2</f>
        <v/>
      </c>
      <c r="C30">
        <f>Alternatives_Data!C30/Alternatives_Data!C3</f>
        <v/>
      </c>
      <c r="D30">
        <f>Alternatives_Data!C30/Alternatives_Data!C4</f>
        <v/>
      </c>
      <c r="E30">
        <f>Alternatives_Data!C30/Alternatives_Data!C5</f>
        <v/>
      </c>
      <c r="F30">
        <f>Alternatives_Data!C30/Alternatives_Data!C6</f>
        <v/>
      </c>
      <c r="G30">
        <f>Alternatives_Data!C30/Alternatives_Data!C7</f>
        <v/>
      </c>
      <c r="H30">
        <f>Alternatives_Data!C30/Alternatives_Data!C8</f>
        <v/>
      </c>
      <c r="I30">
        <f>Alternatives_Data!C30/Alternatives_Data!C9</f>
        <v/>
      </c>
      <c r="J30">
        <f>Alternatives_Data!C30/Alternatives_Data!C10</f>
        <v/>
      </c>
      <c r="K30">
        <f>Alternatives_Data!C30/Alternatives_Data!C11</f>
        <v/>
      </c>
      <c r="L30">
        <f>Alternatives_Data!C30/Alternatives_Data!C12</f>
        <v/>
      </c>
      <c r="M30">
        <f>Alternatives_Data!C30/Alternatives_Data!C13</f>
        <v/>
      </c>
      <c r="N30">
        <f>Alternatives_Data!C30/Alternatives_Data!C14</f>
        <v/>
      </c>
      <c r="O30">
        <f>Alternatives_Data!C30/Alternatives_Data!C15</f>
        <v/>
      </c>
      <c r="P30">
        <f>Alternatives_Data!C30/Alternatives_Data!C16</f>
        <v/>
      </c>
      <c r="Q30">
        <f>Alternatives_Data!C30/Alternatives_Data!C17</f>
        <v/>
      </c>
      <c r="R30">
        <f>Alternatives_Data!C30/Alternatives_Data!C18</f>
        <v/>
      </c>
      <c r="S30">
        <f>Alternatives_Data!C30/Alternatives_Data!C19</f>
        <v/>
      </c>
      <c r="T30">
        <f>Alternatives_Data!C30/Alternatives_Data!C20</f>
        <v/>
      </c>
      <c r="U30">
        <f>Alternatives_Data!C30/Alternatives_Data!C21</f>
        <v/>
      </c>
      <c r="V30">
        <f>Alternatives_Data!C30/Alternatives_Data!C22</f>
        <v/>
      </c>
      <c r="W30">
        <f>Alternatives_Data!C30/Alternatives_Data!C23</f>
        <v/>
      </c>
      <c r="X30">
        <f>Alternatives_Data!C30/Alternatives_Data!C24</f>
        <v/>
      </c>
      <c r="Y30">
        <f>Alternatives_Data!C30/Alternatives_Data!C25</f>
        <v/>
      </c>
      <c r="Z30">
        <f>Alternatives_Data!C30/Alternatives_Data!C26</f>
        <v/>
      </c>
      <c r="AA30">
        <f>Alternatives_Data!C30/Alternatives_Data!C27</f>
        <v/>
      </c>
      <c r="AB30">
        <f>Alternatives_Data!C30/Alternatives_Data!C28</f>
        <v/>
      </c>
      <c r="AC30">
        <f>Alternatives_Data!C30/Alternatives_Data!C29</f>
        <v/>
      </c>
      <c r="AD30">
        <f>Alternatives_Data!C30/Alternatives_Data!C30</f>
        <v/>
      </c>
      <c r="AE30">
        <f>Alternatives_Data!C30/Alternatives_Data!C31</f>
        <v/>
      </c>
      <c r="AF30">
        <f>Alternatives_Data!C30/Alternatives_Data!C32</f>
        <v/>
      </c>
      <c r="AG30">
        <f>Alternatives_Data!C30/Alternatives_Data!C33</f>
        <v/>
      </c>
      <c r="AH30">
        <f>Alternatives_Data!C30/Alternatives_Data!C34</f>
        <v/>
      </c>
      <c r="AI30">
        <f>Alternatives_Data!C30/Alternatives_Data!C35</f>
        <v/>
      </c>
      <c r="AJ30">
        <f>Alternatives_Data!C30/Alternatives_Data!C36</f>
        <v/>
      </c>
      <c r="AK30">
        <f>Alternatives_Data!C30/Alternatives_Data!C37</f>
        <v/>
      </c>
      <c r="AL30">
        <f>Alternatives_Data!C30/Alternatives_Data!C38</f>
        <v/>
      </c>
      <c r="AM30">
        <f>Alternatives_Data!C30/Alternatives_Data!C39</f>
        <v/>
      </c>
      <c r="AN30">
        <f>Alternatives_Data!C30/Alternatives_Data!C40</f>
        <v/>
      </c>
      <c r="AO30">
        <f>Alternatives_Data!C30/Alternatives_Data!C41</f>
        <v/>
      </c>
      <c r="AP30">
        <f>Alternatives_Data!C30/Alternatives_Data!C42</f>
        <v/>
      </c>
      <c r="AQ30">
        <f>Alternatives_Data!C30/Alternatives_Data!C43</f>
        <v/>
      </c>
    </row>
    <row r="31">
      <c r="A31" t="inlineStr">
        <is>
          <t>Dani</t>
        </is>
      </c>
      <c r="B31">
        <f>Alternatives_Data!C31/Alternatives_Data!C2</f>
        <v/>
      </c>
      <c r="C31">
        <f>Alternatives_Data!C31/Alternatives_Data!C3</f>
        <v/>
      </c>
      <c r="D31">
        <f>Alternatives_Data!C31/Alternatives_Data!C4</f>
        <v/>
      </c>
      <c r="E31">
        <f>Alternatives_Data!C31/Alternatives_Data!C5</f>
        <v/>
      </c>
      <c r="F31">
        <f>Alternatives_Data!C31/Alternatives_Data!C6</f>
        <v/>
      </c>
      <c r="G31">
        <f>Alternatives_Data!C31/Alternatives_Data!C7</f>
        <v/>
      </c>
      <c r="H31">
        <f>Alternatives_Data!C31/Alternatives_Data!C8</f>
        <v/>
      </c>
      <c r="I31">
        <f>Alternatives_Data!C31/Alternatives_Data!C9</f>
        <v/>
      </c>
      <c r="J31">
        <f>Alternatives_Data!C31/Alternatives_Data!C10</f>
        <v/>
      </c>
      <c r="K31">
        <f>Alternatives_Data!C31/Alternatives_Data!C11</f>
        <v/>
      </c>
      <c r="L31">
        <f>Alternatives_Data!C31/Alternatives_Data!C12</f>
        <v/>
      </c>
      <c r="M31">
        <f>Alternatives_Data!C31/Alternatives_Data!C13</f>
        <v/>
      </c>
      <c r="N31">
        <f>Alternatives_Data!C31/Alternatives_Data!C14</f>
        <v/>
      </c>
      <c r="O31">
        <f>Alternatives_Data!C31/Alternatives_Data!C15</f>
        <v/>
      </c>
      <c r="P31">
        <f>Alternatives_Data!C31/Alternatives_Data!C16</f>
        <v/>
      </c>
      <c r="Q31">
        <f>Alternatives_Data!C31/Alternatives_Data!C17</f>
        <v/>
      </c>
      <c r="R31">
        <f>Alternatives_Data!C31/Alternatives_Data!C18</f>
        <v/>
      </c>
      <c r="S31">
        <f>Alternatives_Data!C31/Alternatives_Data!C19</f>
        <v/>
      </c>
      <c r="T31">
        <f>Alternatives_Data!C31/Alternatives_Data!C20</f>
        <v/>
      </c>
      <c r="U31">
        <f>Alternatives_Data!C31/Alternatives_Data!C21</f>
        <v/>
      </c>
      <c r="V31">
        <f>Alternatives_Data!C31/Alternatives_Data!C22</f>
        <v/>
      </c>
      <c r="W31">
        <f>Alternatives_Data!C31/Alternatives_Data!C23</f>
        <v/>
      </c>
      <c r="X31">
        <f>Alternatives_Data!C31/Alternatives_Data!C24</f>
        <v/>
      </c>
      <c r="Y31">
        <f>Alternatives_Data!C31/Alternatives_Data!C25</f>
        <v/>
      </c>
      <c r="Z31">
        <f>Alternatives_Data!C31/Alternatives_Data!C26</f>
        <v/>
      </c>
      <c r="AA31">
        <f>Alternatives_Data!C31/Alternatives_Data!C27</f>
        <v/>
      </c>
      <c r="AB31">
        <f>Alternatives_Data!C31/Alternatives_Data!C28</f>
        <v/>
      </c>
      <c r="AC31">
        <f>Alternatives_Data!C31/Alternatives_Data!C29</f>
        <v/>
      </c>
      <c r="AD31">
        <f>Alternatives_Data!C31/Alternatives_Data!C30</f>
        <v/>
      </c>
      <c r="AE31">
        <f>Alternatives_Data!C31/Alternatives_Data!C31</f>
        <v/>
      </c>
      <c r="AF31">
        <f>Alternatives_Data!C31/Alternatives_Data!C32</f>
        <v/>
      </c>
      <c r="AG31">
        <f>Alternatives_Data!C31/Alternatives_Data!C33</f>
        <v/>
      </c>
      <c r="AH31">
        <f>Alternatives_Data!C31/Alternatives_Data!C34</f>
        <v/>
      </c>
      <c r="AI31">
        <f>Alternatives_Data!C31/Alternatives_Data!C35</f>
        <v/>
      </c>
      <c r="AJ31">
        <f>Alternatives_Data!C31/Alternatives_Data!C36</f>
        <v/>
      </c>
      <c r="AK31">
        <f>Alternatives_Data!C31/Alternatives_Data!C37</f>
        <v/>
      </c>
      <c r="AL31">
        <f>Alternatives_Data!C31/Alternatives_Data!C38</f>
        <v/>
      </c>
      <c r="AM31">
        <f>Alternatives_Data!C31/Alternatives_Data!C39</f>
        <v/>
      </c>
      <c r="AN31">
        <f>Alternatives_Data!C31/Alternatives_Data!C40</f>
        <v/>
      </c>
      <c r="AO31">
        <f>Alternatives_Data!C31/Alternatives_Data!C41</f>
        <v/>
      </c>
      <c r="AP31">
        <f>Alternatives_Data!C31/Alternatives_Data!C42</f>
        <v/>
      </c>
      <c r="AQ31">
        <f>Alternatives_Data!C31/Alternatives_Data!C43</f>
        <v/>
      </c>
    </row>
    <row r="32">
      <c r="A32" t="inlineStr">
        <is>
          <t>Alif Adji</t>
        </is>
      </c>
      <c r="B32">
        <f>Alternatives_Data!C32/Alternatives_Data!C2</f>
        <v/>
      </c>
      <c r="C32">
        <f>Alternatives_Data!C32/Alternatives_Data!C3</f>
        <v/>
      </c>
      <c r="D32">
        <f>Alternatives_Data!C32/Alternatives_Data!C4</f>
        <v/>
      </c>
      <c r="E32">
        <f>Alternatives_Data!C32/Alternatives_Data!C5</f>
        <v/>
      </c>
      <c r="F32">
        <f>Alternatives_Data!C32/Alternatives_Data!C6</f>
        <v/>
      </c>
      <c r="G32">
        <f>Alternatives_Data!C32/Alternatives_Data!C7</f>
        <v/>
      </c>
      <c r="H32">
        <f>Alternatives_Data!C32/Alternatives_Data!C8</f>
        <v/>
      </c>
      <c r="I32">
        <f>Alternatives_Data!C32/Alternatives_Data!C9</f>
        <v/>
      </c>
      <c r="J32">
        <f>Alternatives_Data!C32/Alternatives_Data!C10</f>
        <v/>
      </c>
      <c r="K32">
        <f>Alternatives_Data!C32/Alternatives_Data!C11</f>
        <v/>
      </c>
      <c r="L32">
        <f>Alternatives_Data!C32/Alternatives_Data!C12</f>
        <v/>
      </c>
      <c r="M32">
        <f>Alternatives_Data!C32/Alternatives_Data!C13</f>
        <v/>
      </c>
      <c r="N32">
        <f>Alternatives_Data!C32/Alternatives_Data!C14</f>
        <v/>
      </c>
      <c r="O32">
        <f>Alternatives_Data!C32/Alternatives_Data!C15</f>
        <v/>
      </c>
      <c r="P32">
        <f>Alternatives_Data!C32/Alternatives_Data!C16</f>
        <v/>
      </c>
      <c r="Q32">
        <f>Alternatives_Data!C32/Alternatives_Data!C17</f>
        <v/>
      </c>
      <c r="R32">
        <f>Alternatives_Data!C32/Alternatives_Data!C18</f>
        <v/>
      </c>
      <c r="S32">
        <f>Alternatives_Data!C32/Alternatives_Data!C19</f>
        <v/>
      </c>
      <c r="T32">
        <f>Alternatives_Data!C32/Alternatives_Data!C20</f>
        <v/>
      </c>
      <c r="U32">
        <f>Alternatives_Data!C32/Alternatives_Data!C21</f>
        <v/>
      </c>
      <c r="V32">
        <f>Alternatives_Data!C32/Alternatives_Data!C22</f>
        <v/>
      </c>
      <c r="W32">
        <f>Alternatives_Data!C32/Alternatives_Data!C23</f>
        <v/>
      </c>
      <c r="X32">
        <f>Alternatives_Data!C32/Alternatives_Data!C24</f>
        <v/>
      </c>
      <c r="Y32">
        <f>Alternatives_Data!C32/Alternatives_Data!C25</f>
        <v/>
      </c>
      <c r="Z32">
        <f>Alternatives_Data!C32/Alternatives_Data!C26</f>
        <v/>
      </c>
      <c r="AA32">
        <f>Alternatives_Data!C32/Alternatives_Data!C27</f>
        <v/>
      </c>
      <c r="AB32">
        <f>Alternatives_Data!C32/Alternatives_Data!C28</f>
        <v/>
      </c>
      <c r="AC32">
        <f>Alternatives_Data!C32/Alternatives_Data!C29</f>
        <v/>
      </c>
      <c r="AD32">
        <f>Alternatives_Data!C32/Alternatives_Data!C30</f>
        <v/>
      </c>
      <c r="AE32">
        <f>Alternatives_Data!C32/Alternatives_Data!C31</f>
        <v/>
      </c>
      <c r="AF32">
        <f>Alternatives_Data!C32/Alternatives_Data!C32</f>
        <v/>
      </c>
      <c r="AG32">
        <f>Alternatives_Data!C32/Alternatives_Data!C33</f>
        <v/>
      </c>
      <c r="AH32">
        <f>Alternatives_Data!C32/Alternatives_Data!C34</f>
        <v/>
      </c>
      <c r="AI32">
        <f>Alternatives_Data!C32/Alternatives_Data!C35</f>
        <v/>
      </c>
      <c r="AJ32">
        <f>Alternatives_Data!C32/Alternatives_Data!C36</f>
        <v/>
      </c>
      <c r="AK32">
        <f>Alternatives_Data!C32/Alternatives_Data!C37</f>
        <v/>
      </c>
      <c r="AL32">
        <f>Alternatives_Data!C32/Alternatives_Data!C38</f>
        <v/>
      </c>
      <c r="AM32">
        <f>Alternatives_Data!C32/Alternatives_Data!C39</f>
        <v/>
      </c>
      <c r="AN32">
        <f>Alternatives_Data!C32/Alternatives_Data!C40</f>
        <v/>
      </c>
      <c r="AO32">
        <f>Alternatives_Data!C32/Alternatives_Data!C41</f>
        <v/>
      </c>
      <c r="AP32">
        <f>Alternatives_Data!C32/Alternatives_Data!C42</f>
        <v/>
      </c>
      <c r="AQ32">
        <f>Alternatives_Data!C32/Alternatives_Data!C43</f>
        <v/>
      </c>
    </row>
    <row r="33">
      <c r="A33" t="inlineStr">
        <is>
          <t>Danu</t>
        </is>
      </c>
      <c r="B33">
        <f>Alternatives_Data!C33/Alternatives_Data!C2</f>
        <v/>
      </c>
      <c r="C33">
        <f>Alternatives_Data!C33/Alternatives_Data!C3</f>
        <v/>
      </c>
      <c r="D33">
        <f>Alternatives_Data!C33/Alternatives_Data!C4</f>
        <v/>
      </c>
      <c r="E33">
        <f>Alternatives_Data!C33/Alternatives_Data!C5</f>
        <v/>
      </c>
      <c r="F33">
        <f>Alternatives_Data!C33/Alternatives_Data!C6</f>
        <v/>
      </c>
      <c r="G33">
        <f>Alternatives_Data!C33/Alternatives_Data!C7</f>
        <v/>
      </c>
      <c r="H33">
        <f>Alternatives_Data!C33/Alternatives_Data!C8</f>
        <v/>
      </c>
      <c r="I33">
        <f>Alternatives_Data!C33/Alternatives_Data!C9</f>
        <v/>
      </c>
      <c r="J33">
        <f>Alternatives_Data!C33/Alternatives_Data!C10</f>
        <v/>
      </c>
      <c r="K33">
        <f>Alternatives_Data!C33/Alternatives_Data!C11</f>
        <v/>
      </c>
      <c r="L33">
        <f>Alternatives_Data!C33/Alternatives_Data!C12</f>
        <v/>
      </c>
      <c r="M33">
        <f>Alternatives_Data!C33/Alternatives_Data!C13</f>
        <v/>
      </c>
      <c r="N33">
        <f>Alternatives_Data!C33/Alternatives_Data!C14</f>
        <v/>
      </c>
      <c r="O33">
        <f>Alternatives_Data!C33/Alternatives_Data!C15</f>
        <v/>
      </c>
      <c r="P33">
        <f>Alternatives_Data!C33/Alternatives_Data!C16</f>
        <v/>
      </c>
      <c r="Q33">
        <f>Alternatives_Data!C33/Alternatives_Data!C17</f>
        <v/>
      </c>
      <c r="R33">
        <f>Alternatives_Data!C33/Alternatives_Data!C18</f>
        <v/>
      </c>
      <c r="S33">
        <f>Alternatives_Data!C33/Alternatives_Data!C19</f>
        <v/>
      </c>
      <c r="T33">
        <f>Alternatives_Data!C33/Alternatives_Data!C20</f>
        <v/>
      </c>
      <c r="U33">
        <f>Alternatives_Data!C33/Alternatives_Data!C21</f>
        <v/>
      </c>
      <c r="V33">
        <f>Alternatives_Data!C33/Alternatives_Data!C22</f>
        <v/>
      </c>
      <c r="W33">
        <f>Alternatives_Data!C33/Alternatives_Data!C23</f>
        <v/>
      </c>
      <c r="X33">
        <f>Alternatives_Data!C33/Alternatives_Data!C24</f>
        <v/>
      </c>
      <c r="Y33">
        <f>Alternatives_Data!C33/Alternatives_Data!C25</f>
        <v/>
      </c>
      <c r="Z33">
        <f>Alternatives_Data!C33/Alternatives_Data!C26</f>
        <v/>
      </c>
      <c r="AA33">
        <f>Alternatives_Data!C33/Alternatives_Data!C27</f>
        <v/>
      </c>
      <c r="AB33">
        <f>Alternatives_Data!C33/Alternatives_Data!C28</f>
        <v/>
      </c>
      <c r="AC33">
        <f>Alternatives_Data!C33/Alternatives_Data!C29</f>
        <v/>
      </c>
      <c r="AD33">
        <f>Alternatives_Data!C33/Alternatives_Data!C30</f>
        <v/>
      </c>
      <c r="AE33">
        <f>Alternatives_Data!C33/Alternatives_Data!C31</f>
        <v/>
      </c>
      <c r="AF33">
        <f>Alternatives_Data!C33/Alternatives_Data!C32</f>
        <v/>
      </c>
      <c r="AG33">
        <f>Alternatives_Data!C33/Alternatives_Data!C33</f>
        <v/>
      </c>
      <c r="AH33">
        <f>Alternatives_Data!C33/Alternatives_Data!C34</f>
        <v/>
      </c>
      <c r="AI33">
        <f>Alternatives_Data!C33/Alternatives_Data!C35</f>
        <v/>
      </c>
      <c r="AJ33">
        <f>Alternatives_Data!C33/Alternatives_Data!C36</f>
        <v/>
      </c>
      <c r="AK33">
        <f>Alternatives_Data!C33/Alternatives_Data!C37</f>
        <v/>
      </c>
      <c r="AL33">
        <f>Alternatives_Data!C33/Alternatives_Data!C38</f>
        <v/>
      </c>
      <c r="AM33">
        <f>Alternatives_Data!C33/Alternatives_Data!C39</f>
        <v/>
      </c>
      <c r="AN33">
        <f>Alternatives_Data!C33/Alternatives_Data!C40</f>
        <v/>
      </c>
      <c r="AO33">
        <f>Alternatives_Data!C33/Alternatives_Data!C41</f>
        <v/>
      </c>
      <c r="AP33">
        <f>Alternatives_Data!C33/Alternatives_Data!C42</f>
        <v/>
      </c>
      <c r="AQ33">
        <f>Alternatives_Data!C33/Alternatives_Data!C43</f>
        <v/>
      </c>
    </row>
    <row r="34">
      <c r="A34" t="inlineStr">
        <is>
          <t>Qori Halim</t>
        </is>
      </c>
      <c r="B34">
        <f>Alternatives_Data!C34/Alternatives_Data!C2</f>
        <v/>
      </c>
      <c r="C34">
        <f>Alternatives_Data!C34/Alternatives_Data!C3</f>
        <v/>
      </c>
      <c r="D34">
        <f>Alternatives_Data!C34/Alternatives_Data!C4</f>
        <v/>
      </c>
      <c r="E34">
        <f>Alternatives_Data!C34/Alternatives_Data!C5</f>
        <v/>
      </c>
      <c r="F34">
        <f>Alternatives_Data!C34/Alternatives_Data!C6</f>
        <v/>
      </c>
      <c r="G34">
        <f>Alternatives_Data!C34/Alternatives_Data!C7</f>
        <v/>
      </c>
      <c r="H34">
        <f>Alternatives_Data!C34/Alternatives_Data!C8</f>
        <v/>
      </c>
      <c r="I34">
        <f>Alternatives_Data!C34/Alternatives_Data!C9</f>
        <v/>
      </c>
      <c r="J34">
        <f>Alternatives_Data!C34/Alternatives_Data!C10</f>
        <v/>
      </c>
      <c r="K34">
        <f>Alternatives_Data!C34/Alternatives_Data!C11</f>
        <v/>
      </c>
      <c r="L34">
        <f>Alternatives_Data!C34/Alternatives_Data!C12</f>
        <v/>
      </c>
      <c r="M34">
        <f>Alternatives_Data!C34/Alternatives_Data!C13</f>
        <v/>
      </c>
      <c r="N34">
        <f>Alternatives_Data!C34/Alternatives_Data!C14</f>
        <v/>
      </c>
      <c r="O34">
        <f>Alternatives_Data!C34/Alternatives_Data!C15</f>
        <v/>
      </c>
      <c r="P34">
        <f>Alternatives_Data!C34/Alternatives_Data!C16</f>
        <v/>
      </c>
      <c r="Q34">
        <f>Alternatives_Data!C34/Alternatives_Data!C17</f>
        <v/>
      </c>
      <c r="R34">
        <f>Alternatives_Data!C34/Alternatives_Data!C18</f>
        <v/>
      </c>
      <c r="S34">
        <f>Alternatives_Data!C34/Alternatives_Data!C19</f>
        <v/>
      </c>
      <c r="T34">
        <f>Alternatives_Data!C34/Alternatives_Data!C20</f>
        <v/>
      </c>
      <c r="U34">
        <f>Alternatives_Data!C34/Alternatives_Data!C21</f>
        <v/>
      </c>
      <c r="V34">
        <f>Alternatives_Data!C34/Alternatives_Data!C22</f>
        <v/>
      </c>
      <c r="W34">
        <f>Alternatives_Data!C34/Alternatives_Data!C23</f>
        <v/>
      </c>
      <c r="X34">
        <f>Alternatives_Data!C34/Alternatives_Data!C24</f>
        <v/>
      </c>
      <c r="Y34">
        <f>Alternatives_Data!C34/Alternatives_Data!C25</f>
        <v/>
      </c>
      <c r="Z34">
        <f>Alternatives_Data!C34/Alternatives_Data!C26</f>
        <v/>
      </c>
      <c r="AA34">
        <f>Alternatives_Data!C34/Alternatives_Data!C27</f>
        <v/>
      </c>
      <c r="AB34">
        <f>Alternatives_Data!C34/Alternatives_Data!C28</f>
        <v/>
      </c>
      <c r="AC34">
        <f>Alternatives_Data!C34/Alternatives_Data!C29</f>
        <v/>
      </c>
      <c r="AD34">
        <f>Alternatives_Data!C34/Alternatives_Data!C30</f>
        <v/>
      </c>
      <c r="AE34">
        <f>Alternatives_Data!C34/Alternatives_Data!C31</f>
        <v/>
      </c>
      <c r="AF34">
        <f>Alternatives_Data!C34/Alternatives_Data!C32</f>
        <v/>
      </c>
      <c r="AG34">
        <f>Alternatives_Data!C34/Alternatives_Data!C33</f>
        <v/>
      </c>
      <c r="AH34">
        <f>Alternatives_Data!C34/Alternatives_Data!C34</f>
        <v/>
      </c>
      <c r="AI34">
        <f>Alternatives_Data!C34/Alternatives_Data!C35</f>
        <v/>
      </c>
      <c r="AJ34">
        <f>Alternatives_Data!C34/Alternatives_Data!C36</f>
        <v/>
      </c>
      <c r="AK34">
        <f>Alternatives_Data!C34/Alternatives_Data!C37</f>
        <v/>
      </c>
      <c r="AL34">
        <f>Alternatives_Data!C34/Alternatives_Data!C38</f>
        <v/>
      </c>
      <c r="AM34">
        <f>Alternatives_Data!C34/Alternatives_Data!C39</f>
        <v/>
      </c>
      <c r="AN34">
        <f>Alternatives_Data!C34/Alternatives_Data!C40</f>
        <v/>
      </c>
      <c r="AO34">
        <f>Alternatives_Data!C34/Alternatives_Data!C41</f>
        <v/>
      </c>
      <c r="AP34">
        <f>Alternatives_Data!C34/Alternatives_Data!C42</f>
        <v/>
      </c>
      <c r="AQ34">
        <f>Alternatives_Data!C34/Alternatives_Data!C43</f>
        <v/>
      </c>
    </row>
    <row r="35">
      <c r="A35" t="inlineStr">
        <is>
          <t>Dani Wijaya</t>
        </is>
      </c>
      <c r="B35">
        <f>Alternatives_Data!C35/Alternatives_Data!C2</f>
        <v/>
      </c>
      <c r="C35">
        <f>Alternatives_Data!C35/Alternatives_Data!C3</f>
        <v/>
      </c>
      <c r="D35">
        <f>Alternatives_Data!C35/Alternatives_Data!C4</f>
        <v/>
      </c>
      <c r="E35">
        <f>Alternatives_Data!C35/Alternatives_Data!C5</f>
        <v/>
      </c>
      <c r="F35">
        <f>Alternatives_Data!C35/Alternatives_Data!C6</f>
        <v/>
      </c>
      <c r="G35">
        <f>Alternatives_Data!C35/Alternatives_Data!C7</f>
        <v/>
      </c>
      <c r="H35">
        <f>Alternatives_Data!C35/Alternatives_Data!C8</f>
        <v/>
      </c>
      <c r="I35">
        <f>Alternatives_Data!C35/Alternatives_Data!C9</f>
        <v/>
      </c>
      <c r="J35">
        <f>Alternatives_Data!C35/Alternatives_Data!C10</f>
        <v/>
      </c>
      <c r="K35">
        <f>Alternatives_Data!C35/Alternatives_Data!C11</f>
        <v/>
      </c>
      <c r="L35">
        <f>Alternatives_Data!C35/Alternatives_Data!C12</f>
        <v/>
      </c>
      <c r="M35">
        <f>Alternatives_Data!C35/Alternatives_Data!C13</f>
        <v/>
      </c>
      <c r="N35">
        <f>Alternatives_Data!C35/Alternatives_Data!C14</f>
        <v/>
      </c>
      <c r="O35">
        <f>Alternatives_Data!C35/Alternatives_Data!C15</f>
        <v/>
      </c>
      <c r="P35">
        <f>Alternatives_Data!C35/Alternatives_Data!C16</f>
        <v/>
      </c>
      <c r="Q35">
        <f>Alternatives_Data!C35/Alternatives_Data!C17</f>
        <v/>
      </c>
      <c r="R35">
        <f>Alternatives_Data!C35/Alternatives_Data!C18</f>
        <v/>
      </c>
      <c r="S35">
        <f>Alternatives_Data!C35/Alternatives_Data!C19</f>
        <v/>
      </c>
      <c r="T35">
        <f>Alternatives_Data!C35/Alternatives_Data!C20</f>
        <v/>
      </c>
      <c r="U35">
        <f>Alternatives_Data!C35/Alternatives_Data!C21</f>
        <v/>
      </c>
      <c r="V35">
        <f>Alternatives_Data!C35/Alternatives_Data!C22</f>
        <v/>
      </c>
      <c r="W35">
        <f>Alternatives_Data!C35/Alternatives_Data!C23</f>
        <v/>
      </c>
      <c r="X35">
        <f>Alternatives_Data!C35/Alternatives_Data!C24</f>
        <v/>
      </c>
      <c r="Y35">
        <f>Alternatives_Data!C35/Alternatives_Data!C25</f>
        <v/>
      </c>
      <c r="Z35">
        <f>Alternatives_Data!C35/Alternatives_Data!C26</f>
        <v/>
      </c>
      <c r="AA35">
        <f>Alternatives_Data!C35/Alternatives_Data!C27</f>
        <v/>
      </c>
      <c r="AB35">
        <f>Alternatives_Data!C35/Alternatives_Data!C28</f>
        <v/>
      </c>
      <c r="AC35">
        <f>Alternatives_Data!C35/Alternatives_Data!C29</f>
        <v/>
      </c>
      <c r="AD35">
        <f>Alternatives_Data!C35/Alternatives_Data!C30</f>
        <v/>
      </c>
      <c r="AE35">
        <f>Alternatives_Data!C35/Alternatives_Data!C31</f>
        <v/>
      </c>
      <c r="AF35">
        <f>Alternatives_Data!C35/Alternatives_Data!C32</f>
        <v/>
      </c>
      <c r="AG35">
        <f>Alternatives_Data!C35/Alternatives_Data!C33</f>
        <v/>
      </c>
      <c r="AH35">
        <f>Alternatives_Data!C35/Alternatives_Data!C34</f>
        <v/>
      </c>
      <c r="AI35">
        <f>Alternatives_Data!C35/Alternatives_Data!C35</f>
        <v/>
      </c>
      <c r="AJ35">
        <f>Alternatives_Data!C35/Alternatives_Data!C36</f>
        <v/>
      </c>
      <c r="AK35">
        <f>Alternatives_Data!C35/Alternatives_Data!C37</f>
        <v/>
      </c>
      <c r="AL35">
        <f>Alternatives_Data!C35/Alternatives_Data!C38</f>
        <v/>
      </c>
      <c r="AM35">
        <f>Alternatives_Data!C35/Alternatives_Data!C39</f>
        <v/>
      </c>
      <c r="AN35">
        <f>Alternatives_Data!C35/Alternatives_Data!C40</f>
        <v/>
      </c>
      <c r="AO35">
        <f>Alternatives_Data!C35/Alternatives_Data!C41</f>
        <v/>
      </c>
      <c r="AP35">
        <f>Alternatives_Data!C35/Alternatives_Data!C42</f>
        <v/>
      </c>
      <c r="AQ35">
        <f>Alternatives_Data!C35/Alternatives_Data!C43</f>
        <v/>
      </c>
    </row>
    <row r="36">
      <c r="A36" t="inlineStr">
        <is>
          <t>Kiki Suryanto</t>
        </is>
      </c>
      <c r="B36">
        <f>Alternatives_Data!C36/Alternatives_Data!C2</f>
        <v/>
      </c>
      <c r="C36">
        <f>Alternatives_Data!C36/Alternatives_Data!C3</f>
        <v/>
      </c>
      <c r="D36">
        <f>Alternatives_Data!C36/Alternatives_Data!C4</f>
        <v/>
      </c>
      <c r="E36">
        <f>Alternatives_Data!C36/Alternatives_Data!C5</f>
        <v/>
      </c>
      <c r="F36">
        <f>Alternatives_Data!C36/Alternatives_Data!C6</f>
        <v/>
      </c>
      <c r="G36">
        <f>Alternatives_Data!C36/Alternatives_Data!C7</f>
        <v/>
      </c>
      <c r="H36">
        <f>Alternatives_Data!C36/Alternatives_Data!C8</f>
        <v/>
      </c>
      <c r="I36">
        <f>Alternatives_Data!C36/Alternatives_Data!C9</f>
        <v/>
      </c>
      <c r="J36">
        <f>Alternatives_Data!C36/Alternatives_Data!C10</f>
        <v/>
      </c>
      <c r="K36">
        <f>Alternatives_Data!C36/Alternatives_Data!C11</f>
        <v/>
      </c>
      <c r="L36">
        <f>Alternatives_Data!C36/Alternatives_Data!C12</f>
        <v/>
      </c>
      <c r="M36">
        <f>Alternatives_Data!C36/Alternatives_Data!C13</f>
        <v/>
      </c>
      <c r="N36">
        <f>Alternatives_Data!C36/Alternatives_Data!C14</f>
        <v/>
      </c>
      <c r="O36">
        <f>Alternatives_Data!C36/Alternatives_Data!C15</f>
        <v/>
      </c>
      <c r="P36">
        <f>Alternatives_Data!C36/Alternatives_Data!C16</f>
        <v/>
      </c>
      <c r="Q36">
        <f>Alternatives_Data!C36/Alternatives_Data!C17</f>
        <v/>
      </c>
      <c r="R36">
        <f>Alternatives_Data!C36/Alternatives_Data!C18</f>
        <v/>
      </c>
      <c r="S36">
        <f>Alternatives_Data!C36/Alternatives_Data!C19</f>
        <v/>
      </c>
      <c r="T36">
        <f>Alternatives_Data!C36/Alternatives_Data!C20</f>
        <v/>
      </c>
      <c r="U36">
        <f>Alternatives_Data!C36/Alternatives_Data!C21</f>
        <v/>
      </c>
      <c r="V36">
        <f>Alternatives_Data!C36/Alternatives_Data!C22</f>
        <v/>
      </c>
      <c r="W36">
        <f>Alternatives_Data!C36/Alternatives_Data!C23</f>
        <v/>
      </c>
      <c r="X36">
        <f>Alternatives_Data!C36/Alternatives_Data!C24</f>
        <v/>
      </c>
      <c r="Y36">
        <f>Alternatives_Data!C36/Alternatives_Data!C25</f>
        <v/>
      </c>
      <c r="Z36">
        <f>Alternatives_Data!C36/Alternatives_Data!C26</f>
        <v/>
      </c>
      <c r="AA36">
        <f>Alternatives_Data!C36/Alternatives_Data!C27</f>
        <v/>
      </c>
      <c r="AB36">
        <f>Alternatives_Data!C36/Alternatives_Data!C28</f>
        <v/>
      </c>
      <c r="AC36">
        <f>Alternatives_Data!C36/Alternatives_Data!C29</f>
        <v/>
      </c>
      <c r="AD36">
        <f>Alternatives_Data!C36/Alternatives_Data!C30</f>
        <v/>
      </c>
      <c r="AE36">
        <f>Alternatives_Data!C36/Alternatives_Data!C31</f>
        <v/>
      </c>
      <c r="AF36">
        <f>Alternatives_Data!C36/Alternatives_Data!C32</f>
        <v/>
      </c>
      <c r="AG36">
        <f>Alternatives_Data!C36/Alternatives_Data!C33</f>
        <v/>
      </c>
      <c r="AH36">
        <f>Alternatives_Data!C36/Alternatives_Data!C34</f>
        <v/>
      </c>
      <c r="AI36">
        <f>Alternatives_Data!C36/Alternatives_Data!C35</f>
        <v/>
      </c>
      <c r="AJ36">
        <f>Alternatives_Data!C36/Alternatives_Data!C36</f>
        <v/>
      </c>
      <c r="AK36">
        <f>Alternatives_Data!C36/Alternatives_Data!C37</f>
        <v/>
      </c>
      <c r="AL36">
        <f>Alternatives_Data!C36/Alternatives_Data!C38</f>
        <v/>
      </c>
      <c r="AM36">
        <f>Alternatives_Data!C36/Alternatives_Data!C39</f>
        <v/>
      </c>
      <c r="AN36">
        <f>Alternatives_Data!C36/Alternatives_Data!C40</f>
        <v/>
      </c>
      <c r="AO36">
        <f>Alternatives_Data!C36/Alternatives_Data!C41</f>
        <v/>
      </c>
      <c r="AP36">
        <f>Alternatives_Data!C36/Alternatives_Data!C42</f>
        <v/>
      </c>
      <c r="AQ36">
        <f>Alternatives_Data!C36/Alternatives_Data!C43</f>
        <v/>
      </c>
    </row>
    <row r="37">
      <c r="A37" t="inlineStr">
        <is>
          <t>Nisa Putri</t>
        </is>
      </c>
      <c r="B37">
        <f>Alternatives_Data!C37/Alternatives_Data!C2</f>
        <v/>
      </c>
      <c r="C37">
        <f>Alternatives_Data!C37/Alternatives_Data!C3</f>
        <v/>
      </c>
      <c r="D37">
        <f>Alternatives_Data!C37/Alternatives_Data!C4</f>
        <v/>
      </c>
      <c r="E37">
        <f>Alternatives_Data!C37/Alternatives_Data!C5</f>
        <v/>
      </c>
      <c r="F37">
        <f>Alternatives_Data!C37/Alternatives_Data!C6</f>
        <v/>
      </c>
      <c r="G37">
        <f>Alternatives_Data!C37/Alternatives_Data!C7</f>
        <v/>
      </c>
      <c r="H37">
        <f>Alternatives_Data!C37/Alternatives_Data!C8</f>
        <v/>
      </c>
      <c r="I37">
        <f>Alternatives_Data!C37/Alternatives_Data!C9</f>
        <v/>
      </c>
      <c r="J37">
        <f>Alternatives_Data!C37/Alternatives_Data!C10</f>
        <v/>
      </c>
      <c r="K37">
        <f>Alternatives_Data!C37/Alternatives_Data!C11</f>
        <v/>
      </c>
      <c r="L37">
        <f>Alternatives_Data!C37/Alternatives_Data!C12</f>
        <v/>
      </c>
      <c r="M37">
        <f>Alternatives_Data!C37/Alternatives_Data!C13</f>
        <v/>
      </c>
      <c r="N37">
        <f>Alternatives_Data!C37/Alternatives_Data!C14</f>
        <v/>
      </c>
      <c r="O37">
        <f>Alternatives_Data!C37/Alternatives_Data!C15</f>
        <v/>
      </c>
      <c r="P37">
        <f>Alternatives_Data!C37/Alternatives_Data!C16</f>
        <v/>
      </c>
      <c r="Q37">
        <f>Alternatives_Data!C37/Alternatives_Data!C17</f>
        <v/>
      </c>
      <c r="R37">
        <f>Alternatives_Data!C37/Alternatives_Data!C18</f>
        <v/>
      </c>
      <c r="S37">
        <f>Alternatives_Data!C37/Alternatives_Data!C19</f>
        <v/>
      </c>
      <c r="T37">
        <f>Alternatives_Data!C37/Alternatives_Data!C20</f>
        <v/>
      </c>
      <c r="U37">
        <f>Alternatives_Data!C37/Alternatives_Data!C21</f>
        <v/>
      </c>
      <c r="V37">
        <f>Alternatives_Data!C37/Alternatives_Data!C22</f>
        <v/>
      </c>
      <c r="W37">
        <f>Alternatives_Data!C37/Alternatives_Data!C23</f>
        <v/>
      </c>
      <c r="X37">
        <f>Alternatives_Data!C37/Alternatives_Data!C24</f>
        <v/>
      </c>
      <c r="Y37">
        <f>Alternatives_Data!C37/Alternatives_Data!C25</f>
        <v/>
      </c>
      <c r="Z37">
        <f>Alternatives_Data!C37/Alternatives_Data!C26</f>
        <v/>
      </c>
      <c r="AA37">
        <f>Alternatives_Data!C37/Alternatives_Data!C27</f>
        <v/>
      </c>
      <c r="AB37">
        <f>Alternatives_Data!C37/Alternatives_Data!C28</f>
        <v/>
      </c>
      <c r="AC37">
        <f>Alternatives_Data!C37/Alternatives_Data!C29</f>
        <v/>
      </c>
      <c r="AD37">
        <f>Alternatives_Data!C37/Alternatives_Data!C30</f>
        <v/>
      </c>
      <c r="AE37">
        <f>Alternatives_Data!C37/Alternatives_Data!C31</f>
        <v/>
      </c>
      <c r="AF37">
        <f>Alternatives_Data!C37/Alternatives_Data!C32</f>
        <v/>
      </c>
      <c r="AG37">
        <f>Alternatives_Data!C37/Alternatives_Data!C33</f>
        <v/>
      </c>
      <c r="AH37">
        <f>Alternatives_Data!C37/Alternatives_Data!C34</f>
        <v/>
      </c>
      <c r="AI37">
        <f>Alternatives_Data!C37/Alternatives_Data!C35</f>
        <v/>
      </c>
      <c r="AJ37">
        <f>Alternatives_Data!C37/Alternatives_Data!C36</f>
        <v/>
      </c>
      <c r="AK37">
        <f>Alternatives_Data!C37/Alternatives_Data!C37</f>
        <v/>
      </c>
      <c r="AL37">
        <f>Alternatives_Data!C37/Alternatives_Data!C38</f>
        <v/>
      </c>
      <c r="AM37">
        <f>Alternatives_Data!C37/Alternatives_Data!C39</f>
        <v/>
      </c>
      <c r="AN37">
        <f>Alternatives_Data!C37/Alternatives_Data!C40</f>
        <v/>
      </c>
      <c r="AO37">
        <f>Alternatives_Data!C37/Alternatives_Data!C41</f>
        <v/>
      </c>
      <c r="AP37">
        <f>Alternatives_Data!C37/Alternatives_Data!C42</f>
        <v/>
      </c>
      <c r="AQ37">
        <f>Alternatives_Data!C37/Alternatives_Data!C43</f>
        <v/>
      </c>
    </row>
    <row r="38">
      <c r="A38" t="inlineStr">
        <is>
          <t>Amanda Rahma</t>
        </is>
      </c>
      <c r="B38">
        <f>Alternatives_Data!C38/Alternatives_Data!C2</f>
        <v/>
      </c>
      <c r="C38">
        <f>Alternatives_Data!C38/Alternatives_Data!C3</f>
        <v/>
      </c>
      <c r="D38">
        <f>Alternatives_Data!C38/Alternatives_Data!C4</f>
        <v/>
      </c>
      <c r="E38">
        <f>Alternatives_Data!C38/Alternatives_Data!C5</f>
        <v/>
      </c>
      <c r="F38">
        <f>Alternatives_Data!C38/Alternatives_Data!C6</f>
        <v/>
      </c>
      <c r="G38">
        <f>Alternatives_Data!C38/Alternatives_Data!C7</f>
        <v/>
      </c>
      <c r="H38">
        <f>Alternatives_Data!C38/Alternatives_Data!C8</f>
        <v/>
      </c>
      <c r="I38">
        <f>Alternatives_Data!C38/Alternatives_Data!C9</f>
        <v/>
      </c>
      <c r="J38">
        <f>Alternatives_Data!C38/Alternatives_Data!C10</f>
        <v/>
      </c>
      <c r="K38">
        <f>Alternatives_Data!C38/Alternatives_Data!C11</f>
        <v/>
      </c>
      <c r="L38">
        <f>Alternatives_Data!C38/Alternatives_Data!C12</f>
        <v/>
      </c>
      <c r="M38">
        <f>Alternatives_Data!C38/Alternatives_Data!C13</f>
        <v/>
      </c>
      <c r="N38">
        <f>Alternatives_Data!C38/Alternatives_Data!C14</f>
        <v/>
      </c>
      <c r="O38">
        <f>Alternatives_Data!C38/Alternatives_Data!C15</f>
        <v/>
      </c>
      <c r="P38">
        <f>Alternatives_Data!C38/Alternatives_Data!C16</f>
        <v/>
      </c>
      <c r="Q38">
        <f>Alternatives_Data!C38/Alternatives_Data!C17</f>
        <v/>
      </c>
      <c r="R38">
        <f>Alternatives_Data!C38/Alternatives_Data!C18</f>
        <v/>
      </c>
      <c r="S38">
        <f>Alternatives_Data!C38/Alternatives_Data!C19</f>
        <v/>
      </c>
      <c r="T38">
        <f>Alternatives_Data!C38/Alternatives_Data!C20</f>
        <v/>
      </c>
      <c r="U38">
        <f>Alternatives_Data!C38/Alternatives_Data!C21</f>
        <v/>
      </c>
      <c r="V38">
        <f>Alternatives_Data!C38/Alternatives_Data!C22</f>
        <v/>
      </c>
      <c r="W38">
        <f>Alternatives_Data!C38/Alternatives_Data!C23</f>
        <v/>
      </c>
      <c r="X38">
        <f>Alternatives_Data!C38/Alternatives_Data!C24</f>
        <v/>
      </c>
      <c r="Y38">
        <f>Alternatives_Data!C38/Alternatives_Data!C25</f>
        <v/>
      </c>
      <c r="Z38">
        <f>Alternatives_Data!C38/Alternatives_Data!C26</f>
        <v/>
      </c>
      <c r="AA38">
        <f>Alternatives_Data!C38/Alternatives_Data!C27</f>
        <v/>
      </c>
      <c r="AB38">
        <f>Alternatives_Data!C38/Alternatives_Data!C28</f>
        <v/>
      </c>
      <c r="AC38">
        <f>Alternatives_Data!C38/Alternatives_Data!C29</f>
        <v/>
      </c>
      <c r="AD38">
        <f>Alternatives_Data!C38/Alternatives_Data!C30</f>
        <v/>
      </c>
      <c r="AE38">
        <f>Alternatives_Data!C38/Alternatives_Data!C31</f>
        <v/>
      </c>
      <c r="AF38">
        <f>Alternatives_Data!C38/Alternatives_Data!C32</f>
        <v/>
      </c>
      <c r="AG38">
        <f>Alternatives_Data!C38/Alternatives_Data!C33</f>
        <v/>
      </c>
      <c r="AH38">
        <f>Alternatives_Data!C38/Alternatives_Data!C34</f>
        <v/>
      </c>
      <c r="AI38">
        <f>Alternatives_Data!C38/Alternatives_Data!C35</f>
        <v/>
      </c>
      <c r="AJ38">
        <f>Alternatives_Data!C38/Alternatives_Data!C36</f>
        <v/>
      </c>
      <c r="AK38">
        <f>Alternatives_Data!C38/Alternatives_Data!C37</f>
        <v/>
      </c>
      <c r="AL38">
        <f>Alternatives_Data!C38/Alternatives_Data!C38</f>
        <v/>
      </c>
      <c r="AM38">
        <f>Alternatives_Data!C38/Alternatives_Data!C39</f>
        <v/>
      </c>
      <c r="AN38">
        <f>Alternatives_Data!C38/Alternatives_Data!C40</f>
        <v/>
      </c>
      <c r="AO38">
        <f>Alternatives_Data!C38/Alternatives_Data!C41</f>
        <v/>
      </c>
      <c r="AP38">
        <f>Alternatives_Data!C38/Alternatives_Data!C42</f>
        <v/>
      </c>
      <c r="AQ38">
        <f>Alternatives_Data!C38/Alternatives_Data!C43</f>
        <v/>
      </c>
    </row>
    <row r="39">
      <c r="A39" t="inlineStr">
        <is>
          <t>Tono Pratama</t>
        </is>
      </c>
      <c r="B39">
        <f>Alternatives_Data!C39/Alternatives_Data!C2</f>
        <v/>
      </c>
      <c r="C39">
        <f>Alternatives_Data!C39/Alternatives_Data!C3</f>
        <v/>
      </c>
      <c r="D39">
        <f>Alternatives_Data!C39/Alternatives_Data!C4</f>
        <v/>
      </c>
      <c r="E39">
        <f>Alternatives_Data!C39/Alternatives_Data!C5</f>
        <v/>
      </c>
      <c r="F39">
        <f>Alternatives_Data!C39/Alternatives_Data!C6</f>
        <v/>
      </c>
      <c r="G39">
        <f>Alternatives_Data!C39/Alternatives_Data!C7</f>
        <v/>
      </c>
      <c r="H39">
        <f>Alternatives_Data!C39/Alternatives_Data!C8</f>
        <v/>
      </c>
      <c r="I39">
        <f>Alternatives_Data!C39/Alternatives_Data!C9</f>
        <v/>
      </c>
      <c r="J39">
        <f>Alternatives_Data!C39/Alternatives_Data!C10</f>
        <v/>
      </c>
      <c r="K39">
        <f>Alternatives_Data!C39/Alternatives_Data!C11</f>
        <v/>
      </c>
      <c r="L39">
        <f>Alternatives_Data!C39/Alternatives_Data!C12</f>
        <v/>
      </c>
      <c r="M39">
        <f>Alternatives_Data!C39/Alternatives_Data!C13</f>
        <v/>
      </c>
      <c r="N39">
        <f>Alternatives_Data!C39/Alternatives_Data!C14</f>
        <v/>
      </c>
      <c r="O39">
        <f>Alternatives_Data!C39/Alternatives_Data!C15</f>
        <v/>
      </c>
      <c r="P39">
        <f>Alternatives_Data!C39/Alternatives_Data!C16</f>
        <v/>
      </c>
      <c r="Q39">
        <f>Alternatives_Data!C39/Alternatives_Data!C17</f>
        <v/>
      </c>
      <c r="R39">
        <f>Alternatives_Data!C39/Alternatives_Data!C18</f>
        <v/>
      </c>
      <c r="S39">
        <f>Alternatives_Data!C39/Alternatives_Data!C19</f>
        <v/>
      </c>
      <c r="T39">
        <f>Alternatives_Data!C39/Alternatives_Data!C20</f>
        <v/>
      </c>
      <c r="U39">
        <f>Alternatives_Data!C39/Alternatives_Data!C21</f>
        <v/>
      </c>
      <c r="V39">
        <f>Alternatives_Data!C39/Alternatives_Data!C22</f>
        <v/>
      </c>
      <c r="W39">
        <f>Alternatives_Data!C39/Alternatives_Data!C23</f>
        <v/>
      </c>
      <c r="X39">
        <f>Alternatives_Data!C39/Alternatives_Data!C24</f>
        <v/>
      </c>
      <c r="Y39">
        <f>Alternatives_Data!C39/Alternatives_Data!C25</f>
        <v/>
      </c>
      <c r="Z39">
        <f>Alternatives_Data!C39/Alternatives_Data!C26</f>
        <v/>
      </c>
      <c r="AA39">
        <f>Alternatives_Data!C39/Alternatives_Data!C27</f>
        <v/>
      </c>
      <c r="AB39">
        <f>Alternatives_Data!C39/Alternatives_Data!C28</f>
        <v/>
      </c>
      <c r="AC39">
        <f>Alternatives_Data!C39/Alternatives_Data!C29</f>
        <v/>
      </c>
      <c r="AD39">
        <f>Alternatives_Data!C39/Alternatives_Data!C30</f>
        <v/>
      </c>
      <c r="AE39">
        <f>Alternatives_Data!C39/Alternatives_Data!C31</f>
        <v/>
      </c>
      <c r="AF39">
        <f>Alternatives_Data!C39/Alternatives_Data!C32</f>
        <v/>
      </c>
      <c r="AG39">
        <f>Alternatives_Data!C39/Alternatives_Data!C33</f>
        <v/>
      </c>
      <c r="AH39">
        <f>Alternatives_Data!C39/Alternatives_Data!C34</f>
        <v/>
      </c>
      <c r="AI39">
        <f>Alternatives_Data!C39/Alternatives_Data!C35</f>
        <v/>
      </c>
      <c r="AJ39">
        <f>Alternatives_Data!C39/Alternatives_Data!C36</f>
        <v/>
      </c>
      <c r="AK39">
        <f>Alternatives_Data!C39/Alternatives_Data!C37</f>
        <v/>
      </c>
      <c r="AL39">
        <f>Alternatives_Data!C39/Alternatives_Data!C38</f>
        <v/>
      </c>
      <c r="AM39">
        <f>Alternatives_Data!C39/Alternatives_Data!C39</f>
        <v/>
      </c>
      <c r="AN39">
        <f>Alternatives_Data!C39/Alternatives_Data!C40</f>
        <v/>
      </c>
      <c r="AO39">
        <f>Alternatives_Data!C39/Alternatives_Data!C41</f>
        <v/>
      </c>
      <c r="AP39">
        <f>Alternatives_Data!C39/Alternatives_Data!C42</f>
        <v/>
      </c>
      <c r="AQ39">
        <f>Alternatives_Data!C39/Alternatives_Data!C43</f>
        <v/>
      </c>
    </row>
    <row r="40">
      <c r="A40" t="inlineStr">
        <is>
          <t>Kiki Putri</t>
        </is>
      </c>
      <c r="B40">
        <f>Alternatives_Data!C40/Alternatives_Data!C2</f>
        <v/>
      </c>
      <c r="C40">
        <f>Alternatives_Data!C40/Alternatives_Data!C3</f>
        <v/>
      </c>
      <c r="D40">
        <f>Alternatives_Data!C40/Alternatives_Data!C4</f>
        <v/>
      </c>
      <c r="E40">
        <f>Alternatives_Data!C40/Alternatives_Data!C5</f>
        <v/>
      </c>
      <c r="F40">
        <f>Alternatives_Data!C40/Alternatives_Data!C6</f>
        <v/>
      </c>
      <c r="G40">
        <f>Alternatives_Data!C40/Alternatives_Data!C7</f>
        <v/>
      </c>
      <c r="H40">
        <f>Alternatives_Data!C40/Alternatives_Data!C8</f>
        <v/>
      </c>
      <c r="I40">
        <f>Alternatives_Data!C40/Alternatives_Data!C9</f>
        <v/>
      </c>
      <c r="J40">
        <f>Alternatives_Data!C40/Alternatives_Data!C10</f>
        <v/>
      </c>
      <c r="K40">
        <f>Alternatives_Data!C40/Alternatives_Data!C11</f>
        <v/>
      </c>
      <c r="L40">
        <f>Alternatives_Data!C40/Alternatives_Data!C12</f>
        <v/>
      </c>
      <c r="M40">
        <f>Alternatives_Data!C40/Alternatives_Data!C13</f>
        <v/>
      </c>
      <c r="N40">
        <f>Alternatives_Data!C40/Alternatives_Data!C14</f>
        <v/>
      </c>
      <c r="O40">
        <f>Alternatives_Data!C40/Alternatives_Data!C15</f>
        <v/>
      </c>
      <c r="P40">
        <f>Alternatives_Data!C40/Alternatives_Data!C16</f>
        <v/>
      </c>
      <c r="Q40">
        <f>Alternatives_Data!C40/Alternatives_Data!C17</f>
        <v/>
      </c>
      <c r="R40">
        <f>Alternatives_Data!C40/Alternatives_Data!C18</f>
        <v/>
      </c>
      <c r="S40">
        <f>Alternatives_Data!C40/Alternatives_Data!C19</f>
        <v/>
      </c>
      <c r="T40">
        <f>Alternatives_Data!C40/Alternatives_Data!C20</f>
        <v/>
      </c>
      <c r="U40">
        <f>Alternatives_Data!C40/Alternatives_Data!C21</f>
        <v/>
      </c>
      <c r="V40">
        <f>Alternatives_Data!C40/Alternatives_Data!C22</f>
        <v/>
      </c>
      <c r="W40">
        <f>Alternatives_Data!C40/Alternatives_Data!C23</f>
        <v/>
      </c>
      <c r="X40">
        <f>Alternatives_Data!C40/Alternatives_Data!C24</f>
        <v/>
      </c>
      <c r="Y40">
        <f>Alternatives_Data!C40/Alternatives_Data!C25</f>
        <v/>
      </c>
      <c r="Z40">
        <f>Alternatives_Data!C40/Alternatives_Data!C26</f>
        <v/>
      </c>
      <c r="AA40">
        <f>Alternatives_Data!C40/Alternatives_Data!C27</f>
        <v/>
      </c>
      <c r="AB40">
        <f>Alternatives_Data!C40/Alternatives_Data!C28</f>
        <v/>
      </c>
      <c r="AC40">
        <f>Alternatives_Data!C40/Alternatives_Data!C29</f>
        <v/>
      </c>
      <c r="AD40">
        <f>Alternatives_Data!C40/Alternatives_Data!C30</f>
        <v/>
      </c>
      <c r="AE40">
        <f>Alternatives_Data!C40/Alternatives_Data!C31</f>
        <v/>
      </c>
      <c r="AF40">
        <f>Alternatives_Data!C40/Alternatives_Data!C32</f>
        <v/>
      </c>
      <c r="AG40">
        <f>Alternatives_Data!C40/Alternatives_Data!C33</f>
        <v/>
      </c>
      <c r="AH40">
        <f>Alternatives_Data!C40/Alternatives_Data!C34</f>
        <v/>
      </c>
      <c r="AI40">
        <f>Alternatives_Data!C40/Alternatives_Data!C35</f>
        <v/>
      </c>
      <c r="AJ40">
        <f>Alternatives_Data!C40/Alternatives_Data!C36</f>
        <v/>
      </c>
      <c r="AK40">
        <f>Alternatives_Data!C40/Alternatives_Data!C37</f>
        <v/>
      </c>
      <c r="AL40">
        <f>Alternatives_Data!C40/Alternatives_Data!C38</f>
        <v/>
      </c>
      <c r="AM40">
        <f>Alternatives_Data!C40/Alternatives_Data!C39</f>
        <v/>
      </c>
      <c r="AN40">
        <f>Alternatives_Data!C40/Alternatives_Data!C40</f>
        <v/>
      </c>
      <c r="AO40">
        <f>Alternatives_Data!C40/Alternatives_Data!C41</f>
        <v/>
      </c>
      <c r="AP40">
        <f>Alternatives_Data!C40/Alternatives_Data!C42</f>
        <v/>
      </c>
      <c r="AQ40">
        <f>Alternatives_Data!C40/Alternatives_Data!C43</f>
        <v/>
      </c>
    </row>
    <row r="41">
      <c r="A41" t="inlineStr">
        <is>
          <t>Bayu Irawan</t>
        </is>
      </c>
      <c r="B41">
        <f>Alternatives_Data!C41/Alternatives_Data!C2</f>
        <v/>
      </c>
      <c r="C41">
        <f>Alternatives_Data!C41/Alternatives_Data!C3</f>
        <v/>
      </c>
      <c r="D41">
        <f>Alternatives_Data!C41/Alternatives_Data!C4</f>
        <v/>
      </c>
      <c r="E41">
        <f>Alternatives_Data!C41/Alternatives_Data!C5</f>
        <v/>
      </c>
      <c r="F41">
        <f>Alternatives_Data!C41/Alternatives_Data!C6</f>
        <v/>
      </c>
      <c r="G41">
        <f>Alternatives_Data!C41/Alternatives_Data!C7</f>
        <v/>
      </c>
      <c r="H41">
        <f>Alternatives_Data!C41/Alternatives_Data!C8</f>
        <v/>
      </c>
      <c r="I41">
        <f>Alternatives_Data!C41/Alternatives_Data!C9</f>
        <v/>
      </c>
      <c r="J41">
        <f>Alternatives_Data!C41/Alternatives_Data!C10</f>
        <v/>
      </c>
      <c r="K41">
        <f>Alternatives_Data!C41/Alternatives_Data!C11</f>
        <v/>
      </c>
      <c r="L41">
        <f>Alternatives_Data!C41/Alternatives_Data!C12</f>
        <v/>
      </c>
      <c r="M41">
        <f>Alternatives_Data!C41/Alternatives_Data!C13</f>
        <v/>
      </c>
      <c r="N41">
        <f>Alternatives_Data!C41/Alternatives_Data!C14</f>
        <v/>
      </c>
      <c r="O41">
        <f>Alternatives_Data!C41/Alternatives_Data!C15</f>
        <v/>
      </c>
      <c r="P41">
        <f>Alternatives_Data!C41/Alternatives_Data!C16</f>
        <v/>
      </c>
      <c r="Q41">
        <f>Alternatives_Data!C41/Alternatives_Data!C17</f>
        <v/>
      </c>
      <c r="R41">
        <f>Alternatives_Data!C41/Alternatives_Data!C18</f>
        <v/>
      </c>
      <c r="S41">
        <f>Alternatives_Data!C41/Alternatives_Data!C19</f>
        <v/>
      </c>
      <c r="T41">
        <f>Alternatives_Data!C41/Alternatives_Data!C20</f>
        <v/>
      </c>
      <c r="U41">
        <f>Alternatives_Data!C41/Alternatives_Data!C21</f>
        <v/>
      </c>
      <c r="V41">
        <f>Alternatives_Data!C41/Alternatives_Data!C22</f>
        <v/>
      </c>
      <c r="W41">
        <f>Alternatives_Data!C41/Alternatives_Data!C23</f>
        <v/>
      </c>
      <c r="X41">
        <f>Alternatives_Data!C41/Alternatives_Data!C24</f>
        <v/>
      </c>
      <c r="Y41">
        <f>Alternatives_Data!C41/Alternatives_Data!C25</f>
        <v/>
      </c>
      <c r="Z41">
        <f>Alternatives_Data!C41/Alternatives_Data!C26</f>
        <v/>
      </c>
      <c r="AA41">
        <f>Alternatives_Data!C41/Alternatives_Data!C27</f>
        <v/>
      </c>
      <c r="AB41">
        <f>Alternatives_Data!C41/Alternatives_Data!C28</f>
        <v/>
      </c>
      <c r="AC41">
        <f>Alternatives_Data!C41/Alternatives_Data!C29</f>
        <v/>
      </c>
      <c r="AD41">
        <f>Alternatives_Data!C41/Alternatives_Data!C30</f>
        <v/>
      </c>
      <c r="AE41">
        <f>Alternatives_Data!C41/Alternatives_Data!C31</f>
        <v/>
      </c>
      <c r="AF41">
        <f>Alternatives_Data!C41/Alternatives_Data!C32</f>
        <v/>
      </c>
      <c r="AG41">
        <f>Alternatives_Data!C41/Alternatives_Data!C33</f>
        <v/>
      </c>
      <c r="AH41">
        <f>Alternatives_Data!C41/Alternatives_Data!C34</f>
        <v/>
      </c>
      <c r="AI41">
        <f>Alternatives_Data!C41/Alternatives_Data!C35</f>
        <v/>
      </c>
      <c r="AJ41">
        <f>Alternatives_Data!C41/Alternatives_Data!C36</f>
        <v/>
      </c>
      <c r="AK41">
        <f>Alternatives_Data!C41/Alternatives_Data!C37</f>
        <v/>
      </c>
      <c r="AL41">
        <f>Alternatives_Data!C41/Alternatives_Data!C38</f>
        <v/>
      </c>
      <c r="AM41">
        <f>Alternatives_Data!C41/Alternatives_Data!C39</f>
        <v/>
      </c>
      <c r="AN41">
        <f>Alternatives_Data!C41/Alternatives_Data!C40</f>
        <v/>
      </c>
      <c r="AO41">
        <f>Alternatives_Data!C41/Alternatives_Data!C41</f>
        <v/>
      </c>
      <c r="AP41">
        <f>Alternatives_Data!C41/Alternatives_Data!C42</f>
        <v/>
      </c>
      <c r="AQ41">
        <f>Alternatives_Data!C41/Alternatives_Data!C43</f>
        <v/>
      </c>
    </row>
    <row r="42">
      <c r="A42" t="inlineStr">
        <is>
          <t>Qori Putri</t>
        </is>
      </c>
      <c r="B42">
        <f>Alternatives_Data!C42/Alternatives_Data!C2</f>
        <v/>
      </c>
      <c r="C42">
        <f>Alternatives_Data!C42/Alternatives_Data!C3</f>
        <v/>
      </c>
      <c r="D42">
        <f>Alternatives_Data!C42/Alternatives_Data!C4</f>
        <v/>
      </c>
      <c r="E42">
        <f>Alternatives_Data!C42/Alternatives_Data!C5</f>
        <v/>
      </c>
      <c r="F42">
        <f>Alternatives_Data!C42/Alternatives_Data!C6</f>
        <v/>
      </c>
      <c r="G42">
        <f>Alternatives_Data!C42/Alternatives_Data!C7</f>
        <v/>
      </c>
      <c r="H42">
        <f>Alternatives_Data!C42/Alternatives_Data!C8</f>
        <v/>
      </c>
      <c r="I42">
        <f>Alternatives_Data!C42/Alternatives_Data!C9</f>
        <v/>
      </c>
      <c r="J42">
        <f>Alternatives_Data!C42/Alternatives_Data!C10</f>
        <v/>
      </c>
      <c r="K42">
        <f>Alternatives_Data!C42/Alternatives_Data!C11</f>
        <v/>
      </c>
      <c r="L42">
        <f>Alternatives_Data!C42/Alternatives_Data!C12</f>
        <v/>
      </c>
      <c r="M42">
        <f>Alternatives_Data!C42/Alternatives_Data!C13</f>
        <v/>
      </c>
      <c r="N42">
        <f>Alternatives_Data!C42/Alternatives_Data!C14</f>
        <v/>
      </c>
      <c r="O42">
        <f>Alternatives_Data!C42/Alternatives_Data!C15</f>
        <v/>
      </c>
      <c r="P42">
        <f>Alternatives_Data!C42/Alternatives_Data!C16</f>
        <v/>
      </c>
      <c r="Q42">
        <f>Alternatives_Data!C42/Alternatives_Data!C17</f>
        <v/>
      </c>
      <c r="R42">
        <f>Alternatives_Data!C42/Alternatives_Data!C18</f>
        <v/>
      </c>
      <c r="S42">
        <f>Alternatives_Data!C42/Alternatives_Data!C19</f>
        <v/>
      </c>
      <c r="T42">
        <f>Alternatives_Data!C42/Alternatives_Data!C20</f>
        <v/>
      </c>
      <c r="U42">
        <f>Alternatives_Data!C42/Alternatives_Data!C21</f>
        <v/>
      </c>
      <c r="V42">
        <f>Alternatives_Data!C42/Alternatives_Data!C22</f>
        <v/>
      </c>
      <c r="W42">
        <f>Alternatives_Data!C42/Alternatives_Data!C23</f>
        <v/>
      </c>
      <c r="X42">
        <f>Alternatives_Data!C42/Alternatives_Data!C24</f>
        <v/>
      </c>
      <c r="Y42">
        <f>Alternatives_Data!C42/Alternatives_Data!C25</f>
        <v/>
      </c>
      <c r="Z42">
        <f>Alternatives_Data!C42/Alternatives_Data!C26</f>
        <v/>
      </c>
      <c r="AA42">
        <f>Alternatives_Data!C42/Alternatives_Data!C27</f>
        <v/>
      </c>
      <c r="AB42">
        <f>Alternatives_Data!C42/Alternatives_Data!C28</f>
        <v/>
      </c>
      <c r="AC42">
        <f>Alternatives_Data!C42/Alternatives_Data!C29</f>
        <v/>
      </c>
      <c r="AD42">
        <f>Alternatives_Data!C42/Alternatives_Data!C30</f>
        <v/>
      </c>
      <c r="AE42">
        <f>Alternatives_Data!C42/Alternatives_Data!C31</f>
        <v/>
      </c>
      <c r="AF42">
        <f>Alternatives_Data!C42/Alternatives_Data!C32</f>
        <v/>
      </c>
      <c r="AG42">
        <f>Alternatives_Data!C42/Alternatives_Data!C33</f>
        <v/>
      </c>
      <c r="AH42">
        <f>Alternatives_Data!C42/Alternatives_Data!C34</f>
        <v/>
      </c>
      <c r="AI42">
        <f>Alternatives_Data!C42/Alternatives_Data!C35</f>
        <v/>
      </c>
      <c r="AJ42">
        <f>Alternatives_Data!C42/Alternatives_Data!C36</f>
        <v/>
      </c>
      <c r="AK42">
        <f>Alternatives_Data!C42/Alternatives_Data!C37</f>
        <v/>
      </c>
      <c r="AL42">
        <f>Alternatives_Data!C42/Alternatives_Data!C38</f>
        <v/>
      </c>
      <c r="AM42">
        <f>Alternatives_Data!C42/Alternatives_Data!C39</f>
        <v/>
      </c>
      <c r="AN42">
        <f>Alternatives_Data!C42/Alternatives_Data!C40</f>
        <v/>
      </c>
      <c r="AO42">
        <f>Alternatives_Data!C42/Alternatives_Data!C41</f>
        <v/>
      </c>
      <c r="AP42">
        <f>Alternatives_Data!C42/Alternatives_Data!C42</f>
        <v/>
      </c>
      <c r="AQ42">
        <f>Alternatives_Data!C42/Alternatives_Data!C43</f>
        <v/>
      </c>
    </row>
    <row r="43">
      <c r="A43" t="inlineStr">
        <is>
          <t>Gita Irawan</t>
        </is>
      </c>
      <c r="B43">
        <f>Alternatives_Data!C43/Alternatives_Data!C2</f>
        <v/>
      </c>
      <c r="C43">
        <f>Alternatives_Data!C43/Alternatives_Data!C3</f>
        <v/>
      </c>
      <c r="D43">
        <f>Alternatives_Data!C43/Alternatives_Data!C4</f>
        <v/>
      </c>
      <c r="E43">
        <f>Alternatives_Data!C43/Alternatives_Data!C5</f>
        <v/>
      </c>
      <c r="F43">
        <f>Alternatives_Data!C43/Alternatives_Data!C6</f>
        <v/>
      </c>
      <c r="G43">
        <f>Alternatives_Data!C43/Alternatives_Data!C7</f>
        <v/>
      </c>
      <c r="H43">
        <f>Alternatives_Data!C43/Alternatives_Data!C8</f>
        <v/>
      </c>
      <c r="I43">
        <f>Alternatives_Data!C43/Alternatives_Data!C9</f>
        <v/>
      </c>
      <c r="J43">
        <f>Alternatives_Data!C43/Alternatives_Data!C10</f>
        <v/>
      </c>
      <c r="K43">
        <f>Alternatives_Data!C43/Alternatives_Data!C11</f>
        <v/>
      </c>
      <c r="L43">
        <f>Alternatives_Data!C43/Alternatives_Data!C12</f>
        <v/>
      </c>
      <c r="M43">
        <f>Alternatives_Data!C43/Alternatives_Data!C13</f>
        <v/>
      </c>
      <c r="N43">
        <f>Alternatives_Data!C43/Alternatives_Data!C14</f>
        <v/>
      </c>
      <c r="O43">
        <f>Alternatives_Data!C43/Alternatives_Data!C15</f>
        <v/>
      </c>
      <c r="P43">
        <f>Alternatives_Data!C43/Alternatives_Data!C16</f>
        <v/>
      </c>
      <c r="Q43">
        <f>Alternatives_Data!C43/Alternatives_Data!C17</f>
        <v/>
      </c>
      <c r="R43">
        <f>Alternatives_Data!C43/Alternatives_Data!C18</f>
        <v/>
      </c>
      <c r="S43">
        <f>Alternatives_Data!C43/Alternatives_Data!C19</f>
        <v/>
      </c>
      <c r="T43">
        <f>Alternatives_Data!C43/Alternatives_Data!C20</f>
        <v/>
      </c>
      <c r="U43">
        <f>Alternatives_Data!C43/Alternatives_Data!C21</f>
        <v/>
      </c>
      <c r="V43">
        <f>Alternatives_Data!C43/Alternatives_Data!C22</f>
        <v/>
      </c>
      <c r="W43">
        <f>Alternatives_Data!C43/Alternatives_Data!C23</f>
        <v/>
      </c>
      <c r="X43">
        <f>Alternatives_Data!C43/Alternatives_Data!C24</f>
        <v/>
      </c>
      <c r="Y43">
        <f>Alternatives_Data!C43/Alternatives_Data!C25</f>
        <v/>
      </c>
      <c r="Z43">
        <f>Alternatives_Data!C43/Alternatives_Data!C26</f>
        <v/>
      </c>
      <c r="AA43">
        <f>Alternatives_Data!C43/Alternatives_Data!C27</f>
        <v/>
      </c>
      <c r="AB43">
        <f>Alternatives_Data!C43/Alternatives_Data!C28</f>
        <v/>
      </c>
      <c r="AC43">
        <f>Alternatives_Data!C43/Alternatives_Data!C29</f>
        <v/>
      </c>
      <c r="AD43">
        <f>Alternatives_Data!C43/Alternatives_Data!C30</f>
        <v/>
      </c>
      <c r="AE43">
        <f>Alternatives_Data!C43/Alternatives_Data!C31</f>
        <v/>
      </c>
      <c r="AF43">
        <f>Alternatives_Data!C43/Alternatives_Data!C32</f>
        <v/>
      </c>
      <c r="AG43">
        <f>Alternatives_Data!C43/Alternatives_Data!C33</f>
        <v/>
      </c>
      <c r="AH43">
        <f>Alternatives_Data!C43/Alternatives_Data!C34</f>
        <v/>
      </c>
      <c r="AI43">
        <f>Alternatives_Data!C43/Alternatives_Data!C35</f>
        <v/>
      </c>
      <c r="AJ43">
        <f>Alternatives_Data!C43/Alternatives_Data!C36</f>
        <v/>
      </c>
      <c r="AK43">
        <f>Alternatives_Data!C43/Alternatives_Data!C37</f>
        <v/>
      </c>
      <c r="AL43">
        <f>Alternatives_Data!C43/Alternatives_Data!C38</f>
        <v/>
      </c>
      <c r="AM43">
        <f>Alternatives_Data!C43/Alternatives_Data!C39</f>
        <v/>
      </c>
      <c r="AN43">
        <f>Alternatives_Data!C43/Alternatives_Data!C40</f>
        <v/>
      </c>
      <c r="AO43">
        <f>Alternatives_Data!C43/Alternatives_Data!C41</f>
        <v/>
      </c>
      <c r="AP43">
        <f>Alternatives_Data!C43/Alternatives_Data!C42</f>
        <v/>
      </c>
      <c r="AQ43">
        <f>Alternatives_Data!C43/Alternatives_Data!C43</f>
        <v/>
      </c>
    </row>
    <row r="44">
      <c r="A44" t="inlineStr">
        <is>
          <t>Column Sum</t>
        </is>
      </c>
      <c r="B44">
        <f>SUM(B2:B43)</f>
        <v/>
      </c>
      <c r="C44">
        <f>SUM(C2:C43)</f>
        <v/>
      </c>
      <c r="D44">
        <f>SUM(D2:D43)</f>
        <v/>
      </c>
      <c r="E44">
        <f>SUM(E2:E43)</f>
        <v/>
      </c>
      <c r="F44">
        <f>SUM(F2:F43)</f>
        <v/>
      </c>
      <c r="G44">
        <f>SUM(G2:G43)</f>
        <v/>
      </c>
      <c r="H44">
        <f>SUM(H2:H43)</f>
        <v/>
      </c>
      <c r="I44">
        <f>SUM(I2:I43)</f>
        <v/>
      </c>
      <c r="J44">
        <f>SUM(J2:J43)</f>
        <v/>
      </c>
      <c r="K44">
        <f>SUM(K2:K43)</f>
        <v/>
      </c>
      <c r="L44">
        <f>SUM(L2:L43)</f>
        <v/>
      </c>
      <c r="M44">
        <f>SUM(M2:M43)</f>
        <v/>
      </c>
      <c r="N44">
        <f>SUM(N2:N43)</f>
        <v/>
      </c>
      <c r="O44">
        <f>SUM(O2:O43)</f>
        <v/>
      </c>
      <c r="P44">
        <f>SUM(P2:P43)</f>
        <v/>
      </c>
      <c r="Q44">
        <f>SUM(Q2:Q43)</f>
        <v/>
      </c>
      <c r="R44">
        <f>SUM(R2:R43)</f>
        <v/>
      </c>
      <c r="S44">
        <f>SUM(S2:S43)</f>
        <v/>
      </c>
      <c r="T44">
        <f>SUM(T2:T43)</f>
        <v/>
      </c>
      <c r="U44">
        <f>SUM(U2:U43)</f>
        <v/>
      </c>
      <c r="V44">
        <f>SUM(V2:V43)</f>
        <v/>
      </c>
      <c r="W44">
        <f>SUM(W2:W43)</f>
        <v/>
      </c>
      <c r="X44">
        <f>SUM(X2:X43)</f>
        <v/>
      </c>
      <c r="Y44">
        <f>SUM(Y2:Y43)</f>
        <v/>
      </c>
      <c r="Z44">
        <f>SUM(Z2:Z43)</f>
        <v/>
      </c>
      <c r="AA44">
        <f>SUM(AA2:AA43)</f>
        <v/>
      </c>
      <c r="AB44">
        <f>SUM(AB2:AB43)</f>
        <v/>
      </c>
      <c r="AC44">
        <f>SUM(AC2:AC43)</f>
        <v/>
      </c>
      <c r="AD44">
        <f>SUM(AD2:AD43)</f>
        <v/>
      </c>
      <c r="AE44">
        <f>SUM(AE2:AE43)</f>
        <v/>
      </c>
      <c r="AF44">
        <f>SUM(AF2:AF43)</f>
        <v/>
      </c>
      <c r="AG44">
        <f>SUM(AG2:AG43)</f>
        <v/>
      </c>
      <c r="AH44">
        <f>SUM(AH2:AH43)</f>
        <v/>
      </c>
      <c r="AI44">
        <f>SUM(AI2:AI43)</f>
        <v/>
      </c>
      <c r="AJ44">
        <f>SUM(AJ2:AJ43)</f>
        <v/>
      </c>
      <c r="AK44">
        <f>SUM(AK2:AK43)</f>
        <v/>
      </c>
      <c r="AL44">
        <f>SUM(AL2:AL43)</f>
        <v/>
      </c>
      <c r="AM44">
        <f>SUM(AM2:AM43)</f>
        <v/>
      </c>
      <c r="AN44">
        <f>SUM(AN2:AN43)</f>
        <v/>
      </c>
      <c r="AO44">
        <f>SUM(AO2:AO43)</f>
        <v/>
      </c>
      <c r="AP44">
        <f>SUM(AP2:AP43)</f>
        <v/>
      </c>
      <c r="AQ44">
        <f>SUM(AQ2:AQ43)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Hendra</t>
        </is>
      </c>
      <c r="J1" t="inlineStr">
        <is>
          <t>Intan</t>
        </is>
      </c>
      <c r="K1" t="inlineStr">
        <is>
          <t>Joko</t>
        </is>
      </c>
      <c r="L1" t="inlineStr">
        <is>
          <t>Kiki</t>
        </is>
      </c>
      <c r="M1" t="inlineStr">
        <is>
          <t>Lina</t>
        </is>
      </c>
      <c r="N1" t="inlineStr">
        <is>
          <t>Made</t>
        </is>
      </c>
      <c r="O1" t="inlineStr">
        <is>
          <t>Nisa</t>
        </is>
      </c>
      <c r="P1" t="inlineStr">
        <is>
          <t>Oka</t>
        </is>
      </c>
      <c r="Q1" t="inlineStr">
        <is>
          <t>Putra</t>
        </is>
      </c>
      <c r="R1" t="inlineStr">
        <is>
          <t>Qori</t>
        </is>
      </c>
      <c r="S1" t="inlineStr">
        <is>
          <t>Rian</t>
        </is>
      </c>
      <c r="T1" t="inlineStr">
        <is>
          <t>Sinta</t>
        </is>
      </c>
      <c r="U1" t="inlineStr">
        <is>
          <t>Tono</t>
        </is>
      </c>
      <c r="V1" t="inlineStr">
        <is>
          <t>Uli</t>
        </is>
      </c>
      <c r="W1" t="inlineStr">
        <is>
          <t>Vina</t>
        </is>
      </c>
      <c r="X1" t="inlineStr">
        <is>
          <t>Wahyu</t>
        </is>
      </c>
      <c r="Y1" t="inlineStr">
        <is>
          <t>Xena</t>
        </is>
      </c>
      <c r="Z1" t="inlineStr">
        <is>
          <t>Yoga</t>
        </is>
      </c>
      <c r="AA1" t="inlineStr">
        <is>
          <t>Zaki</t>
        </is>
      </c>
      <c r="AB1" t="inlineStr">
        <is>
          <t>Amanda</t>
        </is>
      </c>
      <c r="AC1" t="inlineStr">
        <is>
          <t>Bayu</t>
        </is>
      </c>
      <c r="AD1" t="inlineStr">
        <is>
          <t>Clara</t>
        </is>
      </c>
      <c r="AE1" t="inlineStr">
        <is>
          <t>Dani</t>
        </is>
      </c>
      <c r="AF1" t="inlineStr">
        <is>
          <t>Alif Adji</t>
        </is>
      </c>
      <c r="AG1" t="inlineStr">
        <is>
          <t>Danu</t>
        </is>
      </c>
      <c r="AH1" t="inlineStr">
        <is>
          <t>Qori Halim</t>
        </is>
      </c>
      <c r="AI1" t="inlineStr">
        <is>
          <t>Dani Wijaya</t>
        </is>
      </c>
      <c r="AJ1" t="inlineStr">
        <is>
          <t>Kiki Suryanto</t>
        </is>
      </c>
      <c r="AK1" t="inlineStr">
        <is>
          <t>Nisa Putri</t>
        </is>
      </c>
      <c r="AL1" t="inlineStr">
        <is>
          <t>Amanda Rahma</t>
        </is>
      </c>
      <c r="AM1" t="inlineStr">
        <is>
          <t>Tono Pratama</t>
        </is>
      </c>
      <c r="AN1" t="inlineStr">
        <is>
          <t>Kiki Putri</t>
        </is>
      </c>
      <c r="AO1" t="inlineStr">
        <is>
          <t>Bayu Irawan</t>
        </is>
      </c>
      <c r="AP1" t="inlineStr">
        <is>
          <t>Qori Putri</t>
        </is>
      </c>
      <c r="AQ1" t="inlineStr">
        <is>
          <t>Gita Irawan</t>
        </is>
      </c>
      <c r="AS1" t="inlineStr">
        <is>
          <t>Local Priority</t>
        </is>
      </c>
    </row>
    <row r="2">
      <c r="A2" t="inlineStr">
        <is>
          <t>Andi</t>
        </is>
      </c>
      <c r="B2">
        <f>Alt_Pairwise_Pendapatan!B2/Alt_Pairwise_Pendapatan!B44</f>
        <v/>
      </c>
      <c r="C2">
        <f>Alt_Pairwise_Pendapatan!C2/Alt_Pairwise_Pendapatan!C44</f>
        <v/>
      </c>
      <c r="D2">
        <f>Alt_Pairwise_Pendapatan!D2/Alt_Pairwise_Pendapatan!D44</f>
        <v/>
      </c>
      <c r="E2">
        <f>Alt_Pairwise_Pendapatan!E2/Alt_Pairwise_Pendapatan!E44</f>
        <v/>
      </c>
      <c r="F2">
        <f>Alt_Pairwise_Pendapatan!F2/Alt_Pairwise_Pendapatan!F44</f>
        <v/>
      </c>
      <c r="G2">
        <f>Alt_Pairwise_Pendapatan!G2/Alt_Pairwise_Pendapatan!G44</f>
        <v/>
      </c>
      <c r="H2">
        <f>Alt_Pairwise_Pendapatan!H2/Alt_Pairwise_Pendapatan!H44</f>
        <v/>
      </c>
      <c r="I2">
        <f>Alt_Pairwise_Pendapatan!I2/Alt_Pairwise_Pendapatan!I44</f>
        <v/>
      </c>
      <c r="J2">
        <f>Alt_Pairwise_Pendapatan!J2/Alt_Pairwise_Pendapatan!J44</f>
        <v/>
      </c>
      <c r="K2">
        <f>Alt_Pairwise_Pendapatan!K2/Alt_Pairwise_Pendapatan!K44</f>
        <v/>
      </c>
      <c r="L2">
        <f>Alt_Pairwise_Pendapatan!L2/Alt_Pairwise_Pendapatan!L44</f>
        <v/>
      </c>
      <c r="M2">
        <f>Alt_Pairwise_Pendapatan!M2/Alt_Pairwise_Pendapatan!M44</f>
        <v/>
      </c>
      <c r="N2">
        <f>Alt_Pairwise_Pendapatan!N2/Alt_Pairwise_Pendapatan!N44</f>
        <v/>
      </c>
      <c r="O2">
        <f>Alt_Pairwise_Pendapatan!O2/Alt_Pairwise_Pendapatan!O44</f>
        <v/>
      </c>
      <c r="P2">
        <f>Alt_Pairwise_Pendapatan!P2/Alt_Pairwise_Pendapatan!P44</f>
        <v/>
      </c>
      <c r="Q2">
        <f>Alt_Pairwise_Pendapatan!Q2/Alt_Pairwise_Pendapatan!Q44</f>
        <v/>
      </c>
      <c r="R2">
        <f>Alt_Pairwise_Pendapatan!R2/Alt_Pairwise_Pendapatan!R44</f>
        <v/>
      </c>
      <c r="S2">
        <f>Alt_Pairwise_Pendapatan!S2/Alt_Pairwise_Pendapatan!S44</f>
        <v/>
      </c>
      <c r="T2">
        <f>Alt_Pairwise_Pendapatan!T2/Alt_Pairwise_Pendapatan!T44</f>
        <v/>
      </c>
      <c r="U2">
        <f>Alt_Pairwise_Pendapatan!U2/Alt_Pairwise_Pendapatan!U44</f>
        <v/>
      </c>
      <c r="V2">
        <f>Alt_Pairwise_Pendapatan!V2/Alt_Pairwise_Pendapatan!V44</f>
        <v/>
      </c>
      <c r="W2">
        <f>Alt_Pairwise_Pendapatan!W2/Alt_Pairwise_Pendapatan!W44</f>
        <v/>
      </c>
      <c r="X2">
        <f>Alt_Pairwise_Pendapatan!X2/Alt_Pairwise_Pendapatan!X44</f>
        <v/>
      </c>
      <c r="Y2">
        <f>Alt_Pairwise_Pendapatan!Y2/Alt_Pairwise_Pendapatan!Y44</f>
        <v/>
      </c>
      <c r="Z2">
        <f>Alt_Pairwise_Pendapatan!Z2/Alt_Pairwise_Pendapatan!Z44</f>
        <v/>
      </c>
      <c r="AA2">
        <f>Alt_Pairwise_Pendapatan!AA2/Alt_Pairwise_Pendapatan!AA44</f>
        <v/>
      </c>
      <c r="AB2">
        <f>Alt_Pairwise_Pendapatan!AB2/Alt_Pairwise_Pendapatan!AB44</f>
        <v/>
      </c>
      <c r="AC2">
        <f>Alt_Pairwise_Pendapatan!AC2/Alt_Pairwise_Pendapatan!AC44</f>
        <v/>
      </c>
      <c r="AD2">
        <f>Alt_Pairwise_Pendapatan!AD2/Alt_Pairwise_Pendapatan!AD44</f>
        <v/>
      </c>
      <c r="AE2">
        <f>Alt_Pairwise_Pendapatan!AE2/Alt_Pairwise_Pendapatan!AE44</f>
        <v/>
      </c>
      <c r="AF2">
        <f>Alt_Pairwise_Pendapatan!AF2/Alt_Pairwise_Pendapatan!AF44</f>
        <v/>
      </c>
      <c r="AG2">
        <f>Alt_Pairwise_Pendapatan!AG2/Alt_Pairwise_Pendapatan!AG44</f>
        <v/>
      </c>
      <c r="AH2">
        <f>Alt_Pairwise_Pendapatan!AH2/Alt_Pairwise_Pendapatan!AH44</f>
        <v/>
      </c>
      <c r="AI2">
        <f>Alt_Pairwise_Pendapatan!AI2/Alt_Pairwise_Pendapatan!AI44</f>
        <v/>
      </c>
      <c r="AJ2">
        <f>Alt_Pairwise_Pendapatan!AJ2/Alt_Pairwise_Pendapatan!AJ44</f>
        <v/>
      </c>
      <c r="AK2">
        <f>Alt_Pairwise_Pendapatan!AK2/Alt_Pairwise_Pendapatan!AK44</f>
        <v/>
      </c>
      <c r="AL2">
        <f>Alt_Pairwise_Pendapatan!AL2/Alt_Pairwise_Pendapatan!AL44</f>
        <v/>
      </c>
      <c r="AM2">
        <f>Alt_Pairwise_Pendapatan!AM2/Alt_Pairwise_Pendapatan!AM44</f>
        <v/>
      </c>
      <c r="AN2">
        <f>Alt_Pairwise_Pendapatan!AN2/Alt_Pairwise_Pendapatan!AN44</f>
        <v/>
      </c>
      <c r="AO2">
        <f>Alt_Pairwise_Pendapatan!AO2/Alt_Pairwise_Pendapatan!AO44</f>
        <v/>
      </c>
      <c r="AP2">
        <f>Alt_Pairwise_Pendapatan!AP2/Alt_Pairwise_Pendapatan!AP44</f>
        <v/>
      </c>
      <c r="AQ2">
        <f>Alt_Pairwise_Pendapatan!AQ2/Alt_Pairwise_Pendapatan!AQ44</f>
        <v/>
      </c>
      <c r="AS2">
        <f>AVERAGE(B2:AQ2)</f>
        <v/>
      </c>
    </row>
    <row r="3">
      <c r="A3" t="inlineStr">
        <is>
          <t>Budi</t>
        </is>
      </c>
      <c r="B3">
        <f>Alt_Pairwise_Pendapatan!B3/Alt_Pairwise_Pendapatan!B44</f>
        <v/>
      </c>
      <c r="C3">
        <f>Alt_Pairwise_Pendapatan!C3/Alt_Pairwise_Pendapatan!C44</f>
        <v/>
      </c>
      <c r="D3">
        <f>Alt_Pairwise_Pendapatan!D3/Alt_Pairwise_Pendapatan!D44</f>
        <v/>
      </c>
      <c r="E3">
        <f>Alt_Pairwise_Pendapatan!E3/Alt_Pairwise_Pendapatan!E44</f>
        <v/>
      </c>
      <c r="F3">
        <f>Alt_Pairwise_Pendapatan!F3/Alt_Pairwise_Pendapatan!F44</f>
        <v/>
      </c>
      <c r="G3">
        <f>Alt_Pairwise_Pendapatan!G3/Alt_Pairwise_Pendapatan!G44</f>
        <v/>
      </c>
      <c r="H3">
        <f>Alt_Pairwise_Pendapatan!H3/Alt_Pairwise_Pendapatan!H44</f>
        <v/>
      </c>
      <c r="I3">
        <f>Alt_Pairwise_Pendapatan!I3/Alt_Pairwise_Pendapatan!I44</f>
        <v/>
      </c>
      <c r="J3">
        <f>Alt_Pairwise_Pendapatan!J3/Alt_Pairwise_Pendapatan!J44</f>
        <v/>
      </c>
      <c r="K3">
        <f>Alt_Pairwise_Pendapatan!K3/Alt_Pairwise_Pendapatan!K44</f>
        <v/>
      </c>
      <c r="L3">
        <f>Alt_Pairwise_Pendapatan!L3/Alt_Pairwise_Pendapatan!L44</f>
        <v/>
      </c>
      <c r="M3">
        <f>Alt_Pairwise_Pendapatan!M3/Alt_Pairwise_Pendapatan!M44</f>
        <v/>
      </c>
      <c r="N3">
        <f>Alt_Pairwise_Pendapatan!N3/Alt_Pairwise_Pendapatan!N44</f>
        <v/>
      </c>
      <c r="O3">
        <f>Alt_Pairwise_Pendapatan!O3/Alt_Pairwise_Pendapatan!O44</f>
        <v/>
      </c>
      <c r="P3">
        <f>Alt_Pairwise_Pendapatan!P3/Alt_Pairwise_Pendapatan!P44</f>
        <v/>
      </c>
      <c r="Q3">
        <f>Alt_Pairwise_Pendapatan!Q3/Alt_Pairwise_Pendapatan!Q44</f>
        <v/>
      </c>
      <c r="R3">
        <f>Alt_Pairwise_Pendapatan!R3/Alt_Pairwise_Pendapatan!R44</f>
        <v/>
      </c>
      <c r="S3">
        <f>Alt_Pairwise_Pendapatan!S3/Alt_Pairwise_Pendapatan!S44</f>
        <v/>
      </c>
      <c r="T3">
        <f>Alt_Pairwise_Pendapatan!T3/Alt_Pairwise_Pendapatan!T44</f>
        <v/>
      </c>
      <c r="U3">
        <f>Alt_Pairwise_Pendapatan!U3/Alt_Pairwise_Pendapatan!U44</f>
        <v/>
      </c>
      <c r="V3">
        <f>Alt_Pairwise_Pendapatan!V3/Alt_Pairwise_Pendapatan!V44</f>
        <v/>
      </c>
      <c r="W3">
        <f>Alt_Pairwise_Pendapatan!W3/Alt_Pairwise_Pendapatan!W44</f>
        <v/>
      </c>
      <c r="X3">
        <f>Alt_Pairwise_Pendapatan!X3/Alt_Pairwise_Pendapatan!X44</f>
        <v/>
      </c>
      <c r="Y3">
        <f>Alt_Pairwise_Pendapatan!Y3/Alt_Pairwise_Pendapatan!Y44</f>
        <v/>
      </c>
      <c r="Z3">
        <f>Alt_Pairwise_Pendapatan!Z3/Alt_Pairwise_Pendapatan!Z44</f>
        <v/>
      </c>
      <c r="AA3">
        <f>Alt_Pairwise_Pendapatan!AA3/Alt_Pairwise_Pendapatan!AA44</f>
        <v/>
      </c>
      <c r="AB3">
        <f>Alt_Pairwise_Pendapatan!AB3/Alt_Pairwise_Pendapatan!AB44</f>
        <v/>
      </c>
      <c r="AC3">
        <f>Alt_Pairwise_Pendapatan!AC3/Alt_Pairwise_Pendapatan!AC44</f>
        <v/>
      </c>
      <c r="AD3">
        <f>Alt_Pairwise_Pendapatan!AD3/Alt_Pairwise_Pendapatan!AD44</f>
        <v/>
      </c>
      <c r="AE3">
        <f>Alt_Pairwise_Pendapatan!AE3/Alt_Pairwise_Pendapatan!AE44</f>
        <v/>
      </c>
      <c r="AF3">
        <f>Alt_Pairwise_Pendapatan!AF3/Alt_Pairwise_Pendapatan!AF44</f>
        <v/>
      </c>
      <c r="AG3">
        <f>Alt_Pairwise_Pendapatan!AG3/Alt_Pairwise_Pendapatan!AG44</f>
        <v/>
      </c>
      <c r="AH3">
        <f>Alt_Pairwise_Pendapatan!AH3/Alt_Pairwise_Pendapatan!AH44</f>
        <v/>
      </c>
      <c r="AI3">
        <f>Alt_Pairwise_Pendapatan!AI3/Alt_Pairwise_Pendapatan!AI44</f>
        <v/>
      </c>
      <c r="AJ3">
        <f>Alt_Pairwise_Pendapatan!AJ3/Alt_Pairwise_Pendapatan!AJ44</f>
        <v/>
      </c>
      <c r="AK3">
        <f>Alt_Pairwise_Pendapatan!AK3/Alt_Pairwise_Pendapatan!AK44</f>
        <v/>
      </c>
      <c r="AL3">
        <f>Alt_Pairwise_Pendapatan!AL3/Alt_Pairwise_Pendapatan!AL44</f>
        <v/>
      </c>
      <c r="AM3">
        <f>Alt_Pairwise_Pendapatan!AM3/Alt_Pairwise_Pendapatan!AM44</f>
        <v/>
      </c>
      <c r="AN3">
        <f>Alt_Pairwise_Pendapatan!AN3/Alt_Pairwise_Pendapatan!AN44</f>
        <v/>
      </c>
      <c r="AO3">
        <f>Alt_Pairwise_Pendapatan!AO3/Alt_Pairwise_Pendapatan!AO44</f>
        <v/>
      </c>
      <c r="AP3">
        <f>Alt_Pairwise_Pendapatan!AP3/Alt_Pairwise_Pendapatan!AP44</f>
        <v/>
      </c>
      <c r="AQ3">
        <f>Alt_Pairwise_Pendapatan!AQ3/Alt_Pairwise_Pendapatan!AQ44</f>
        <v/>
      </c>
      <c r="AS3">
        <f>AVERAGE(B3:AQ3)</f>
        <v/>
      </c>
    </row>
    <row r="4">
      <c r="A4" t="inlineStr">
        <is>
          <t>Citra</t>
        </is>
      </c>
      <c r="B4">
        <f>Alt_Pairwise_Pendapatan!B4/Alt_Pairwise_Pendapatan!B44</f>
        <v/>
      </c>
      <c r="C4">
        <f>Alt_Pairwise_Pendapatan!C4/Alt_Pairwise_Pendapatan!C44</f>
        <v/>
      </c>
      <c r="D4">
        <f>Alt_Pairwise_Pendapatan!D4/Alt_Pairwise_Pendapatan!D44</f>
        <v/>
      </c>
      <c r="E4">
        <f>Alt_Pairwise_Pendapatan!E4/Alt_Pairwise_Pendapatan!E44</f>
        <v/>
      </c>
      <c r="F4">
        <f>Alt_Pairwise_Pendapatan!F4/Alt_Pairwise_Pendapatan!F44</f>
        <v/>
      </c>
      <c r="G4">
        <f>Alt_Pairwise_Pendapatan!G4/Alt_Pairwise_Pendapatan!G44</f>
        <v/>
      </c>
      <c r="H4">
        <f>Alt_Pairwise_Pendapatan!H4/Alt_Pairwise_Pendapatan!H44</f>
        <v/>
      </c>
      <c r="I4">
        <f>Alt_Pairwise_Pendapatan!I4/Alt_Pairwise_Pendapatan!I44</f>
        <v/>
      </c>
      <c r="J4">
        <f>Alt_Pairwise_Pendapatan!J4/Alt_Pairwise_Pendapatan!J44</f>
        <v/>
      </c>
      <c r="K4">
        <f>Alt_Pairwise_Pendapatan!K4/Alt_Pairwise_Pendapatan!K44</f>
        <v/>
      </c>
      <c r="L4">
        <f>Alt_Pairwise_Pendapatan!L4/Alt_Pairwise_Pendapatan!L44</f>
        <v/>
      </c>
      <c r="M4">
        <f>Alt_Pairwise_Pendapatan!M4/Alt_Pairwise_Pendapatan!M44</f>
        <v/>
      </c>
      <c r="N4">
        <f>Alt_Pairwise_Pendapatan!N4/Alt_Pairwise_Pendapatan!N44</f>
        <v/>
      </c>
      <c r="O4">
        <f>Alt_Pairwise_Pendapatan!O4/Alt_Pairwise_Pendapatan!O44</f>
        <v/>
      </c>
      <c r="P4">
        <f>Alt_Pairwise_Pendapatan!P4/Alt_Pairwise_Pendapatan!P44</f>
        <v/>
      </c>
      <c r="Q4">
        <f>Alt_Pairwise_Pendapatan!Q4/Alt_Pairwise_Pendapatan!Q44</f>
        <v/>
      </c>
      <c r="R4">
        <f>Alt_Pairwise_Pendapatan!R4/Alt_Pairwise_Pendapatan!R44</f>
        <v/>
      </c>
      <c r="S4">
        <f>Alt_Pairwise_Pendapatan!S4/Alt_Pairwise_Pendapatan!S44</f>
        <v/>
      </c>
      <c r="T4">
        <f>Alt_Pairwise_Pendapatan!T4/Alt_Pairwise_Pendapatan!T44</f>
        <v/>
      </c>
      <c r="U4">
        <f>Alt_Pairwise_Pendapatan!U4/Alt_Pairwise_Pendapatan!U44</f>
        <v/>
      </c>
      <c r="V4">
        <f>Alt_Pairwise_Pendapatan!V4/Alt_Pairwise_Pendapatan!V44</f>
        <v/>
      </c>
      <c r="W4">
        <f>Alt_Pairwise_Pendapatan!W4/Alt_Pairwise_Pendapatan!W44</f>
        <v/>
      </c>
      <c r="X4">
        <f>Alt_Pairwise_Pendapatan!X4/Alt_Pairwise_Pendapatan!X44</f>
        <v/>
      </c>
      <c r="Y4">
        <f>Alt_Pairwise_Pendapatan!Y4/Alt_Pairwise_Pendapatan!Y44</f>
        <v/>
      </c>
      <c r="Z4">
        <f>Alt_Pairwise_Pendapatan!Z4/Alt_Pairwise_Pendapatan!Z44</f>
        <v/>
      </c>
      <c r="AA4">
        <f>Alt_Pairwise_Pendapatan!AA4/Alt_Pairwise_Pendapatan!AA44</f>
        <v/>
      </c>
      <c r="AB4">
        <f>Alt_Pairwise_Pendapatan!AB4/Alt_Pairwise_Pendapatan!AB44</f>
        <v/>
      </c>
      <c r="AC4">
        <f>Alt_Pairwise_Pendapatan!AC4/Alt_Pairwise_Pendapatan!AC44</f>
        <v/>
      </c>
      <c r="AD4">
        <f>Alt_Pairwise_Pendapatan!AD4/Alt_Pairwise_Pendapatan!AD44</f>
        <v/>
      </c>
      <c r="AE4">
        <f>Alt_Pairwise_Pendapatan!AE4/Alt_Pairwise_Pendapatan!AE44</f>
        <v/>
      </c>
      <c r="AF4">
        <f>Alt_Pairwise_Pendapatan!AF4/Alt_Pairwise_Pendapatan!AF44</f>
        <v/>
      </c>
      <c r="AG4">
        <f>Alt_Pairwise_Pendapatan!AG4/Alt_Pairwise_Pendapatan!AG44</f>
        <v/>
      </c>
      <c r="AH4">
        <f>Alt_Pairwise_Pendapatan!AH4/Alt_Pairwise_Pendapatan!AH44</f>
        <v/>
      </c>
      <c r="AI4">
        <f>Alt_Pairwise_Pendapatan!AI4/Alt_Pairwise_Pendapatan!AI44</f>
        <v/>
      </c>
      <c r="AJ4">
        <f>Alt_Pairwise_Pendapatan!AJ4/Alt_Pairwise_Pendapatan!AJ44</f>
        <v/>
      </c>
      <c r="AK4">
        <f>Alt_Pairwise_Pendapatan!AK4/Alt_Pairwise_Pendapatan!AK44</f>
        <v/>
      </c>
      <c r="AL4">
        <f>Alt_Pairwise_Pendapatan!AL4/Alt_Pairwise_Pendapatan!AL44</f>
        <v/>
      </c>
      <c r="AM4">
        <f>Alt_Pairwise_Pendapatan!AM4/Alt_Pairwise_Pendapatan!AM44</f>
        <v/>
      </c>
      <c r="AN4">
        <f>Alt_Pairwise_Pendapatan!AN4/Alt_Pairwise_Pendapatan!AN44</f>
        <v/>
      </c>
      <c r="AO4">
        <f>Alt_Pairwise_Pendapatan!AO4/Alt_Pairwise_Pendapatan!AO44</f>
        <v/>
      </c>
      <c r="AP4">
        <f>Alt_Pairwise_Pendapatan!AP4/Alt_Pairwise_Pendapatan!AP44</f>
        <v/>
      </c>
      <c r="AQ4">
        <f>Alt_Pairwise_Pendapatan!AQ4/Alt_Pairwise_Pendapatan!AQ44</f>
        <v/>
      </c>
      <c r="AS4">
        <f>AVERAGE(B4:AQ4)</f>
        <v/>
      </c>
    </row>
    <row r="5">
      <c r="A5" t="inlineStr">
        <is>
          <t>Dewi</t>
        </is>
      </c>
      <c r="B5">
        <f>Alt_Pairwise_Pendapatan!B5/Alt_Pairwise_Pendapatan!B44</f>
        <v/>
      </c>
      <c r="C5">
        <f>Alt_Pairwise_Pendapatan!C5/Alt_Pairwise_Pendapatan!C44</f>
        <v/>
      </c>
      <c r="D5">
        <f>Alt_Pairwise_Pendapatan!D5/Alt_Pairwise_Pendapatan!D44</f>
        <v/>
      </c>
      <c r="E5">
        <f>Alt_Pairwise_Pendapatan!E5/Alt_Pairwise_Pendapatan!E44</f>
        <v/>
      </c>
      <c r="F5">
        <f>Alt_Pairwise_Pendapatan!F5/Alt_Pairwise_Pendapatan!F44</f>
        <v/>
      </c>
      <c r="G5">
        <f>Alt_Pairwise_Pendapatan!G5/Alt_Pairwise_Pendapatan!G44</f>
        <v/>
      </c>
      <c r="H5">
        <f>Alt_Pairwise_Pendapatan!H5/Alt_Pairwise_Pendapatan!H44</f>
        <v/>
      </c>
      <c r="I5">
        <f>Alt_Pairwise_Pendapatan!I5/Alt_Pairwise_Pendapatan!I44</f>
        <v/>
      </c>
      <c r="J5">
        <f>Alt_Pairwise_Pendapatan!J5/Alt_Pairwise_Pendapatan!J44</f>
        <v/>
      </c>
      <c r="K5">
        <f>Alt_Pairwise_Pendapatan!K5/Alt_Pairwise_Pendapatan!K44</f>
        <v/>
      </c>
      <c r="L5">
        <f>Alt_Pairwise_Pendapatan!L5/Alt_Pairwise_Pendapatan!L44</f>
        <v/>
      </c>
      <c r="M5">
        <f>Alt_Pairwise_Pendapatan!M5/Alt_Pairwise_Pendapatan!M44</f>
        <v/>
      </c>
      <c r="N5">
        <f>Alt_Pairwise_Pendapatan!N5/Alt_Pairwise_Pendapatan!N44</f>
        <v/>
      </c>
      <c r="O5">
        <f>Alt_Pairwise_Pendapatan!O5/Alt_Pairwise_Pendapatan!O44</f>
        <v/>
      </c>
      <c r="P5">
        <f>Alt_Pairwise_Pendapatan!P5/Alt_Pairwise_Pendapatan!P44</f>
        <v/>
      </c>
      <c r="Q5">
        <f>Alt_Pairwise_Pendapatan!Q5/Alt_Pairwise_Pendapatan!Q44</f>
        <v/>
      </c>
      <c r="R5">
        <f>Alt_Pairwise_Pendapatan!R5/Alt_Pairwise_Pendapatan!R44</f>
        <v/>
      </c>
      <c r="S5">
        <f>Alt_Pairwise_Pendapatan!S5/Alt_Pairwise_Pendapatan!S44</f>
        <v/>
      </c>
      <c r="T5">
        <f>Alt_Pairwise_Pendapatan!T5/Alt_Pairwise_Pendapatan!T44</f>
        <v/>
      </c>
      <c r="U5">
        <f>Alt_Pairwise_Pendapatan!U5/Alt_Pairwise_Pendapatan!U44</f>
        <v/>
      </c>
      <c r="V5">
        <f>Alt_Pairwise_Pendapatan!V5/Alt_Pairwise_Pendapatan!V44</f>
        <v/>
      </c>
      <c r="W5">
        <f>Alt_Pairwise_Pendapatan!W5/Alt_Pairwise_Pendapatan!W44</f>
        <v/>
      </c>
      <c r="X5">
        <f>Alt_Pairwise_Pendapatan!X5/Alt_Pairwise_Pendapatan!X44</f>
        <v/>
      </c>
      <c r="Y5">
        <f>Alt_Pairwise_Pendapatan!Y5/Alt_Pairwise_Pendapatan!Y44</f>
        <v/>
      </c>
      <c r="Z5">
        <f>Alt_Pairwise_Pendapatan!Z5/Alt_Pairwise_Pendapatan!Z44</f>
        <v/>
      </c>
      <c r="AA5">
        <f>Alt_Pairwise_Pendapatan!AA5/Alt_Pairwise_Pendapatan!AA44</f>
        <v/>
      </c>
      <c r="AB5">
        <f>Alt_Pairwise_Pendapatan!AB5/Alt_Pairwise_Pendapatan!AB44</f>
        <v/>
      </c>
      <c r="AC5">
        <f>Alt_Pairwise_Pendapatan!AC5/Alt_Pairwise_Pendapatan!AC44</f>
        <v/>
      </c>
      <c r="AD5">
        <f>Alt_Pairwise_Pendapatan!AD5/Alt_Pairwise_Pendapatan!AD44</f>
        <v/>
      </c>
      <c r="AE5">
        <f>Alt_Pairwise_Pendapatan!AE5/Alt_Pairwise_Pendapatan!AE44</f>
        <v/>
      </c>
      <c r="AF5">
        <f>Alt_Pairwise_Pendapatan!AF5/Alt_Pairwise_Pendapatan!AF44</f>
        <v/>
      </c>
      <c r="AG5">
        <f>Alt_Pairwise_Pendapatan!AG5/Alt_Pairwise_Pendapatan!AG44</f>
        <v/>
      </c>
      <c r="AH5">
        <f>Alt_Pairwise_Pendapatan!AH5/Alt_Pairwise_Pendapatan!AH44</f>
        <v/>
      </c>
      <c r="AI5">
        <f>Alt_Pairwise_Pendapatan!AI5/Alt_Pairwise_Pendapatan!AI44</f>
        <v/>
      </c>
      <c r="AJ5">
        <f>Alt_Pairwise_Pendapatan!AJ5/Alt_Pairwise_Pendapatan!AJ44</f>
        <v/>
      </c>
      <c r="AK5">
        <f>Alt_Pairwise_Pendapatan!AK5/Alt_Pairwise_Pendapatan!AK44</f>
        <v/>
      </c>
      <c r="AL5">
        <f>Alt_Pairwise_Pendapatan!AL5/Alt_Pairwise_Pendapatan!AL44</f>
        <v/>
      </c>
      <c r="AM5">
        <f>Alt_Pairwise_Pendapatan!AM5/Alt_Pairwise_Pendapatan!AM44</f>
        <v/>
      </c>
      <c r="AN5">
        <f>Alt_Pairwise_Pendapatan!AN5/Alt_Pairwise_Pendapatan!AN44</f>
        <v/>
      </c>
      <c r="AO5">
        <f>Alt_Pairwise_Pendapatan!AO5/Alt_Pairwise_Pendapatan!AO44</f>
        <v/>
      </c>
      <c r="AP5">
        <f>Alt_Pairwise_Pendapatan!AP5/Alt_Pairwise_Pendapatan!AP44</f>
        <v/>
      </c>
      <c r="AQ5">
        <f>Alt_Pairwise_Pendapatan!AQ5/Alt_Pairwise_Pendapatan!AQ44</f>
        <v/>
      </c>
      <c r="AS5">
        <f>AVERAGE(B5:AQ5)</f>
        <v/>
      </c>
    </row>
    <row r="6">
      <c r="A6" t="inlineStr">
        <is>
          <t>Eko</t>
        </is>
      </c>
      <c r="B6">
        <f>Alt_Pairwise_Pendapatan!B6/Alt_Pairwise_Pendapatan!B44</f>
        <v/>
      </c>
      <c r="C6">
        <f>Alt_Pairwise_Pendapatan!C6/Alt_Pairwise_Pendapatan!C44</f>
        <v/>
      </c>
      <c r="D6">
        <f>Alt_Pairwise_Pendapatan!D6/Alt_Pairwise_Pendapatan!D44</f>
        <v/>
      </c>
      <c r="E6">
        <f>Alt_Pairwise_Pendapatan!E6/Alt_Pairwise_Pendapatan!E44</f>
        <v/>
      </c>
      <c r="F6">
        <f>Alt_Pairwise_Pendapatan!F6/Alt_Pairwise_Pendapatan!F44</f>
        <v/>
      </c>
      <c r="G6">
        <f>Alt_Pairwise_Pendapatan!G6/Alt_Pairwise_Pendapatan!G44</f>
        <v/>
      </c>
      <c r="H6">
        <f>Alt_Pairwise_Pendapatan!H6/Alt_Pairwise_Pendapatan!H44</f>
        <v/>
      </c>
      <c r="I6">
        <f>Alt_Pairwise_Pendapatan!I6/Alt_Pairwise_Pendapatan!I44</f>
        <v/>
      </c>
      <c r="J6">
        <f>Alt_Pairwise_Pendapatan!J6/Alt_Pairwise_Pendapatan!J44</f>
        <v/>
      </c>
      <c r="K6">
        <f>Alt_Pairwise_Pendapatan!K6/Alt_Pairwise_Pendapatan!K44</f>
        <v/>
      </c>
      <c r="L6">
        <f>Alt_Pairwise_Pendapatan!L6/Alt_Pairwise_Pendapatan!L44</f>
        <v/>
      </c>
      <c r="M6">
        <f>Alt_Pairwise_Pendapatan!M6/Alt_Pairwise_Pendapatan!M44</f>
        <v/>
      </c>
      <c r="N6">
        <f>Alt_Pairwise_Pendapatan!N6/Alt_Pairwise_Pendapatan!N44</f>
        <v/>
      </c>
      <c r="O6">
        <f>Alt_Pairwise_Pendapatan!O6/Alt_Pairwise_Pendapatan!O44</f>
        <v/>
      </c>
      <c r="P6">
        <f>Alt_Pairwise_Pendapatan!P6/Alt_Pairwise_Pendapatan!P44</f>
        <v/>
      </c>
      <c r="Q6">
        <f>Alt_Pairwise_Pendapatan!Q6/Alt_Pairwise_Pendapatan!Q44</f>
        <v/>
      </c>
      <c r="R6">
        <f>Alt_Pairwise_Pendapatan!R6/Alt_Pairwise_Pendapatan!R44</f>
        <v/>
      </c>
      <c r="S6">
        <f>Alt_Pairwise_Pendapatan!S6/Alt_Pairwise_Pendapatan!S44</f>
        <v/>
      </c>
      <c r="T6">
        <f>Alt_Pairwise_Pendapatan!T6/Alt_Pairwise_Pendapatan!T44</f>
        <v/>
      </c>
      <c r="U6">
        <f>Alt_Pairwise_Pendapatan!U6/Alt_Pairwise_Pendapatan!U44</f>
        <v/>
      </c>
      <c r="V6">
        <f>Alt_Pairwise_Pendapatan!V6/Alt_Pairwise_Pendapatan!V44</f>
        <v/>
      </c>
      <c r="W6">
        <f>Alt_Pairwise_Pendapatan!W6/Alt_Pairwise_Pendapatan!W44</f>
        <v/>
      </c>
      <c r="X6">
        <f>Alt_Pairwise_Pendapatan!X6/Alt_Pairwise_Pendapatan!X44</f>
        <v/>
      </c>
      <c r="Y6">
        <f>Alt_Pairwise_Pendapatan!Y6/Alt_Pairwise_Pendapatan!Y44</f>
        <v/>
      </c>
      <c r="Z6">
        <f>Alt_Pairwise_Pendapatan!Z6/Alt_Pairwise_Pendapatan!Z44</f>
        <v/>
      </c>
      <c r="AA6">
        <f>Alt_Pairwise_Pendapatan!AA6/Alt_Pairwise_Pendapatan!AA44</f>
        <v/>
      </c>
      <c r="AB6">
        <f>Alt_Pairwise_Pendapatan!AB6/Alt_Pairwise_Pendapatan!AB44</f>
        <v/>
      </c>
      <c r="AC6">
        <f>Alt_Pairwise_Pendapatan!AC6/Alt_Pairwise_Pendapatan!AC44</f>
        <v/>
      </c>
      <c r="AD6">
        <f>Alt_Pairwise_Pendapatan!AD6/Alt_Pairwise_Pendapatan!AD44</f>
        <v/>
      </c>
      <c r="AE6">
        <f>Alt_Pairwise_Pendapatan!AE6/Alt_Pairwise_Pendapatan!AE44</f>
        <v/>
      </c>
      <c r="AF6">
        <f>Alt_Pairwise_Pendapatan!AF6/Alt_Pairwise_Pendapatan!AF44</f>
        <v/>
      </c>
      <c r="AG6">
        <f>Alt_Pairwise_Pendapatan!AG6/Alt_Pairwise_Pendapatan!AG44</f>
        <v/>
      </c>
      <c r="AH6">
        <f>Alt_Pairwise_Pendapatan!AH6/Alt_Pairwise_Pendapatan!AH44</f>
        <v/>
      </c>
      <c r="AI6">
        <f>Alt_Pairwise_Pendapatan!AI6/Alt_Pairwise_Pendapatan!AI44</f>
        <v/>
      </c>
      <c r="AJ6">
        <f>Alt_Pairwise_Pendapatan!AJ6/Alt_Pairwise_Pendapatan!AJ44</f>
        <v/>
      </c>
      <c r="AK6">
        <f>Alt_Pairwise_Pendapatan!AK6/Alt_Pairwise_Pendapatan!AK44</f>
        <v/>
      </c>
      <c r="AL6">
        <f>Alt_Pairwise_Pendapatan!AL6/Alt_Pairwise_Pendapatan!AL44</f>
        <v/>
      </c>
      <c r="AM6">
        <f>Alt_Pairwise_Pendapatan!AM6/Alt_Pairwise_Pendapatan!AM44</f>
        <v/>
      </c>
      <c r="AN6">
        <f>Alt_Pairwise_Pendapatan!AN6/Alt_Pairwise_Pendapatan!AN44</f>
        <v/>
      </c>
      <c r="AO6">
        <f>Alt_Pairwise_Pendapatan!AO6/Alt_Pairwise_Pendapatan!AO44</f>
        <v/>
      </c>
      <c r="AP6">
        <f>Alt_Pairwise_Pendapatan!AP6/Alt_Pairwise_Pendapatan!AP44</f>
        <v/>
      </c>
      <c r="AQ6">
        <f>Alt_Pairwise_Pendapatan!AQ6/Alt_Pairwise_Pendapatan!AQ44</f>
        <v/>
      </c>
      <c r="AS6">
        <f>AVERAGE(B6:AQ6)</f>
        <v/>
      </c>
    </row>
    <row r="7">
      <c r="A7" t="inlineStr">
        <is>
          <t>Fajar</t>
        </is>
      </c>
      <c r="B7">
        <f>Alt_Pairwise_Pendapatan!B7/Alt_Pairwise_Pendapatan!B44</f>
        <v/>
      </c>
      <c r="C7">
        <f>Alt_Pairwise_Pendapatan!C7/Alt_Pairwise_Pendapatan!C44</f>
        <v/>
      </c>
      <c r="D7">
        <f>Alt_Pairwise_Pendapatan!D7/Alt_Pairwise_Pendapatan!D44</f>
        <v/>
      </c>
      <c r="E7">
        <f>Alt_Pairwise_Pendapatan!E7/Alt_Pairwise_Pendapatan!E44</f>
        <v/>
      </c>
      <c r="F7">
        <f>Alt_Pairwise_Pendapatan!F7/Alt_Pairwise_Pendapatan!F44</f>
        <v/>
      </c>
      <c r="G7">
        <f>Alt_Pairwise_Pendapatan!G7/Alt_Pairwise_Pendapatan!G44</f>
        <v/>
      </c>
      <c r="H7">
        <f>Alt_Pairwise_Pendapatan!H7/Alt_Pairwise_Pendapatan!H44</f>
        <v/>
      </c>
      <c r="I7">
        <f>Alt_Pairwise_Pendapatan!I7/Alt_Pairwise_Pendapatan!I44</f>
        <v/>
      </c>
      <c r="J7">
        <f>Alt_Pairwise_Pendapatan!J7/Alt_Pairwise_Pendapatan!J44</f>
        <v/>
      </c>
      <c r="K7">
        <f>Alt_Pairwise_Pendapatan!K7/Alt_Pairwise_Pendapatan!K44</f>
        <v/>
      </c>
      <c r="L7">
        <f>Alt_Pairwise_Pendapatan!L7/Alt_Pairwise_Pendapatan!L44</f>
        <v/>
      </c>
      <c r="M7">
        <f>Alt_Pairwise_Pendapatan!M7/Alt_Pairwise_Pendapatan!M44</f>
        <v/>
      </c>
      <c r="N7">
        <f>Alt_Pairwise_Pendapatan!N7/Alt_Pairwise_Pendapatan!N44</f>
        <v/>
      </c>
      <c r="O7">
        <f>Alt_Pairwise_Pendapatan!O7/Alt_Pairwise_Pendapatan!O44</f>
        <v/>
      </c>
      <c r="P7">
        <f>Alt_Pairwise_Pendapatan!P7/Alt_Pairwise_Pendapatan!P44</f>
        <v/>
      </c>
      <c r="Q7">
        <f>Alt_Pairwise_Pendapatan!Q7/Alt_Pairwise_Pendapatan!Q44</f>
        <v/>
      </c>
      <c r="R7">
        <f>Alt_Pairwise_Pendapatan!R7/Alt_Pairwise_Pendapatan!R44</f>
        <v/>
      </c>
      <c r="S7">
        <f>Alt_Pairwise_Pendapatan!S7/Alt_Pairwise_Pendapatan!S44</f>
        <v/>
      </c>
      <c r="T7">
        <f>Alt_Pairwise_Pendapatan!T7/Alt_Pairwise_Pendapatan!T44</f>
        <v/>
      </c>
      <c r="U7">
        <f>Alt_Pairwise_Pendapatan!U7/Alt_Pairwise_Pendapatan!U44</f>
        <v/>
      </c>
      <c r="V7">
        <f>Alt_Pairwise_Pendapatan!V7/Alt_Pairwise_Pendapatan!V44</f>
        <v/>
      </c>
      <c r="W7">
        <f>Alt_Pairwise_Pendapatan!W7/Alt_Pairwise_Pendapatan!W44</f>
        <v/>
      </c>
      <c r="X7">
        <f>Alt_Pairwise_Pendapatan!X7/Alt_Pairwise_Pendapatan!X44</f>
        <v/>
      </c>
      <c r="Y7">
        <f>Alt_Pairwise_Pendapatan!Y7/Alt_Pairwise_Pendapatan!Y44</f>
        <v/>
      </c>
      <c r="Z7">
        <f>Alt_Pairwise_Pendapatan!Z7/Alt_Pairwise_Pendapatan!Z44</f>
        <v/>
      </c>
      <c r="AA7">
        <f>Alt_Pairwise_Pendapatan!AA7/Alt_Pairwise_Pendapatan!AA44</f>
        <v/>
      </c>
      <c r="AB7">
        <f>Alt_Pairwise_Pendapatan!AB7/Alt_Pairwise_Pendapatan!AB44</f>
        <v/>
      </c>
      <c r="AC7">
        <f>Alt_Pairwise_Pendapatan!AC7/Alt_Pairwise_Pendapatan!AC44</f>
        <v/>
      </c>
      <c r="AD7">
        <f>Alt_Pairwise_Pendapatan!AD7/Alt_Pairwise_Pendapatan!AD44</f>
        <v/>
      </c>
      <c r="AE7">
        <f>Alt_Pairwise_Pendapatan!AE7/Alt_Pairwise_Pendapatan!AE44</f>
        <v/>
      </c>
      <c r="AF7">
        <f>Alt_Pairwise_Pendapatan!AF7/Alt_Pairwise_Pendapatan!AF44</f>
        <v/>
      </c>
      <c r="AG7">
        <f>Alt_Pairwise_Pendapatan!AG7/Alt_Pairwise_Pendapatan!AG44</f>
        <v/>
      </c>
      <c r="AH7">
        <f>Alt_Pairwise_Pendapatan!AH7/Alt_Pairwise_Pendapatan!AH44</f>
        <v/>
      </c>
      <c r="AI7">
        <f>Alt_Pairwise_Pendapatan!AI7/Alt_Pairwise_Pendapatan!AI44</f>
        <v/>
      </c>
      <c r="AJ7">
        <f>Alt_Pairwise_Pendapatan!AJ7/Alt_Pairwise_Pendapatan!AJ44</f>
        <v/>
      </c>
      <c r="AK7">
        <f>Alt_Pairwise_Pendapatan!AK7/Alt_Pairwise_Pendapatan!AK44</f>
        <v/>
      </c>
      <c r="AL7">
        <f>Alt_Pairwise_Pendapatan!AL7/Alt_Pairwise_Pendapatan!AL44</f>
        <v/>
      </c>
      <c r="AM7">
        <f>Alt_Pairwise_Pendapatan!AM7/Alt_Pairwise_Pendapatan!AM44</f>
        <v/>
      </c>
      <c r="AN7">
        <f>Alt_Pairwise_Pendapatan!AN7/Alt_Pairwise_Pendapatan!AN44</f>
        <v/>
      </c>
      <c r="AO7">
        <f>Alt_Pairwise_Pendapatan!AO7/Alt_Pairwise_Pendapatan!AO44</f>
        <v/>
      </c>
      <c r="AP7">
        <f>Alt_Pairwise_Pendapatan!AP7/Alt_Pairwise_Pendapatan!AP44</f>
        <v/>
      </c>
      <c r="AQ7">
        <f>Alt_Pairwise_Pendapatan!AQ7/Alt_Pairwise_Pendapatan!AQ44</f>
        <v/>
      </c>
      <c r="AS7">
        <f>AVERAGE(B7:AQ7)</f>
        <v/>
      </c>
    </row>
    <row r="8">
      <c r="A8" t="inlineStr">
        <is>
          <t>Gita</t>
        </is>
      </c>
      <c r="B8">
        <f>Alt_Pairwise_Pendapatan!B8/Alt_Pairwise_Pendapatan!B44</f>
        <v/>
      </c>
      <c r="C8">
        <f>Alt_Pairwise_Pendapatan!C8/Alt_Pairwise_Pendapatan!C44</f>
        <v/>
      </c>
      <c r="D8">
        <f>Alt_Pairwise_Pendapatan!D8/Alt_Pairwise_Pendapatan!D44</f>
        <v/>
      </c>
      <c r="E8">
        <f>Alt_Pairwise_Pendapatan!E8/Alt_Pairwise_Pendapatan!E44</f>
        <v/>
      </c>
      <c r="F8">
        <f>Alt_Pairwise_Pendapatan!F8/Alt_Pairwise_Pendapatan!F44</f>
        <v/>
      </c>
      <c r="G8">
        <f>Alt_Pairwise_Pendapatan!G8/Alt_Pairwise_Pendapatan!G44</f>
        <v/>
      </c>
      <c r="H8">
        <f>Alt_Pairwise_Pendapatan!H8/Alt_Pairwise_Pendapatan!H44</f>
        <v/>
      </c>
      <c r="I8">
        <f>Alt_Pairwise_Pendapatan!I8/Alt_Pairwise_Pendapatan!I44</f>
        <v/>
      </c>
      <c r="J8">
        <f>Alt_Pairwise_Pendapatan!J8/Alt_Pairwise_Pendapatan!J44</f>
        <v/>
      </c>
      <c r="K8">
        <f>Alt_Pairwise_Pendapatan!K8/Alt_Pairwise_Pendapatan!K44</f>
        <v/>
      </c>
      <c r="L8">
        <f>Alt_Pairwise_Pendapatan!L8/Alt_Pairwise_Pendapatan!L44</f>
        <v/>
      </c>
      <c r="M8">
        <f>Alt_Pairwise_Pendapatan!M8/Alt_Pairwise_Pendapatan!M44</f>
        <v/>
      </c>
      <c r="N8">
        <f>Alt_Pairwise_Pendapatan!N8/Alt_Pairwise_Pendapatan!N44</f>
        <v/>
      </c>
      <c r="O8">
        <f>Alt_Pairwise_Pendapatan!O8/Alt_Pairwise_Pendapatan!O44</f>
        <v/>
      </c>
      <c r="P8">
        <f>Alt_Pairwise_Pendapatan!P8/Alt_Pairwise_Pendapatan!P44</f>
        <v/>
      </c>
      <c r="Q8">
        <f>Alt_Pairwise_Pendapatan!Q8/Alt_Pairwise_Pendapatan!Q44</f>
        <v/>
      </c>
      <c r="R8">
        <f>Alt_Pairwise_Pendapatan!R8/Alt_Pairwise_Pendapatan!R44</f>
        <v/>
      </c>
      <c r="S8">
        <f>Alt_Pairwise_Pendapatan!S8/Alt_Pairwise_Pendapatan!S44</f>
        <v/>
      </c>
      <c r="T8">
        <f>Alt_Pairwise_Pendapatan!T8/Alt_Pairwise_Pendapatan!T44</f>
        <v/>
      </c>
      <c r="U8">
        <f>Alt_Pairwise_Pendapatan!U8/Alt_Pairwise_Pendapatan!U44</f>
        <v/>
      </c>
      <c r="V8">
        <f>Alt_Pairwise_Pendapatan!V8/Alt_Pairwise_Pendapatan!V44</f>
        <v/>
      </c>
      <c r="W8">
        <f>Alt_Pairwise_Pendapatan!W8/Alt_Pairwise_Pendapatan!W44</f>
        <v/>
      </c>
      <c r="X8">
        <f>Alt_Pairwise_Pendapatan!X8/Alt_Pairwise_Pendapatan!X44</f>
        <v/>
      </c>
      <c r="Y8">
        <f>Alt_Pairwise_Pendapatan!Y8/Alt_Pairwise_Pendapatan!Y44</f>
        <v/>
      </c>
      <c r="Z8">
        <f>Alt_Pairwise_Pendapatan!Z8/Alt_Pairwise_Pendapatan!Z44</f>
        <v/>
      </c>
      <c r="AA8">
        <f>Alt_Pairwise_Pendapatan!AA8/Alt_Pairwise_Pendapatan!AA44</f>
        <v/>
      </c>
      <c r="AB8">
        <f>Alt_Pairwise_Pendapatan!AB8/Alt_Pairwise_Pendapatan!AB44</f>
        <v/>
      </c>
      <c r="AC8">
        <f>Alt_Pairwise_Pendapatan!AC8/Alt_Pairwise_Pendapatan!AC44</f>
        <v/>
      </c>
      <c r="AD8">
        <f>Alt_Pairwise_Pendapatan!AD8/Alt_Pairwise_Pendapatan!AD44</f>
        <v/>
      </c>
      <c r="AE8">
        <f>Alt_Pairwise_Pendapatan!AE8/Alt_Pairwise_Pendapatan!AE44</f>
        <v/>
      </c>
      <c r="AF8">
        <f>Alt_Pairwise_Pendapatan!AF8/Alt_Pairwise_Pendapatan!AF44</f>
        <v/>
      </c>
      <c r="AG8">
        <f>Alt_Pairwise_Pendapatan!AG8/Alt_Pairwise_Pendapatan!AG44</f>
        <v/>
      </c>
      <c r="AH8">
        <f>Alt_Pairwise_Pendapatan!AH8/Alt_Pairwise_Pendapatan!AH44</f>
        <v/>
      </c>
      <c r="AI8">
        <f>Alt_Pairwise_Pendapatan!AI8/Alt_Pairwise_Pendapatan!AI44</f>
        <v/>
      </c>
      <c r="AJ8">
        <f>Alt_Pairwise_Pendapatan!AJ8/Alt_Pairwise_Pendapatan!AJ44</f>
        <v/>
      </c>
      <c r="AK8">
        <f>Alt_Pairwise_Pendapatan!AK8/Alt_Pairwise_Pendapatan!AK44</f>
        <v/>
      </c>
      <c r="AL8">
        <f>Alt_Pairwise_Pendapatan!AL8/Alt_Pairwise_Pendapatan!AL44</f>
        <v/>
      </c>
      <c r="AM8">
        <f>Alt_Pairwise_Pendapatan!AM8/Alt_Pairwise_Pendapatan!AM44</f>
        <v/>
      </c>
      <c r="AN8">
        <f>Alt_Pairwise_Pendapatan!AN8/Alt_Pairwise_Pendapatan!AN44</f>
        <v/>
      </c>
      <c r="AO8">
        <f>Alt_Pairwise_Pendapatan!AO8/Alt_Pairwise_Pendapatan!AO44</f>
        <v/>
      </c>
      <c r="AP8">
        <f>Alt_Pairwise_Pendapatan!AP8/Alt_Pairwise_Pendapatan!AP44</f>
        <v/>
      </c>
      <c r="AQ8">
        <f>Alt_Pairwise_Pendapatan!AQ8/Alt_Pairwise_Pendapatan!AQ44</f>
        <v/>
      </c>
      <c r="AS8">
        <f>AVERAGE(B8:AQ8)</f>
        <v/>
      </c>
    </row>
    <row r="9">
      <c r="A9" t="inlineStr">
        <is>
          <t>Hendra</t>
        </is>
      </c>
      <c r="B9">
        <f>Alt_Pairwise_Pendapatan!B9/Alt_Pairwise_Pendapatan!B44</f>
        <v/>
      </c>
      <c r="C9">
        <f>Alt_Pairwise_Pendapatan!C9/Alt_Pairwise_Pendapatan!C44</f>
        <v/>
      </c>
      <c r="D9">
        <f>Alt_Pairwise_Pendapatan!D9/Alt_Pairwise_Pendapatan!D44</f>
        <v/>
      </c>
      <c r="E9">
        <f>Alt_Pairwise_Pendapatan!E9/Alt_Pairwise_Pendapatan!E44</f>
        <v/>
      </c>
      <c r="F9">
        <f>Alt_Pairwise_Pendapatan!F9/Alt_Pairwise_Pendapatan!F44</f>
        <v/>
      </c>
      <c r="G9">
        <f>Alt_Pairwise_Pendapatan!G9/Alt_Pairwise_Pendapatan!G44</f>
        <v/>
      </c>
      <c r="H9">
        <f>Alt_Pairwise_Pendapatan!H9/Alt_Pairwise_Pendapatan!H44</f>
        <v/>
      </c>
      <c r="I9">
        <f>Alt_Pairwise_Pendapatan!I9/Alt_Pairwise_Pendapatan!I44</f>
        <v/>
      </c>
      <c r="J9">
        <f>Alt_Pairwise_Pendapatan!J9/Alt_Pairwise_Pendapatan!J44</f>
        <v/>
      </c>
      <c r="K9">
        <f>Alt_Pairwise_Pendapatan!K9/Alt_Pairwise_Pendapatan!K44</f>
        <v/>
      </c>
      <c r="L9">
        <f>Alt_Pairwise_Pendapatan!L9/Alt_Pairwise_Pendapatan!L44</f>
        <v/>
      </c>
      <c r="M9">
        <f>Alt_Pairwise_Pendapatan!M9/Alt_Pairwise_Pendapatan!M44</f>
        <v/>
      </c>
      <c r="N9">
        <f>Alt_Pairwise_Pendapatan!N9/Alt_Pairwise_Pendapatan!N44</f>
        <v/>
      </c>
      <c r="O9">
        <f>Alt_Pairwise_Pendapatan!O9/Alt_Pairwise_Pendapatan!O44</f>
        <v/>
      </c>
      <c r="P9">
        <f>Alt_Pairwise_Pendapatan!P9/Alt_Pairwise_Pendapatan!P44</f>
        <v/>
      </c>
      <c r="Q9">
        <f>Alt_Pairwise_Pendapatan!Q9/Alt_Pairwise_Pendapatan!Q44</f>
        <v/>
      </c>
      <c r="R9">
        <f>Alt_Pairwise_Pendapatan!R9/Alt_Pairwise_Pendapatan!R44</f>
        <v/>
      </c>
      <c r="S9">
        <f>Alt_Pairwise_Pendapatan!S9/Alt_Pairwise_Pendapatan!S44</f>
        <v/>
      </c>
      <c r="T9">
        <f>Alt_Pairwise_Pendapatan!T9/Alt_Pairwise_Pendapatan!T44</f>
        <v/>
      </c>
      <c r="U9">
        <f>Alt_Pairwise_Pendapatan!U9/Alt_Pairwise_Pendapatan!U44</f>
        <v/>
      </c>
      <c r="V9">
        <f>Alt_Pairwise_Pendapatan!V9/Alt_Pairwise_Pendapatan!V44</f>
        <v/>
      </c>
      <c r="W9">
        <f>Alt_Pairwise_Pendapatan!W9/Alt_Pairwise_Pendapatan!W44</f>
        <v/>
      </c>
      <c r="X9">
        <f>Alt_Pairwise_Pendapatan!X9/Alt_Pairwise_Pendapatan!X44</f>
        <v/>
      </c>
      <c r="Y9">
        <f>Alt_Pairwise_Pendapatan!Y9/Alt_Pairwise_Pendapatan!Y44</f>
        <v/>
      </c>
      <c r="Z9">
        <f>Alt_Pairwise_Pendapatan!Z9/Alt_Pairwise_Pendapatan!Z44</f>
        <v/>
      </c>
      <c r="AA9">
        <f>Alt_Pairwise_Pendapatan!AA9/Alt_Pairwise_Pendapatan!AA44</f>
        <v/>
      </c>
      <c r="AB9">
        <f>Alt_Pairwise_Pendapatan!AB9/Alt_Pairwise_Pendapatan!AB44</f>
        <v/>
      </c>
      <c r="AC9">
        <f>Alt_Pairwise_Pendapatan!AC9/Alt_Pairwise_Pendapatan!AC44</f>
        <v/>
      </c>
      <c r="AD9">
        <f>Alt_Pairwise_Pendapatan!AD9/Alt_Pairwise_Pendapatan!AD44</f>
        <v/>
      </c>
      <c r="AE9">
        <f>Alt_Pairwise_Pendapatan!AE9/Alt_Pairwise_Pendapatan!AE44</f>
        <v/>
      </c>
      <c r="AF9">
        <f>Alt_Pairwise_Pendapatan!AF9/Alt_Pairwise_Pendapatan!AF44</f>
        <v/>
      </c>
      <c r="AG9">
        <f>Alt_Pairwise_Pendapatan!AG9/Alt_Pairwise_Pendapatan!AG44</f>
        <v/>
      </c>
      <c r="AH9">
        <f>Alt_Pairwise_Pendapatan!AH9/Alt_Pairwise_Pendapatan!AH44</f>
        <v/>
      </c>
      <c r="AI9">
        <f>Alt_Pairwise_Pendapatan!AI9/Alt_Pairwise_Pendapatan!AI44</f>
        <v/>
      </c>
      <c r="AJ9">
        <f>Alt_Pairwise_Pendapatan!AJ9/Alt_Pairwise_Pendapatan!AJ44</f>
        <v/>
      </c>
      <c r="AK9">
        <f>Alt_Pairwise_Pendapatan!AK9/Alt_Pairwise_Pendapatan!AK44</f>
        <v/>
      </c>
      <c r="AL9">
        <f>Alt_Pairwise_Pendapatan!AL9/Alt_Pairwise_Pendapatan!AL44</f>
        <v/>
      </c>
      <c r="AM9">
        <f>Alt_Pairwise_Pendapatan!AM9/Alt_Pairwise_Pendapatan!AM44</f>
        <v/>
      </c>
      <c r="AN9">
        <f>Alt_Pairwise_Pendapatan!AN9/Alt_Pairwise_Pendapatan!AN44</f>
        <v/>
      </c>
      <c r="AO9">
        <f>Alt_Pairwise_Pendapatan!AO9/Alt_Pairwise_Pendapatan!AO44</f>
        <v/>
      </c>
      <c r="AP9">
        <f>Alt_Pairwise_Pendapatan!AP9/Alt_Pairwise_Pendapatan!AP44</f>
        <v/>
      </c>
      <c r="AQ9">
        <f>Alt_Pairwise_Pendapatan!AQ9/Alt_Pairwise_Pendapatan!AQ44</f>
        <v/>
      </c>
      <c r="AS9">
        <f>AVERAGE(B9:AQ9)</f>
        <v/>
      </c>
    </row>
    <row r="10">
      <c r="A10" t="inlineStr">
        <is>
          <t>Intan</t>
        </is>
      </c>
      <c r="B10">
        <f>Alt_Pairwise_Pendapatan!B10/Alt_Pairwise_Pendapatan!B44</f>
        <v/>
      </c>
      <c r="C10">
        <f>Alt_Pairwise_Pendapatan!C10/Alt_Pairwise_Pendapatan!C44</f>
        <v/>
      </c>
      <c r="D10">
        <f>Alt_Pairwise_Pendapatan!D10/Alt_Pairwise_Pendapatan!D44</f>
        <v/>
      </c>
      <c r="E10">
        <f>Alt_Pairwise_Pendapatan!E10/Alt_Pairwise_Pendapatan!E44</f>
        <v/>
      </c>
      <c r="F10">
        <f>Alt_Pairwise_Pendapatan!F10/Alt_Pairwise_Pendapatan!F44</f>
        <v/>
      </c>
      <c r="G10">
        <f>Alt_Pairwise_Pendapatan!G10/Alt_Pairwise_Pendapatan!G44</f>
        <v/>
      </c>
      <c r="H10">
        <f>Alt_Pairwise_Pendapatan!H10/Alt_Pairwise_Pendapatan!H44</f>
        <v/>
      </c>
      <c r="I10">
        <f>Alt_Pairwise_Pendapatan!I10/Alt_Pairwise_Pendapatan!I44</f>
        <v/>
      </c>
      <c r="J10">
        <f>Alt_Pairwise_Pendapatan!J10/Alt_Pairwise_Pendapatan!J44</f>
        <v/>
      </c>
      <c r="K10">
        <f>Alt_Pairwise_Pendapatan!K10/Alt_Pairwise_Pendapatan!K44</f>
        <v/>
      </c>
      <c r="L10">
        <f>Alt_Pairwise_Pendapatan!L10/Alt_Pairwise_Pendapatan!L44</f>
        <v/>
      </c>
      <c r="M10">
        <f>Alt_Pairwise_Pendapatan!M10/Alt_Pairwise_Pendapatan!M44</f>
        <v/>
      </c>
      <c r="N10">
        <f>Alt_Pairwise_Pendapatan!N10/Alt_Pairwise_Pendapatan!N44</f>
        <v/>
      </c>
      <c r="O10">
        <f>Alt_Pairwise_Pendapatan!O10/Alt_Pairwise_Pendapatan!O44</f>
        <v/>
      </c>
      <c r="P10">
        <f>Alt_Pairwise_Pendapatan!P10/Alt_Pairwise_Pendapatan!P44</f>
        <v/>
      </c>
      <c r="Q10">
        <f>Alt_Pairwise_Pendapatan!Q10/Alt_Pairwise_Pendapatan!Q44</f>
        <v/>
      </c>
      <c r="R10">
        <f>Alt_Pairwise_Pendapatan!R10/Alt_Pairwise_Pendapatan!R44</f>
        <v/>
      </c>
      <c r="S10">
        <f>Alt_Pairwise_Pendapatan!S10/Alt_Pairwise_Pendapatan!S44</f>
        <v/>
      </c>
      <c r="T10">
        <f>Alt_Pairwise_Pendapatan!T10/Alt_Pairwise_Pendapatan!T44</f>
        <v/>
      </c>
      <c r="U10">
        <f>Alt_Pairwise_Pendapatan!U10/Alt_Pairwise_Pendapatan!U44</f>
        <v/>
      </c>
      <c r="V10">
        <f>Alt_Pairwise_Pendapatan!V10/Alt_Pairwise_Pendapatan!V44</f>
        <v/>
      </c>
      <c r="W10">
        <f>Alt_Pairwise_Pendapatan!W10/Alt_Pairwise_Pendapatan!W44</f>
        <v/>
      </c>
      <c r="X10">
        <f>Alt_Pairwise_Pendapatan!X10/Alt_Pairwise_Pendapatan!X44</f>
        <v/>
      </c>
      <c r="Y10">
        <f>Alt_Pairwise_Pendapatan!Y10/Alt_Pairwise_Pendapatan!Y44</f>
        <v/>
      </c>
      <c r="Z10">
        <f>Alt_Pairwise_Pendapatan!Z10/Alt_Pairwise_Pendapatan!Z44</f>
        <v/>
      </c>
      <c r="AA10">
        <f>Alt_Pairwise_Pendapatan!AA10/Alt_Pairwise_Pendapatan!AA44</f>
        <v/>
      </c>
      <c r="AB10">
        <f>Alt_Pairwise_Pendapatan!AB10/Alt_Pairwise_Pendapatan!AB44</f>
        <v/>
      </c>
      <c r="AC10">
        <f>Alt_Pairwise_Pendapatan!AC10/Alt_Pairwise_Pendapatan!AC44</f>
        <v/>
      </c>
      <c r="AD10">
        <f>Alt_Pairwise_Pendapatan!AD10/Alt_Pairwise_Pendapatan!AD44</f>
        <v/>
      </c>
      <c r="AE10">
        <f>Alt_Pairwise_Pendapatan!AE10/Alt_Pairwise_Pendapatan!AE44</f>
        <v/>
      </c>
      <c r="AF10">
        <f>Alt_Pairwise_Pendapatan!AF10/Alt_Pairwise_Pendapatan!AF44</f>
        <v/>
      </c>
      <c r="AG10">
        <f>Alt_Pairwise_Pendapatan!AG10/Alt_Pairwise_Pendapatan!AG44</f>
        <v/>
      </c>
      <c r="AH10">
        <f>Alt_Pairwise_Pendapatan!AH10/Alt_Pairwise_Pendapatan!AH44</f>
        <v/>
      </c>
      <c r="AI10">
        <f>Alt_Pairwise_Pendapatan!AI10/Alt_Pairwise_Pendapatan!AI44</f>
        <v/>
      </c>
      <c r="AJ10">
        <f>Alt_Pairwise_Pendapatan!AJ10/Alt_Pairwise_Pendapatan!AJ44</f>
        <v/>
      </c>
      <c r="AK10">
        <f>Alt_Pairwise_Pendapatan!AK10/Alt_Pairwise_Pendapatan!AK44</f>
        <v/>
      </c>
      <c r="AL10">
        <f>Alt_Pairwise_Pendapatan!AL10/Alt_Pairwise_Pendapatan!AL44</f>
        <v/>
      </c>
      <c r="AM10">
        <f>Alt_Pairwise_Pendapatan!AM10/Alt_Pairwise_Pendapatan!AM44</f>
        <v/>
      </c>
      <c r="AN10">
        <f>Alt_Pairwise_Pendapatan!AN10/Alt_Pairwise_Pendapatan!AN44</f>
        <v/>
      </c>
      <c r="AO10">
        <f>Alt_Pairwise_Pendapatan!AO10/Alt_Pairwise_Pendapatan!AO44</f>
        <v/>
      </c>
      <c r="AP10">
        <f>Alt_Pairwise_Pendapatan!AP10/Alt_Pairwise_Pendapatan!AP44</f>
        <v/>
      </c>
      <c r="AQ10">
        <f>Alt_Pairwise_Pendapatan!AQ10/Alt_Pairwise_Pendapatan!AQ44</f>
        <v/>
      </c>
      <c r="AS10">
        <f>AVERAGE(B10:AQ10)</f>
        <v/>
      </c>
    </row>
    <row r="11">
      <c r="A11" t="inlineStr">
        <is>
          <t>Joko</t>
        </is>
      </c>
      <c r="B11">
        <f>Alt_Pairwise_Pendapatan!B11/Alt_Pairwise_Pendapatan!B44</f>
        <v/>
      </c>
      <c r="C11">
        <f>Alt_Pairwise_Pendapatan!C11/Alt_Pairwise_Pendapatan!C44</f>
        <v/>
      </c>
      <c r="D11">
        <f>Alt_Pairwise_Pendapatan!D11/Alt_Pairwise_Pendapatan!D44</f>
        <v/>
      </c>
      <c r="E11">
        <f>Alt_Pairwise_Pendapatan!E11/Alt_Pairwise_Pendapatan!E44</f>
        <v/>
      </c>
      <c r="F11">
        <f>Alt_Pairwise_Pendapatan!F11/Alt_Pairwise_Pendapatan!F44</f>
        <v/>
      </c>
      <c r="G11">
        <f>Alt_Pairwise_Pendapatan!G11/Alt_Pairwise_Pendapatan!G44</f>
        <v/>
      </c>
      <c r="H11">
        <f>Alt_Pairwise_Pendapatan!H11/Alt_Pairwise_Pendapatan!H44</f>
        <v/>
      </c>
      <c r="I11">
        <f>Alt_Pairwise_Pendapatan!I11/Alt_Pairwise_Pendapatan!I44</f>
        <v/>
      </c>
      <c r="J11">
        <f>Alt_Pairwise_Pendapatan!J11/Alt_Pairwise_Pendapatan!J44</f>
        <v/>
      </c>
      <c r="K11">
        <f>Alt_Pairwise_Pendapatan!K11/Alt_Pairwise_Pendapatan!K44</f>
        <v/>
      </c>
      <c r="L11">
        <f>Alt_Pairwise_Pendapatan!L11/Alt_Pairwise_Pendapatan!L44</f>
        <v/>
      </c>
      <c r="M11">
        <f>Alt_Pairwise_Pendapatan!M11/Alt_Pairwise_Pendapatan!M44</f>
        <v/>
      </c>
      <c r="N11">
        <f>Alt_Pairwise_Pendapatan!N11/Alt_Pairwise_Pendapatan!N44</f>
        <v/>
      </c>
      <c r="O11">
        <f>Alt_Pairwise_Pendapatan!O11/Alt_Pairwise_Pendapatan!O44</f>
        <v/>
      </c>
      <c r="P11">
        <f>Alt_Pairwise_Pendapatan!P11/Alt_Pairwise_Pendapatan!P44</f>
        <v/>
      </c>
      <c r="Q11">
        <f>Alt_Pairwise_Pendapatan!Q11/Alt_Pairwise_Pendapatan!Q44</f>
        <v/>
      </c>
      <c r="R11">
        <f>Alt_Pairwise_Pendapatan!R11/Alt_Pairwise_Pendapatan!R44</f>
        <v/>
      </c>
      <c r="S11">
        <f>Alt_Pairwise_Pendapatan!S11/Alt_Pairwise_Pendapatan!S44</f>
        <v/>
      </c>
      <c r="T11">
        <f>Alt_Pairwise_Pendapatan!T11/Alt_Pairwise_Pendapatan!T44</f>
        <v/>
      </c>
      <c r="U11">
        <f>Alt_Pairwise_Pendapatan!U11/Alt_Pairwise_Pendapatan!U44</f>
        <v/>
      </c>
      <c r="V11">
        <f>Alt_Pairwise_Pendapatan!V11/Alt_Pairwise_Pendapatan!V44</f>
        <v/>
      </c>
      <c r="W11">
        <f>Alt_Pairwise_Pendapatan!W11/Alt_Pairwise_Pendapatan!W44</f>
        <v/>
      </c>
      <c r="X11">
        <f>Alt_Pairwise_Pendapatan!X11/Alt_Pairwise_Pendapatan!X44</f>
        <v/>
      </c>
      <c r="Y11">
        <f>Alt_Pairwise_Pendapatan!Y11/Alt_Pairwise_Pendapatan!Y44</f>
        <v/>
      </c>
      <c r="Z11">
        <f>Alt_Pairwise_Pendapatan!Z11/Alt_Pairwise_Pendapatan!Z44</f>
        <v/>
      </c>
      <c r="AA11">
        <f>Alt_Pairwise_Pendapatan!AA11/Alt_Pairwise_Pendapatan!AA44</f>
        <v/>
      </c>
      <c r="AB11">
        <f>Alt_Pairwise_Pendapatan!AB11/Alt_Pairwise_Pendapatan!AB44</f>
        <v/>
      </c>
      <c r="AC11">
        <f>Alt_Pairwise_Pendapatan!AC11/Alt_Pairwise_Pendapatan!AC44</f>
        <v/>
      </c>
      <c r="AD11">
        <f>Alt_Pairwise_Pendapatan!AD11/Alt_Pairwise_Pendapatan!AD44</f>
        <v/>
      </c>
      <c r="AE11">
        <f>Alt_Pairwise_Pendapatan!AE11/Alt_Pairwise_Pendapatan!AE44</f>
        <v/>
      </c>
      <c r="AF11">
        <f>Alt_Pairwise_Pendapatan!AF11/Alt_Pairwise_Pendapatan!AF44</f>
        <v/>
      </c>
      <c r="AG11">
        <f>Alt_Pairwise_Pendapatan!AG11/Alt_Pairwise_Pendapatan!AG44</f>
        <v/>
      </c>
      <c r="AH11">
        <f>Alt_Pairwise_Pendapatan!AH11/Alt_Pairwise_Pendapatan!AH44</f>
        <v/>
      </c>
      <c r="AI11">
        <f>Alt_Pairwise_Pendapatan!AI11/Alt_Pairwise_Pendapatan!AI44</f>
        <v/>
      </c>
      <c r="AJ11">
        <f>Alt_Pairwise_Pendapatan!AJ11/Alt_Pairwise_Pendapatan!AJ44</f>
        <v/>
      </c>
      <c r="AK11">
        <f>Alt_Pairwise_Pendapatan!AK11/Alt_Pairwise_Pendapatan!AK44</f>
        <v/>
      </c>
      <c r="AL11">
        <f>Alt_Pairwise_Pendapatan!AL11/Alt_Pairwise_Pendapatan!AL44</f>
        <v/>
      </c>
      <c r="AM11">
        <f>Alt_Pairwise_Pendapatan!AM11/Alt_Pairwise_Pendapatan!AM44</f>
        <v/>
      </c>
      <c r="AN11">
        <f>Alt_Pairwise_Pendapatan!AN11/Alt_Pairwise_Pendapatan!AN44</f>
        <v/>
      </c>
      <c r="AO11">
        <f>Alt_Pairwise_Pendapatan!AO11/Alt_Pairwise_Pendapatan!AO44</f>
        <v/>
      </c>
      <c r="AP11">
        <f>Alt_Pairwise_Pendapatan!AP11/Alt_Pairwise_Pendapatan!AP44</f>
        <v/>
      </c>
      <c r="AQ11">
        <f>Alt_Pairwise_Pendapatan!AQ11/Alt_Pairwise_Pendapatan!AQ44</f>
        <v/>
      </c>
      <c r="AS11">
        <f>AVERAGE(B11:AQ11)</f>
        <v/>
      </c>
    </row>
    <row r="12">
      <c r="A12" t="inlineStr">
        <is>
          <t>Kiki</t>
        </is>
      </c>
      <c r="B12">
        <f>Alt_Pairwise_Pendapatan!B12/Alt_Pairwise_Pendapatan!B44</f>
        <v/>
      </c>
      <c r="C12">
        <f>Alt_Pairwise_Pendapatan!C12/Alt_Pairwise_Pendapatan!C44</f>
        <v/>
      </c>
      <c r="D12">
        <f>Alt_Pairwise_Pendapatan!D12/Alt_Pairwise_Pendapatan!D44</f>
        <v/>
      </c>
      <c r="E12">
        <f>Alt_Pairwise_Pendapatan!E12/Alt_Pairwise_Pendapatan!E44</f>
        <v/>
      </c>
      <c r="F12">
        <f>Alt_Pairwise_Pendapatan!F12/Alt_Pairwise_Pendapatan!F44</f>
        <v/>
      </c>
      <c r="G12">
        <f>Alt_Pairwise_Pendapatan!G12/Alt_Pairwise_Pendapatan!G44</f>
        <v/>
      </c>
      <c r="H12">
        <f>Alt_Pairwise_Pendapatan!H12/Alt_Pairwise_Pendapatan!H44</f>
        <v/>
      </c>
      <c r="I12">
        <f>Alt_Pairwise_Pendapatan!I12/Alt_Pairwise_Pendapatan!I44</f>
        <v/>
      </c>
      <c r="J12">
        <f>Alt_Pairwise_Pendapatan!J12/Alt_Pairwise_Pendapatan!J44</f>
        <v/>
      </c>
      <c r="K12">
        <f>Alt_Pairwise_Pendapatan!K12/Alt_Pairwise_Pendapatan!K44</f>
        <v/>
      </c>
      <c r="L12">
        <f>Alt_Pairwise_Pendapatan!L12/Alt_Pairwise_Pendapatan!L44</f>
        <v/>
      </c>
      <c r="M12">
        <f>Alt_Pairwise_Pendapatan!M12/Alt_Pairwise_Pendapatan!M44</f>
        <v/>
      </c>
      <c r="N12">
        <f>Alt_Pairwise_Pendapatan!N12/Alt_Pairwise_Pendapatan!N44</f>
        <v/>
      </c>
      <c r="O12">
        <f>Alt_Pairwise_Pendapatan!O12/Alt_Pairwise_Pendapatan!O44</f>
        <v/>
      </c>
      <c r="P12">
        <f>Alt_Pairwise_Pendapatan!P12/Alt_Pairwise_Pendapatan!P44</f>
        <v/>
      </c>
      <c r="Q12">
        <f>Alt_Pairwise_Pendapatan!Q12/Alt_Pairwise_Pendapatan!Q44</f>
        <v/>
      </c>
      <c r="R12">
        <f>Alt_Pairwise_Pendapatan!R12/Alt_Pairwise_Pendapatan!R44</f>
        <v/>
      </c>
      <c r="S12">
        <f>Alt_Pairwise_Pendapatan!S12/Alt_Pairwise_Pendapatan!S44</f>
        <v/>
      </c>
      <c r="T12">
        <f>Alt_Pairwise_Pendapatan!T12/Alt_Pairwise_Pendapatan!T44</f>
        <v/>
      </c>
      <c r="U12">
        <f>Alt_Pairwise_Pendapatan!U12/Alt_Pairwise_Pendapatan!U44</f>
        <v/>
      </c>
      <c r="V12">
        <f>Alt_Pairwise_Pendapatan!V12/Alt_Pairwise_Pendapatan!V44</f>
        <v/>
      </c>
      <c r="W12">
        <f>Alt_Pairwise_Pendapatan!W12/Alt_Pairwise_Pendapatan!W44</f>
        <v/>
      </c>
      <c r="X12">
        <f>Alt_Pairwise_Pendapatan!X12/Alt_Pairwise_Pendapatan!X44</f>
        <v/>
      </c>
      <c r="Y12">
        <f>Alt_Pairwise_Pendapatan!Y12/Alt_Pairwise_Pendapatan!Y44</f>
        <v/>
      </c>
      <c r="Z12">
        <f>Alt_Pairwise_Pendapatan!Z12/Alt_Pairwise_Pendapatan!Z44</f>
        <v/>
      </c>
      <c r="AA12">
        <f>Alt_Pairwise_Pendapatan!AA12/Alt_Pairwise_Pendapatan!AA44</f>
        <v/>
      </c>
      <c r="AB12">
        <f>Alt_Pairwise_Pendapatan!AB12/Alt_Pairwise_Pendapatan!AB44</f>
        <v/>
      </c>
      <c r="AC12">
        <f>Alt_Pairwise_Pendapatan!AC12/Alt_Pairwise_Pendapatan!AC44</f>
        <v/>
      </c>
      <c r="AD12">
        <f>Alt_Pairwise_Pendapatan!AD12/Alt_Pairwise_Pendapatan!AD44</f>
        <v/>
      </c>
      <c r="AE12">
        <f>Alt_Pairwise_Pendapatan!AE12/Alt_Pairwise_Pendapatan!AE44</f>
        <v/>
      </c>
      <c r="AF12">
        <f>Alt_Pairwise_Pendapatan!AF12/Alt_Pairwise_Pendapatan!AF44</f>
        <v/>
      </c>
      <c r="AG12">
        <f>Alt_Pairwise_Pendapatan!AG12/Alt_Pairwise_Pendapatan!AG44</f>
        <v/>
      </c>
      <c r="AH12">
        <f>Alt_Pairwise_Pendapatan!AH12/Alt_Pairwise_Pendapatan!AH44</f>
        <v/>
      </c>
      <c r="AI12">
        <f>Alt_Pairwise_Pendapatan!AI12/Alt_Pairwise_Pendapatan!AI44</f>
        <v/>
      </c>
      <c r="AJ12">
        <f>Alt_Pairwise_Pendapatan!AJ12/Alt_Pairwise_Pendapatan!AJ44</f>
        <v/>
      </c>
      <c r="AK12">
        <f>Alt_Pairwise_Pendapatan!AK12/Alt_Pairwise_Pendapatan!AK44</f>
        <v/>
      </c>
      <c r="AL12">
        <f>Alt_Pairwise_Pendapatan!AL12/Alt_Pairwise_Pendapatan!AL44</f>
        <v/>
      </c>
      <c r="AM12">
        <f>Alt_Pairwise_Pendapatan!AM12/Alt_Pairwise_Pendapatan!AM44</f>
        <v/>
      </c>
      <c r="AN12">
        <f>Alt_Pairwise_Pendapatan!AN12/Alt_Pairwise_Pendapatan!AN44</f>
        <v/>
      </c>
      <c r="AO12">
        <f>Alt_Pairwise_Pendapatan!AO12/Alt_Pairwise_Pendapatan!AO44</f>
        <v/>
      </c>
      <c r="AP12">
        <f>Alt_Pairwise_Pendapatan!AP12/Alt_Pairwise_Pendapatan!AP44</f>
        <v/>
      </c>
      <c r="AQ12">
        <f>Alt_Pairwise_Pendapatan!AQ12/Alt_Pairwise_Pendapatan!AQ44</f>
        <v/>
      </c>
      <c r="AS12">
        <f>AVERAGE(B12:AQ12)</f>
        <v/>
      </c>
    </row>
    <row r="13">
      <c r="A13" t="inlineStr">
        <is>
          <t>Lina</t>
        </is>
      </c>
      <c r="B13">
        <f>Alt_Pairwise_Pendapatan!B13/Alt_Pairwise_Pendapatan!B44</f>
        <v/>
      </c>
      <c r="C13">
        <f>Alt_Pairwise_Pendapatan!C13/Alt_Pairwise_Pendapatan!C44</f>
        <v/>
      </c>
      <c r="D13">
        <f>Alt_Pairwise_Pendapatan!D13/Alt_Pairwise_Pendapatan!D44</f>
        <v/>
      </c>
      <c r="E13">
        <f>Alt_Pairwise_Pendapatan!E13/Alt_Pairwise_Pendapatan!E44</f>
        <v/>
      </c>
      <c r="F13">
        <f>Alt_Pairwise_Pendapatan!F13/Alt_Pairwise_Pendapatan!F44</f>
        <v/>
      </c>
      <c r="G13">
        <f>Alt_Pairwise_Pendapatan!G13/Alt_Pairwise_Pendapatan!G44</f>
        <v/>
      </c>
      <c r="H13">
        <f>Alt_Pairwise_Pendapatan!H13/Alt_Pairwise_Pendapatan!H44</f>
        <v/>
      </c>
      <c r="I13">
        <f>Alt_Pairwise_Pendapatan!I13/Alt_Pairwise_Pendapatan!I44</f>
        <v/>
      </c>
      <c r="J13">
        <f>Alt_Pairwise_Pendapatan!J13/Alt_Pairwise_Pendapatan!J44</f>
        <v/>
      </c>
      <c r="K13">
        <f>Alt_Pairwise_Pendapatan!K13/Alt_Pairwise_Pendapatan!K44</f>
        <v/>
      </c>
      <c r="L13">
        <f>Alt_Pairwise_Pendapatan!L13/Alt_Pairwise_Pendapatan!L44</f>
        <v/>
      </c>
      <c r="M13">
        <f>Alt_Pairwise_Pendapatan!M13/Alt_Pairwise_Pendapatan!M44</f>
        <v/>
      </c>
      <c r="N13">
        <f>Alt_Pairwise_Pendapatan!N13/Alt_Pairwise_Pendapatan!N44</f>
        <v/>
      </c>
      <c r="O13">
        <f>Alt_Pairwise_Pendapatan!O13/Alt_Pairwise_Pendapatan!O44</f>
        <v/>
      </c>
      <c r="P13">
        <f>Alt_Pairwise_Pendapatan!P13/Alt_Pairwise_Pendapatan!P44</f>
        <v/>
      </c>
      <c r="Q13">
        <f>Alt_Pairwise_Pendapatan!Q13/Alt_Pairwise_Pendapatan!Q44</f>
        <v/>
      </c>
      <c r="R13">
        <f>Alt_Pairwise_Pendapatan!R13/Alt_Pairwise_Pendapatan!R44</f>
        <v/>
      </c>
      <c r="S13">
        <f>Alt_Pairwise_Pendapatan!S13/Alt_Pairwise_Pendapatan!S44</f>
        <v/>
      </c>
      <c r="T13">
        <f>Alt_Pairwise_Pendapatan!T13/Alt_Pairwise_Pendapatan!T44</f>
        <v/>
      </c>
      <c r="U13">
        <f>Alt_Pairwise_Pendapatan!U13/Alt_Pairwise_Pendapatan!U44</f>
        <v/>
      </c>
      <c r="V13">
        <f>Alt_Pairwise_Pendapatan!V13/Alt_Pairwise_Pendapatan!V44</f>
        <v/>
      </c>
      <c r="W13">
        <f>Alt_Pairwise_Pendapatan!W13/Alt_Pairwise_Pendapatan!W44</f>
        <v/>
      </c>
      <c r="X13">
        <f>Alt_Pairwise_Pendapatan!X13/Alt_Pairwise_Pendapatan!X44</f>
        <v/>
      </c>
      <c r="Y13">
        <f>Alt_Pairwise_Pendapatan!Y13/Alt_Pairwise_Pendapatan!Y44</f>
        <v/>
      </c>
      <c r="Z13">
        <f>Alt_Pairwise_Pendapatan!Z13/Alt_Pairwise_Pendapatan!Z44</f>
        <v/>
      </c>
      <c r="AA13">
        <f>Alt_Pairwise_Pendapatan!AA13/Alt_Pairwise_Pendapatan!AA44</f>
        <v/>
      </c>
      <c r="AB13">
        <f>Alt_Pairwise_Pendapatan!AB13/Alt_Pairwise_Pendapatan!AB44</f>
        <v/>
      </c>
      <c r="AC13">
        <f>Alt_Pairwise_Pendapatan!AC13/Alt_Pairwise_Pendapatan!AC44</f>
        <v/>
      </c>
      <c r="AD13">
        <f>Alt_Pairwise_Pendapatan!AD13/Alt_Pairwise_Pendapatan!AD44</f>
        <v/>
      </c>
      <c r="AE13">
        <f>Alt_Pairwise_Pendapatan!AE13/Alt_Pairwise_Pendapatan!AE44</f>
        <v/>
      </c>
      <c r="AF13">
        <f>Alt_Pairwise_Pendapatan!AF13/Alt_Pairwise_Pendapatan!AF44</f>
        <v/>
      </c>
      <c r="AG13">
        <f>Alt_Pairwise_Pendapatan!AG13/Alt_Pairwise_Pendapatan!AG44</f>
        <v/>
      </c>
      <c r="AH13">
        <f>Alt_Pairwise_Pendapatan!AH13/Alt_Pairwise_Pendapatan!AH44</f>
        <v/>
      </c>
      <c r="AI13">
        <f>Alt_Pairwise_Pendapatan!AI13/Alt_Pairwise_Pendapatan!AI44</f>
        <v/>
      </c>
      <c r="AJ13">
        <f>Alt_Pairwise_Pendapatan!AJ13/Alt_Pairwise_Pendapatan!AJ44</f>
        <v/>
      </c>
      <c r="AK13">
        <f>Alt_Pairwise_Pendapatan!AK13/Alt_Pairwise_Pendapatan!AK44</f>
        <v/>
      </c>
      <c r="AL13">
        <f>Alt_Pairwise_Pendapatan!AL13/Alt_Pairwise_Pendapatan!AL44</f>
        <v/>
      </c>
      <c r="AM13">
        <f>Alt_Pairwise_Pendapatan!AM13/Alt_Pairwise_Pendapatan!AM44</f>
        <v/>
      </c>
      <c r="AN13">
        <f>Alt_Pairwise_Pendapatan!AN13/Alt_Pairwise_Pendapatan!AN44</f>
        <v/>
      </c>
      <c r="AO13">
        <f>Alt_Pairwise_Pendapatan!AO13/Alt_Pairwise_Pendapatan!AO44</f>
        <v/>
      </c>
      <c r="AP13">
        <f>Alt_Pairwise_Pendapatan!AP13/Alt_Pairwise_Pendapatan!AP44</f>
        <v/>
      </c>
      <c r="AQ13">
        <f>Alt_Pairwise_Pendapatan!AQ13/Alt_Pairwise_Pendapatan!AQ44</f>
        <v/>
      </c>
      <c r="AS13">
        <f>AVERAGE(B13:AQ13)</f>
        <v/>
      </c>
    </row>
    <row r="14">
      <c r="A14" t="inlineStr">
        <is>
          <t>Made</t>
        </is>
      </c>
      <c r="B14">
        <f>Alt_Pairwise_Pendapatan!B14/Alt_Pairwise_Pendapatan!B44</f>
        <v/>
      </c>
      <c r="C14">
        <f>Alt_Pairwise_Pendapatan!C14/Alt_Pairwise_Pendapatan!C44</f>
        <v/>
      </c>
      <c r="D14">
        <f>Alt_Pairwise_Pendapatan!D14/Alt_Pairwise_Pendapatan!D44</f>
        <v/>
      </c>
      <c r="E14">
        <f>Alt_Pairwise_Pendapatan!E14/Alt_Pairwise_Pendapatan!E44</f>
        <v/>
      </c>
      <c r="F14">
        <f>Alt_Pairwise_Pendapatan!F14/Alt_Pairwise_Pendapatan!F44</f>
        <v/>
      </c>
      <c r="G14">
        <f>Alt_Pairwise_Pendapatan!G14/Alt_Pairwise_Pendapatan!G44</f>
        <v/>
      </c>
      <c r="H14">
        <f>Alt_Pairwise_Pendapatan!H14/Alt_Pairwise_Pendapatan!H44</f>
        <v/>
      </c>
      <c r="I14">
        <f>Alt_Pairwise_Pendapatan!I14/Alt_Pairwise_Pendapatan!I44</f>
        <v/>
      </c>
      <c r="J14">
        <f>Alt_Pairwise_Pendapatan!J14/Alt_Pairwise_Pendapatan!J44</f>
        <v/>
      </c>
      <c r="K14">
        <f>Alt_Pairwise_Pendapatan!K14/Alt_Pairwise_Pendapatan!K44</f>
        <v/>
      </c>
      <c r="L14">
        <f>Alt_Pairwise_Pendapatan!L14/Alt_Pairwise_Pendapatan!L44</f>
        <v/>
      </c>
      <c r="M14">
        <f>Alt_Pairwise_Pendapatan!M14/Alt_Pairwise_Pendapatan!M44</f>
        <v/>
      </c>
      <c r="N14">
        <f>Alt_Pairwise_Pendapatan!N14/Alt_Pairwise_Pendapatan!N44</f>
        <v/>
      </c>
      <c r="O14">
        <f>Alt_Pairwise_Pendapatan!O14/Alt_Pairwise_Pendapatan!O44</f>
        <v/>
      </c>
      <c r="P14">
        <f>Alt_Pairwise_Pendapatan!P14/Alt_Pairwise_Pendapatan!P44</f>
        <v/>
      </c>
      <c r="Q14">
        <f>Alt_Pairwise_Pendapatan!Q14/Alt_Pairwise_Pendapatan!Q44</f>
        <v/>
      </c>
      <c r="R14">
        <f>Alt_Pairwise_Pendapatan!R14/Alt_Pairwise_Pendapatan!R44</f>
        <v/>
      </c>
      <c r="S14">
        <f>Alt_Pairwise_Pendapatan!S14/Alt_Pairwise_Pendapatan!S44</f>
        <v/>
      </c>
      <c r="T14">
        <f>Alt_Pairwise_Pendapatan!T14/Alt_Pairwise_Pendapatan!T44</f>
        <v/>
      </c>
      <c r="U14">
        <f>Alt_Pairwise_Pendapatan!U14/Alt_Pairwise_Pendapatan!U44</f>
        <v/>
      </c>
      <c r="V14">
        <f>Alt_Pairwise_Pendapatan!V14/Alt_Pairwise_Pendapatan!V44</f>
        <v/>
      </c>
      <c r="W14">
        <f>Alt_Pairwise_Pendapatan!W14/Alt_Pairwise_Pendapatan!W44</f>
        <v/>
      </c>
      <c r="X14">
        <f>Alt_Pairwise_Pendapatan!X14/Alt_Pairwise_Pendapatan!X44</f>
        <v/>
      </c>
      <c r="Y14">
        <f>Alt_Pairwise_Pendapatan!Y14/Alt_Pairwise_Pendapatan!Y44</f>
        <v/>
      </c>
      <c r="Z14">
        <f>Alt_Pairwise_Pendapatan!Z14/Alt_Pairwise_Pendapatan!Z44</f>
        <v/>
      </c>
      <c r="AA14">
        <f>Alt_Pairwise_Pendapatan!AA14/Alt_Pairwise_Pendapatan!AA44</f>
        <v/>
      </c>
      <c r="AB14">
        <f>Alt_Pairwise_Pendapatan!AB14/Alt_Pairwise_Pendapatan!AB44</f>
        <v/>
      </c>
      <c r="AC14">
        <f>Alt_Pairwise_Pendapatan!AC14/Alt_Pairwise_Pendapatan!AC44</f>
        <v/>
      </c>
      <c r="AD14">
        <f>Alt_Pairwise_Pendapatan!AD14/Alt_Pairwise_Pendapatan!AD44</f>
        <v/>
      </c>
      <c r="AE14">
        <f>Alt_Pairwise_Pendapatan!AE14/Alt_Pairwise_Pendapatan!AE44</f>
        <v/>
      </c>
      <c r="AF14">
        <f>Alt_Pairwise_Pendapatan!AF14/Alt_Pairwise_Pendapatan!AF44</f>
        <v/>
      </c>
      <c r="AG14">
        <f>Alt_Pairwise_Pendapatan!AG14/Alt_Pairwise_Pendapatan!AG44</f>
        <v/>
      </c>
      <c r="AH14">
        <f>Alt_Pairwise_Pendapatan!AH14/Alt_Pairwise_Pendapatan!AH44</f>
        <v/>
      </c>
      <c r="AI14">
        <f>Alt_Pairwise_Pendapatan!AI14/Alt_Pairwise_Pendapatan!AI44</f>
        <v/>
      </c>
      <c r="AJ14">
        <f>Alt_Pairwise_Pendapatan!AJ14/Alt_Pairwise_Pendapatan!AJ44</f>
        <v/>
      </c>
      <c r="AK14">
        <f>Alt_Pairwise_Pendapatan!AK14/Alt_Pairwise_Pendapatan!AK44</f>
        <v/>
      </c>
      <c r="AL14">
        <f>Alt_Pairwise_Pendapatan!AL14/Alt_Pairwise_Pendapatan!AL44</f>
        <v/>
      </c>
      <c r="AM14">
        <f>Alt_Pairwise_Pendapatan!AM14/Alt_Pairwise_Pendapatan!AM44</f>
        <v/>
      </c>
      <c r="AN14">
        <f>Alt_Pairwise_Pendapatan!AN14/Alt_Pairwise_Pendapatan!AN44</f>
        <v/>
      </c>
      <c r="AO14">
        <f>Alt_Pairwise_Pendapatan!AO14/Alt_Pairwise_Pendapatan!AO44</f>
        <v/>
      </c>
      <c r="AP14">
        <f>Alt_Pairwise_Pendapatan!AP14/Alt_Pairwise_Pendapatan!AP44</f>
        <v/>
      </c>
      <c r="AQ14">
        <f>Alt_Pairwise_Pendapatan!AQ14/Alt_Pairwise_Pendapatan!AQ44</f>
        <v/>
      </c>
      <c r="AS14">
        <f>AVERAGE(B14:AQ14)</f>
        <v/>
      </c>
    </row>
    <row r="15">
      <c r="A15" t="inlineStr">
        <is>
          <t>Nisa</t>
        </is>
      </c>
      <c r="B15">
        <f>Alt_Pairwise_Pendapatan!B15/Alt_Pairwise_Pendapatan!B44</f>
        <v/>
      </c>
      <c r="C15">
        <f>Alt_Pairwise_Pendapatan!C15/Alt_Pairwise_Pendapatan!C44</f>
        <v/>
      </c>
      <c r="D15">
        <f>Alt_Pairwise_Pendapatan!D15/Alt_Pairwise_Pendapatan!D44</f>
        <v/>
      </c>
      <c r="E15">
        <f>Alt_Pairwise_Pendapatan!E15/Alt_Pairwise_Pendapatan!E44</f>
        <v/>
      </c>
      <c r="F15">
        <f>Alt_Pairwise_Pendapatan!F15/Alt_Pairwise_Pendapatan!F44</f>
        <v/>
      </c>
      <c r="G15">
        <f>Alt_Pairwise_Pendapatan!G15/Alt_Pairwise_Pendapatan!G44</f>
        <v/>
      </c>
      <c r="H15">
        <f>Alt_Pairwise_Pendapatan!H15/Alt_Pairwise_Pendapatan!H44</f>
        <v/>
      </c>
      <c r="I15">
        <f>Alt_Pairwise_Pendapatan!I15/Alt_Pairwise_Pendapatan!I44</f>
        <v/>
      </c>
      <c r="J15">
        <f>Alt_Pairwise_Pendapatan!J15/Alt_Pairwise_Pendapatan!J44</f>
        <v/>
      </c>
      <c r="K15">
        <f>Alt_Pairwise_Pendapatan!K15/Alt_Pairwise_Pendapatan!K44</f>
        <v/>
      </c>
      <c r="L15">
        <f>Alt_Pairwise_Pendapatan!L15/Alt_Pairwise_Pendapatan!L44</f>
        <v/>
      </c>
      <c r="M15">
        <f>Alt_Pairwise_Pendapatan!M15/Alt_Pairwise_Pendapatan!M44</f>
        <v/>
      </c>
      <c r="N15">
        <f>Alt_Pairwise_Pendapatan!N15/Alt_Pairwise_Pendapatan!N44</f>
        <v/>
      </c>
      <c r="O15">
        <f>Alt_Pairwise_Pendapatan!O15/Alt_Pairwise_Pendapatan!O44</f>
        <v/>
      </c>
      <c r="P15">
        <f>Alt_Pairwise_Pendapatan!P15/Alt_Pairwise_Pendapatan!P44</f>
        <v/>
      </c>
      <c r="Q15">
        <f>Alt_Pairwise_Pendapatan!Q15/Alt_Pairwise_Pendapatan!Q44</f>
        <v/>
      </c>
      <c r="R15">
        <f>Alt_Pairwise_Pendapatan!R15/Alt_Pairwise_Pendapatan!R44</f>
        <v/>
      </c>
      <c r="S15">
        <f>Alt_Pairwise_Pendapatan!S15/Alt_Pairwise_Pendapatan!S44</f>
        <v/>
      </c>
      <c r="T15">
        <f>Alt_Pairwise_Pendapatan!T15/Alt_Pairwise_Pendapatan!T44</f>
        <v/>
      </c>
      <c r="U15">
        <f>Alt_Pairwise_Pendapatan!U15/Alt_Pairwise_Pendapatan!U44</f>
        <v/>
      </c>
      <c r="V15">
        <f>Alt_Pairwise_Pendapatan!V15/Alt_Pairwise_Pendapatan!V44</f>
        <v/>
      </c>
      <c r="W15">
        <f>Alt_Pairwise_Pendapatan!W15/Alt_Pairwise_Pendapatan!W44</f>
        <v/>
      </c>
      <c r="X15">
        <f>Alt_Pairwise_Pendapatan!X15/Alt_Pairwise_Pendapatan!X44</f>
        <v/>
      </c>
      <c r="Y15">
        <f>Alt_Pairwise_Pendapatan!Y15/Alt_Pairwise_Pendapatan!Y44</f>
        <v/>
      </c>
      <c r="Z15">
        <f>Alt_Pairwise_Pendapatan!Z15/Alt_Pairwise_Pendapatan!Z44</f>
        <v/>
      </c>
      <c r="AA15">
        <f>Alt_Pairwise_Pendapatan!AA15/Alt_Pairwise_Pendapatan!AA44</f>
        <v/>
      </c>
      <c r="AB15">
        <f>Alt_Pairwise_Pendapatan!AB15/Alt_Pairwise_Pendapatan!AB44</f>
        <v/>
      </c>
      <c r="AC15">
        <f>Alt_Pairwise_Pendapatan!AC15/Alt_Pairwise_Pendapatan!AC44</f>
        <v/>
      </c>
      <c r="AD15">
        <f>Alt_Pairwise_Pendapatan!AD15/Alt_Pairwise_Pendapatan!AD44</f>
        <v/>
      </c>
      <c r="AE15">
        <f>Alt_Pairwise_Pendapatan!AE15/Alt_Pairwise_Pendapatan!AE44</f>
        <v/>
      </c>
      <c r="AF15">
        <f>Alt_Pairwise_Pendapatan!AF15/Alt_Pairwise_Pendapatan!AF44</f>
        <v/>
      </c>
      <c r="AG15">
        <f>Alt_Pairwise_Pendapatan!AG15/Alt_Pairwise_Pendapatan!AG44</f>
        <v/>
      </c>
      <c r="AH15">
        <f>Alt_Pairwise_Pendapatan!AH15/Alt_Pairwise_Pendapatan!AH44</f>
        <v/>
      </c>
      <c r="AI15">
        <f>Alt_Pairwise_Pendapatan!AI15/Alt_Pairwise_Pendapatan!AI44</f>
        <v/>
      </c>
      <c r="AJ15">
        <f>Alt_Pairwise_Pendapatan!AJ15/Alt_Pairwise_Pendapatan!AJ44</f>
        <v/>
      </c>
      <c r="AK15">
        <f>Alt_Pairwise_Pendapatan!AK15/Alt_Pairwise_Pendapatan!AK44</f>
        <v/>
      </c>
      <c r="AL15">
        <f>Alt_Pairwise_Pendapatan!AL15/Alt_Pairwise_Pendapatan!AL44</f>
        <v/>
      </c>
      <c r="AM15">
        <f>Alt_Pairwise_Pendapatan!AM15/Alt_Pairwise_Pendapatan!AM44</f>
        <v/>
      </c>
      <c r="AN15">
        <f>Alt_Pairwise_Pendapatan!AN15/Alt_Pairwise_Pendapatan!AN44</f>
        <v/>
      </c>
      <c r="AO15">
        <f>Alt_Pairwise_Pendapatan!AO15/Alt_Pairwise_Pendapatan!AO44</f>
        <v/>
      </c>
      <c r="AP15">
        <f>Alt_Pairwise_Pendapatan!AP15/Alt_Pairwise_Pendapatan!AP44</f>
        <v/>
      </c>
      <c r="AQ15">
        <f>Alt_Pairwise_Pendapatan!AQ15/Alt_Pairwise_Pendapatan!AQ44</f>
        <v/>
      </c>
      <c r="AS15">
        <f>AVERAGE(B15:AQ15)</f>
        <v/>
      </c>
    </row>
    <row r="16">
      <c r="A16" t="inlineStr">
        <is>
          <t>Oka</t>
        </is>
      </c>
      <c r="B16">
        <f>Alt_Pairwise_Pendapatan!B16/Alt_Pairwise_Pendapatan!B44</f>
        <v/>
      </c>
      <c r="C16">
        <f>Alt_Pairwise_Pendapatan!C16/Alt_Pairwise_Pendapatan!C44</f>
        <v/>
      </c>
      <c r="D16">
        <f>Alt_Pairwise_Pendapatan!D16/Alt_Pairwise_Pendapatan!D44</f>
        <v/>
      </c>
      <c r="E16">
        <f>Alt_Pairwise_Pendapatan!E16/Alt_Pairwise_Pendapatan!E44</f>
        <v/>
      </c>
      <c r="F16">
        <f>Alt_Pairwise_Pendapatan!F16/Alt_Pairwise_Pendapatan!F44</f>
        <v/>
      </c>
      <c r="G16">
        <f>Alt_Pairwise_Pendapatan!G16/Alt_Pairwise_Pendapatan!G44</f>
        <v/>
      </c>
      <c r="H16">
        <f>Alt_Pairwise_Pendapatan!H16/Alt_Pairwise_Pendapatan!H44</f>
        <v/>
      </c>
      <c r="I16">
        <f>Alt_Pairwise_Pendapatan!I16/Alt_Pairwise_Pendapatan!I44</f>
        <v/>
      </c>
      <c r="J16">
        <f>Alt_Pairwise_Pendapatan!J16/Alt_Pairwise_Pendapatan!J44</f>
        <v/>
      </c>
      <c r="K16">
        <f>Alt_Pairwise_Pendapatan!K16/Alt_Pairwise_Pendapatan!K44</f>
        <v/>
      </c>
      <c r="L16">
        <f>Alt_Pairwise_Pendapatan!L16/Alt_Pairwise_Pendapatan!L44</f>
        <v/>
      </c>
      <c r="M16">
        <f>Alt_Pairwise_Pendapatan!M16/Alt_Pairwise_Pendapatan!M44</f>
        <v/>
      </c>
      <c r="N16">
        <f>Alt_Pairwise_Pendapatan!N16/Alt_Pairwise_Pendapatan!N44</f>
        <v/>
      </c>
      <c r="O16">
        <f>Alt_Pairwise_Pendapatan!O16/Alt_Pairwise_Pendapatan!O44</f>
        <v/>
      </c>
      <c r="P16">
        <f>Alt_Pairwise_Pendapatan!P16/Alt_Pairwise_Pendapatan!P44</f>
        <v/>
      </c>
      <c r="Q16">
        <f>Alt_Pairwise_Pendapatan!Q16/Alt_Pairwise_Pendapatan!Q44</f>
        <v/>
      </c>
      <c r="R16">
        <f>Alt_Pairwise_Pendapatan!R16/Alt_Pairwise_Pendapatan!R44</f>
        <v/>
      </c>
      <c r="S16">
        <f>Alt_Pairwise_Pendapatan!S16/Alt_Pairwise_Pendapatan!S44</f>
        <v/>
      </c>
      <c r="T16">
        <f>Alt_Pairwise_Pendapatan!T16/Alt_Pairwise_Pendapatan!T44</f>
        <v/>
      </c>
      <c r="U16">
        <f>Alt_Pairwise_Pendapatan!U16/Alt_Pairwise_Pendapatan!U44</f>
        <v/>
      </c>
      <c r="V16">
        <f>Alt_Pairwise_Pendapatan!V16/Alt_Pairwise_Pendapatan!V44</f>
        <v/>
      </c>
      <c r="W16">
        <f>Alt_Pairwise_Pendapatan!W16/Alt_Pairwise_Pendapatan!W44</f>
        <v/>
      </c>
      <c r="X16">
        <f>Alt_Pairwise_Pendapatan!X16/Alt_Pairwise_Pendapatan!X44</f>
        <v/>
      </c>
      <c r="Y16">
        <f>Alt_Pairwise_Pendapatan!Y16/Alt_Pairwise_Pendapatan!Y44</f>
        <v/>
      </c>
      <c r="Z16">
        <f>Alt_Pairwise_Pendapatan!Z16/Alt_Pairwise_Pendapatan!Z44</f>
        <v/>
      </c>
      <c r="AA16">
        <f>Alt_Pairwise_Pendapatan!AA16/Alt_Pairwise_Pendapatan!AA44</f>
        <v/>
      </c>
      <c r="AB16">
        <f>Alt_Pairwise_Pendapatan!AB16/Alt_Pairwise_Pendapatan!AB44</f>
        <v/>
      </c>
      <c r="AC16">
        <f>Alt_Pairwise_Pendapatan!AC16/Alt_Pairwise_Pendapatan!AC44</f>
        <v/>
      </c>
      <c r="AD16">
        <f>Alt_Pairwise_Pendapatan!AD16/Alt_Pairwise_Pendapatan!AD44</f>
        <v/>
      </c>
      <c r="AE16">
        <f>Alt_Pairwise_Pendapatan!AE16/Alt_Pairwise_Pendapatan!AE44</f>
        <v/>
      </c>
      <c r="AF16">
        <f>Alt_Pairwise_Pendapatan!AF16/Alt_Pairwise_Pendapatan!AF44</f>
        <v/>
      </c>
      <c r="AG16">
        <f>Alt_Pairwise_Pendapatan!AG16/Alt_Pairwise_Pendapatan!AG44</f>
        <v/>
      </c>
      <c r="AH16">
        <f>Alt_Pairwise_Pendapatan!AH16/Alt_Pairwise_Pendapatan!AH44</f>
        <v/>
      </c>
      <c r="AI16">
        <f>Alt_Pairwise_Pendapatan!AI16/Alt_Pairwise_Pendapatan!AI44</f>
        <v/>
      </c>
      <c r="AJ16">
        <f>Alt_Pairwise_Pendapatan!AJ16/Alt_Pairwise_Pendapatan!AJ44</f>
        <v/>
      </c>
      <c r="AK16">
        <f>Alt_Pairwise_Pendapatan!AK16/Alt_Pairwise_Pendapatan!AK44</f>
        <v/>
      </c>
      <c r="AL16">
        <f>Alt_Pairwise_Pendapatan!AL16/Alt_Pairwise_Pendapatan!AL44</f>
        <v/>
      </c>
      <c r="AM16">
        <f>Alt_Pairwise_Pendapatan!AM16/Alt_Pairwise_Pendapatan!AM44</f>
        <v/>
      </c>
      <c r="AN16">
        <f>Alt_Pairwise_Pendapatan!AN16/Alt_Pairwise_Pendapatan!AN44</f>
        <v/>
      </c>
      <c r="AO16">
        <f>Alt_Pairwise_Pendapatan!AO16/Alt_Pairwise_Pendapatan!AO44</f>
        <v/>
      </c>
      <c r="AP16">
        <f>Alt_Pairwise_Pendapatan!AP16/Alt_Pairwise_Pendapatan!AP44</f>
        <v/>
      </c>
      <c r="AQ16">
        <f>Alt_Pairwise_Pendapatan!AQ16/Alt_Pairwise_Pendapatan!AQ44</f>
        <v/>
      </c>
      <c r="AS16">
        <f>AVERAGE(B16:AQ16)</f>
        <v/>
      </c>
    </row>
    <row r="17">
      <c r="A17" t="inlineStr">
        <is>
          <t>Putra</t>
        </is>
      </c>
      <c r="B17">
        <f>Alt_Pairwise_Pendapatan!B17/Alt_Pairwise_Pendapatan!B44</f>
        <v/>
      </c>
      <c r="C17">
        <f>Alt_Pairwise_Pendapatan!C17/Alt_Pairwise_Pendapatan!C44</f>
        <v/>
      </c>
      <c r="D17">
        <f>Alt_Pairwise_Pendapatan!D17/Alt_Pairwise_Pendapatan!D44</f>
        <v/>
      </c>
      <c r="E17">
        <f>Alt_Pairwise_Pendapatan!E17/Alt_Pairwise_Pendapatan!E44</f>
        <v/>
      </c>
      <c r="F17">
        <f>Alt_Pairwise_Pendapatan!F17/Alt_Pairwise_Pendapatan!F44</f>
        <v/>
      </c>
      <c r="G17">
        <f>Alt_Pairwise_Pendapatan!G17/Alt_Pairwise_Pendapatan!G44</f>
        <v/>
      </c>
      <c r="H17">
        <f>Alt_Pairwise_Pendapatan!H17/Alt_Pairwise_Pendapatan!H44</f>
        <v/>
      </c>
      <c r="I17">
        <f>Alt_Pairwise_Pendapatan!I17/Alt_Pairwise_Pendapatan!I44</f>
        <v/>
      </c>
      <c r="J17">
        <f>Alt_Pairwise_Pendapatan!J17/Alt_Pairwise_Pendapatan!J44</f>
        <v/>
      </c>
      <c r="K17">
        <f>Alt_Pairwise_Pendapatan!K17/Alt_Pairwise_Pendapatan!K44</f>
        <v/>
      </c>
      <c r="L17">
        <f>Alt_Pairwise_Pendapatan!L17/Alt_Pairwise_Pendapatan!L44</f>
        <v/>
      </c>
      <c r="M17">
        <f>Alt_Pairwise_Pendapatan!M17/Alt_Pairwise_Pendapatan!M44</f>
        <v/>
      </c>
      <c r="N17">
        <f>Alt_Pairwise_Pendapatan!N17/Alt_Pairwise_Pendapatan!N44</f>
        <v/>
      </c>
      <c r="O17">
        <f>Alt_Pairwise_Pendapatan!O17/Alt_Pairwise_Pendapatan!O44</f>
        <v/>
      </c>
      <c r="P17">
        <f>Alt_Pairwise_Pendapatan!P17/Alt_Pairwise_Pendapatan!P44</f>
        <v/>
      </c>
      <c r="Q17">
        <f>Alt_Pairwise_Pendapatan!Q17/Alt_Pairwise_Pendapatan!Q44</f>
        <v/>
      </c>
      <c r="R17">
        <f>Alt_Pairwise_Pendapatan!R17/Alt_Pairwise_Pendapatan!R44</f>
        <v/>
      </c>
      <c r="S17">
        <f>Alt_Pairwise_Pendapatan!S17/Alt_Pairwise_Pendapatan!S44</f>
        <v/>
      </c>
      <c r="T17">
        <f>Alt_Pairwise_Pendapatan!T17/Alt_Pairwise_Pendapatan!T44</f>
        <v/>
      </c>
      <c r="U17">
        <f>Alt_Pairwise_Pendapatan!U17/Alt_Pairwise_Pendapatan!U44</f>
        <v/>
      </c>
      <c r="V17">
        <f>Alt_Pairwise_Pendapatan!V17/Alt_Pairwise_Pendapatan!V44</f>
        <v/>
      </c>
      <c r="W17">
        <f>Alt_Pairwise_Pendapatan!W17/Alt_Pairwise_Pendapatan!W44</f>
        <v/>
      </c>
      <c r="X17">
        <f>Alt_Pairwise_Pendapatan!X17/Alt_Pairwise_Pendapatan!X44</f>
        <v/>
      </c>
      <c r="Y17">
        <f>Alt_Pairwise_Pendapatan!Y17/Alt_Pairwise_Pendapatan!Y44</f>
        <v/>
      </c>
      <c r="Z17">
        <f>Alt_Pairwise_Pendapatan!Z17/Alt_Pairwise_Pendapatan!Z44</f>
        <v/>
      </c>
      <c r="AA17">
        <f>Alt_Pairwise_Pendapatan!AA17/Alt_Pairwise_Pendapatan!AA44</f>
        <v/>
      </c>
      <c r="AB17">
        <f>Alt_Pairwise_Pendapatan!AB17/Alt_Pairwise_Pendapatan!AB44</f>
        <v/>
      </c>
      <c r="AC17">
        <f>Alt_Pairwise_Pendapatan!AC17/Alt_Pairwise_Pendapatan!AC44</f>
        <v/>
      </c>
      <c r="AD17">
        <f>Alt_Pairwise_Pendapatan!AD17/Alt_Pairwise_Pendapatan!AD44</f>
        <v/>
      </c>
      <c r="AE17">
        <f>Alt_Pairwise_Pendapatan!AE17/Alt_Pairwise_Pendapatan!AE44</f>
        <v/>
      </c>
      <c r="AF17">
        <f>Alt_Pairwise_Pendapatan!AF17/Alt_Pairwise_Pendapatan!AF44</f>
        <v/>
      </c>
      <c r="AG17">
        <f>Alt_Pairwise_Pendapatan!AG17/Alt_Pairwise_Pendapatan!AG44</f>
        <v/>
      </c>
      <c r="AH17">
        <f>Alt_Pairwise_Pendapatan!AH17/Alt_Pairwise_Pendapatan!AH44</f>
        <v/>
      </c>
      <c r="AI17">
        <f>Alt_Pairwise_Pendapatan!AI17/Alt_Pairwise_Pendapatan!AI44</f>
        <v/>
      </c>
      <c r="AJ17">
        <f>Alt_Pairwise_Pendapatan!AJ17/Alt_Pairwise_Pendapatan!AJ44</f>
        <v/>
      </c>
      <c r="AK17">
        <f>Alt_Pairwise_Pendapatan!AK17/Alt_Pairwise_Pendapatan!AK44</f>
        <v/>
      </c>
      <c r="AL17">
        <f>Alt_Pairwise_Pendapatan!AL17/Alt_Pairwise_Pendapatan!AL44</f>
        <v/>
      </c>
      <c r="AM17">
        <f>Alt_Pairwise_Pendapatan!AM17/Alt_Pairwise_Pendapatan!AM44</f>
        <v/>
      </c>
      <c r="AN17">
        <f>Alt_Pairwise_Pendapatan!AN17/Alt_Pairwise_Pendapatan!AN44</f>
        <v/>
      </c>
      <c r="AO17">
        <f>Alt_Pairwise_Pendapatan!AO17/Alt_Pairwise_Pendapatan!AO44</f>
        <v/>
      </c>
      <c r="AP17">
        <f>Alt_Pairwise_Pendapatan!AP17/Alt_Pairwise_Pendapatan!AP44</f>
        <v/>
      </c>
      <c r="AQ17">
        <f>Alt_Pairwise_Pendapatan!AQ17/Alt_Pairwise_Pendapatan!AQ44</f>
        <v/>
      </c>
      <c r="AS17">
        <f>AVERAGE(B17:AQ17)</f>
        <v/>
      </c>
    </row>
    <row r="18">
      <c r="A18" t="inlineStr">
        <is>
          <t>Qori</t>
        </is>
      </c>
      <c r="B18">
        <f>Alt_Pairwise_Pendapatan!B18/Alt_Pairwise_Pendapatan!B44</f>
        <v/>
      </c>
      <c r="C18">
        <f>Alt_Pairwise_Pendapatan!C18/Alt_Pairwise_Pendapatan!C44</f>
        <v/>
      </c>
      <c r="D18">
        <f>Alt_Pairwise_Pendapatan!D18/Alt_Pairwise_Pendapatan!D44</f>
        <v/>
      </c>
      <c r="E18">
        <f>Alt_Pairwise_Pendapatan!E18/Alt_Pairwise_Pendapatan!E44</f>
        <v/>
      </c>
      <c r="F18">
        <f>Alt_Pairwise_Pendapatan!F18/Alt_Pairwise_Pendapatan!F44</f>
        <v/>
      </c>
      <c r="G18">
        <f>Alt_Pairwise_Pendapatan!G18/Alt_Pairwise_Pendapatan!G44</f>
        <v/>
      </c>
      <c r="H18">
        <f>Alt_Pairwise_Pendapatan!H18/Alt_Pairwise_Pendapatan!H44</f>
        <v/>
      </c>
      <c r="I18">
        <f>Alt_Pairwise_Pendapatan!I18/Alt_Pairwise_Pendapatan!I44</f>
        <v/>
      </c>
      <c r="J18">
        <f>Alt_Pairwise_Pendapatan!J18/Alt_Pairwise_Pendapatan!J44</f>
        <v/>
      </c>
      <c r="K18">
        <f>Alt_Pairwise_Pendapatan!K18/Alt_Pairwise_Pendapatan!K44</f>
        <v/>
      </c>
      <c r="L18">
        <f>Alt_Pairwise_Pendapatan!L18/Alt_Pairwise_Pendapatan!L44</f>
        <v/>
      </c>
      <c r="M18">
        <f>Alt_Pairwise_Pendapatan!M18/Alt_Pairwise_Pendapatan!M44</f>
        <v/>
      </c>
      <c r="N18">
        <f>Alt_Pairwise_Pendapatan!N18/Alt_Pairwise_Pendapatan!N44</f>
        <v/>
      </c>
      <c r="O18">
        <f>Alt_Pairwise_Pendapatan!O18/Alt_Pairwise_Pendapatan!O44</f>
        <v/>
      </c>
      <c r="P18">
        <f>Alt_Pairwise_Pendapatan!P18/Alt_Pairwise_Pendapatan!P44</f>
        <v/>
      </c>
      <c r="Q18">
        <f>Alt_Pairwise_Pendapatan!Q18/Alt_Pairwise_Pendapatan!Q44</f>
        <v/>
      </c>
      <c r="R18">
        <f>Alt_Pairwise_Pendapatan!R18/Alt_Pairwise_Pendapatan!R44</f>
        <v/>
      </c>
      <c r="S18">
        <f>Alt_Pairwise_Pendapatan!S18/Alt_Pairwise_Pendapatan!S44</f>
        <v/>
      </c>
      <c r="T18">
        <f>Alt_Pairwise_Pendapatan!T18/Alt_Pairwise_Pendapatan!T44</f>
        <v/>
      </c>
      <c r="U18">
        <f>Alt_Pairwise_Pendapatan!U18/Alt_Pairwise_Pendapatan!U44</f>
        <v/>
      </c>
      <c r="V18">
        <f>Alt_Pairwise_Pendapatan!V18/Alt_Pairwise_Pendapatan!V44</f>
        <v/>
      </c>
      <c r="W18">
        <f>Alt_Pairwise_Pendapatan!W18/Alt_Pairwise_Pendapatan!W44</f>
        <v/>
      </c>
      <c r="X18">
        <f>Alt_Pairwise_Pendapatan!X18/Alt_Pairwise_Pendapatan!X44</f>
        <v/>
      </c>
      <c r="Y18">
        <f>Alt_Pairwise_Pendapatan!Y18/Alt_Pairwise_Pendapatan!Y44</f>
        <v/>
      </c>
      <c r="Z18">
        <f>Alt_Pairwise_Pendapatan!Z18/Alt_Pairwise_Pendapatan!Z44</f>
        <v/>
      </c>
      <c r="AA18">
        <f>Alt_Pairwise_Pendapatan!AA18/Alt_Pairwise_Pendapatan!AA44</f>
        <v/>
      </c>
      <c r="AB18">
        <f>Alt_Pairwise_Pendapatan!AB18/Alt_Pairwise_Pendapatan!AB44</f>
        <v/>
      </c>
      <c r="AC18">
        <f>Alt_Pairwise_Pendapatan!AC18/Alt_Pairwise_Pendapatan!AC44</f>
        <v/>
      </c>
      <c r="AD18">
        <f>Alt_Pairwise_Pendapatan!AD18/Alt_Pairwise_Pendapatan!AD44</f>
        <v/>
      </c>
      <c r="AE18">
        <f>Alt_Pairwise_Pendapatan!AE18/Alt_Pairwise_Pendapatan!AE44</f>
        <v/>
      </c>
      <c r="AF18">
        <f>Alt_Pairwise_Pendapatan!AF18/Alt_Pairwise_Pendapatan!AF44</f>
        <v/>
      </c>
      <c r="AG18">
        <f>Alt_Pairwise_Pendapatan!AG18/Alt_Pairwise_Pendapatan!AG44</f>
        <v/>
      </c>
      <c r="AH18">
        <f>Alt_Pairwise_Pendapatan!AH18/Alt_Pairwise_Pendapatan!AH44</f>
        <v/>
      </c>
      <c r="AI18">
        <f>Alt_Pairwise_Pendapatan!AI18/Alt_Pairwise_Pendapatan!AI44</f>
        <v/>
      </c>
      <c r="AJ18">
        <f>Alt_Pairwise_Pendapatan!AJ18/Alt_Pairwise_Pendapatan!AJ44</f>
        <v/>
      </c>
      <c r="AK18">
        <f>Alt_Pairwise_Pendapatan!AK18/Alt_Pairwise_Pendapatan!AK44</f>
        <v/>
      </c>
      <c r="AL18">
        <f>Alt_Pairwise_Pendapatan!AL18/Alt_Pairwise_Pendapatan!AL44</f>
        <v/>
      </c>
      <c r="AM18">
        <f>Alt_Pairwise_Pendapatan!AM18/Alt_Pairwise_Pendapatan!AM44</f>
        <v/>
      </c>
      <c r="AN18">
        <f>Alt_Pairwise_Pendapatan!AN18/Alt_Pairwise_Pendapatan!AN44</f>
        <v/>
      </c>
      <c r="AO18">
        <f>Alt_Pairwise_Pendapatan!AO18/Alt_Pairwise_Pendapatan!AO44</f>
        <v/>
      </c>
      <c r="AP18">
        <f>Alt_Pairwise_Pendapatan!AP18/Alt_Pairwise_Pendapatan!AP44</f>
        <v/>
      </c>
      <c r="AQ18">
        <f>Alt_Pairwise_Pendapatan!AQ18/Alt_Pairwise_Pendapatan!AQ44</f>
        <v/>
      </c>
      <c r="AS18">
        <f>AVERAGE(B18:AQ18)</f>
        <v/>
      </c>
    </row>
    <row r="19">
      <c r="A19" t="inlineStr">
        <is>
          <t>Rian</t>
        </is>
      </c>
      <c r="B19">
        <f>Alt_Pairwise_Pendapatan!B19/Alt_Pairwise_Pendapatan!B44</f>
        <v/>
      </c>
      <c r="C19">
        <f>Alt_Pairwise_Pendapatan!C19/Alt_Pairwise_Pendapatan!C44</f>
        <v/>
      </c>
      <c r="D19">
        <f>Alt_Pairwise_Pendapatan!D19/Alt_Pairwise_Pendapatan!D44</f>
        <v/>
      </c>
      <c r="E19">
        <f>Alt_Pairwise_Pendapatan!E19/Alt_Pairwise_Pendapatan!E44</f>
        <v/>
      </c>
      <c r="F19">
        <f>Alt_Pairwise_Pendapatan!F19/Alt_Pairwise_Pendapatan!F44</f>
        <v/>
      </c>
      <c r="G19">
        <f>Alt_Pairwise_Pendapatan!G19/Alt_Pairwise_Pendapatan!G44</f>
        <v/>
      </c>
      <c r="H19">
        <f>Alt_Pairwise_Pendapatan!H19/Alt_Pairwise_Pendapatan!H44</f>
        <v/>
      </c>
      <c r="I19">
        <f>Alt_Pairwise_Pendapatan!I19/Alt_Pairwise_Pendapatan!I44</f>
        <v/>
      </c>
      <c r="J19">
        <f>Alt_Pairwise_Pendapatan!J19/Alt_Pairwise_Pendapatan!J44</f>
        <v/>
      </c>
      <c r="K19">
        <f>Alt_Pairwise_Pendapatan!K19/Alt_Pairwise_Pendapatan!K44</f>
        <v/>
      </c>
      <c r="L19">
        <f>Alt_Pairwise_Pendapatan!L19/Alt_Pairwise_Pendapatan!L44</f>
        <v/>
      </c>
      <c r="M19">
        <f>Alt_Pairwise_Pendapatan!M19/Alt_Pairwise_Pendapatan!M44</f>
        <v/>
      </c>
      <c r="N19">
        <f>Alt_Pairwise_Pendapatan!N19/Alt_Pairwise_Pendapatan!N44</f>
        <v/>
      </c>
      <c r="O19">
        <f>Alt_Pairwise_Pendapatan!O19/Alt_Pairwise_Pendapatan!O44</f>
        <v/>
      </c>
      <c r="P19">
        <f>Alt_Pairwise_Pendapatan!P19/Alt_Pairwise_Pendapatan!P44</f>
        <v/>
      </c>
      <c r="Q19">
        <f>Alt_Pairwise_Pendapatan!Q19/Alt_Pairwise_Pendapatan!Q44</f>
        <v/>
      </c>
      <c r="R19">
        <f>Alt_Pairwise_Pendapatan!R19/Alt_Pairwise_Pendapatan!R44</f>
        <v/>
      </c>
      <c r="S19">
        <f>Alt_Pairwise_Pendapatan!S19/Alt_Pairwise_Pendapatan!S44</f>
        <v/>
      </c>
      <c r="T19">
        <f>Alt_Pairwise_Pendapatan!T19/Alt_Pairwise_Pendapatan!T44</f>
        <v/>
      </c>
      <c r="U19">
        <f>Alt_Pairwise_Pendapatan!U19/Alt_Pairwise_Pendapatan!U44</f>
        <v/>
      </c>
      <c r="V19">
        <f>Alt_Pairwise_Pendapatan!V19/Alt_Pairwise_Pendapatan!V44</f>
        <v/>
      </c>
      <c r="W19">
        <f>Alt_Pairwise_Pendapatan!W19/Alt_Pairwise_Pendapatan!W44</f>
        <v/>
      </c>
      <c r="X19">
        <f>Alt_Pairwise_Pendapatan!X19/Alt_Pairwise_Pendapatan!X44</f>
        <v/>
      </c>
      <c r="Y19">
        <f>Alt_Pairwise_Pendapatan!Y19/Alt_Pairwise_Pendapatan!Y44</f>
        <v/>
      </c>
      <c r="Z19">
        <f>Alt_Pairwise_Pendapatan!Z19/Alt_Pairwise_Pendapatan!Z44</f>
        <v/>
      </c>
      <c r="AA19">
        <f>Alt_Pairwise_Pendapatan!AA19/Alt_Pairwise_Pendapatan!AA44</f>
        <v/>
      </c>
      <c r="AB19">
        <f>Alt_Pairwise_Pendapatan!AB19/Alt_Pairwise_Pendapatan!AB44</f>
        <v/>
      </c>
      <c r="AC19">
        <f>Alt_Pairwise_Pendapatan!AC19/Alt_Pairwise_Pendapatan!AC44</f>
        <v/>
      </c>
      <c r="AD19">
        <f>Alt_Pairwise_Pendapatan!AD19/Alt_Pairwise_Pendapatan!AD44</f>
        <v/>
      </c>
      <c r="AE19">
        <f>Alt_Pairwise_Pendapatan!AE19/Alt_Pairwise_Pendapatan!AE44</f>
        <v/>
      </c>
      <c r="AF19">
        <f>Alt_Pairwise_Pendapatan!AF19/Alt_Pairwise_Pendapatan!AF44</f>
        <v/>
      </c>
      <c r="AG19">
        <f>Alt_Pairwise_Pendapatan!AG19/Alt_Pairwise_Pendapatan!AG44</f>
        <v/>
      </c>
      <c r="AH19">
        <f>Alt_Pairwise_Pendapatan!AH19/Alt_Pairwise_Pendapatan!AH44</f>
        <v/>
      </c>
      <c r="AI19">
        <f>Alt_Pairwise_Pendapatan!AI19/Alt_Pairwise_Pendapatan!AI44</f>
        <v/>
      </c>
      <c r="AJ19">
        <f>Alt_Pairwise_Pendapatan!AJ19/Alt_Pairwise_Pendapatan!AJ44</f>
        <v/>
      </c>
      <c r="AK19">
        <f>Alt_Pairwise_Pendapatan!AK19/Alt_Pairwise_Pendapatan!AK44</f>
        <v/>
      </c>
      <c r="AL19">
        <f>Alt_Pairwise_Pendapatan!AL19/Alt_Pairwise_Pendapatan!AL44</f>
        <v/>
      </c>
      <c r="AM19">
        <f>Alt_Pairwise_Pendapatan!AM19/Alt_Pairwise_Pendapatan!AM44</f>
        <v/>
      </c>
      <c r="AN19">
        <f>Alt_Pairwise_Pendapatan!AN19/Alt_Pairwise_Pendapatan!AN44</f>
        <v/>
      </c>
      <c r="AO19">
        <f>Alt_Pairwise_Pendapatan!AO19/Alt_Pairwise_Pendapatan!AO44</f>
        <v/>
      </c>
      <c r="AP19">
        <f>Alt_Pairwise_Pendapatan!AP19/Alt_Pairwise_Pendapatan!AP44</f>
        <v/>
      </c>
      <c r="AQ19">
        <f>Alt_Pairwise_Pendapatan!AQ19/Alt_Pairwise_Pendapatan!AQ44</f>
        <v/>
      </c>
      <c r="AS19">
        <f>AVERAGE(B19:AQ19)</f>
        <v/>
      </c>
    </row>
    <row r="20">
      <c r="A20" t="inlineStr">
        <is>
          <t>Sinta</t>
        </is>
      </c>
      <c r="B20">
        <f>Alt_Pairwise_Pendapatan!B20/Alt_Pairwise_Pendapatan!B44</f>
        <v/>
      </c>
      <c r="C20">
        <f>Alt_Pairwise_Pendapatan!C20/Alt_Pairwise_Pendapatan!C44</f>
        <v/>
      </c>
      <c r="D20">
        <f>Alt_Pairwise_Pendapatan!D20/Alt_Pairwise_Pendapatan!D44</f>
        <v/>
      </c>
      <c r="E20">
        <f>Alt_Pairwise_Pendapatan!E20/Alt_Pairwise_Pendapatan!E44</f>
        <v/>
      </c>
      <c r="F20">
        <f>Alt_Pairwise_Pendapatan!F20/Alt_Pairwise_Pendapatan!F44</f>
        <v/>
      </c>
      <c r="G20">
        <f>Alt_Pairwise_Pendapatan!G20/Alt_Pairwise_Pendapatan!G44</f>
        <v/>
      </c>
      <c r="H20">
        <f>Alt_Pairwise_Pendapatan!H20/Alt_Pairwise_Pendapatan!H44</f>
        <v/>
      </c>
      <c r="I20">
        <f>Alt_Pairwise_Pendapatan!I20/Alt_Pairwise_Pendapatan!I44</f>
        <v/>
      </c>
      <c r="J20">
        <f>Alt_Pairwise_Pendapatan!J20/Alt_Pairwise_Pendapatan!J44</f>
        <v/>
      </c>
      <c r="K20">
        <f>Alt_Pairwise_Pendapatan!K20/Alt_Pairwise_Pendapatan!K44</f>
        <v/>
      </c>
      <c r="L20">
        <f>Alt_Pairwise_Pendapatan!L20/Alt_Pairwise_Pendapatan!L44</f>
        <v/>
      </c>
      <c r="M20">
        <f>Alt_Pairwise_Pendapatan!M20/Alt_Pairwise_Pendapatan!M44</f>
        <v/>
      </c>
      <c r="N20">
        <f>Alt_Pairwise_Pendapatan!N20/Alt_Pairwise_Pendapatan!N44</f>
        <v/>
      </c>
      <c r="O20">
        <f>Alt_Pairwise_Pendapatan!O20/Alt_Pairwise_Pendapatan!O44</f>
        <v/>
      </c>
      <c r="P20">
        <f>Alt_Pairwise_Pendapatan!P20/Alt_Pairwise_Pendapatan!P44</f>
        <v/>
      </c>
      <c r="Q20">
        <f>Alt_Pairwise_Pendapatan!Q20/Alt_Pairwise_Pendapatan!Q44</f>
        <v/>
      </c>
      <c r="R20">
        <f>Alt_Pairwise_Pendapatan!R20/Alt_Pairwise_Pendapatan!R44</f>
        <v/>
      </c>
      <c r="S20">
        <f>Alt_Pairwise_Pendapatan!S20/Alt_Pairwise_Pendapatan!S44</f>
        <v/>
      </c>
      <c r="T20">
        <f>Alt_Pairwise_Pendapatan!T20/Alt_Pairwise_Pendapatan!T44</f>
        <v/>
      </c>
      <c r="U20">
        <f>Alt_Pairwise_Pendapatan!U20/Alt_Pairwise_Pendapatan!U44</f>
        <v/>
      </c>
      <c r="V20">
        <f>Alt_Pairwise_Pendapatan!V20/Alt_Pairwise_Pendapatan!V44</f>
        <v/>
      </c>
      <c r="W20">
        <f>Alt_Pairwise_Pendapatan!W20/Alt_Pairwise_Pendapatan!W44</f>
        <v/>
      </c>
      <c r="X20">
        <f>Alt_Pairwise_Pendapatan!X20/Alt_Pairwise_Pendapatan!X44</f>
        <v/>
      </c>
      <c r="Y20">
        <f>Alt_Pairwise_Pendapatan!Y20/Alt_Pairwise_Pendapatan!Y44</f>
        <v/>
      </c>
      <c r="Z20">
        <f>Alt_Pairwise_Pendapatan!Z20/Alt_Pairwise_Pendapatan!Z44</f>
        <v/>
      </c>
      <c r="AA20">
        <f>Alt_Pairwise_Pendapatan!AA20/Alt_Pairwise_Pendapatan!AA44</f>
        <v/>
      </c>
      <c r="AB20">
        <f>Alt_Pairwise_Pendapatan!AB20/Alt_Pairwise_Pendapatan!AB44</f>
        <v/>
      </c>
      <c r="AC20">
        <f>Alt_Pairwise_Pendapatan!AC20/Alt_Pairwise_Pendapatan!AC44</f>
        <v/>
      </c>
      <c r="AD20">
        <f>Alt_Pairwise_Pendapatan!AD20/Alt_Pairwise_Pendapatan!AD44</f>
        <v/>
      </c>
      <c r="AE20">
        <f>Alt_Pairwise_Pendapatan!AE20/Alt_Pairwise_Pendapatan!AE44</f>
        <v/>
      </c>
      <c r="AF20">
        <f>Alt_Pairwise_Pendapatan!AF20/Alt_Pairwise_Pendapatan!AF44</f>
        <v/>
      </c>
      <c r="AG20">
        <f>Alt_Pairwise_Pendapatan!AG20/Alt_Pairwise_Pendapatan!AG44</f>
        <v/>
      </c>
      <c r="AH20">
        <f>Alt_Pairwise_Pendapatan!AH20/Alt_Pairwise_Pendapatan!AH44</f>
        <v/>
      </c>
      <c r="AI20">
        <f>Alt_Pairwise_Pendapatan!AI20/Alt_Pairwise_Pendapatan!AI44</f>
        <v/>
      </c>
      <c r="AJ20">
        <f>Alt_Pairwise_Pendapatan!AJ20/Alt_Pairwise_Pendapatan!AJ44</f>
        <v/>
      </c>
      <c r="AK20">
        <f>Alt_Pairwise_Pendapatan!AK20/Alt_Pairwise_Pendapatan!AK44</f>
        <v/>
      </c>
      <c r="AL20">
        <f>Alt_Pairwise_Pendapatan!AL20/Alt_Pairwise_Pendapatan!AL44</f>
        <v/>
      </c>
      <c r="AM20">
        <f>Alt_Pairwise_Pendapatan!AM20/Alt_Pairwise_Pendapatan!AM44</f>
        <v/>
      </c>
      <c r="AN20">
        <f>Alt_Pairwise_Pendapatan!AN20/Alt_Pairwise_Pendapatan!AN44</f>
        <v/>
      </c>
      <c r="AO20">
        <f>Alt_Pairwise_Pendapatan!AO20/Alt_Pairwise_Pendapatan!AO44</f>
        <v/>
      </c>
      <c r="AP20">
        <f>Alt_Pairwise_Pendapatan!AP20/Alt_Pairwise_Pendapatan!AP44</f>
        <v/>
      </c>
      <c r="AQ20">
        <f>Alt_Pairwise_Pendapatan!AQ20/Alt_Pairwise_Pendapatan!AQ44</f>
        <v/>
      </c>
      <c r="AS20">
        <f>AVERAGE(B20:AQ20)</f>
        <v/>
      </c>
    </row>
    <row r="21">
      <c r="A21" t="inlineStr">
        <is>
          <t>Tono</t>
        </is>
      </c>
      <c r="B21">
        <f>Alt_Pairwise_Pendapatan!B21/Alt_Pairwise_Pendapatan!B44</f>
        <v/>
      </c>
      <c r="C21">
        <f>Alt_Pairwise_Pendapatan!C21/Alt_Pairwise_Pendapatan!C44</f>
        <v/>
      </c>
      <c r="D21">
        <f>Alt_Pairwise_Pendapatan!D21/Alt_Pairwise_Pendapatan!D44</f>
        <v/>
      </c>
      <c r="E21">
        <f>Alt_Pairwise_Pendapatan!E21/Alt_Pairwise_Pendapatan!E44</f>
        <v/>
      </c>
      <c r="F21">
        <f>Alt_Pairwise_Pendapatan!F21/Alt_Pairwise_Pendapatan!F44</f>
        <v/>
      </c>
      <c r="G21">
        <f>Alt_Pairwise_Pendapatan!G21/Alt_Pairwise_Pendapatan!G44</f>
        <v/>
      </c>
      <c r="H21">
        <f>Alt_Pairwise_Pendapatan!H21/Alt_Pairwise_Pendapatan!H44</f>
        <v/>
      </c>
      <c r="I21">
        <f>Alt_Pairwise_Pendapatan!I21/Alt_Pairwise_Pendapatan!I44</f>
        <v/>
      </c>
      <c r="J21">
        <f>Alt_Pairwise_Pendapatan!J21/Alt_Pairwise_Pendapatan!J44</f>
        <v/>
      </c>
      <c r="K21">
        <f>Alt_Pairwise_Pendapatan!K21/Alt_Pairwise_Pendapatan!K44</f>
        <v/>
      </c>
      <c r="L21">
        <f>Alt_Pairwise_Pendapatan!L21/Alt_Pairwise_Pendapatan!L44</f>
        <v/>
      </c>
      <c r="M21">
        <f>Alt_Pairwise_Pendapatan!M21/Alt_Pairwise_Pendapatan!M44</f>
        <v/>
      </c>
      <c r="N21">
        <f>Alt_Pairwise_Pendapatan!N21/Alt_Pairwise_Pendapatan!N44</f>
        <v/>
      </c>
      <c r="O21">
        <f>Alt_Pairwise_Pendapatan!O21/Alt_Pairwise_Pendapatan!O44</f>
        <v/>
      </c>
      <c r="P21">
        <f>Alt_Pairwise_Pendapatan!P21/Alt_Pairwise_Pendapatan!P44</f>
        <v/>
      </c>
      <c r="Q21">
        <f>Alt_Pairwise_Pendapatan!Q21/Alt_Pairwise_Pendapatan!Q44</f>
        <v/>
      </c>
      <c r="R21">
        <f>Alt_Pairwise_Pendapatan!R21/Alt_Pairwise_Pendapatan!R44</f>
        <v/>
      </c>
      <c r="S21">
        <f>Alt_Pairwise_Pendapatan!S21/Alt_Pairwise_Pendapatan!S44</f>
        <v/>
      </c>
      <c r="T21">
        <f>Alt_Pairwise_Pendapatan!T21/Alt_Pairwise_Pendapatan!T44</f>
        <v/>
      </c>
      <c r="U21">
        <f>Alt_Pairwise_Pendapatan!U21/Alt_Pairwise_Pendapatan!U44</f>
        <v/>
      </c>
      <c r="V21">
        <f>Alt_Pairwise_Pendapatan!V21/Alt_Pairwise_Pendapatan!V44</f>
        <v/>
      </c>
      <c r="W21">
        <f>Alt_Pairwise_Pendapatan!W21/Alt_Pairwise_Pendapatan!W44</f>
        <v/>
      </c>
      <c r="X21">
        <f>Alt_Pairwise_Pendapatan!X21/Alt_Pairwise_Pendapatan!X44</f>
        <v/>
      </c>
      <c r="Y21">
        <f>Alt_Pairwise_Pendapatan!Y21/Alt_Pairwise_Pendapatan!Y44</f>
        <v/>
      </c>
      <c r="Z21">
        <f>Alt_Pairwise_Pendapatan!Z21/Alt_Pairwise_Pendapatan!Z44</f>
        <v/>
      </c>
      <c r="AA21">
        <f>Alt_Pairwise_Pendapatan!AA21/Alt_Pairwise_Pendapatan!AA44</f>
        <v/>
      </c>
      <c r="AB21">
        <f>Alt_Pairwise_Pendapatan!AB21/Alt_Pairwise_Pendapatan!AB44</f>
        <v/>
      </c>
      <c r="AC21">
        <f>Alt_Pairwise_Pendapatan!AC21/Alt_Pairwise_Pendapatan!AC44</f>
        <v/>
      </c>
      <c r="AD21">
        <f>Alt_Pairwise_Pendapatan!AD21/Alt_Pairwise_Pendapatan!AD44</f>
        <v/>
      </c>
      <c r="AE21">
        <f>Alt_Pairwise_Pendapatan!AE21/Alt_Pairwise_Pendapatan!AE44</f>
        <v/>
      </c>
      <c r="AF21">
        <f>Alt_Pairwise_Pendapatan!AF21/Alt_Pairwise_Pendapatan!AF44</f>
        <v/>
      </c>
      <c r="AG21">
        <f>Alt_Pairwise_Pendapatan!AG21/Alt_Pairwise_Pendapatan!AG44</f>
        <v/>
      </c>
      <c r="AH21">
        <f>Alt_Pairwise_Pendapatan!AH21/Alt_Pairwise_Pendapatan!AH44</f>
        <v/>
      </c>
      <c r="AI21">
        <f>Alt_Pairwise_Pendapatan!AI21/Alt_Pairwise_Pendapatan!AI44</f>
        <v/>
      </c>
      <c r="AJ21">
        <f>Alt_Pairwise_Pendapatan!AJ21/Alt_Pairwise_Pendapatan!AJ44</f>
        <v/>
      </c>
      <c r="AK21">
        <f>Alt_Pairwise_Pendapatan!AK21/Alt_Pairwise_Pendapatan!AK44</f>
        <v/>
      </c>
      <c r="AL21">
        <f>Alt_Pairwise_Pendapatan!AL21/Alt_Pairwise_Pendapatan!AL44</f>
        <v/>
      </c>
      <c r="AM21">
        <f>Alt_Pairwise_Pendapatan!AM21/Alt_Pairwise_Pendapatan!AM44</f>
        <v/>
      </c>
      <c r="AN21">
        <f>Alt_Pairwise_Pendapatan!AN21/Alt_Pairwise_Pendapatan!AN44</f>
        <v/>
      </c>
      <c r="AO21">
        <f>Alt_Pairwise_Pendapatan!AO21/Alt_Pairwise_Pendapatan!AO44</f>
        <v/>
      </c>
      <c r="AP21">
        <f>Alt_Pairwise_Pendapatan!AP21/Alt_Pairwise_Pendapatan!AP44</f>
        <v/>
      </c>
      <c r="AQ21">
        <f>Alt_Pairwise_Pendapatan!AQ21/Alt_Pairwise_Pendapatan!AQ44</f>
        <v/>
      </c>
      <c r="AS21">
        <f>AVERAGE(B21:AQ21)</f>
        <v/>
      </c>
    </row>
    <row r="22">
      <c r="A22" t="inlineStr">
        <is>
          <t>Uli</t>
        </is>
      </c>
      <c r="B22">
        <f>Alt_Pairwise_Pendapatan!B22/Alt_Pairwise_Pendapatan!B44</f>
        <v/>
      </c>
      <c r="C22">
        <f>Alt_Pairwise_Pendapatan!C22/Alt_Pairwise_Pendapatan!C44</f>
        <v/>
      </c>
      <c r="D22">
        <f>Alt_Pairwise_Pendapatan!D22/Alt_Pairwise_Pendapatan!D44</f>
        <v/>
      </c>
      <c r="E22">
        <f>Alt_Pairwise_Pendapatan!E22/Alt_Pairwise_Pendapatan!E44</f>
        <v/>
      </c>
      <c r="F22">
        <f>Alt_Pairwise_Pendapatan!F22/Alt_Pairwise_Pendapatan!F44</f>
        <v/>
      </c>
      <c r="G22">
        <f>Alt_Pairwise_Pendapatan!G22/Alt_Pairwise_Pendapatan!G44</f>
        <v/>
      </c>
      <c r="H22">
        <f>Alt_Pairwise_Pendapatan!H22/Alt_Pairwise_Pendapatan!H44</f>
        <v/>
      </c>
      <c r="I22">
        <f>Alt_Pairwise_Pendapatan!I22/Alt_Pairwise_Pendapatan!I44</f>
        <v/>
      </c>
      <c r="J22">
        <f>Alt_Pairwise_Pendapatan!J22/Alt_Pairwise_Pendapatan!J44</f>
        <v/>
      </c>
      <c r="K22">
        <f>Alt_Pairwise_Pendapatan!K22/Alt_Pairwise_Pendapatan!K44</f>
        <v/>
      </c>
      <c r="L22">
        <f>Alt_Pairwise_Pendapatan!L22/Alt_Pairwise_Pendapatan!L44</f>
        <v/>
      </c>
      <c r="M22">
        <f>Alt_Pairwise_Pendapatan!M22/Alt_Pairwise_Pendapatan!M44</f>
        <v/>
      </c>
      <c r="N22">
        <f>Alt_Pairwise_Pendapatan!N22/Alt_Pairwise_Pendapatan!N44</f>
        <v/>
      </c>
      <c r="O22">
        <f>Alt_Pairwise_Pendapatan!O22/Alt_Pairwise_Pendapatan!O44</f>
        <v/>
      </c>
      <c r="P22">
        <f>Alt_Pairwise_Pendapatan!P22/Alt_Pairwise_Pendapatan!P44</f>
        <v/>
      </c>
      <c r="Q22">
        <f>Alt_Pairwise_Pendapatan!Q22/Alt_Pairwise_Pendapatan!Q44</f>
        <v/>
      </c>
      <c r="R22">
        <f>Alt_Pairwise_Pendapatan!R22/Alt_Pairwise_Pendapatan!R44</f>
        <v/>
      </c>
      <c r="S22">
        <f>Alt_Pairwise_Pendapatan!S22/Alt_Pairwise_Pendapatan!S44</f>
        <v/>
      </c>
      <c r="T22">
        <f>Alt_Pairwise_Pendapatan!T22/Alt_Pairwise_Pendapatan!T44</f>
        <v/>
      </c>
      <c r="U22">
        <f>Alt_Pairwise_Pendapatan!U22/Alt_Pairwise_Pendapatan!U44</f>
        <v/>
      </c>
      <c r="V22">
        <f>Alt_Pairwise_Pendapatan!V22/Alt_Pairwise_Pendapatan!V44</f>
        <v/>
      </c>
      <c r="W22">
        <f>Alt_Pairwise_Pendapatan!W22/Alt_Pairwise_Pendapatan!W44</f>
        <v/>
      </c>
      <c r="X22">
        <f>Alt_Pairwise_Pendapatan!X22/Alt_Pairwise_Pendapatan!X44</f>
        <v/>
      </c>
      <c r="Y22">
        <f>Alt_Pairwise_Pendapatan!Y22/Alt_Pairwise_Pendapatan!Y44</f>
        <v/>
      </c>
      <c r="Z22">
        <f>Alt_Pairwise_Pendapatan!Z22/Alt_Pairwise_Pendapatan!Z44</f>
        <v/>
      </c>
      <c r="AA22">
        <f>Alt_Pairwise_Pendapatan!AA22/Alt_Pairwise_Pendapatan!AA44</f>
        <v/>
      </c>
      <c r="AB22">
        <f>Alt_Pairwise_Pendapatan!AB22/Alt_Pairwise_Pendapatan!AB44</f>
        <v/>
      </c>
      <c r="AC22">
        <f>Alt_Pairwise_Pendapatan!AC22/Alt_Pairwise_Pendapatan!AC44</f>
        <v/>
      </c>
      <c r="AD22">
        <f>Alt_Pairwise_Pendapatan!AD22/Alt_Pairwise_Pendapatan!AD44</f>
        <v/>
      </c>
      <c r="AE22">
        <f>Alt_Pairwise_Pendapatan!AE22/Alt_Pairwise_Pendapatan!AE44</f>
        <v/>
      </c>
      <c r="AF22">
        <f>Alt_Pairwise_Pendapatan!AF22/Alt_Pairwise_Pendapatan!AF44</f>
        <v/>
      </c>
      <c r="AG22">
        <f>Alt_Pairwise_Pendapatan!AG22/Alt_Pairwise_Pendapatan!AG44</f>
        <v/>
      </c>
      <c r="AH22">
        <f>Alt_Pairwise_Pendapatan!AH22/Alt_Pairwise_Pendapatan!AH44</f>
        <v/>
      </c>
      <c r="AI22">
        <f>Alt_Pairwise_Pendapatan!AI22/Alt_Pairwise_Pendapatan!AI44</f>
        <v/>
      </c>
      <c r="AJ22">
        <f>Alt_Pairwise_Pendapatan!AJ22/Alt_Pairwise_Pendapatan!AJ44</f>
        <v/>
      </c>
      <c r="AK22">
        <f>Alt_Pairwise_Pendapatan!AK22/Alt_Pairwise_Pendapatan!AK44</f>
        <v/>
      </c>
      <c r="AL22">
        <f>Alt_Pairwise_Pendapatan!AL22/Alt_Pairwise_Pendapatan!AL44</f>
        <v/>
      </c>
      <c r="AM22">
        <f>Alt_Pairwise_Pendapatan!AM22/Alt_Pairwise_Pendapatan!AM44</f>
        <v/>
      </c>
      <c r="AN22">
        <f>Alt_Pairwise_Pendapatan!AN22/Alt_Pairwise_Pendapatan!AN44</f>
        <v/>
      </c>
      <c r="AO22">
        <f>Alt_Pairwise_Pendapatan!AO22/Alt_Pairwise_Pendapatan!AO44</f>
        <v/>
      </c>
      <c r="AP22">
        <f>Alt_Pairwise_Pendapatan!AP22/Alt_Pairwise_Pendapatan!AP44</f>
        <v/>
      </c>
      <c r="AQ22">
        <f>Alt_Pairwise_Pendapatan!AQ22/Alt_Pairwise_Pendapatan!AQ44</f>
        <v/>
      </c>
      <c r="AS22">
        <f>AVERAGE(B22:AQ22)</f>
        <v/>
      </c>
    </row>
    <row r="23">
      <c r="A23" t="inlineStr">
        <is>
          <t>Vina</t>
        </is>
      </c>
      <c r="B23">
        <f>Alt_Pairwise_Pendapatan!B23/Alt_Pairwise_Pendapatan!B44</f>
        <v/>
      </c>
      <c r="C23">
        <f>Alt_Pairwise_Pendapatan!C23/Alt_Pairwise_Pendapatan!C44</f>
        <v/>
      </c>
      <c r="D23">
        <f>Alt_Pairwise_Pendapatan!D23/Alt_Pairwise_Pendapatan!D44</f>
        <v/>
      </c>
      <c r="E23">
        <f>Alt_Pairwise_Pendapatan!E23/Alt_Pairwise_Pendapatan!E44</f>
        <v/>
      </c>
      <c r="F23">
        <f>Alt_Pairwise_Pendapatan!F23/Alt_Pairwise_Pendapatan!F44</f>
        <v/>
      </c>
      <c r="G23">
        <f>Alt_Pairwise_Pendapatan!G23/Alt_Pairwise_Pendapatan!G44</f>
        <v/>
      </c>
      <c r="H23">
        <f>Alt_Pairwise_Pendapatan!H23/Alt_Pairwise_Pendapatan!H44</f>
        <v/>
      </c>
      <c r="I23">
        <f>Alt_Pairwise_Pendapatan!I23/Alt_Pairwise_Pendapatan!I44</f>
        <v/>
      </c>
      <c r="J23">
        <f>Alt_Pairwise_Pendapatan!J23/Alt_Pairwise_Pendapatan!J44</f>
        <v/>
      </c>
      <c r="K23">
        <f>Alt_Pairwise_Pendapatan!K23/Alt_Pairwise_Pendapatan!K44</f>
        <v/>
      </c>
      <c r="L23">
        <f>Alt_Pairwise_Pendapatan!L23/Alt_Pairwise_Pendapatan!L44</f>
        <v/>
      </c>
      <c r="M23">
        <f>Alt_Pairwise_Pendapatan!M23/Alt_Pairwise_Pendapatan!M44</f>
        <v/>
      </c>
      <c r="N23">
        <f>Alt_Pairwise_Pendapatan!N23/Alt_Pairwise_Pendapatan!N44</f>
        <v/>
      </c>
      <c r="O23">
        <f>Alt_Pairwise_Pendapatan!O23/Alt_Pairwise_Pendapatan!O44</f>
        <v/>
      </c>
      <c r="P23">
        <f>Alt_Pairwise_Pendapatan!P23/Alt_Pairwise_Pendapatan!P44</f>
        <v/>
      </c>
      <c r="Q23">
        <f>Alt_Pairwise_Pendapatan!Q23/Alt_Pairwise_Pendapatan!Q44</f>
        <v/>
      </c>
      <c r="R23">
        <f>Alt_Pairwise_Pendapatan!R23/Alt_Pairwise_Pendapatan!R44</f>
        <v/>
      </c>
      <c r="S23">
        <f>Alt_Pairwise_Pendapatan!S23/Alt_Pairwise_Pendapatan!S44</f>
        <v/>
      </c>
      <c r="T23">
        <f>Alt_Pairwise_Pendapatan!T23/Alt_Pairwise_Pendapatan!T44</f>
        <v/>
      </c>
      <c r="U23">
        <f>Alt_Pairwise_Pendapatan!U23/Alt_Pairwise_Pendapatan!U44</f>
        <v/>
      </c>
      <c r="V23">
        <f>Alt_Pairwise_Pendapatan!V23/Alt_Pairwise_Pendapatan!V44</f>
        <v/>
      </c>
      <c r="W23">
        <f>Alt_Pairwise_Pendapatan!W23/Alt_Pairwise_Pendapatan!W44</f>
        <v/>
      </c>
      <c r="X23">
        <f>Alt_Pairwise_Pendapatan!X23/Alt_Pairwise_Pendapatan!X44</f>
        <v/>
      </c>
      <c r="Y23">
        <f>Alt_Pairwise_Pendapatan!Y23/Alt_Pairwise_Pendapatan!Y44</f>
        <v/>
      </c>
      <c r="Z23">
        <f>Alt_Pairwise_Pendapatan!Z23/Alt_Pairwise_Pendapatan!Z44</f>
        <v/>
      </c>
      <c r="AA23">
        <f>Alt_Pairwise_Pendapatan!AA23/Alt_Pairwise_Pendapatan!AA44</f>
        <v/>
      </c>
      <c r="AB23">
        <f>Alt_Pairwise_Pendapatan!AB23/Alt_Pairwise_Pendapatan!AB44</f>
        <v/>
      </c>
      <c r="AC23">
        <f>Alt_Pairwise_Pendapatan!AC23/Alt_Pairwise_Pendapatan!AC44</f>
        <v/>
      </c>
      <c r="AD23">
        <f>Alt_Pairwise_Pendapatan!AD23/Alt_Pairwise_Pendapatan!AD44</f>
        <v/>
      </c>
      <c r="AE23">
        <f>Alt_Pairwise_Pendapatan!AE23/Alt_Pairwise_Pendapatan!AE44</f>
        <v/>
      </c>
      <c r="AF23">
        <f>Alt_Pairwise_Pendapatan!AF23/Alt_Pairwise_Pendapatan!AF44</f>
        <v/>
      </c>
      <c r="AG23">
        <f>Alt_Pairwise_Pendapatan!AG23/Alt_Pairwise_Pendapatan!AG44</f>
        <v/>
      </c>
      <c r="AH23">
        <f>Alt_Pairwise_Pendapatan!AH23/Alt_Pairwise_Pendapatan!AH44</f>
        <v/>
      </c>
      <c r="AI23">
        <f>Alt_Pairwise_Pendapatan!AI23/Alt_Pairwise_Pendapatan!AI44</f>
        <v/>
      </c>
      <c r="AJ23">
        <f>Alt_Pairwise_Pendapatan!AJ23/Alt_Pairwise_Pendapatan!AJ44</f>
        <v/>
      </c>
      <c r="AK23">
        <f>Alt_Pairwise_Pendapatan!AK23/Alt_Pairwise_Pendapatan!AK44</f>
        <v/>
      </c>
      <c r="AL23">
        <f>Alt_Pairwise_Pendapatan!AL23/Alt_Pairwise_Pendapatan!AL44</f>
        <v/>
      </c>
      <c r="AM23">
        <f>Alt_Pairwise_Pendapatan!AM23/Alt_Pairwise_Pendapatan!AM44</f>
        <v/>
      </c>
      <c r="AN23">
        <f>Alt_Pairwise_Pendapatan!AN23/Alt_Pairwise_Pendapatan!AN44</f>
        <v/>
      </c>
      <c r="AO23">
        <f>Alt_Pairwise_Pendapatan!AO23/Alt_Pairwise_Pendapatan!AO44</f>
        <v/>
      </c>
      <c r="AP23">
        <f>Alt_Pairwise_Pendapatan!AP23/Alt_Pairwise_Pendapatan!AP44</f>
        <v/>
      </c>
      <c r="AQ23">
        <f>Alt_Pairwise_Pendapatan!AQ23/Alt_Pairwise_Pendapatan!AQ44</f>
        <v/>
      </c>
      <c r="AS23">
        <f>AVERAGE(B23:AQ23)</f>
        <v/>
      </c>
    </row>
    <row r="24">
      <c r="A24" t="inlineStr">
        <is>
          <t>Wahyu</t>
        </is>
      </c>
      <c r="B24">
        <f>Alt_Pairwise_Pendapatan!B24/Alt_Pairwise_Pendapatan!B44</f>
        <v/>
      </c>
      <c r="C24">
        <f>Alt_Pairwise_Pendapatan!C24/Alt_Pairwise_Pendapatan!C44</f>
        <v/>
      </c>
      <c r="D24">
        <f>Alt_Pairwise_Pendapatan!D24/Alt_Pairwise_Pendapatan!D44</f>
        <v/>
      </c>
      <c r="E24">
        <f>Alt_Pairwise_Pendapatan!E24/Alt_Pairwise_Pendapatan!E44</f>
        <v/>
      </c>
      <c r="F24">
        <f>Alt_Pairwise_Pendapatan!F24/Alt_Pairwise_Pendapatan!F44</f>
        <v/>
      </c>
      <c r="G24">
        <f>Alt_Pairwise_Pendapatan!G24/Alt_Pairwise_Pendapatan!G44</f>
        <v/>
      </c>
      <c r="H24">
        <f>Alt_Pairwise_Pendapatan!H24/Alt_Pairwise_Pendapatan!H44</f>
        <v/>
      </c>
      <c r="I24">
        <f>Alt_Pairwise_Pendapatan!I24/Alt_Pairwise_Pendapatan!I44</f>
        <v/>
      </c>
      <c r="J24">
        <f>Alt_Pairwise_Pendapatan!J24/Alt_Pairwise_Pendapatan!J44</f>
        <v/>
      </c>
      <c r="K24">
        <f>Alt_Pairwise_Pendapatan!K24/Alt_Pairwise_Pendapatan!K44</f>
        <v/>
      </c>
      <c r="L24">
        <f>Alt_Pairwise_Pendapatan!L24/Alt_Pairwise_Pendapatan!L44</f>
        <v/>
      </c>
      <c r="M24">
        <f>Alt_Pairwise_Pendapatan!M24/Alt_Pairwise_Pendapatan!M44</f>
        <v/>
      </c>
      <c r="N24">
        <f>Alt_Pairwise_Pendapatan!N24/Alt_Pairwise_Pendapatan!N44</f>
        <v/>
      </c>
      <c r="O24">
        <f>Alt_Pairwise_Pendapatan!O24/Alt_Pairwise_Pendapatan!O44</f>
        <v/>
      </c>
      <c r="P24">
        <f>Alt_Pairwise_Pendapatan!P24/Alt_Pairwise_Pendapatan!P44</f>
        <v/>
      </c>
      <c r="Q24">
        <f>Alt_Pairwise_Pendapatan!Q24/Alt_Pairwise_Pendapatan!Q44</f>
        <v/>
      </c>
      <c r="R24">
        <f>Alt_Pairwise_Pendapatan!R24/Alt_Pairwise_Pendapatan!R44</f>
        <v/>
      </c>
      <c r="S24">
        <f>Alt_Pairwise_Pendapatan!S24/Alt_Pairwise_Pendapatan!S44</f>
        <v/>
      </c>
      <c r="T24">
        <f>Alt_Pairwise_Pendapatan!T24/Alt_Pairwise_Pendapatan!T44</f>
        <v/>
      </c>
      <c r="U24">
        <f>Alt_Pairwise_Pendapatan!U24/Alt_Pairwise_Pendapatan!U44</f>
        <v/>
      </c>
      <c r="V24">
        <f>Alt_Pairwise_Pendapatan!V24/Alt_Pairwise_Pendapatan!V44</f>
        <v/>
      </c>
      <c r="W24">
        <f>Alt_Pairwise_Pendapatan!W24/Alt_Pairwise_Pendapatan!W44</f>
        <v/>
      </c>
      <c r="X24">
        <f>Alt_Pairwise_Pendapatan!X24/Alt_Pairwise_Pendapatan!X44</f>
        <v/>
      </c>
      <c r="Y24">
        <f>Alt_Pairwise_Pendapatan!Y24/Alt_Pairwise_Pendapatan!Y44</f>
        <v/>
      </c>
      <c r="Z24">
        <f>Alt_Pairwise_Pendapatan!Z24/Alt_Pairwise_Pendapatan!Z44</f>
        <v/>
      </c>
      <c r="AA24">
        <f>Alt_Pairwise_Pendapatan!AA24/Alt_Pairwise_Pendapatan!AA44</f>
        <v/>
      </c>
      <c r="AB24">
        <f>Alt_Pairwise_Pendapatan!AB24/Alt_Pairwise_Pendapatan!AB44</f>
        <v/>
      </c>
      <c r="AC24">
        <f>Alt_Pairwise_Pendapatan!AC24/Alt_Pairwise_Pendapatan!AC44</f>
        <v/>
      </c>
      <c r="AD24">
        <f>Alt_Pairwise_Pendapatan!AD24/Alt_Pairwise_Pendapatan!AD44</f>
        <v/>
      </c>
      <c r="AE24">
        <f>Alt_Pairwise_Pendapatan!AE24/Alt_Pairwise_Pendapatan!AE44</f>
        <v/>
      </c>
      <c r="AF24">
        <f>Alt_Pairwise_Pendapatan!AF24/Alt_Pairwise_Pendapatan!AF44</f>
        <v/>
      </c>
      <c r="AG24">
        <f>Alt_Pairwise_Pendapatan!AG24/Alt_Pairwise_Pendapatan!AG44</f>
        <v/>
      </c>
      <c r="AH24">
        <f>Alt_Pairwise_Pendapatan!AH24/Alt_Pairwise_Pendapatan!AH44</f>
        <v/>
      </c>
      <c r="AI24">
        <f>Alt_Pairwise_Pendapatan!AI24/Alt_Pairwise_Pendapatan!AI44</f>
        <v/>
      </c>
      <c r="AJ24">
        <f>Alt_Pairwise_Pendapatan!AJ24/Alt_Pairwise_Pendapatan!AJ44</f>
        <v/>
      </c>
      <c r="AK24">
        <f>Alt_Pairwise_Pendapatan!AK24/Alt_Pairwise_Pendapatan!AK44</f>
        <v/>
      </c>
      <c r="AL24">
        <f>Alt_Pairwise_Pendapatan!AL24/Alt_Pairwise_Pendapatan!AL44</f>
        <v/>
      </c>
      <c r="AM24">
        <f>Alt_Pairwise_Pendapatan!AM24/Alt_Pairwise_Pendapatan!AM44</f>
        <v/>
      </c>
      <c r="AN24">
        <f>Alt_Pairwise_Pendapatan!AN24/Alt_Pairwise_Pendapatan!AN44</f>
        <v/>
      </c>
      <c r="AO24">
        <f>Alt_Pairwise_Pendapatan!AO24/Alt_Pairwise_Pendapatan!AO44</f>
        <v/>
      </c>
      <c r="AP24">
        <f>Alt_Pairwise_Pendapatan!AP24/Alt_Pairwise_Pendapatan!AP44</f>
        <v/>
      </c>
      <c r="AQ24">
        <f>Alt_Pairwise_Pendapatan!AQ24/Alt_Pairwise_Pendapatan!AQ44</f>
        <v/>
      </c>
      <c r="AS24">
        <f>AVERAGE(B24:AQ24)</f>
        <v/>
      </c>
    </row>
    <row r="25">
      <c r="A25" t="inlineStr">
        <is>
          <t>Xena</t>
        </is>
      </c>
      <c r="B25">
        <f>Alt_Pairwise_Pendapatan!B25/Alt_Pairwise_Pendapatan!B44</f>
        <v/>
      </c>
      <c r="C25">
        <f>Alt_Pairwise_Pendapatan!C25/Alt_Pairwise_Pendapatan!C44</f>
        <v/>
      </c>
      <c r="D25">
        <f>Alt_Pairwise_Pendapatan!D25/Alt_Pairwise_Pendapatan!D44</f>
        <v/>
      </c>
      <c r="E25">
        <f>Alt_Pairwise_Pendapatan!E25/Alt_Pairwise_Pendapatan!E44</f>
        <v/>
      </c>
      <c r="F25">
        <f>Alt_Pairwise_Pendapatan!F25/Alt_Pairwise_Pendapatan!F44</f>
        <v/>
      </c>
      <c r="G25">
        <f>Alt_Pairwise_Pendapatan!G25/Alt_Pairwise_Pendapatan!G44</f>
        <v/>
      </c>
      <c r="H25">
        <f>Alt_Pairwise_Pendapatan!H25/Alt_Pairwise_Pendapatan!H44</f>
        <v/>
      </c>
      <c r="I25">
        <f>Alt_Pairwise_Pendapatan!I25/Alt_Pairwise_Pendapatan!I44</f>
        <v/>
      </c>
      <c r="J25">
        <f>Alt_Pairwise_Pendapatan!J25/Alt_Pairwise_Pendapatan!J44</f>
        <v/>
      </c>
      <c r="K25">
        <f>Alt_Pairwise_Pendapatan!K25/Alt_Pairwise_Pendapatan!K44</f>
        <v/>
      </c>
      <c r="L25">
        <f>Alt_Pairwise_Pendapatan!L25/Alt_Pairwise_Pendapatan!L44</f>
        <v/>
      </c>
      <c r="M25">
        <f>Alt_Pairwise_Pendapatan!M25/Alt_Pairwise_Pendapatan!M44</f>
        <v/>
      </c>
      <c r="N25">
        <f>Alt_Pairwise_Pendapatan!N25/Alt_Pairwise_Pendapatan!N44</f>
        <v/>
      </c>
      <c r="O25">
        <f>Alt_Pairwise_Pendapatan!O25/Alt_Pairwise_Pendapatan!O44</f>
        <v/>
      </c>
      <c r="P25">
        <f>Alt_Pairwise_Pendapatan!P25/Alt_Pairwise_Pendapatan!P44</f>
        <v/>
      </c>
      <c r="Q25">
        <f>Alt_Pairwise_Pendapatan!Q25/Alt_Pairwise_Pendapatan!Q44</f>
        <v/>
      </c>
      <c r="R25">
        <f>Alt_Pairwise_Pendapatan!R25/Alt_Pairwise_Pendapatan!R44</f>
        <v/>
      </c>
      <c r="S25">
        <f>Alt_Pairwise_Pendapatan!S25/Alt_Pairwise_Pendapatan!S44</f>
        <v/>
      </c>
      <c r="T25">
        <f>Alt_Pairwise_Pendapatan!T25/Alt_Pairwise_Pendapatan!T44</f>
        <v/>
      </c>
      <c r="U25">
        <f>Alt_Pairwise_Pendapatan!U25/Alt_Pairwise_Pendapatan!U44</f>
        <v/>
      </c>
      <c r="V25">
        <f>Alt_Pairwise_Pendapatan!V25/Alt_Pairwise_Pendapatan!V44</f>
        <v/>
      </c>
      <c r="W25">
        <f>Alt_Pairwise_Pendapatan!W25/Alt_Pairwise_Pendapatan!W44</f>
        <v/>
      </c>
      <c r="X25">
        <f>Alt_Pairwise_Pendapatan!X25/Alt_Pairwise_Pendapatan!X44</f>
        <v/>
      </c>
      <c r="Y25">
        <f>Alt_Pairwise_Pendapatan!Y25/Alt_Pairwise_Pendapatan!Y44</f>
        <v/>
      </c>
      <c r="Z25">
        <f>Alt_Pairwise_Pendapatan!Z25/Alt_Pairwise_Pendapatan!Z44</f>
        <v/>
      </c>
      <c r="AA25">
        <f>Alt_Pairwise_Pendapatan!AA25/Alt_Pairwise_Pendapatan!AA44</f>
        <v/>
      </c>
      <c r="AB25">
        <f>Alt_Pairwise_Pendapatan!AB25/Alt_Pairwise_Pendapatan!AB44</f>
        <v/>
      </c>
      <c r="AC25">
        <f>Alt_Pairwise_Pendapatan!AC25/Alt_Pairwise_Pendapatan!AC44</f>
        <v/>
      </c>
      <c r="AD25">
        <f>Alt_Pairwise_Pendapatan!AD25/Alt_Pairwise_Pendapatan!AD44</f>
        <v/>
      </c>
      <c r="AE25">
        <f>Alt_Pairwise_Pendapatan!AE25/Alt_Pairwise_Pendapatan!AE44</f>
        <v/>
      </c>
      <c r="AF25">
        <f>Alt_Pairwise_Pendapatan!AF25/Alt_Pairwise_Pendapatan!AF44</f>
        <v/>
      </c>
      <c r="AG25">
        <f>Alt_Pairwise_Pendapatan!AG25/Alt_Pairwise_Pendapatan!AG44</f>
        <v/>
      </c>
      <c r="AH25">
        <f>Alt_Pairwise_Pendapatan!AH25/Alt_Pairwise_Pendapatan!AH44</f>
        <v/>
      </c>
      <c r="AI25">
        <f>Alt_Pairwise_Pendapatan!AI25/Alt_Pairwise_Pendapatan!AI44</f>
        <v/>
      </c>
      <c r="AJ25">
        <f>Alt_Pairwise_Pendapatan!AJ25/Alt_Pairwise_Pendapatan!AJ44</f>
        <v/>
      </c>
      <c r="AK25">
        <f>Alt_Pairwise_Pendapatan!AK25/Alt_Pairwise_Pendapatan!AK44</f>
        <v/>
      </c>
      <c r="AL25">
        <f>Alt_Pairwise_Pendapatan!AL25/Alt_Pairwise_Pendapatan!AL44</f>
        <v/>
      </c>
      <c r="AM25">
        <f>Alt_Pairwise_Pendapatan!AM25/Alt_Pairwise_Pendapatan!AM44</f>
        <v/>
      </c>
      <c r="AN25">
        <f>Alt_Pairwise_Pendapatan!AN25/Alt_Pairwise_Pendapatan!AN44</f>
        <v/>
      </c>
      <c r="AO25">
        <f>Alt_Pairwise_Pendapatan!AO25/Alt_Pairwise_Pendapatan!AO44</f>
        <v/>
      </c>
      <c r="AP25">
        <f>Alt_Pairwise_Pendapatan!AP25/Alt_Pairwise_Pendapatan!AP44</f>
        <v/>
      </c>
      <c r="AQ25">
        <f>Alt_Pairwise_Pendapatan!AQ25/Alt_Pairwise_Pendapatan!AQ44</f>
        <v/>
      </c>
      <c r="AS25">
        <f>AVERAGE(B25:AQ25)</f>
        <v/>
      </c>
    </row>
    <row r="26">
      <c r="A26" t="inlineStr">
        <is>
          <t>Yoga</t>
        </is>
      </c>
      <c r="B26">
        <f>Alt_Pairwise_Pendapatan!B26/Alt_Pairwise_Pendapatan!B44</f>
        <v/>
      </c>
      <c r="C26">
        <f>Alt_Pairwise_Pendapatan!C26/Alt_Pairwise_Pendapatan!C44</f>
        <v/>
      </c>
      <c r="D26">
        <f>Alt_Pairwise_Pendapatan!D26/Alt_Pairwise_Pendapatan!D44</f>
        <v/>
      </c>
      <c r="E26">
        <f>Alt_Pairwise_Pendapatan!E26/Alt_Pairwise_Pendapatan!E44</f>
        <v/>
      </c>
      <c r="F26">
        <f>Alt_Pairwise_Pendapatan!F26/Alt_Pairwise_Pendapatan!F44</f>
        <v/>
      </c>
      <c r="G26">
        <f>Alt_Pairwise_Pendapatan!G26/Alt_Pairwise_Pendapatan!G44</f>
        <v/>
      </c>
      <c r="H26">
        <f>Alt_Pairwise_Pendapatan!H26/Alt_Pairwise_Pendapatan!H44</f>
        <v/>
      </c>
      <c r="I26">
        <f>Alt_Pairwise_Pendapatan!I26/Alt_Pairwise_Pendapatan!I44</f>
        <v/>
      </c>
      <c r="J26">
        <f>Alt_Pairwise_Pendapatan!J26/Alt_Pairwise_Pendapatan!J44</f>
        <v/>
      </c>
      <c r="K26">
        <f>Alt_Pairwise_Pendapatan!K26/Alt_Pairwise_Pendapatan!K44</f>
        <v/>
      </c>
      <c r="L26">
        <f>Alt_Pairwise_Pendapatan!L26/Alt_Pairwise_Pendapatan!L44</f>
        <v/>
      </c>
      <c r="M26">
        <f>Alt_Pairwise_Pendapatan!M26/Alt_Pairwise_Pendapatan!M44</f>
        <v/>
      </c>
      <c r="N26">
        <f>Alt_Pairwise_Pendapatan!N26/Alt_Pairwise_Pendapatan!N44</f>
        <v/>
      </c>
      <c r="O26">
        <f>Alt_Pairwise_Pendapatan!O26/Alt_Pairwise_Pendapatan!O44</f>
        <v/>
      </c>
      <c r="P26">
        <f>Alt_Pairwise_Pendapatan!P26/Alt_Pairwise_Pendapatan!P44</f>
        <v/>
      </c>
      <c r="Q26">
        <f>Alt_Pairwise_Pendapatan!Q26/Alt_Pairwise_Pendapatan!Q44</f>
        <v/>
      </c>
      <c r="R26">
        <f>Alt_Pairwise_Pendapatan!R26/Alt_Pairwise_Pendapatan!R44</f>
        <v/>
      </c>
      <c r="S26">
        <f>Alt_Pairwise_Pendapatan!S26/Alt_Pairwise_Pendapatan!S44</f>
        <v/>
      </c>
      <c r="T26">
        <f>Alt_Pairwise_Pendapatan!T26/Alt_Pairwise_Pendapatan!T44</f>
        <v/>
      </c>
      <c r="U26">
        <f>Alt_Pairwise_Pendapatan!U26/Alt_Pairwise_Pendapatan!U44</f>
        <v/>
      </c>
      <c r="V26">
        <f>Alt_Pairwise_Pendapatan!V26/Alt_Pairwise_Pendapatan!V44</f>
        <v/>
      </c>
      <c r="W26">
        <f>Alt_Pairwise_Pendapatan!W26/Alt_Pairwise_Pendapatan!W44</f>
        <v/>
      </c>
      <c r="X26">
        <f>Alt_Pairwise_Pendapatan!X26/Alt_Pairwise_Pendapatan!X44</f>
        <v/>
      </c>
      <c r="Y26">
        <f>Alt_Pairwise_Pendapatan!Y26/Alt_Pairwise_Pendapatan!Y44</f>
        <v/>
      </c>
      <c r="Z26">
        <f>Alt_Pairwise_Pendapatan!Z26/Alt_Pairwise_Pendapatan!Z44</f>
        <v/>
      </c>
      <c r="AA26">
        <f>Alt_Pairwise_Pendapatan!AA26/Alt_Pairwise_Pendapatan!AA44</f>
        <v/>
      </c>
      <c r="AB26">
        <f>Alt_Pairwise_Pendapatan!AB26/Alt_Pairwise_Pendapatan!AB44</f>
        <v/>
      </c>
      <c r="AC26">
        <f>Alt_Pairwise_Pendapatan!AC26/Alt_Pairwise_Pendapatan!AC44</f>
        <v/>
      </c>
      <c r="AD26">
        <f>Alt_Pairwise_Pendapatan!AD26/Alt_Pairwise_Pendapatan!AD44</f>
        <v/>
      </c>
      <c r="AE26">
        <f>Alt_Pairwise_Pendapatan!AE26/Alt_Pairwise_Pendapatan!AE44</f>
        <v/>
      </c>
      <c r="AF26">
        <f>Alt_Pairwise_Pendapatan!AF26/Alt_Pairwise_Pendapatan!AF44</f>
        <v/>
      </c>
      <c r="AG26">
        <f>Alt_Pairwise_Pendapatan!AG26/Alt_Pairwise_Pendapatan!AG44</f>
        <v/>
      </c>
      <c r="AH26">
        <f>Alt_Pairwise_Pendapatan!AH26/Alt_Pairwise_Pendapatan!AH44</f>
        <v/>
      </c>
      <c r="AI26">
        <f>Alt_Pairwise_Pendapatan!AI26/Alt_Pairwise_Pendapatan!AI44</f>
        <v/>
      </c>
      <c r="AJ26">
        <f>Alt_Pairwise_Pendapatan!AJ26/Alt_Pairwise_Pendapatan!AJ44</f>
        <v/>
      </c>
      <c r="AK26">
        <f>Alt_Pairwise_Pendapatan!AK26/Alt_Pairwise_Pendapatan!AK44</f>
        <v/>
      </c>
      <c r="AL26">
        <f>Alt_Pairwise_Pendapatan!AL26/Alt_Pairwise_Pendapatan!AL44</f>
        <v/>
      </c>
      <c r="AM26">
        <f>Alt_Pairwise_Pendapatan!AM26/Alt_Pairwise_Pendapatan!AM44</f>
        <v/>
      </c>
      <c r="AN26">
        <f>Alt_Pairwise_Pendapatan!AN26/Alt_Pairwise_Pendapatan!AN44</f>
        <v/>
      </c>
      <c r="AO26">
        <f>Alt_Pairwise_Pendapatan!AO26/Alt_Pairwise_Pendapatan!AO44</f>
        <v/>
      </c>
      <c r="AP26">
        <f>Alt_Pairwise_Pendapatan!AP26/Alt_Pairwise_Pendapatan!AP44</f>
        <v/>
      </c>
      <c r="AQ26">
        <f>Alt_Pairwise_Pendapatan!AQ26/Alt_Pairwise_Pendapatan!AQ44</f>
        <v/>
      </c>
      <c r="AS26">
        <f>AVERAGE(B26:AQ26)</f>
        <v/>
      </c>
    </row>
    <row r="27">
      <c r="A27" t="inlineStr">
        <is>
          <t>Zaki</t>
        </is>
      </c>
      <c r="B27">
        <f>Alt_Pairwise_Pendapatan!B27/Alt_Pairwise_Pendapatan!B44</f>
        <v/>
      </c>
      <c r="C27">
        <f>Alt_Pairwise_Pendapatan!C27/Alt_Pairwise_Pendapatan!C44</f>
        <v/>
      </c>
      <c r="D27">
        <f>Alt_Pairwise_Pendapatan!D27/Alt_Pairwise_Pendapatan!D44</f>
        <v/>
      </c>
      <c r="E27">
        <f>Alt_Pairwise_Pendapatan!E27/Alt_Pairwise_Pendapatan!E44</f>
        <v/>
      </c>
      <c r="F27">
        <f>Alt_Pairwise_Pendapatan!F27/Alt_Pairwise_Pendapatan!F44</f>
        <v/>
      </c>
      <c r="G27">
        <f>Alt_Pairwise_Pendapatan!G27/Alt_Pairwise_Pendapatan!G44</f>
        <v/>
      </c>
      <c r="H27">
        <f>Alt_Pairwise_Pendapatan!H27/Alt_Pairwise_Pendapatan!H44</f>
        <v/>
      </c>
      <c r="I27">
        <f>Alt_Pairwise_Pendapatan!I27/Alt_Pairwise_Pendapatan!I44</f>
        <v/>
      </c>
      <c r="J27">
        <f>Alt_Pairwise_Pendapatan!J27/Alt_Pairwise_Pendapatan!J44</f>
        <v/>
      </c>
      <c r="K27">
        <f>Alt_Pairwise_Pendapatan!K27/Alt_Pairwise_Pendapatan!K44</f>
        <v/>
      </c>
      <c r="L27">
        <f>Alt_Pairwise_Pendapatan!L27/Alt_Pairwise_Pendapatan!L44</f>
        <v/>
      </c>
      <c r="M27">
        <f>Alt_Pairwise_Pendapatan!M27/Alt_Pairwise_Pendapatan!M44</f>
        <v/>
      </c>
      <c r="N27">
        <f>Alt_Pairwise_Pendapatan!N27/Alt_Pairwise_Pendapatan!N44</f>
        <v/>
      </c>
      <c r="O27">
        <f>Alt_Pairwise_Pendapatan!O27/Alt_Pairwise_Pendapatan!O44</f>
        <v/>
      </c>
      <c r="P27">
        <f>Alt_Pairwise_Pendapatan!P27/Alt_Pairwise_Pendapatan!P44</f>
        <v/>
      </c>
      <c r="Q27">
        <f>Alt_Pairwise_Pendapatan!Q27/Alt_Pairwise_Pendapatan!Q44</f>
        <v/>
      </c>
      <c r="R27">
        <f>Alt_Pairwise_Pendapatan!R27/Alt_Pairwise_Pendapatan!R44</f>
        <v/>
      </c>
      <c r="S27">
        <f>Alt_Pairwise_Pendapatan!S27/Alt_Pairwise_Pendapatan!S44</f>
        <v/>
      </c>
      <c r="T27">
        <f>Alt_Pairwise_Pendapatan!T27/Alt_Pairwise_Pendapatan!T44</f>
        <v/>
      </c>
      <c r="U27">
        <f>Alt_Pairwise_Pendapatan!U27/Alt_Pairwise_Pendapatan!U44</f>
        <v/>
      </c>
      <c r="V27">
        <f>Alt_Pairwise_Pendapatan!V27/Alt_Pairwise_Pendapatan!V44</f>
        <v/>
      </c>
      <c r="W27">
        <f>Alt_Pairwise_Pendapatan!W27/Alt_Pairwise_Pendapatan!W44</f>
        <v/>
      </c>
      <c r="X27">
        <f>Alt_Pairwise_Pendapatan!X27/Alt_Pairwise_Pendapatan!X44</f>
        <v/>
      </c>
      <c r="Y27">
        <f>Alt_Pairwise_Pendapatan!Y27/Alt_Pairwise_Pendapatan!Y44</f>
        <v/>
      </c>
      <c r="Z27">
        <f>Alt_Pairwise_Pendapatan!Z27/Alt_Pairwise_Pendapatan!Z44</f>
        <v/>
      </c>
      <c r="AA27">
        <f>Alt_Pairwise_Pendapatan!AA27/Alt_Pairwise_Pendapatan!AA44</f>
        <v/>
      </c>
      <c r="AB27">
        <f>Alt_Pairwise_Pendapatan!AB27/Alt_Pairwise_Pendapatan!AB44</f>
        <v/>
      </c>
      <c r="AC27">
        <f>Alt_Pairwise_Pendapatan!AC27/Alt_Pairwise_Pendapatan!AC44</f>
        <v/>
      </c>
      <c r="AD27">
        <f>Alt_Pairwise_Pendapatan!AD27/Alt_Pairwise_Pendapatan!AD44</f>
        <v/>
      </c>
      <c r="AE27">
        <f>Alt_Pairwise_Pendapatan!AE27/Alt_Pairwise_Pendapatan!AE44</f>
        <v/>
      </c>
      <c r="AF27">
        <f>Alt_Pairwise_Pendapatan!AF27/Alt_Pairwise_Pendapatan!AF44</f>
        <v/>
      </c>
      <c r="AG27">
        <f>Alt_Pairwise_Pendapatan!AG27/Alt_Pairwise_Pendapatan!AG44</f>
        <v/>
      </c>
      <c r="AH27">
        <f>Alt_Pairwise_Pendapatan!AH27/Alt_Pairwise_Pendapatan!AH44</f>
        <v/>
      </c>
      <c r="AI27">
        <f>Alt_Pairwise_Pendapatan!AI27/Alt_Pairwise_Pendapatan!AI44</f>
        <v/>
      </c>
      <c r="AJ27">
        <f>Alt_Pairwise_Pendapatan!AJ27/Alt_Pairwise_Pendapatan!AJ44</f>
        <v/>
      </c>
      <c r="AK27">
        <f>Alt_Pairwise_Pendapatan!AK27/Alt_Pairwise_Pendapatan!AK44</f>
        <v/>
      </c>
      <c r="AL27">
        <f>Alt_Pairwise_Pendapatan!AL27/Alt_Pairwise_Pendapatan!AL44</f>
        <v/>
      </c>
      <c r="AM27">
        <f>Alt_Pairwise_Pendapatan!AM27/Alt_Pairwise_Pendapatan!AM44</f>
        <v/>
      </c>
      <c r="AN27">
        <f>Alt_Pairwise_Pendapatan!AN27/Alt_Pairwise_Pendapatan!AN44</f>
        <v/>
      </c>
      <c r="AO27">
        <f>Alt_Pairwise_Pendapatan!AO27/Alt_Pairwise_Pendapatan!AO44</f>
        <v/>
      </c>
      <c r="AP27">
        <f>Alt_Pairwise_Pendapatan!AP27/Alt_Pairwise_Pendapatan!AP44</f>
        <v/>
      </c>
      <c r="AQ27">
        <f>Alt_Pairwise_Pendapatan!AQ27/Alt_Pairwise_Pendapatan!AQ44</f>
        <v/>
      </c>
      <c r="AS27">
        <f>AVERAGE(B27:AQ27)</f>
        <v/>
      </c>
    </row>
    <row r="28">
      <c r="A28" t="inlineStr">
        <is>
          <t>Amanda</t>
        </is>
      </c>
      <c r="B28">
        <f>Alt_Pairwise_Pendapatan!B28/Alt_Pairwise_Pendapatan!B44</f>
        <v/>
      </c>
      <c r="C28">
        <f>Alt_Pairwise_Pendapatan!C28/Alt_Pairwise_Pendapatan!C44</f>
        <v/>
      </c>
      <c r="D28">
        <f>Alt_Pairwise_Pendapatan!D28/Alt_Pairwise_Pendapatan!D44</f>
        <v/>
      </c>
      <c r="E28">
        <f>Alt_Pairwise_Pendapatan!E28/Alt_Pairwise_Pendapatan!E44</f>
        <v/>
      </c>
      <c r="F28">
        <f>Alt_Pairwise_Pendapatan!F28/Alt_Pairwise_Pendapatan!F44</f>
        <v/>
      </c>
      <c r="G28">
        <f>Alt_Pairwise_Pendapatan!G28/Alt_Pairwise_Pendapatan!G44</f>
        <v/>
      </c>
      <c r="H28">
        <f>Alt_Pairwise_Pendapatan!H28/Alt_Pairwise_Pendapatan!H44</f>
        <v/>
      </c>
      <c r="I28">
        <f>Alt_Pairwise_Pendapatan!I28/Alt_Pairwise_Pendapatan!I44</f>
        <v/>
      </c>
      <c r="J28">
        <f>Alt_Pairwise_Pendapatan!J28/Alt_Pairwise_Pendapatan!J44</f>
        <v/>
      </c>
      <c r="K28">
        <f>Alt_Pairwise_Pendapatan!K28/Alt_Pairwise_Pendapatan!K44</f>
        <v/>
      </c>
      <c r="L28">
        <f>Alt_Pairwise_Pendapatan!L28/Alt_Pairwise_Pendapatan!L44</f>
        <v/>
      </c>
      <c r="M28">
        <f>Alt_Pairwise_Pendapatan!M28/Alt_Pairwise_Pendapatan!M44</f>
        <v/>
      </c>
      <c r="N28">
        <f>Alt_Pairwise_Pendapatan!N28/Alt_Pairwise_Pendapatan!N44</f>
        <v/>
      </c>
      <c r="O28">
        <f>Alt_Pairwise_Pendapatan!O28/Alt_Pairwise_Pendapatan!O44</f>
        <v/>
      </c>
      <c r="P28">
        <f>Alt_Pairwise_Pendapatan!P28/Alt_Pairwise_Pendapatan!P44</f>
        <v/>
      </c>
      <c r="Q28">
        <f>Alt_Pairwise_Pendapatan!Q28/Alt_Pairwise_Pendapatan!Q44</f>
        <v/>
      </c>
      <c r="R28">
        <f>Alt_Pairwise_Pendapatan!R28/Alt_Pairwise_Pendapatan!R44</f>
        <v/>
      </c>
      <c r="S28">
        <f>Alt_Pairwise_Pendapatan!S28/Alt_Pairwise_Pendapatan!S44</f>
        <v/>
      </c>
      <c r="T28">
        <f>Alt_Pairwise_Pendapatan!T28/Alt_Pairwise_Pendapatan!T44</f>
        <v/>
      </c>
      <c r="U28">
        <f>Alt_Pairwise_Pendapatan!U28/Alt_Pairwise_Pendapatan!U44</f>
        <v/>
      </c>
      <c r="V28">
        <f>Alt_Pairwise_Pendapatan!V28/Alt_Pairwise_Pendapatan!V44</f>
        <v/>
      </c>
      <c r="W28">
        <f>Alt_Pairwise_Pendapatan!W28/Alt_Pairwise_Pendapatan!W44</f>
        <v/>
      </c>
      <c r="X28">
        <f>Alt_Pairwise_Pendapatan!X28/Alt_Pairwise_Pendapatan!X44</f>
        <v/>
      </c>
      <c r="Y28">
        <f>Alt_Pairwise_Pendapatan!Y28/Alt_Pairwise_Pendapatan!Y44</f>
        <v/>
      </c>
      <c r="Z28">
        <f>Alt_Pairwise_Pendapatan!Z28/Alt_Pairwise_Pendapatan!Z44</f>
        <v/>
      </c>
      <c r="AA28">
        <f>Alt_Pairwise_Pendapatan!AA28/Alt_Pairwise_Pendapatan!AA44</f>
        <v/>
      </c>
      <c r="AB28">
        <f>Alt_Pairwise_Pendapatan!AB28/Alt_Pairwise_Pendapatan!AB44</f>
        <v/>
      </c>
      <c r="AC28">
        <f>Alt_Pairwise_Pendapatan!AC28/Alt_Pairwise_Pendapatan!AC44</f>
        <v/>
      </c>
      <c r="AD28">
        <f>Alt_Pairwise_Pendapatan!AD28/Alt_Pairwise_Pendapatan!AD44</f>
        <v/>
      </c>
      <c r="AE28">
        <f>Alt_Pairwise_Pendapatan!AE28/Alt_Pairwise_Pendapatan!AE44</f>
        <v/>
      </c>
      <c r="AF28">
        <f>Alt_Pairwise_Pendapatan!AF28/Alt_Pairwise_Pendapatan!AF44</f>
        <v/>
      </c>
      <c r="AG28">
        <f>Alt_Pairwise_Pendapatan!AG28/Alt_Pairwise_Pendapatan!AG44</f>
        <v/>
      </c>
      <c r="AH28">
        <f>Alt_Pairwise_Pendapatan!AH28/Alt_Pairwise_Pendapatan!AH44</f>
        <v/>
      </c>
      <c r="AI28">
        <f>Alt_Pairwise_Pendapatan!AI28/Alt_Pairwise_Pendapatan!AI44</f>
        <v/>
      </c>
      <c r="AJ28">
        <f>Alt_Pairwise_Pendapatan!AJ28/Alt_Pairwise_Pendapatan!AJ44</f>
        <v/>
      </c>
      <c r="AK28">
        <f>Alt_Pairwise_Pendapatan!AK28/Alt_Pairwise_Pendapatan!AK44</f>
        <v/>
      </c>
      <c r="AL28">
        <f>Alt_Pairwise_Pendapatan!AL28/Alt_Pairwise_Pendapatan!AL44</f>
        <v/>
      </c>
      <c r="AM28">
        <f>Alt_Pairwise_Pendapatan!AM28/Alt_Pairwise_Pendapatan!AM44</f>
        <v/>
      </c>
      <c r="AN28">
        <f>Alt_Pairwise_Pendapatan!AN28/Alt_Pairwise_Pendapatan!AN44</f>
        <v/>
      </c>
      <c r="AO28">
        <f>Alt_Pairwise_Pendapatan!AO28/Alt_Pairwise_Pendapatan!AO44</f>
        <v/>
      </c>
      <c r="AP28">
        <f>Alt_Pairwise_Pendapatan!AP28/Alt_Pairwise_Pendapatan!AP44</f>
        <v/>
      </c>
      <c r="AQ28">
        <f>Alt_Pairwise_Pendapatan!AQ28/Alt_Pairwise_Pendapatan!AQ44</f>
        <v/>
      </c>
      <c r="AS28">
        <f>AVERAGE(B28:AQ28)</f>
        <v/>
      </c>
    </row>
    <row r="29">
      <c r="A29" t="inlineStr">
        <is>
          <t>Bayu</t>
        </is>
      </c>
      <c r="B29">
        <f>Alt_Pairwise_Pendapatan!B29/Alt_Pairwise_Pendapatan!B44</f>
        <v/>
      </c>
      <c r="C29">
        <f>Alt_Pairwise_Pendapatan!C29/Alt_Pairwise_Pendapatan!C44</f>
        <v/>
      </c>
      <c r="D29">
        <f>Alt_Pairwise_Pendapatan!D29/Alt_Pairwise_Pendapatan!D44</f>
        <v/>
      </c>
      <c r="E29">
        <f>Alt_Pairwise_Pendapatan!E29/Alt_Pairwise_Pendapatan!E44</f>
        <v/>
      </c>
      <c r="F29">
        <f>Alt_Pairwise_Pendapatan!F29/Alt_Pairwise_Pendapatan!F44</f>
        <v/>
      </c>
      <c r="G29">
        <f>Alt_Pairwise_Pendapatan!G29/Alt_Pairwise_Pendapatan!G44</f>
        <v/>
      </c>
      <c r="H29">
        <f>Alt_Pairwise_Pendapatan!H29/Alt_Pairwise_Pendapatan!H44</f>
        <v/>
      </c>
      <c r="I29">
        <f>Alt_Pairwise_Pendapatan!I29/Alt_Pairwise_Pendapatan!I44</f>
        <v/>
      </c>
      <c r="J29">
        <f>Alt_Pairwise_Pendapatan!J29/Alt_Pairwise_Pendapatan!J44</f>
        <v/>
      </c>
      <c r="K29">
        <f>Alt_Pairwise_Pendapatan!K29/Alt_Pairwise_Pendapatan!K44</f>
        <v/>
      </c>
      <c r="L29">
        <f>Alt_Pairwise_Pendapatan!L29/Alt_Pairwise_Pendapatan!L44</f>
        <v/>
      </c>
      <c r="M29">
        <f>Alt_Pairwise_Pendapatan!M29/Alt_Pairwise_Pendapatan!M44</f>
        <v/>
      </c>
      <c r="N29">
        <f>Alt_Pairwise_Pendapatan!N29/Alt_Pairwise_Pendapatan!N44</f>
        <v/>
      </c>
      <c r="O29">
        <f>Alt_Pairwise_Pendapatan!O29/Alt_Pairwise_Pendapatan!O44</f>
        <v/>
      </c>
      <c r="P29">
        <f>Alt_Pairwise_Pendapatan!P29/Alt_Pairwise_Pendapatan!P44</f>
        <v/>
      </c>
      <c r="Q29">
        <f>Alt_Pairwise_Pendapatan!Q29/Alt_Pairwise_Pendapatan!Q44</f>
        <v/>
      </c>
      <c r="R29">
        <f>Alt_Pairwise_Pendapatan!R29/Alt_Pairwise_Pendapatan!R44</f>
        <v/>
      </c>
      <c r="S29">
        <f>Alt_Pairwise_Pendapatan!S29/Alt_Pairwise_Pendapatan!S44</f>
        <v/>
      </c>
      <c r="T29">
        <f>Alt_Pairwise_Pendapatan!T29/Alt_Pairwise_Pendapatan!T44</f>
        <v/>
      </c>
      <c r="U29">
        <f>Alt_Pairwise_Pendapatan!U29/Alt_Pairwise_Pendapatan!U44</f>
        <v/>
      </c>
      <c r="V29">
        <f>Alt_Pairwise_Pendapatan!V29/Alt_Pairwise_Pendapatan!V44</f>
        <v/>
      </c>
      <c r="W29">
        <f>Alt_Pairwise_Pendapatan!W29/Alt_Pairwise_Pendapatan!W44</f>
        <v/>
      </c>
      <c r="X29">
        <f>Alt_Pairwise_Pendapatan!X29/Alt_Pairwise_Pendapatan!X44</f>
        <v/>
      </c>
      <c r="Y29">
        <f>Alt_Pairwise_Pendapatan!Y29/Alt_Pairwise_Pendapatan!Y44</f>
        <v/>
      </c>
      <c r="Z29">
        <f>Alt_Pairwise_Pendapatan!Z29/Alt_Pairwise_Pendapatan!Z44</f>
        <v/>
      </c>
      <c r="AA29">
        <f>Alt_Pairwise_Pendapatan!AA29/Alt_Pairwise_Pendapatan!AA44</f>
        <v/>
      </c>
      <c r="AB29">
        <f>Alt_Pairwise_Pendapatan!AB29/Alt_Pairwise_Pendapatan!AB44</f>
        <v/>
      </c>
      <c r="AC29">
        <f>Alt_Pairwise_Pendapatan!AC29/Alt_Pairwise_Pendapatan!AC44</f>
        <v/>
      </c>
      <c r="AD29">
        <f>Alt_Pairwise_Pendapatan!AD29/Alt_Pairwise_Pendapatan!AD44</f>
        <v/>
      </c>
      <c r="AE29">
        <f>Alt_Pairwise_Pendapatan!AE29/Alt_Pairwise_Pendapatan!AE44</f>
        <v/>
      </c>
      <c r="AF29">
        <f>Alt_Pairwise_Pendapatan!AF29/Alt_Pairwise_Pendapatan!AF44</f>
        <v/>
      </c>
      <c r="AG29">
        <f>Alt_Pairwise_Pendapatan!AG29/Alt_Pairwise_Pendapatan!AG44</f>
        <v/>
      </c>
      <c r="AH29">
        <f>Alt_Pairwise_Pendapatan!AH29/Alt_Pairwise_Pendapatan!AH44</f>
        <v/>
      </c>
      <c r="AI29">
        <f>Alt_Pairwise_Pendapatan!AI29/Alt_Pairwise_Pendapatan!AI44</f>
        <v/>
      </c>
      <c r="AJ29">
        <f>Alt_Pairwise_Pendapatan!AJ29/Alt_Pairwise_Pendapatan!AJ44</f>
        <v/>
      </c>
      <c r="AK29">
        <f>Alt_Pairwise_Pendapatan!AK29/Alt_Pairwise_Pendapatan!AK44</f>
        <v/>
      </c>
      <c r="AL29">
        <f>Alt_Pairwise_Pendapatan!AL29/Alt_Pairwise_Pendapatan!AL44</f>
        <v/>
      </c>
      <c r="AM29">
        <f>Alt_Pairwise_Pendapatan!AM29/Alt_Pairwise_Pendapatan!AM44</f>
        <v/>
      </c>
      <c r="AN29">
        <f>Alt_Pairwise_Pendapatan!AN29/Alt_Pairwise_Pendapatan!AN44</f>
        <v/>
      </c>
      <c r="AO29">
        <f>Alt_Pairwise_Pendapatan!AO29/Alt_Pairwise_Pendapatan!AO44</f>
        <v/>
      </c>
      <c r="AP29">
        <f>Alt_Pairwise_Pendapatan!AP29/Alt_Pairwise_Pendapatan!AP44</f>
        <v/>
      </c>
      <c r="AQ29">
        <f>Alt_Pairwise_Pendapatan!AQ29/Alt_Pairwise_Pendapatan!AQ44</f>
        <v/>
      </c>
      <c r="AS29">
        <f>AVERAGE(B29:AQ29)</f>
        <v/>
      </c>
    </row>
    <row r="30">
      <c r="A30" t="inlineStr">
        <is>
          <t>Clara</t>
        </is>
      </c>
      <c r="B30">
        <f>Alt_Pairwise_Pendapatan!B30/Alt_Pairwise_Pendapatan!B44</f>
        <v/>
      </c>
      <c r="C30">
        <f>Alt_Pairwise_Pendapatan!C30/Alt_Pairwise_Pendapatan!C44</f>
        <v/>
      </c>
      <c r="D30">
        <f>Alt_Pairwise_Pendapatan!D30/Alt_Pairwise_Pendapatan!D44</f>
        <v/>
      </c>
      <c r="E30">
        <f>Alt_Pairwise_Pendapatan!E30/Alt_Pairwise_Pendapatan!E44</f>
        <v/>
      </c>
      <c r="F30">
        <f>Alt_Pairwise_Pendapatan!F30/Alt_Pairwise_Pendapatan!F44</f>
        <v/>
      </c>
      <c r="G30">
        <f>Alt_Pairwise_Pendapatan!G30/Alt_Pairwise_Pendapatan!G44</f>
        <v/>
      </c>
      <c r="H30">
        <f>Alt_Pairwise_Pendapatan!H30/Alt_Pairwise_Pendapatan!H44</f>
        <v/>
      </c>
      <c r="I30">
        <f>Alt_Pairwise_Pendapatan!I30/Alt_Pairwise_Pendapatan!I44</f>
        <v/>
      </c>
      <c r="J30">
        <f>Alt_Pairwise_Pendapatan!J30/Alt_Pairwise_Pendapatan!J44</f>
        <v/>
      </c>
      <c r="K30">
        <f>Alt_Pairwise_Pendapatan!K30/Alt_Pairwise_Pendapatan!K44</f>
        <v/>
      </c>
      <c r="L30">
        <f>Alt_Pairwise_Pendapatan!L30/Alt_Pairwise_Pendapatan!L44</f>
        <v/>
      </c>
      <c r="M30">
        <f>Alt_Pairwise_Pendapatan!M30/Alt_Pairwise_Pendapatan!M44</f>
        <v/>
      </c>
      <c r="N30">
        <f>Alt_Pairwise_Pendapatan!N30/Alt_Pairwise_Pendapatan!N44</f>
        <v/>
      </c>
      <c r="O30">
        <f>Alt_Pairwise_Pendapatan!O30/Alt_Pairwise_Pendapatan!O44</f>
        <v/>
      </c>
      <c r="P30">
        <f>Alt_Pairwise_Pendapatan!P30/Alt_Pairwise_Pendapatan!P44</f>
        <v/>
      </c>
      <c r="Q30">
        <f>Alt_Pairwise_Pendapatan!Q30/Alt_Pairwise_Pendapatan!Q44</f>
        <v/>
      </c>
      <c r="R30">
        <f>Alt_Pairwise_Pendapatan!R30/Alt_Pairwise_Pendapatan!R44</f>
        <v/>
      </c>
      <c r="S30">
        <f>Alt_Pairwise_Pendapatan!S30/Alt_Pairwise_Pendapatan!S44</f>
        <v/>
      </c>
      <c r="T30">
        <f>Alt_Pairwise_Pendapatan!T30/Alt_Pairwise_Pendapatan!T44</f>
        <v/>
      </c>
      <c r="U30">
        <f>Alt_Pairwise_Pendapatan!U30/Alt_Pairwise_Pendapatan!U44</f>
        <v/>
      </c>
      <c r="V30">
        <f>Alt_Pairwise_Pendapatan!V30/Alt_Pairwise_Pendapatan!V44</f>
        <v/>
      </c>
      <c r="W30">
        <f>Alt_Pairwise_Pendapatan!W30/Alt_Pairwise_Pendapatan!W44</f>
        <v/>
      </c>
      <c r="X30">
        <f>Alt_Pairwise_Pendapatan!X30/Alt_Pairwise_Pendapatan!X44</f>
        <v/>
      </c>
      <c r="Y30">
        <f>Alt_Pairwise_Pendapatan!Y30/Alt_Pairwise_Pendapatan!Y44</f>
        <v/>
      </c>
      <c r="Z30">
        <f>Alt_Pairwise_Pendapatan!Z30/Alt_Pairwise_Pendapatan!Z44</f>
        <v/>
      </c>
      <c r="AA30">
        <f>Alt_Pairwise_Pendapatan!AA30/Alt_Pairwise_Pendapatan!AA44</f>
        <v/>
      </c>
      <c r="AB30">
        <f>Alt_Pairwise_Pendapatan!AB30/Alt_Pairwise_Pendapatan!AB44</f>
        <v/>
      </c>
      <c r="AC30">
        <f>Alt_Pairwise_Pendapatan!AC30/Alt_Pairwise_Pendapatan!AC44</f>
        <v/>
      </c>
      <c r="AD30">
        <f>Alt_Pairwise_Pendapatan!AD30/Alt_Pairwise_Pendapatan!AD44</f>
        <v/>
      </c>
      <c r="AE30">
        <f>Alt_Pairwise_Pendapatan!AE30/Alt_Pairwise_Pendapatan!AE44</f>
        <v/>
      </c>
      <c r="AF30">
        <f>Alt_Pairwise_Pendapatan!AF30/Alt_Pairwise_Pendapatan!AF44</f>
        <v/>
      </c>
      <c r="AG30">
        <f>Alt_Pairwise_Pendapatan!AG30/Alt_Pairwise_Pendapatan!AG44</f>
        <v/>
      </c>
      <c r="AH30">
        <f>Alt_Pairwise_Pendapatan!AH30/Alt_Pairwise_Pendapatan!AH44</f>
        <v/>
      </c>
      <c r="AI30">
        <f>Alt_Pairwise_Pendapatan!AI30/Alt_Pairwise_Pendapatan!AI44</f>
        <v/>
      </c>
      <c r="AJ30">
        <f>Alt_Pairwise_Pendapatan!AJ30/Alt_Pairwise_Pendapatan!AJ44</f>
        <v/>
      </c>
      <c r="AK30">
        <f>Alt_Pairwise_Pendapatan!AK30/Alt_Pairwise_Pendapatan!AK44</f>
        <v/>
      </c>
      <c r="AL30">
        <f>Alt_Pairwise_Pendapatan!AL30/Alt_Pairwise_Pendapatan!AL44</f>
        <v/>
      </c>
      <c r="AM30">
        <f>Alt_Pairwise_Pendapatan!AM30/Alt_Pairwise_Pendapatan!AM44</f>
        <v/>
      </c>
      <c r="AN30">
        <f>Alt_Pairwise_Pendapatan!AN30/Alt_Pairwise_Pendapatan!AN44</f>
        <v/>
      </c>
      <c r="AO30">
        <f>Alt_Pairwise_Pendapatan!AO30/Alt_Pairwise_Pendapatan!AO44</f>
        <v/>
      </c>
      <c r="AP30">
        <f>Alt_Pairwise_Pendapatan!AP30/Alt_Pairwise_Pendapatan!AP44</f>
        <v/>
      </c>
      <c r="AQ30">
        <f>Alt_Pairwise_Pendapatan!AQ30/Alt_Pairwise_Pendapatan!AQ44</f>
        <v/>
      </c>
      <c r="AS30">
        <f>AVERAGE(B30:AQ30)</f>
        <v/>
      </c>
    </row>
    <row r="31">
      <c r="A31" t="inlineStr">
        <is>
          <t>Dani</t>
        </is>
      </c>
      <c r="B31">
        <f>Alt_Pairwise_Pendapatan!B31/Alt_Pairwise_Pendapatan!B44</f>
        <v/>
      </c>
      <c r="C31">
        <f>Alt_Pairwise_Pendapatan!C31/Alt_Pairwise_Pendapatan!C44</f>
        <v/>
      </c>
      <c r="D31">
        <f>Alt_Pairwise_Pendapatan!D31/Alt_Pairwise_Pendapatan!D44</f>
        <v/>
      </c>
      <c r="E31">
        <f>Alt_Pairwise_Pendapatan!E31/Alt_Pairwise_Pendapatan!E44</f>
        <v/>
      </c>
      <c r="F31">
        <f>Alt_Pairwise_Pendapatan!F31/Alt_Pairwise_Pendapatan!F44</f>
        <v/>
      </c>
      <c r="G31">
        <f>Alt_Pairwise_Pendapatan!G31/Alt_Pairwise_Pendapatan!G44</f>
        <v/>
      </c>
      <c r="H31">
        <f>Alt_Pairwise_Pendapatan!H31/Alt_Pairwise_Pendapatan!H44</f>
        <v/>
      </c>
      <c r="I31">
        <f>Alt_Pairwise_Pendapatan!I31/Alt_Pairwise_Pendapatan!I44</f>
        <v/>
      </c>
      <c r="J31">
        <f>Alt_Pairwise_Pendapatan!J31/Alt_Pairwise_Pendapatan!J44</f>
        <v/>
      </c>
      <c r="K31">
        <f>Alt_Pairwise_Pendapatan!K31/Alt_Pairwise_Pendapatan!K44</f>
        <v/>
      </c>
      <c r="L31">
        <f>Alt_Pairwise_Pendapatan!L31/Alt_Pairwise_Pendapatan!L44</f>
        <v/>
      </c>
      <c r="M31">
        <f>Alt_Pairwise_Pendapatan!M31/Alt_Pairwise_Pendapatan!M44</f>
        <v/>
      </c>
      <c r="N31">
        <f>Alt_Pairwise_Pendapatan!N31/Alt_Pairwise_Pendapatan!N44</f>
        <v/>
      </c>
      <c r="O31">
        <f>Alt_Pairwise_Pendapatan!O31/Alt_Pairwise_Pendapatan!O44</f>
        <v/>
      </c>
      <c r="P31">
        <f>Alt_Pairwise_Pendapatan!P31/Alt_Pairwise_Pendapatan!P44</f>
        <v/>
      </c>
      <c r="Q31">
        <f>Alt_Pairwise_Pendapatan!Q31/Alt_Pairwise_Pendapatan!Q44</f>
        <v/>
      </c>
      <c r="R31">
        <f>Alt_Pairwise_Pendapatan!R31/Alt_Pairwise_Pendapatan!R44</f>
        <v/>
      </c>
      <c r="S31">
        <f>Alt_Pairwise_Pendapatan!S31/Alt_Pairwise_Pendapatan!S44</f>
        <v/>
      </c>
      <c r="T31">
        <f>Alt_Pairwise_Pendapatan!T31/Alt_Pairwise_Pendapatan!T44</f>
        <v/>
      </c>
      <c r="U31">
        <f>Alt_Pairwise_Pendapatan!U31/Alt_Pairwise_Pendapatan!U44</f>
        <v/>
      </c>
      <c r="V31">
        <f>Alt_Pairwise_Pendapatan!V31/Alt_Pairwise_Pendapatan!V44</f>
        <v/>
      </c>
      <c r="W31">
        <f>Alt_Pairwise_Pendapatan!W31/Alt_Pairwise_Pendapatan!W44</f>
        <v/>
      </c>
      <c r="X31">
        <f>Alt_Pairwise_Pendapatan!X31/Alt_Pairwise_Pendapatan!X44</f>
        <v/>
      </c>
      <c r="Y31">
        <f>Alt_Pairwise_Pendapatan!Y31/Alt_Pairwise_Pendapatan!Y44</f>
        <v/>
      </c>
      <c r="Z31">
        <f>Alt_Pairwise_Pendapatan!Z31/Alt_Pairwise_Pendapatan!Z44</f>
        <v/>
      </c>
      <c r="AA31">
        <f>Alt_Pairwise_Pendapatan!AA31/Alt_Pairwise_Pendapatan!AA44</f>
        <v/>
      </c>
      <c r="AB31">
        <f>Alt_Pairwise_Pendapatan!AB31/Alt_Pairwise_Pendapatan!AB44</f>
        <v/>
      </c>
      <c r="AC31">
        <f>Alt_Pairwise_Pendapatan!AC31/Alt_Pairwise_Pendapatan!AC44</f>
        <v/>
      </c>
      <c r="AD31">
        <f>Alt_Pairwise_Pendapatan!AD31/Alt_Pairwise_Pendapatan!AD44</f>
        <v/>
      </c>
      <c r="AE31">
        <f>Alt_Pairwise_Pendapatan!AE31/Alt_Pairwise_Pendapatan!AE44</f>
        <v/>
      </c>
      <c r="AF31">
        <f>Alt_Pairwise_Pendapatan!AF31/Alt_Pairwise_Pendapatan!AF44</f>
        <v/>
      </c>
      <c r="AG31">
        <f>Alt_Pairwise_Pendapatan!AG31/Alt_Pairwise_Pendapatan!AG44</f>
        <v/>
      </c>
      <c r="AH31">
        <f>Alt_Pairwise_Pendapatan!AH31/Alt_Pairwise_Pendapatan!AH44</f>
        <v/>
      </c>
      <c r="AI31">
        <f>Alt_Pairwise_Pendapatan!AI31/Alt_Pairwise_Pendapatan!AI44</f>
        <v/>
      </c>
      <c r="AJ31">
        <f>Alt_Pairwise_Pendapatan!AJ31/Alt_Pairwise_Pendapatan!AJ44</f>
        <v/>
      </c>
      <c r="AK31">
        <f>Alt_Pairwise_Pendapatan!AK31/Alt_Pairwise_Pendapatan!AK44</f>
        <v/>
      </c>
      <c r="AL31">
        <f>Alt_Pairwise_Pendapatan!AL31/Alt_Pairwise_Pendapatan!AL44</f>
        <v/>
      </c>
      <c r="AM31">
        <f>Alt_Pairwise_Pendapatan!AM31/Alt_Pairwise_Pendapatan!AM44</f>
        <v/>
      </c>
      <c r="AN31">
        <f>Alt_Pairwise_Pendapatan!AN31/Alt_Pairwise_Pendapatan!AN44</f>
        <v/>
      </c>
      <c r="AO31">
        <f>Alt_Pairwise_Pendapatan!AO31/Alt_Pairwise_Pendapatan!AO44</f>
        <v/>
      </c>
      <c r="AP31">
        <f>Alt_Pairwise_Pendapatan!AP31/Alt_Pairwise_Pendapatan!AP44</f>
        <v/>
      </c>
      <c r="AQ31">
        <f>Alt_Pairwise_Pendapatan!AQ31/Alt_Pairwise_Pendapatan!AQ44</f>
        <v/>
      </c>
      <c r="AS31">
        <f>AVERAGE(B31:AQ31)</f>
        <v/>
      </c>
    </row>
    <row r="32">
      <c r="A32" t="inlineStr">
        <is>
          <t>Alif Adji</t>
        </is>
      </c>
      <c r="B32">
        <f>Alt_Pairwise_Pendapatan!B32/Alt_Pairwise_Pendapatan!B44</f>
        <v/>
      </c>
      <c r="C32">
        <f>Alt_Pairwise_Pendapatan!C32/Alt_Pairwise_Pendapatan!C44</f>
        <v/>
      </c>
      <c r="D32">
        <f>Alt_Pairwise_Pendapatan!D32/Alt_Pairwise_Pendapatan!D44</f>
        <v/>
      </c>
      <c r="E32">
        <f>Alt_Pairwise_Pendapatan!E32/Alt_Pairwise_Pendapatan!E44</f>
        <v/>
      </c>
      <c r="F32">
        <f>Alt_Pairwise_Pendapatan!F32/Alt_Pairwise_Pendapatan!F44</f>
        <v/>
      </c>
      <c r="G32">
        <f>Alt_Pairwise_Pendapatan!G32/Alt_Pairwise_Pendapatan!G44</f>
        <v/>
      </c>
      <c r="H32">
        <f>Alt_Pairwise_Pendapatan!H32/Alt_Pairwise_Pendapatan!H44</f>
        <v/>
      </c>
      <c r="I32">
        <f>Alt_Pairwise_Pendapatan!I32/Alt_Pairwise_Pendapatan!I44</f>
        <v/>
      </c>
      <c r="J32">
        <f>Alt_Pairwise_Pendapatan!J32/Alt_Pairwise_Pendapatan!J44</f>
        <v/>
      </c>
      <c r="K32">
        <f>Alt_Pairwise_Pendapatan!K32/Alt_Pairwise_Pendapatan!K44</f>
        <v/>
      </c>
      <c r="L32">
        <f>Alt_Pairwise_Pendapatan!L32/Alt_Pairwise_Pendapatan!L44</f>
        <v/>
      </c>
      <c r="M32">
        <f>Alt_Pairwise_Pendapatan!M32/Alt_Pairwise_Pendapatan!M44</f>
        <v/>
      </c>
      <c r="N32">
        <f>Alt_Pairwise_Pendapatan!N32/Alt_Pairwise_Pendapatan!N44</f>
        <v/>
      </c>
      <c r="O32">
        <f>Alt_Pairwise_Pendapatan!O32/Alt_Pairwise_Pendapatan!O44</f>
        <v/>
      </c>
      <c r="P32">
        <f>Alt_Pairwise_Pendapatan!P32/Alt_Pairwise_Pendapatan!P44</f>
        <v/>
      </c>
      <c r="Q32">
        <f>Alt_Pairwise_Pendapatan!Q32/Alt_Pairwise_Pendapatan!Q44</f>
        <v/>
      </c>
      <c r="R32">
        <f>Alt_Pairwise_Pendapatan!R32/Alt_Pairwise_Pendapatan!R44</f>
        <v/>
      </c>
      <c r="S32">
        <f>Alt_Pairwise_Pendapatan!S32/Alt_Pairwise_Pendapatan!S44</f>
        <v/>
      </c>
      <c r="T32">
        <f>Alt_Pairwise_Pendapatan!T32/Alt_Pairwise_Pendapatan!T44</f>
        <v/>
      </c>
      <c r="U32">
        <f>Alt_Pairwise_Pendapatan!U32/Alt_Pairwise_Pendapatan!U44</f>
        <v/>
      </c>
      <c r="V32">
        <f>Alt_Pairwise_Pendapatan!V32/Alt_Pairwise_Pendapatan!V44</f>
        <v/>
      </c>
      <c r="W32">
        <f>Alt_Pairwise_Pendapatan!W32/Alt_Pairwise_Pendapatan!W44</f>
        <v/>
      </c>
      <c r="X32">
        <f>Alt_Pairwise_Pendapatan!X32/Alt_Pairwise_Pendapatan!X44</f>
        <v/>
      </c>
      <c r="Y32">
        <f>Alt_Pairwise_Pendapatan!Y32/Alt_Pairwise_Pendapatan!Y44</f>
        <v/>
      </c>
      <c r="Z32">
        <f>Alt_Pairwise_Pendapatan!Z32/Alt_Pairwise_Pendapatan!Z44</f>
        <v/>
      </c>
      <c r="AA32">
        <f>Alt_Pairwise_Pendapatan!AA32/Alt_Pairwise_Pendapatan!AA44</f>
        <v/>
      </c>
      <c r="AB32">
        <f>Alt_Pairwise_Pendapatan!AB32/Alt_Pairwise_Pendapatan!AB44</f>
        <v/>
      </c>
      <c r="AC32">
        <f>Alt_Pairwise_Pendapatan!AC32/Alt_Pairwise_Pendapatan!AC44</f>
        <v/>
      </c>
      <c r="AD32">
        <f>Alt_Pairwise_Pendapatan!AD32/Alt_Pairwise_Pendapatan!AD44</f>
        <v/>
      </c>
      <c r="AE32">
        <f>Alt_Pairwise_Pendapatan!AE32/Alt_Pairwise_Pendapatan!AE44</f>
        <v/>
      </c>
      <c r="AF32">
        <f>Alt_Pairwise_Pendapatan!AF32/Alt_Pairwise_Pendapatan!AF44</f>
        <v/>
      </c>
      <c r="AG32">
        <f>Alt_Pairwise_Pendapatan!AG32/Alt_Pairwise_Pendapatan!AG44</f>
        <v/>
      </c>
      <c r="AH32">
        <f>Alt_Pairwise_Pendapatan!AH32/Alt_Pairwise_Pendapatan!AH44</f>
        <v/>
      </c>
      <c r="AI32">
        <f>Alt_Pairwise_Pendapatan!AI32/Alt_Pairwise_Pendapatan!AI44</f>
        <v/>
      </c>
      <c r="AJ32">
        <f>Alt_Pairwise_Pendapatan!AJ32/Alt_Pairwise_Pendapatan!AJ44</f>
        <v/>
      </c>
      <c r="AK32">
        <f>Alt_Pairwise_Pendapatan!AK32/Alt_Pairwise_Pendapatan!AK44</f>
        <v/>
      </c>
      <c r="AL32">
        <f>Alt_Pairwise_Pendapatan!AL32/Alt_Pairwise_Pendapatan!AL44</f>
        <v/>
      </c>
      <c r="AM32">
        <f>Alt_Pairwise_Pendapatan!AM32/Alt_Pairwise_Pendapatan!AM44</f>
        <v/>
      </c>
      <c r="AN32">
        <f>Alt_Pairwise_Pendapatan!AN32/Alt_Pairwise_Pendapatan!AN44</f>
        <v/>
      </c>
      <c r="AO32">
        <f>Alt_Pairwise_Pendapatan!AO32/Alt_Pairwise_Pendapatan!AO44</f>
        <v/>
      </c>
      <c r="AP32">
        <f>Alt_Pairwise_Pendapatan!AP32/Alt_Pairwise_Pendapatan!AP44</f>
        <v/>
      </c>
      <c r="AQ32">
        <f>Alt_Pairwise_Pendapatan!AQ32/Alt_Pairwise_Pendapatan!AQ44</f>
        <v/>
      </c>
      <c r="AS32">
        <f>AVERAGE(B32:AQ32)</f>
        <v/>
      </c>
    </row>
    <row r="33">
      <c r="A33" t="inlineStr">
        <is>
          <t>Danu</t>
        </is>
      </c>
      <c r="B33">
        <f>Alt_Pairwise_Pendapatan!B33/Alt_Pairwise_Pendapatan!B44</f>
        <v/>
      </c>
      <c r="C33">
        <f>Alt_Pairwise_Pendapatan!C33/Alt_Pairwise_Pendapatan!C44</f>
        <v/>
      </c>
      <c r="D33">
        <f>Alt_Pairwise_Pendapatan!D33/Alt_Pairwise_Pendapatan!D44</f>
        <v/>
      </c>
      <c r="E33">
        <f>Alt_Pairwise_Pendapatan!E33/Alt_Pairwise_Pendapatan!E44</f>
        <v/>
      </c>
      <c r="F33">
        <f>Alt_Pairwise_Pendapatan!F33/Alt_Pairwise_Pendapatan!F44</f>
        <v/>
      </c>
      <c r="G33">
        <f>Alt_Pairwise_Pendapatan!G33/Alt_Pairwise_Pendapatan!G44</f>
        <v/>
      </c>
      <c r="H33">
        <f>Alt_Pairwise_Pendapatan!H33/Alt_Pairwise_Pendapatan!H44</f>
        <v/>
      </c>
      <c r="I33">
        <f>Alt_Pairwise_Pendapatan!I33/Alt_Pairwise_Pendapatan!I44</f>
        <v/>
      </c>
      <c r="J33">
        <f>Alt_Pairwise_Pendapatan!J33/Alt_Pairwise_Pendapatan!J44</f>
        <v/>
      </c>
      <c r="K33">
        <f>Alt_Pairwise_Pendapatan!K33/Alt_Pairwise_Pendapatan!K44</f>
        <v/>
      </c>
      <c r="L33">
        <f>Alt_Pairwise_Pendapatan!L33/Alt_Pairwise_Pendapatan!L44</f>
        <v/>
      </c>
      <c r="M33">
        <f>Alt_Pairwise_Pendapatan!M33/Alt_Pairwise_Pendapatan!M44</f>
        <v/>
      </c>
      <c r="N33">
        <f>Alt_Pairwise_Pendapatan!N33/Alt_Pairwise_Pendapatan!N44</f>
        <v/>
      </c>
      <c r="O33">
        <f>Alt_Pairwise_Pendapatan!O33/Alt_Pairwise_Pendapatan!O44</f>
        <v/>
      </c>
      <c r="P33">
        <f>Alt_Pairwise_Pendapatan!P33/Alt_Pairwise_Pendapatan!P44</f>
        <v/>
      </c>
      <c r="Q33">
        <f>Alt_Pairwise_Pendapatan!Q33/Alt_Pairwise_Pendapatan!Q44</f>
        <v/>
      </c>
      <c r="R33">
        <f>Alt_Pairwise_Pendapatan!R33/Alt_Pairwise_Pendapatan!R44</f>
        <v/>
      </c>
      <c r="S33">
        <f>Alt_Pairwise_Pendapatan!S33/Alt_Pairwise_Pendapatan!S44</f>
        <v/>
      </c>
      <c r="T33">
        <f>Alt_Pairwise_Pendapatan!T33/Alt_Pairwise_Pendapatan!T44</f>
        <v/>
      </c>
      <c r="U33">
        <f>Alt_Pairwise_Pendapatan!U33/Alt_Pairwise_Pendapatan!U44</f>
        <v/>
      </c>
      <c r="V33">
        <f>Alt_Pairwise_Pendapatan!V33/Alt_Pairwise_Pendapatan!V44</f>
        <v/>
      </c>
      <c r="W33">
        <f>Alt_Pairwise_Pendapatan!W33/Alt_Pairwise_Pendapatan!W44</f>
        <v/>
      </c>
      <c r="X33">
        <f>Alt_Pairwise_Pendapatan!X33/Alt_Pairwise_Pendapatan!X44</f>
        <v/>
      </c>
      <c r="Y33">
        <f>Alt_Pairwise_Pendapatan!Y33/Alt_Pairwise_Pendapatan!Y44</f>
        <v/>
      </c>
      <c r="Z33">
        <f>Alt_Pairwise_Pendapatan!Z33/Alt_Pairwise_Pendapatan!Z44</f>
        <v/>
      </c>
      <c r="AA33">
        <f>Alt_Pairwise_Pendapatan!AA33/Alt_Pairwise_Pendapatan!AA44</f>
        <v/>
      </c>
      <c r="AB33">
        <f>Alt_Pairwise_Pendapatan!AB33/Alt_Pairwise_Pendapatan!AB44</f>
        <v/>
      </c>
      <c r="AC33">
        <f>Alt_Pairwise_Pendapatan!AC33/Alt_Pairwise_Pendapatan!AC44</f>
        <v/>
      </c>
      <c r="AD33">
        <f>Alt_Pairwise_Pendapatan!AD33/Alt_Pairwise_Pendapatan!AD44</f>
        <v/>
      </c>
      <c r="AE33">
        <f>Alt_Pairwise_Pendapatan!AE33/Alt_Pairwise_Pendapatan!AE44</f>
        <v/>
      </c>
      <c r="AF33">
        <f>Alt_Pairwise_Pendapatan!AF33/Alt_Pairwise_Pendapatan!AF44</f>
        <v/>
      </c>
      <c r="AG33">
        <f>Alt_Pairwise_Pendapatan!AG33/Alt_Pairwise_Pendapatan!AG44</f>
        <v/>
      </c>
      <c r="AH33">
        <f>Alt_Pairwise_Pendapatan!AH33/Alt_Pairwise_Pendapatan!AH44</f>
        <v/>
      </c>
      <c r="AI33">
        <f>Alt_Pairwise_Pendapatan!AI33/Alt_Pairwise_Pendapatan!AI44</f>
        <v/>
      </c>
      <c r="AJ33">
        <f>Alt_Pairwise_Pendapatan!AJ33/Alt_Pairwise_Pendapatan!AJ44</f>
        <v/>
      </c>
      <c r="AK33">
        <f>Alt_Pairwise_Pendapatan!AK33/Alt_Pairwise_Pendapatan!AK44</f>
        <v/>
      </c>
      <c r="AL33">
        <f>Alt_Pairwise_Pendapatan!AL33/Alt_Pairwise_Pendapatan!AL44</f>
        <v/>
      </c>
      <c r="AM33">
        <f>Alt_Pairwise_Pendapatan!AM33/Alt_Pairwise_Pendapatan!AM44</f>
        <v/>
      </c>
      <c r="AN33">
        <f>Alt_Pairwise_Pendapatan!AN33/Alt_Pairwise_Pendapatan!AN44</f>
        <v/>
      </c>
      <c r="AO33">
        <f>Alt_Pairwise_Pendapatan!AO33/Alt_Pairwise_Pendapatan!AO44</f>
        <v/>
      </c>
      <c r="AP33">
        <f>Alt_Pairwise_Pendapatan!AP33/Alt_Pairwise_Pendapatan!AP44</f>
        <v/>
      </c>
      <c r="AQ33">
        <f>Alt_Pairwise_Pendapatan!AQ33/Alt_Pairwise_Pendapatan!AQ44</f>
        <v/>
      </c>
      <c r="AS33">
        <f>AVERAGE(B33:AQ33)</f>
        <v/>
      </c>
    </row>
    <row r="34">
      <c r="A34" t="inlineStr">
        <is>
          <t>Qori Halim</t>
        </is>
      </c>
      <c r="B34">
        <f>Alt_Pairwise_Pendapatan!B34/Alt_Pairwise_Pendapatan!B44</f>
        <v/>
      </c>
      <c r="C34">
        <f>Alt_Pairwise_Pendapatan!C34/Alt_Pairwise_Pendapatan!C44</f>
        <v/>
      </c>
      <c r="D34">
        <f>Alt_Pairwise_Pendapatan!D34/Alt_Pairwise_Pendapatan!D44</f>
        <v/>
      </c>
      <c r="E34">
        <f>Alt_Pairwise_Pendapatan!E34/Alt_Pairwise_Pendapatan!E44</f>
        <v/>
      </c>
      <c r="F34">
        <f>Alt_Pairwise_Pendapatan!F34/Alt_Pairwise_Pendapatan!F44</f>
        <v/>
      </c>
      <c r="G34">
        <f>Alt_Pairwise_Pendapatan!G34/Alt_Pairwise_Pendapatan!G44</f>
        <v/>
      </c>
      <c r="H34">
        <f>Alt_Pairwise_Pendapatan!H34/Alt_Pairwise_Pendapatan!H44</f>
        <v/>
      </c>
      <c r="I34">
        <f>Alt_Pairwise_Pendapatan!I34/Alt_Pairwise_Pendapatan!I44</f>
        <v/>
      </c>
      <c r="J34">
        <f>Alt_Pairwise_Pendapatan!J34/Alt_Pairwise_Pendapatan!J44</f>
        <v/>
      </c>
      <c r="K34">
        <f>Alt_Pairwise_Pendapatan!K34/Alt_Pairwise_Pendapatan!K44</f>
        <v/>
      </c>
      <c r="L34">
        <f>Alt_Pairwise_Pendapatan!L34/Alt_Pairwise_Pendapatan!L44</f>
        <v/>
      </c>
      <c r="M34">
        <f>Alt_Pairwise_Pendapatan!M34/Alt_Pairwise_Pendapatan!M44</f>
        <v/>
      </c>
      <c r="N34">
        <f>Alt_Pairwise_Pendapatan!N34/Alt_Pairwise_Pendapatan!N44</f>
        <v/>
      </c>
      <c r="O34">
        <f>Alt_Pairwise_Pendapatan!O34/Alt_Pairwise_Pendapatan!O44</f>
        <v/>
      </c>
      <c r="P34">
        <f>Alt_Pairwise_Pendapatan!P34/Alt_Pairwise_Pendapatan!P44</f>
        <v/>
      </c>
      <c r="Q34">
        <f>Alt_Pairwise_Pendapatan!Q34/Alt_Pairwise_Pendapatan!Q44</f>
        <v/>
      </c>
      <c r="R34">
        <f>Alt_Pairwise_Pendapatan!R34/Alt_Pairwise_Pendapatan!R44</f>
        <v/>
      </c>
      <c r="S34">
        <f>Alt_Pairwise_Pendapatan!S34/Alt_Pairwise_Pendapatan!S44</f>
        <v/>
      </c>
      <c r="T34">
        <f>Alt_Pairwise_Pendapatan!T34/Alt_Pairwise_Pendapatan!T44</f>
        <v/>
      </c>
      <c r="U34">
        <f>Alt_Pairwise_Pendapatan!U34/Alt_Pairwise_Pendapatan!U44</f>
        <v/>
      </c>
      <c r="V34">
        <f>Alt_Pairwise_Pendapatan!V34/Alt_Pairwise_Pendapatan!V44</f>
        <v/>
      </c>
      <c r="W34">
        <f>Alt_Pairwise_Pendapatan!W34/Alt_Pairwise_Pendapatan!W44</f>
        <v/>
      </c>
      <c r="X34">
        <f>Alt_Pairwise_Pendapatan!X34/Alt_Pairwise_Pendapatan!X44</f>
        <v/>
      </c>
      <c r="Y34">
        <f>Alt_Pairwise_Pendapatan!Y34/Alt_Pairwise_Pendapatan!Y44</f>
        <v/>
      </c>
      <c r="Z34">
        <f>Alt_Pairwise_Pendapatan!Z34/Alt_Pairwise_Pendapatan!Z44</f>
        <v/>
      </c>
      <c r="AA34">
        <f>Alt_Pairwise_Pendapatan!AA34/Alt_Pairwise_Pendapatan!AA44</f>
        <v/>
      </c>
      <c r="AB34">
        <f>Alt_Pairwise_Pendapatan!AB34/Alt_Pairwise_Pendapatan!AB44</f>
        <v/>
      </c>
      <c r="AC34">
        <f>Alt_Pairwise_Pendapatan!AC34/Alt_Pairwise_Pendapatan!AC44</f>
        <v/>
      </c>
      <c r="AD34">
        <f>Alt_Pairwise_Pendapatan!AD34/Alt_Pairwise_Pendapatan!AD44</f>
        <v/>
      </c>
      <c r="AE34">
        <f>Alt_Pairwise_Pendapatan!AE34/Alt_Pairwise_Pendapatan!AE44</f>
        <v/>
      </c>
      <c r="AF34">
        <f>Alt_Pairwise_Pendapatan!AF34/Alt_Pairwise_Pendapatan!AF44</f>
        <v/>
      </c>
      <c r="AG34">
        <f>Alt_Pairwise_Pendapatan!AG34/Alt_Pairwise_Pendapatan!AG44</f>
        <v/>
      </c>
      <c r="AH34">
        <f>Alt_Pairwise_Pendapatan!AH34/Alt_Pairwise_Pendapatan!AH44</f>
        <v/>
      </c>
      <c r="AI34">
        <f>Alt_Pairwise_Pendapatan!AI34/Alt_Pairwise_Pendapatan!AI44</f>
        <v/>
      </c>
      <c r="AJ34">
        <f>Alt_Pairwise_Pendapatan!AJ34/Alt_Pairwise_Pendapatan!AJ44</f>
        <v/>
      </c>
      <c r="AK34">
        <f>Alt_Pairwise_Pendapatan!AK34/Alt_Pairwise_Pendapatan!AK44</f>
        <v/>
      </c>
      <c r="AL34">
        <f>Alt_Pairwise_Pendapatan!AL34/Alt_Pairwise_Pendapatan!AL44</f>
        <v/>
      </c>
      <c r="AM34">
        <f>Alt_Pairwise_Pendapatan!AM34/Alt_Pairwise_Pendapatan!AM44</f>
        <v/>
      </c>
      <c r="AN34">
        <f>Alt_Pairwise_Pendapatan!AN34/Alt_Pairwise_Pendapatan!AN44</f>
        <v/>
      </c>
      <c r="AO34">
        <f>Alt_Pairwise_Pendapatan!AO34/Alt_Pairwise_Pendapatan!AO44</f>
        <v/>
      </c>
      <c r="AP34">
        <f>Alt_Pairwise_Pendapatan!AP34/Alt_Pairwise_Pendapatan!AP44</f>
        <v/>
      </c>
      <c r="AQ34">
        <f>Alt_Pairwise_Pendapatan!AQ34/Alt_Pairwise_Pendapatan!AQ44</f>
        <v/>
      </c>
      <c r="AS34">
        <f>AVERAGE(B34:AQ34)</f>
        <v/>
      </c>
    </row>
    <row r="35">
      <c r="A35" t="inlineStr">
        <is>
          <t>Dani Wijaya</t>
        </is>
      </c>
      <c r="B35">
        <f>Alt_Pairwise_Pendapatan!B35/Alt_Pairwise_Pendapatan!B44</f>
        <v/>
      </c>
      <c r="C35">
        <f>Alt_Pairwise_Pendapatan!C35/Alt_Pairwise_Pendapatan!C44</f>
        <v/>
      </c>
      <c r="D35">
        <f>Alt_Pairwise_Pendapatan!D35/Alt_Pairwise_Pendapatan!D44</f>
        <v/>
      </c>
      <c r="E35">
        <f>Alt_Pairwise_Pendapatan!E35/Alt_Pairwise_Pendapatan!E44</f>
        <v/>
      </c>
      <c r="F35">
        <f>Alt_Pairwise_Pendapatan!F35/Alt_Pairwise_Pendapatan!F44</f>
        <v/>
      </c>
      <c r="G35">
        <f>Alt_Pairwise_Pendapatan!G35/Alt_Pairwise_Pendapatan!G44</f>
        <v/>
      </c>
      <c r="H35">
        <f>Alt_Pairwise_Pendapatan!H35/Alt_Pairwise_Pendapatan!H44</f>
        <v/>
      </c>
      <c r="I35">
        <f>Alt_Pairwise_Pendapatan!I35/Alt_Pairwise_Pendapatan!I44</f>
        <v/>
      </c>
      <c r="J35">
        <f>Alt_Pairwise_Pendapatan!J35/Alt_Pairwise_Pendapatan!J44</f>
        <v/>
      </c>
      <c r="K35">
        <f>Alt_Pairwise_Pendapatan!K35/Alt_Pairwise_Pendapatan!K44</f>
        <v/>
      </c>
      <c r="L35">
        <f>Alt_Pairwise_Pendapatan!L35/Alt_Pairwise_Pendapatan!L44</f>
        <v/>
      </c>
      <c r="M35">
        <f>Alt_Pairwise_Pendapatan!M35/Alt_Pairwise_Pendapatan!M44</f>
        <v/>
      </c>
      <c r="N35">
        <f>Alt_Pairwise_Pendapatan!N35/Alt_Pairwise_Pendapatan!N44</f>
        <v/>
      </c>
      <c r="O35">
        <f>Alt_Pairwise_Pendapatan!O35/Alt_Pairwise_Pendapatan!O44</f>
        <v/>
      </c>
      <c r="P35">
        <f>Alt_Pairwise_Pendapatan!P35/Alt_Pairwise_Pendapatan!P44</f>
        <v/>
      </c>
      <c r="Q35">
        <f>Alt_Pairwise_Pendapatan!Q35/Alt_Pairwise_Pendapatan!Q44</f>
        <v/>
      </c>
      <c r="R35">
        <f>Alt_Pairwise_Pendapatan!R35/Alt_Pairwise_Pendapatan!R44</f>
        <v/>
      </c>
      <c r="S35">
        <f>Alt_Pairwise_Pendapatan!S35/Alt_Pairwise_Pendapatan!S44</f>
        <v/>
      </c>
      <c r="T35">
        <f>Alt_Pairwise_Pendapatan!T35/Alt_Pairwise_Pendapatan!T44</f>
        <v/>
      </c>
      <c r="U35">
        <f>Alt_Pairwise_Pendapatan!U35/Alt_Pairwise_Pendapatan!U44</f>
        <v/>
      </c>
      <c r="V35">
        <f>Alt_Pairwise_Pendapatan!V35/Alt_Pairwise_Pendapatan!V44</f>
        <v/>
      </c>
      <c r="W35">
        <f>Alt_Pairwise_Pendapatan!W35/Alt_Pairwise_Pendapatan!W44</f>
        <v/>
      </c>
      <c r="X35">
        <f>Alt_Pairwise_Pendapatan!X35/Alt_Pairwise_Pendapatan!X44</f>
        <v/>
      </c>
      <c r="Y35">
        <f>Alt_Pairwise_Pendapatan!Y35/Alt_Pairwise_Pendapatan!Y44</f>
        <v/>
      </c>
      <c r="Z35">
        <f>Alt_Pairwise_Pendapatan!Z35/Alt_Pairwise_Pendapatan!Z44</f>
        <v/>
      </c>
      <c r="AA35">
        <f>Alt_Pairwise_Pendapatan!AA35/Alt_Pairwise_Pendapatan!AA44</f>
        <v/>
      </c>
      <c r="AB35">
        <f>Alt_Pairwise_Pendapatan!AB35/Alt_Pairwise_Pendapatan!AB44</f>
        <v/>
      </c>
      <c r="AC35">
        <f>Alt_Pairwise_Pendapatan!AC35/Alt_Pairwise_Pendapatan!AC44</f>
        <v/>
      </c>
      <c r="AD35">
        <f>Alt_Pairwise_Pendapatan!AD35/Alt_Pairwise_Pendapatan!AD44</f>
        <v/>
      </c>
      <c r="AE35">
        <f>Alt_Pairwise_Pendapatan!AE35/Alt_Pairwise_Pendapatan!AE44</f>
        <v/>
      </c>
      <c r="AF35">
        <f>Alt_Pairwise_Pendapatan!AF35/Alt_Pairwise_Pendapatan!AF44</f>
        <v/>
      </c>
      <c r="AG35">
        <f>Alt_Pairwise_Pendapatan!AG35/Alt_Pairwise_Pendapatan!AG44</f>
        <v/>
      </c>
      <c r="AH35">
        <f>Alt_Pairwise_Pendapatan!AH35/Alt_Pairwise_Pendapatan!AH44</f>
        <v/>
      </c>
      <c r="AI35">
        <f>Alt_Pairwise_Pendapatan!AI35/Alt_Pairwise_Pendapatan!AI44</f>
        <v/>
      </c>
      <c r="AJ35">
        <f>Alt_Pairwise_Pendapatan!AJ35/Alt_Pairwise_Pendapatan!AJ44</f>
        <v/>
      </c>
      <c r="AK35">
        <f>Alt_Pairwise_Pendapatan!AK35/Alt_Pairwise_Pendapatan!AK44</f>
        <v/>
      </c>
      <c r="AL35">
        <f>Alt_Pairwise_Pendapatan!AL35/Alt_Pairwise_Pendapatan!AL44</f>
        <v/>
      </c>
      <c r="AM35">
        <f>Alt_Pairwise_Pendapatan!AM35/Alt_Pairwise_Pendapatan!AM44</f>
        <v/>
      </c>
      <c r="AN35">
        <f>Alt_Pairwise_Pendapatan!AN35/Alt_Pairwise_Pendapatan!AN44</f>
        <v/>
      </c>
      <c r="AO35">
        <f>Alt_Pairwise_Pendapatan!AO35/Alt_Pairwise_Pendapatan!AO44</f>
        <v/>
      </c>
      <c r="AP35">
        <f>Alt_Pairwise_Pendapatan!AP35/Alt_Pairwise_Pendapatan!AP44</f>
        <v/>
      </c>
      <c r="AQ35">
        <f>Alt_Pairwise_Pendapatan!AQ35/Alt_Pairwise_Pendapatan!AQ44</f>
        <v/>
      </c>
      <c r="AS35">
        <f>AVERAGE(B35:AQ35)</f>
        <v/>
      </c>
    </row>
    <row r="36">
      <c r="A36" t="inlineStr">
        <is>
          <t>Kiki Suryanto</t>
        </is>
      </c>
      <c r="B36">
        <f>Alt_Pairwise_Pendapatan!B36/Alt_Pairwise_Pendapatan!B44</f>
        <v/>
      </c>
      <c r="C36">
        <f>Alt_Pairwise_Pendapatan!C36/Alt_Pairwise_Pendapatan!C44</f>
        <v/>
      </c>
      <c r="D36">
        <f>Alt_Pairwise_Pendapatan!D36/Alt_Pairwise_Pendapatan!D44</f>
        <v/>
      </c>
      <c r="E36">
        <f>Alt_Pairwise_Pendapatan!E36/Alt_Pairwise_Pendapatan!E44</f>
        <v/>
      </c>
      <c r="F36">
        <f>Alt_Pairwise_Pendapatan!F36/Alt_Pairwise_Pendapatan!F44</f>
        <v/>
      </c>
      <c r="G36">
        <f>Alt_Pairwise_Pendapatan!G36/Alt_Pairwise_Pendapatan!G44</f>
        <v/>
      </c>
      <c r="H36">
        <f>Alt_Pairwise_Pendapatan!H36/Alt_Pairwise_Pendapatan!H44</f>
        <v/>
      </c>
      <c r="I36">
        <f>Alt_Pairwise_Pendapatan!I36/Alt_Pairwise_Pendapatan!I44</f>
        <v/>
      </c>
      <c r="J36">
        <f>Alt_Pairwise_Pendapatan!J36/Alt_Pairwise_Pendapatan!J44</f>
        <v/>
      </c>
      <c r="K36">
        <f>Alt_Pairwise_Pendapatan!K36/Alt_Pairwise_Pendapatan!K44</f>
        <v/>
      </c>
      <c r="L36">
        <f>Alt_Pairwise_Pendapatan!L36/Alt_Pairwise_Pendapatan!L44</f>
        <v/>
      </c>
      <c r="M36">
        <f>Alt_Pairwise_Pendapatan!M36/Alt_Pairwise_Pendapatan!M44</f>
        <v/>
      </c>
      <c r="N36">
        <f>Alt_Pairwise_Pendapatan!N36/Alt_Pairwise_Pendapatan!N44</f>
        <v/>
      </c>
      <c r="O36">
        <f>Alt_Pairwise_Pendapatan!O36/Alt_Pairwise_Pendapatan!O44</f>
        <v/>
      </c>
      <c r="P36">
        <f>Alt_Pairwise_Pendapatan!P36/Alt_Pairwise_Pendapatan!P44</f>
        <v/>
      </c>
      <c r="Q36">
        <f>Alt_Pairwise_Pendapatan!Q36/Alt_Pairwise_Pendapatan!Q44</f>
        <v/>
      </c>
      <c r="R36">
        <f>Alt_Pairwise_Pendapatan!R36/Alt_Pairwise_Pendapatan!R44</f>
        <v/>
      </c>
      <c r="S36">
        <f>Alt_Pairwise_Pendapatan!S36/Alt_Pairwise_Pendapatan!S44</f>
        <v/>
      </c>
      <c r="T36">
        <f>Alt_Pairwise_Pendapatan!T36/Alt_Pairwise_Pendapatan!T44</f>
        <v/>
      </c>
      <c r="U36">
        <f>Alt_Pairwise_Pendapatan!U36/Alt_Pairwise_Pendapatan!U44</f>
        <v/>
      </c>
      <c r="V36">
        <f>Alt_Pairwise_Pendapatan!V36/Alt_Pairwise_Pendapatan!V44</f>
        <v/>
      </c>
      <c r="W36">
        <f>Alt_Pairwise_Pendapatan!W36/Alt_Pairwise_Pendapatan!W44</f>
        <v/>
      </c>
      <c r="X36">
        <f>Alt_Pairwise_Pendapatan!X36/Alt_Pairwise_Pendapatan!X44</f>
        <v/>
      </c>
      <c r="Y36">
        <f>Alt_Pairwise_Pendapatan!Y36/Alt_Pairwise_Pendapatan!Y44</f>
        <v/>
      </c>
      <c r="Z36">
        <f>Alt_Pairwise_Pendapatan!Z36/Alt_Pairwise_Pendapatan!Z44</f>
        <v/>
      </c>
      <c r="AA36">
        <f>Alt_Pairwise_Pendapatan!AA36/Alt_Pairwise_Pendapatan!AA44</f>
        <v/>
      </c>
      <c r="AB36">
        <f>Alt_Pairwise_Pendapatan!AB36/Alt_Pairwise_Pendapatan!AB44</f>
        <v/>
      </c>
      <c r="AC36">
        <f>Alt_Pairwise_Pendapatan!AC36/Alt_Pairwise_Pendapatan!AC44</f>
        <v/>
      </c>
      <c r="AD36">
        <f>Alt_Pairwise_Pendapatan!AD36/Alt_Pairwise_Pendapatan!AD44</f>
        <v/>
      </c>
      <c r="AE36">
        <f>Alt_Pairwise_Pendapatan!AE36/Alt_Pairwise_Pendapatan!AE44</f>
        <v/>
      </c>
      <c r="AF36">
        <f>Alt_Pairwise_Pendapatan!AF36/Alt_Pairwise_Pendapatan!AF44</f>
        <v/>
      </c>
      <c r="AG36">
        <f>Alt_Pairwise_Pendapatan!AG36/Alt_Pairwise_Pendapatan!AG44</f>
        <v/>
      </c>
      <c r="AH36">
        <f>Alt_Pairwise_Pendapatan!AH36/Alt_Pairwise_Pendapatan!AH44</f>
        <v/>
      </c>
      <c r="AI36">
        <f>Alt_Pairwise_Pendapatan!AI36/Alt_Pairwise_Pendapatan!AI44</f>
        <v/>
      </c>
      <c r="AJ36">
        <f>Alt_Pairwise_Pendapatan!AJ36/Alt_Pairwise_Pendapatan!AJ44</f>
        <v/>
      </c>
      <c r="AK36">
        <f>Alt_Pairwise_Pendapatan!AK36/Alt_Pairwise_Pendapatan!AK44</f>
        <v/>
      </c>
      <c r="AL36">
        <f>Alt_Pairwise_Pendapatan!AL36/Alt_Pairwise_Pendapatan!AL44</f>
        <v/>
      </c>
      <c r="AM36">
        <f>Alt_Pairwise_Pendapatan!AM36/Alt_Pairwise_Pendapatan!AM44</f>
        <v/>
      </c>
      <c r="AN36">
        <f>Alt_Pairwise_Pendapatan!AN36/Alt_Pairwise_Pendapatan!AN44</f>
        <v/>
      </c>
      <c r="AO36">
        <f>Alt_Pairwise_Pendapatan!AO36/Alt_Pairwise_Pendapatan!AO44</f>
        <v/>
      </c>
      <c r="AP36">
        <f>Alt_Pairwise_Pendapatan!AP36/Alt_Pairwise_Pendapatan!AP44</f>
        <v/>
      </c>
      <c r="AQ36">
        <f>Alt_Pairwise_Pendapatan!AQ36/Alt_Pairwise_Pendapatan!AQ44</f>
        <v/>
      </c>
      <c r="AS36">
        <f>AVERAGE(B36:AQ36)</f>
        <v/>
      </c>
    </row>
    <row r="37">
      <c r="A37" t="inlineStr">
        <is>
          <t>Nisa Putri</t>
        </is>
      </c>
      <c r="B37">
        <f>Alt_Pairwise_Pendapatan!B37/Alt_Pairwise_Pendapatan!B44</f>
        <v/>
      </c>
      <c r="C37">
        <f>Alt_Pairwise_Pendapatan!C37/Alt_Pairwise_Pendapatan!C44</f>
        <v/>
      </c>
      <c r="D37">
        <f>Alt_Pairwise_Pendapatan!D37/Alt_Pairwise_Pendapatan!D44</f>
        <v/>
      </c>
      <c r="E37">
        <f>Alt_Pairwise_Pendapatan!E37/Alt_Pairwise_Pendapatan!E44</f>
        <v/>
      </c>
      <c r="F37">
        <f>Alt_Pairwise_Pendapatan!F37/Alt_Pairwise_Pendapatan!F44</f>
        <v/>
      </c>
      <c r="G37">
        <f>Alt_Pairwise_Pendapatan!G37/Alt_Pairwise_Pendapatan!G44</f>
        <v/>
      </c>
      <c r="H37">
        <f>Alt_Pairwise_Pendapatan!H37/Alt_Pairwise_Pendapatan!H44</f>
        <v/>
      </c>
      <c r="I37">
        <f>Alt_Pairwise_Pendapatan!I37/Alt_Pairwise_Pendapatan!I44</f>
        <v/>
      </c>
      <c r="J37">
        <f>Alt_Pairwise_Pendapatan!J37/Alt_Pairwise_Pendapatan!J44</f>
        <v/>
      </c>
      <c r="K37">
        <f>Alt_Pairwise_Pendapatan!K37/Alt_Pairwise_Pendapatan!K44</f>
        <v/>
      </c>
      <c r="L37">
        <f>Alt_Pairwise_Pendapatan!L37/Alt_Pairwise_Pendapatan!L44</f>
        <v/>
      </c>
      <c r="M37">
        <f>Alt_Pairwise_Pendapatan!M37/Alt_Pairwise_Pendapatan!M44</f>
        <v/>
      </c>
      <c r="N37">
        <f>Alt_Pairwise_Pendapatan!N37/Alt_Pairwise_Pendapatan!N44</f>
        <v/>
      </c>
      <c r="O37">
        <f>Alt_Pairwise_Pendapatan!O37/Alt_Pairwise_Pendapatan!O44</f>
        <v/>
      </c>
      <c r="P37">
        <f>Alt_Pairwise_Pendapatan!P37/Alt_Pairwise_Pendapatan!P44</f>
        <v/>
      </c>
      <c r="Q37">
        <f>Alt_Pairwise_Pendapatan!Q37/Alt_Pairwise_Pendapatan!Q44</f>
        <v/>
      </c>
      <c r="R37">
        <f>Alt_Pairwise_Pendapatan!R37/Alt_Pairwise_Pendapatan!R44</f>
        <v/>
      </c>
      <c r="S37">
        <f>Alt_Pairwise_Pendapatan!S37/Alt_Pairwise_Pendapatan!S44</f>
        <v/>
      </c>
      <c r="T37">
        <f>Alt_Pairwise_Pendapatan!T37/Alt_Pairwise_Pendapatan!T44</f>
        <v/>
      </c>
      <c r="U37">
        <f>Alt_Pairwise_Pendapatan!U37/Alt_Pairwise_Pendapatan!U44</f>
        <v/>
      </c>
      <c r="V37">
        <f>Alt_Pairwise_Pendapatan!V37/Alt_Pairwise_Pendapatan!V44</f>
        <v/>
      </c>
      <c r="W37">
        <f>Alt_Pairwise_Pendapatan!W37/Alt_Pairwise_Pendapatan!W44</f>
        <v/>
      </c>
      <c r="X37">
        <f>Alt_Pairwise_Pendapatan!X37/Alt_Pairwise_Pendapatan!X44</f>
        <v/>
      </c>
      <c r="Y37">
        <f>Alt_Pairwise_Pendapatan!Y37/Alt_Pairwise_Pendapatan!Y44</f>
        <v/>
      </c>
      <c r="Z37">
        <f>Alt_Pairwise_Pendapatan!Z37/Alt_Pairwise_Pendapatan!Z44</f>
        <v/>
      </c>
      <c r="AA37">
        <f>Alt_Pairwise_Pendapatan!AA37/Alt_Pairwise_Pendapatan!AA44</f>
        <v/>
      </c>
      <c r="AB37">
        <f>Alt_Pairwise_Pendapatan!AB37/Alt_Pairwise_Pendapatan!AB44</f>
        <v/>
      </c>
      <c r="AC37">
        <f>Alt_Pairwise_Pendapatan!AC37/Alt_Pairwise_Pendapatan!AC44</f>
        <v/>
      </c>
      <c r="AD37">
        <f>Alt_Pairwise_Pendapatan!AD37/Alt_Pairwise_Pendapatan!AD44</f>
        <v/>
      </c>
      <c r="AE37">
        <f>Alt_Pairwise_Pendapatan!AE37/Alt_Pairwise_Pendapatan!AE44</f>
        <v/>
      </c>
      <c r="AF37">
        <f>Alt_Pairwise_Pendapatan!AF37/Alt_Pairwise_Pendapatan!AF44</f>
        <v/>
      </c>
      <c r="AG37">
        <f>Alt_Pairwise_Pendapatan!AG37/Alt_Pairwise_Pendapatan!AG44</f>
        <v/>
      </c>
      <c r="AH37">
        <f>Alt_Pairwise_Pendapatan!AH37/Alt_Pairwise_Pendapatan!AH44</f>
        <v/>
      </c>
      <c r="AI37">
        <f>Alt_Pairwise_Pendapatan!AI37/Alt_Pairwise_Pendapatan!AI44</f>
        <v/>
      </c>
      <c r="AJ37">
        <f>Alt_Pairwise_Pendapatan!AJ37/Alt_Pairwise_Pendapatan!AJ44</f>
        <v/>
      </c>
      <c r="AK37">
        <f>Alt_Pairwise_Pendapatan!AK37/Alt_Pairwise_Pendapatan!AK44</f>
        <v/>
      </c>
      <c r="AL37">
        <f>Alt_Pairwise_Pendapatan!AL37/Alt_Pairwise_Pendapatan!AL44</f>
        <v/>
      </c>
      <c r="AM37">
        <f>Alt_Pairwise_Pendapatan!AM37/Alt_Pairwise_Pendapatan!AM44</f>
        <v/>
      </c>
      <c r="AN37">
        <f>Alt_Pairwise_Pendapatan!AN37/Alt_Pairwise_Pendapatan!AN44</f>
        <v/>
      </c>
      <c r="AO37">
        <f>Alt_Pairwise_Pendapatan!AO37/Alt_Pairwise_Pendapatan!AO44</f>
        <v/>
      </c>
      <c r="AP37">
        <f>Alt_Pairwise_Pendapatan!AP37/Alt_Pairwise_Pendapatan!AP44</f>
        <v/>
      </c>
      <c r="AQ37">
        <f>Alt_Pairwise_Pendapatan!AQ37/Alt_Pairwise_Pendapatan!AQ44</f>
        <v/>
      </c>
      <c r="AS37">
        <f>AVERAGE(B37:AQ37)</f>
        <v/>
      </c>
    </row>
    <row r="38">
      <c r="A38" t="inlineStr">
        <is>
          <t>Amanda Rahma</t>
        </is>
      </c>
      <c r="B38">
        <f>Alt_Pairwise_Pendapatan!B38/Alt_Pairwise_Pendapatan!B44</f>
        <v/>
      </c>
      <c r="C38">
        <f>Alt_Pairwise_Pendapatan!C38/Alt_Pairwise_Pendapatan!C44</f>
        <v/>
      </c>
      <c r="D38">
        <f>Alt_Pairwise_Pendapatan!D38/Alt_Pairwise_Pendapatan!D44</f>
        <v/>
      </c>
      <c r="E38">
        <f>Alt_Pairwise_Pendapatan!E38/Alt_Pairwise_Pendapatan!E44</f>
        <v/>
      </c>
      <c r="F38">
        <f>Alt_Pairwise_Pendapatan!F38/Alt_Pairwise_Pendapatan!F44</f>
        <v/>
      </c>
      <c r="G38">
        <f>Alt_Pairwise_Pendapatan!G38/Alt_Pairwise_Pendapatan!G44</f>
        <v/>
      </c>
      <c r="H38">
        <f>Alt_Pairwise_Pendapatan!H38/Alt_Pairwise_Pendapatan!H44</f>
        <v/>
      </c>
      <c r="I38">
        <f>Alt_Pairwise_Pendapatan!I38/Alt_Pairwise_Pendapatan!I44</f>
        <v/>
      </c>
      <c r="J38">
        <f>Alt_Pairwise_Pendapatan!J38/Alt_Pairwise_Pendapatan!J44</f>
        <v/>
      </c>
      <c r="K38">
        <f>Alt_Pairwise_Pendapatan!K38/Alt_Pairwise_Pendapatan!K44</f>
        <v/>
      </c>
      <c r="L38">
        <f>Alt_Pairwise_Pendapatan!L38/Alt_Pairwise_Pendapatan!L44</f>
        <v/>
      </c>
      <c r="M38">
        <f>Alt_Pairwise_Pendapatan!M38/Alt_Pairwise_Pendapatan!M44</f>
        <v/>
      </c>
      <c r="N38">
        <f>Alt_Pairwise_Pendapatan!N38/Alt_Pairwise_Pendapatan!N44</f>
        <v/>
      </c>
      <c r="O38">
        <f>Alt_Pairwise_Pendapatan!O38/Alt_Pairwise_Pendapatan!O44</f>
        <v/>
      </c>
      <c r="P38">
        <f>Alt_Pairwise_Pendapatan!P38/Alt_Pairwise_Pendapatan!P44</f>
        <v/>
      </c>
      <c r="Q38">
        <f>Alt_Pairwise_Pendapatan!Q38/Alt_Pairwise_Pendapatan!Q44</f>
        <v/>
      </c>
      <c r="R38">
        <f>Alt_Pairwise_Pendapatan!R38/Alt_Pairwise_Pendapatan!R44</f>
        <v/>
      </c>
      <c r="S38">
        <f>Alt_Pairwise_Pendapatan!S38/Alt_Pairwise_Pendapatan!S44</f>
        <v/>
      </c>
      <c r="T38">
        <f>Alt_Pairwise_Pendapatan!T38/Alt_Pairwise_Pendapatan!T44</f>
        <v/>
      </c>
      <c r="U38">
        <f>Alt_Pairwise_Pendapatan!U38/Alt_Pairwise_Pendapatan!U44</f>
        <v/>
      </c>
      <c r="V38">
        <f>Alt_Pairwise_Pendapatan!V38/Alt_Pairwise_Pendapatan!V44</f>
        <v/>
      </c>
      <c r="W38">
        <f>Alt_Pairwise_Pendapatan!W38/Alt_Pairwise_Pendapatan!W44</f>
        <v/>
      </c>
      <c r="X38">
        <f>Alt_Pairwise_Pendapatan!X38/Alt_Pairwise_Pendapatan!X44</f>
        <v/>
      </c>
      <c r="Y38">
        <f>Alt_Pairwise_Pendapatan!Y38/Alt_Pairwise_Pendapatan!Y44</f>
        <v/>
      </c>
      <c r="Z38">
        <f>Alt_Pairwise_Pendapatan!Z38/Alt_Pairwise_Pendapatan!Z44</f>
        <v/>
      </c>
      <c r="AA38">
        <f>Alt_Pairwise_Pendapatan!AA38/Alt_Pairwise_Pendapatan!AA44</f>
        <v/>
      </c>
      <c r="AB38">
        <f>Alt_Pairwise_Pendapatan!AB38/Alt_Pairwise_Pendapatan!AB44</f>
        <v/>
      </c>
      <c r="AC38">
        <f>Alt_Pairwise_Pendapatan!AC38/Alt_Pairwise_Pendapatan!AC44</f>
        <v/>
      </c>
      <c r="AD38">
        <f>Alt_Pairwise_Pendapatan!AD38/Alt_Pairwise_Pendapatan!AD44</f>
        <v/>
      </c>
      <c r="AE38">
        <f>Alt_Pairwise_Pendapatan!AE38/Alt_Pairwise_Pendapatan!AE44</f>
        <v/>
      </c>
      <c r="AF38">
        <f>Alt_Pairwise_Pendapatan!AF38/Alt_Pairwise_Pendapatan!AF44</f>
        <v/>
      </c>
      <c r="AG38">
        <f>Alt_Pairwise_Pendapatan!AG38/Alt_Pairwise_Pendapatan!AG44</f>
        <v/>
      </c>
      <c r="AH38">
        <f>Alt_Pairwise_Pendapatan!AH38/Alt_Pairwise_Pendapatan!AH44</f>
        <v/>
      </c>
      <c r="AI38">
        <f>Alt_Pairwise_Pendapatan!AI38/Alt_Pairwise_Pendapatan!AI44</f>
        <v/>
      </c>
      <c r="AJ38">
        <f>Alt_Pairwise_Pendapatan!AJ38/Alt_Pairwise_Pendapatan!AJ44</f>
        <v/>
      </c>
      <c r="AK38">
        <f>Alt_Pairwise_Pendapatan!AK38/Alt_Pairwise_Pendapatan!AK44</f>
        <v/>
      </c>
      <c r="AL38">
        <f>Alt_Pairwise_Pendapatan!AL38/Alt_Pairwise_Pendapatan!AL44</f>
        <v/>
      </c>
      <c r="AM38">
        <f>Alt_Pairwise_Pendapatan!AM38/Alt_Pairwise_Pendapatan!AM44</f>
        <v/>
      </c>
      <c r="AN38">
        <f>Alt_Pairwise_Pendapatan!AN38/Alt_Pairwise_Pendapatan!AN44</f>
        <v/>
      </c>
      <c r="AO38">
        <f>Alt_Pairwise_Pendapatan!AO38/Alt_Pairwise_Pendapatan!AO44</f>
        <v/>
      </c>
      <c r="AP38">
        <f>Alt_Pairwise_Pendapatan!AP38/Alt_Pairwise_Pendapatan!AP44</f>
        <v/>
      </c>
      <c r="AQ38">
        <f>Alt_Pairwise_Pendapatan!AQ38/Alt_Pairwise_Pendapatan!AQ44</f>
        <v/>
      </c>
      <c r="AS38">
        <f>AVERAGE(B38:AQ38)</f>
        <v/>
      </c>
    </row>
    <row r="39">
      <c r="A39" t="inlineStr">
        <is>
          <t>Tono Pratama</t>
        </is>
      </c>
      <c r="B39">
        <f>Alt_Pairwise_Pendapatan!B39/Alt_Pairwise_Pendapatan!B44</f>
        <v/>
      </c>
      <c r="C39">
        <f>Alt_Pairwise_Pendapatan!C39/Alt_Pairwise_Pendapatan!C44</f>
        <v/>
      </c>
      <c r="D39">
        <f>Alt_Pairwise_Pendapatan!D39/Alt_Pairwise_Pendapatan!D44</f>
        <v/>
      </c>
      <c r="E39">
        <f>Alt_Pairwise_Pendapatan!E39/Alt_Pairwise_Pendapatan!E44</f>
        <v/>
      </c>
      <c r="F39">
        <f>Alt_Pairwise_Pendapatan!F39/Alt_Pairwise_Pendapatan!F44</f>
        <v/>
      </c>
      <c r="G39">
        <f>Alt_Pairwise_Pendapatan!G39/Alt_Pairwise_Pendapatan!G44</f>
        <v/>
      </c>
      <c r="H39">
        <f>Alt_Pairwise_Pendapatan!H39/Alt_Pairwise_Pendapatan!H44</f>
        <v/>
      </c>
      <c r="I39">
        <f>Alt_Pairwise_Pendapatan!I39/Alt_Pairwise_Pendapatan!I44</f>
        <v/>
      </c>
      <c r="J39">
        <f>Alt_Pairwise_Pendapatan!J39/Alt_Pairwise_Pendapatan!J44</f>
        <v/>
      </c>
      <c r="K39">
        <f>Alt_Pairwise_Pendapatan!K39/Alt_Pairwise_Pendapatan!K44</f>
        <v/>
      </c>
      <c r="L39">
        <f>Alt_Pairwise_Pendapatan!L39/Alt_Pairwise_Pendapatan!L44</f>
        <v/>
      </c>
      <c r="M39">
        <f>Alt_Pairwise_Pendapatan!M39/Alt_Pairwise_Pendapatan!M44</f>
        <v/>
      </c>
      <c r="N39">
        <f>Alt_Pairwise_Pendapatan!N39/Alt_Pairwise_Pendapatan!N44</f>
        <v/>
      </c>
      <c r="O39">
        <f>Alt_Pairwise_Pendapatan!O39/Alt_Pairwise_Pendapatan!O44</f>
        <v/>
      </c>
      <c r="P39">
        <f>Alt_Pairwise_Pendapatan!P39/Alt_Pairwise_Pendapatan!P44</f>
        <v/>
      </c>
      <c r="Q39">
        <f>Alt_Pairwise_Pendapatan!Q39/Alt_Pairwise_Pendapatan!Q44</f>
        <v/>
      </c>
      <c r="R39">
        <f>Alt_Pairwise_Pendapatan!R39/Alt_Pairwise_Pendapatan!R44</f>
        <v/>
      </c>
      <c r="S39">
        <f>Alt_Pairwise_Pendapatan!S39/Alt_Pairwise_Pendapatan!S44</f>
        <v/>
      </c>
      <c r="T39">
        <f>Alt_Pairwise_Pendapatan!T39/Alt_Pairwise_Pendapatan!T44</f>
        <v/>
      </c>
      <c r="U39">
        <f>Alt_Pairwise_Pendapatan!U39/Alt_Pairwise_Pendapatan!U44</f>
        <v/>
      </c>
      <c r="V39">
        <f>Alt_Pairwise_Pendapatan!V39/Alt_Pairwise_Pendapatan!V44</f>
        <v/>
      </c>
      <c r="W39">
        <f>Alt_Pairwise_Pendapatan!W39/Alt_Pairwise_Pendapatan!W44</f>
        <v/>
      </c>
      <c r="X39">
        <f>Alt_Pairwise_Pendapatan!X39/Alt_Pairwise_Pendapatan!X44</f>
        <v/>
      </c>
      <c r="Y39">
        <f>Alt_Pairwise_Pendapatan!Y39/Alt_Pairwise_Pendapatan!Y44</f>
        <v/>
      </c>
      <c r="Z39">
        <f>Alt_Pairwise_Pendapatan!Z39/Alt_Pairwise_Pendapatan!Z44</f>
        <v/>
      </c>
      <c r="AA39">
        <f>Alt_Pairwise_Pendapatan!AA39/Alt_Pairwise_Pendapatan!AA44</f>
        <v/>
      </c>
      <c r="AB39">
        <f>Alt_Pairwise_Pendapatan!AB39/Alt_Pairwise_Pendapatan!AB44</f>
        <v/>
      </c>
      <c r="AC39">
        <f>Alt_Pairwise_Pendapatan!AC39/Alt_Pairwise_Pendapatan!AC44</f>
        <v/>
      </c>
      <c r="AD39">
        <f>Alt_Pairwise_Pendapatan!AD39/Alt_Pairwise_Pendapatan!AD44</f>
        <v/>
      </c>
      <c r="AE39">
        <f>Alt_Pairwise_Pendapatan!AE39/Alt_Pairwise_Pendapatan!AE44</f>
        <v/>
      </c>
      <c r="AF39">
        <f>Alt_Pairwise_Pendapatan!AF39/Alt_Pairwise_Pendapatan!AF44</f>
        <v/>
      </c>
      <c r="AG39">
        <f>Alt_Pairwise_Pendapatan!AG39/Alt_Pairwise_Pendapatan!AG44</f>
        <v/>
      </c>
      <c r="AH39">
        <f>Alt_Pairwise_Pendapatan!AH39/Alt_Pairwise_Pendapatan!AH44</f>
        <v/>
      </c>
      <c r="AI39">
        <f>Alt_Pairwise_Pendapatan!AI39/Alt_Pairwise_Pendapatan!AI44</f>
        <v/>
      </c>
      <c r="AJ39">
        <f>Alt_Pairwise_Pendapatan!AJ39/Alt_Pairwise_Pendapatan!AJ44</f>
        <v/>
      </c>
      <c r="AK39">
        <f>Alt_Pairwise_Pendapatan!AK39/Alt_Pairwise_Pendapatan!AK44</f>
        <v/>
      </c>
      <c r="AL39">
        <f>Alt_Pairwise_Pendapatan!AL39/Alt_Pairwise_Pendapatan!AL44</f>
        <v/>
      </c>
      <c r="AM39">
        <f>Alt_Pairwise_Pendapatan!AM39/Alt_Pairwise_Pendapatan!AM44</f>
        <v/>
      </c>
      <c r="AN39">
        <f>Alt_Pairwise_Pendapatan!AN39/Alt_Pairwise_Pendapatan!AN44</f>
        <v/>
      </c>
      <c r="AO39">
        <f>Alt_Pairwise_Pendapatan!AO39/Alt_Pairwise_Pendapatan!AO44</f>
        <v/>
      </c>
      <c r="AP39">
        <f>Alt_Pairwise_Pendapatan!AP39/Alt_Pairwise_Pendapatan!AP44</f>
        <v/>
      </c>
      <c r="AQ39">
        <f>Alt_Pairwise_Pendapatan!AQ39/Alt_Pairwise_Pendapatan!AQ44</f>
        <v/>
      </c>
      <c r="AS39">
        <f>AVERAGE(B39:AQ39)</f>
        <v/>
      </c>
    </row>
    <row r="40">
      <c r="A40" t="inlineStr">
        <is>
          <t>Kiki Putri</t>
        </is>
      </c>
      <c r="B40">
        <f>Alt_Pairwise_Pendapatan!B40/Alt_Pairwise_Pendapatan!B44</f>
        <v/>
      </c>
      <c r="C40">
        <f>Alt_Pairwise_Pendapatan!C40/Alt_Pairwise_Pendapatan!C44</f>
        <v/>
      </c>
      <c r="D40">
        <f>Alt_Pairwise_Pendapatan!D40/Alt_Pairwise_Pendapatan!D44</f>
        <v/>
      </c>
      <c r="E40">
        <f>Alt_Pairwise_Pendapatan!E40/Alt_Pairwise_Pendapatan!E44</f>
        <v/>
      </c>
      <c r="F40">
        <f>Alt_Pairwise_Pendapatan!F40/Alt_Pairwise_Pendapatan!F44</f>
        <v/>
      </c>
      <c r="G40">
        <f>Alt_Pairwise_Pendapatan!G40/Alt_Pairwise_Pendapatan!G44</f>
        <v/>
      </c>
      <c r="H40">
        <f>Alt_Pairwise_Pendapatan!H40/Alt_Pairwise_Pendapatan!H44</f>
        <v/>
      </c>
      <c r="I40">
        <f>Alt_Pairwise_Pendapatan!I40/Alt_Pairwise_Pendapatan!I44</f>
        <v/>
      </c>
      <c r="J40">
        <f>Alt_Pairwise_Pendapatan!J40/Alt_Pairwise_Pendapatan!J44</f>
        <v/>
      </c>
      <c r="K40">
        <f>Alt_Pairwise_Pendapatan!K40/Alt_Pairwise_Pendapatan!K44</f>
        <v/>
      </c>
      <c r="L40">
        <f>Alt_Pairwise_Pendapatan!L40/Alt_Pairwise_Pendapatan!L44</f>
        <v/>
      </c>
      <c r="M40">
        <f>Alt_Pairwise_Pendapatan!M40/Alt_Pairwise_Pendapatan!M44</f>
        <v/>
      </c>
      <c r="N40">
        <f>Alt_Pairwise_Pendapatan!N40/Alt_Pairwise_Pendapatan!N44</f>
        <v/>
      </c>
      <c r="O40">
        <f>Alt_Pairwise_Pendapatan!O40/Alt_Pairwise_Pendapatan!O44</f>
        <v/>
      </c>
      <c r="P40">
        <f>Alt_Pairwise_Pendapatan!P40/Alt_Pairwise_Pendapatan!P44</f>
        <v/>
      </c>
      <c r="Q40">
        <f>Alt_Pairwise_Pendapatan!Q40/Alt_Pairwise_Pendapatan!Q44</f>
        <v/>
      </c>
      <c r="R40">
        <f>Alt_Pairwise_Pendapatan!R40/Alt_Pairwise_Pendapatan!R44</f>
        <v/>
      </c>
      <c r="S40">
        <f>Alt_Pairwise_Pendapatan!S40/Alt_Pairwise_Pendapatan!S44</f>
        <v/>
      </c>
      <c r="T40">
        <f>Alt_Pairwise_Pendapatan!T40/Alt_Pairwise_Pendapatan!T44</f>
        <v/>
      </c>
      <c r="U40">
        <f>Alt_Pairwise_Pendapatan!U40/Alt_Pairwise_Pendapatan!U44</f>
        <v/>
      </c>
      <c r="V40">
        <f>Alt_Pairwise_Pendapatan!V40/Alt_Pairwise_Pendapatan!V44</f>
        <v/>
      </c>
      <c r="W40">
        <f>Alt_Pairwise_Pendapatan!W40/Alt_Pairwise_Pendapatan!W44</f>
        <v/>
      </c>
      <c r="X40">
        <f>Alt_Pairwise_Pendapatan!X40/Alt_Pairwise_Pendapatan!X44</f>
        <v/>
      </c>
      <c r="Y40">
        <f>Alt_Pairwise_Pendapatan!Y40/Alt_Pairwise_Pendapatan!Y44</f>
        <v/>
      </c>
      <c r="Z40">
        <f>Alt_Pairwise_Pendapatan!Z40/Alt_Pairwise_Pendapatan!Z44</f>
        <v/>
      </c>
      <c r="AA40">
        <f>Alt_Pairwise_Pendapatan!AA40/Alt_Pairwise_Pendapatan!AA44</f>
        <v/>
      </c>
      <c r="AB40">
        <f>Alt_Pairwise_Pendapatan!AB40/Alt_Pairwise_Pendapatan!AB44</f>
        <v/>
      </c>
      <c r="AC40">
        <f>Alt_Pairwise_Pendapatan!AC40/Alt_Pairwise_Pendapatan!AC44</f>
        <v/>
      </c>
      <c r="AD40">
        <f>Alt_Pairwise_Pendapatan!AD40/Alt_Pairwise_Pendapatan!AD44</f>
        <v/>
      </c>
      <c r="AE40">
        <f>Alt_Pairwise_Pendapatan!AE40/Alt_Pairwise_Pendapatan!AE44</f>
        <v/>
      </c>
      <c r="AF40">
        <f>Alt_Pairwise_Pendapatan!AF40/Alt_Pairwise_Pendapatan!AF44</f>
        <v/>
      </c>
      <c r="AG40">
        <f>Alt_Pairwise_Pendapatan!AG40/Alt_Pairwise_Pendapatan!AG44</f>
        <v/>
      </c>
      <c r="AH40">
        <f>Alt_Pairwise_Pendapatan!AH40/Alt_Pairwise_Pendapatan!AH44</f>
        <v/>
      </c>
      <c r="AI40">
        <f>Alt_Pairwise_Pendapatan!AI40/Alt_Pairwise_Pendapatan!AI44</f>
        <v/>
      </c>
      <c r="AJ40">
        <f>Alt_Pairwise_Pendapatan!AJ40/Alt_Pairwise_Pendapatan!AJ44</f>
        <v/>
      </c>
      <c r="AK40">
        <f>Alt_Pairwise_Pendapatan!AK40/Alt_Pairwise_Pendapatan!AK44</f>
        <v/>
      </c>
      <c r="AL40">
        <f>Alt_Pairwise_Pendapatan!AL40/Alt_Pairwise_Pendapatan!AL44</f>
        <v/>
      </c>
      <c r="AM40">
        <f>Alt_Pairwise_Pendapatan!AM40/Alt_Pairwise_Pendapatan!AM44</f>
        <v/>
      </c>
      <c r="AN40">
        <f>Alt_Pairwise_Pendapatan!AN40/Alt_Pairwise_Pendapatan!AN44</f>
        <v/>
      </c>
      <c r="AO40">
        <f>Alt_Pairwise_Pendapatan!AO40/Alt_Pairwise_Pendapatan!AO44</f>
        <v/>
      </c>
      <c r="AP40">
        <f>Alt_Pairwise_Pendapatan!AP40/Alt_Pairwise_Pendapatan!AP44</f>
        <v/>
      </c>
      <c r="AQ40">
        <f>Alt_Pairwise_Pendapatan!AQ40/Alt_Pairwise_Pendapatan!AQ44</f>
        <v/>
      </c>
      <c r="AS40">
        <f>AVERAGE(B40:AQ40)</f>
        <v/>
      </c>
    </row>
    <row r="41">
      <c r="A41" t="inlineStr">
        <is>
          <t>Bayu Irawan</t>
        </is>
      </c>
      <c r="B41">
        <f>Alt_Pairwise_Pendapatan!B41/Alt_Pairwise_Pendapatan!B44</f>
        <v/>
      </c>
      <c r="C41">
        <f>Alt_Pairwise_Pendapatan!C41/Alt_Pairwise_Pendapatan!C44</f>
        <v/>
      </c>
      <c r="D41">
        <f>Alt_Pairwise_Pendapatan!D41/Alt_Pairwise_Pendapatan!D44</f>
        <v/>
      </c>
      <c r="E41">
        <f>Alt_Pairwise_Pendapatan!E41/Alt_Pairwise_Pendapatan!E44</f>
        <v/>
      </c>
      <c r="F41">
        <f>Alt_Pairwise_Pendapatan!F41/Alt_Pairwise_Pendapatan!F44</f>
        <v/>
      </c>
      <c r="G41">
        <f>Alt_Pairwise_Pendapatan!G41/Alt_Pairwise_Pendapatan!G44</f>
        <v/>
      </c>
      <c r="H41">
        <f>Alt_Pairwise_Pendapatan!H41/Alt_Pairwise_Pendapatan!H44</f>
        <v/>
      </c>
      <c r="I41">
        <f>Alt_Pairwise_Pendapatan!I41/Alt_Pairwise_Pendapatan!I44</f>
        <v/>
      </c>
      <c r="J41">
        <f>Alt_Pairwise_Pendapatan!J41/Alt_Pairwise_Pendapatan!J44</f>
        <v/>
      </c>
      <c r="K41">
        <f>Alt_Pairwise_Pendapatan!K41/Alt_Pairwise_Pendapatan!K44</f>
        <v/>
      </c>
      <c r="L41">
        <f>Alt_Pairwise_Pendapatan!L41/Alt_Pairwise_Pendapatan!L44</f>
        <v/>
      </c>
      <c r="M41">
        <f>Alt_Pairwise_Pendapatan!M41/Alt_Pairwise_Pendapatan!M44</f>
        <v/>
      </c>
      <c r="N41">
        <f>Alt_Pairwise_Pendapatan!N41/Alt_Pairwise_Pendapatan!N44</f>
        <v/>
      </c>
      <c r="O41">
        <f>Alt_Pairwise_Pendapatan!O41/Alt_Pairwise_Pendapatan!O44</f>
        <v/>
      </c>
      <c r="P41">
        <f>Alt_Pairwise_Pendapatan!P41/Alt_Pairwise_Pendapatan!P44</f>
        <v/>
      </c>
      <c r="Q41">
        <f>Alt_Pairwise_Pendapatan!Q41/Alt_Pairwise_Pendapatan!Q44</f>
        <v/>
      </c>
      <c r="R41">
        <f>Alt_Pairwise_Pendapatan!R41/Alt_Pairwise_Pendapatan!R44</f>
        <v/>
      </c>
      <c r="S41">
        <f>Alt_Pairwise_Pendapatan!S41/Alt_Pairwise_Pendapatan!S44</f>
        <v/>
      </c>
      <c r="T41">
        <f>Alt_Pairwise_Pendapatan!T41/Alt_Pairwise_Pendapatan!T44</f>
        <v/>
      </c>
      <c r="U41">
        <f>Alt_Pairwise_Pendapatan!U41/Alt_Pairwise_Pendapatan!U44</f>
        <v/>
      </c>
      <c r="V41">
        <f>Alt_Pairwise_Pendapatan!V41/Alt_Pairwise_Pendapatan!V44</f>
        <v/>
      </c>
      <c r="W41">
        <f>Alt_Pairwise_Pendapatan!W41/Alt_Pairwise_Pendapatan!W44</f>
        <v/>
      </c>
      <c r="X41">
        <f>Alt_Pairwise_Pendapatan!X41/Alt_Pairwise_Pendapatan!X44</f>
        <v/>
      </c>
      <c r="Y41">
        <f>Alt_Pairwise_Pendapatan!Y41/Alt_Pairwise_Pendapatan!Y44</f>
        <v/>
      </c>
      <c r="Z41">
        <f>Alt_Pairwise_Pendapatan!Z41/Alt_Pairwise_Pendapatan!Z44</f>
        <v/>
      </c>
      <c r="AA41">
        <f>Alt_Pairwise_Pendapatan!AA41/Alt_Pairwise_Pendapatan!AA44</f>
        <v/>
      </c>
      <c r="AB41">
        <f>Alt_Pairwise_Pendapatan!AB41/Alt_Pairwise_Pendapatan!AB44</f>
        <v/>
      </c>
      <c r="AC41">
        <f>Alt_Pairwise_Pendapatan!AC41/Alt_Pairwise_Pendapatan!AC44</f>
        <v/>
      </c>
      <c r="AD41">
        <f>Alt_Pairwise_Pendapatan!AD41/Alt_Pairwise_Pendapatan!AD44</f>
        <v/>
      </c>
      <c r="AE41">
        <f>Alt_Pairwise_Pendapatan!AE41/Alt_Pairwise_Pendapatan!AE44</f>
        <v/>
      </c>
      <c r="AF41">
        <f>Alt_Pairwise_Pendapatan!AF41/Alt_Pairwise_Pendapatan!AF44</f>
        <v/>
      </c>
      <c r="AG41">
        <f>Alt_Pairwise_Pendapatan!AG41/Alt_Pairwise_Pendapatan!AG44</f>
        <v/>
      </c>
      <c r="AH41">
        <f>Alt_Pairwise_Pendapatan!AH41/Alt_Pairwise_Pendapatan!AH44</f>
        <v/>
      </c>
      <c r="AI41">
        <f>Alt_Pairwise_Pendapatan!AI41/Alt_Pairwise_Pendapatan!AI44</f>
        <v/>
      </c>
      <c r="AJ41">
        <f>Alt_Pairwise_Pendapatan!AJ41/Alt_Pairwise_Pendapatan!AJ44</f>
        <v/>
      </c>
      <c r="AK41">
        <f>Alt_Pairwise_Pendapatan!AK41/Alt_Pairwise_Pendapatan!AK44</f>
        <v/>
      </c>
      <c r="AL41">
        <f>Alt_Pairwise_Pendapatan!AL41/Alt_Pairwise_Pendapatan!AL44</f>
        <v/>
      </c>
      <c r="AM41">
        <f>Alt_Pairwise_Pendapatan!AM41/Alt_Pairwise_Pendapatan!AM44</f>
        <v/>
      </c>
      <c r="AN41">
        <f>Alt_Pairwise_Pendapatan!AN41/Alt_Pairwise_Pendapatan!AN44</f>
        <v/>
      </c>
      <c r="AO41">
        <f>Alt_Pairwise_Pendapatan!AO41/Alt_Pairwise_Pendapatan!AO44</f>
        <v/>
      </c>
      <c r="AP41">
        <f>Alt_Pairwise_Pendapatan!AP41/Alt_Pairwise_Pendapatan!AP44</f>
        <v/>
      </c>
      <c r="AQ41">
        <f>Alt_Pairwise_Pendapatan!AQ41/Alt_Pairwise_Pendapatan!AQ44</f>
        <v/>
      </c>
      <c r="AS41">
        <f>AVERAGE(B41:AQ41)</f>
        <v/>
      </c>
    </row>
    <row r="42">
      <c r="A42" t="inlineStr">
        <is>
          <t>Qori Putri</t>
        </is>
      </c>
      <c r="B42">
        <f>Alt_Pairwise_Pendapatan!B42/Alt_Pairwise_Pendapatan!B44</f>
        <v/>
      </c>
      <c r="C42">
        <f>Alt_Pairwise_Pendapatan!C42/Alt_Pairwise_Pendapatan!C44</f>
        <v/>
      </c>
      <c r="D42">
        <f>Alt_Pairwise_Pendapatan!D42/Alt_Pairwise_Pendapatan!D44</f>
        <v/>
      </c>
      <c r="E42">
        <f>Alt_Pairwise_Pendapatan!E42/Alt_Pairwise_Pendapatan!E44</f>
        <v/>
      </c>
      <c r="F42">
        <f>Alt_Pairwise_Pendapatan!F42/Alt_Pairwise_Pendapatan!F44</f>
        <v/>
      </c>
      <c r="G42">
        <f>Alt_Pairwise_Pendapatan!G42/Alt_Pairwise_Pendapatan!G44</f>
        <v/>
      </c>
      <c r="H42">
        <f>Alt_Pairwise_Pendapatan!H42/Alt_Pairwise_Pendapatan!H44</f>
        <v/>
      </c>
      <c r="I42">
        <f>Alt_Pairwise_Pendapatan!I42/Alt_Pairwise_Pendapatan!I44</f>
        <v/>
      </c>
      <c r="J42">
        <f>Alt_Pairwise_Pendapatan!J42/Alt_Pairwise_Pendapatan!J44</f>
        <v/>
      </c>
      <c r="K42">
        <f>Alt_Pairwise_Pendapatan!K42/Alt_Pairwise_Pendapatan!K44</f>
        <v/>
      </c>
      <c r="L42">
        <f>Alt_Pairwise_Pendapatan!L42/Alt_Pairwise_Pendapatan!L44</f>
        <v/>
      </c>
      <c r="M42">
        <f>Alt_Pairwise_Pendapatan!M42/Alt_Pairwise_Pendapatan!M44</f>
        <v/>
      </c>
      <c r="N42">
        <f>Alt_Pairwise_Pendapatan!N42/Alt_Pairwise_Pendapatan!N44</f>
        <v/>
      </c>
      <c r="O42">
        <f>Alt_Pairwise_Pendapatan!O42/Alt_Pairwise_Pendapatan!O44</f>
        <v/>
      </c>
      <c r="P42">
        <f>Alt_Pairwise_Pendapatan!P42/Alt_Pairwise_Pendapatan!P44</f>
        <v/>
      </c>
      <c r="Q42">
        <f>Alt_Pairwise_Pendapatan!Q42/Alt_Pairwise_Pendapatan!Q44</f>
        <v/>
      </c>
      <c r="R42">
        <f>Alt_Pairwise_Pendapatan!R42/Alt_Pairwise_Pendapatan!R44</f>
        <v/>
      </c>
      <c r="S42">
        <f>Alt_Pairwise_Pendapatan!S42/Alt_Pairwise_Pendapatan!S44</f>
        <v/>
      </c>
      <c r="T42">
        <f>Alt_Pairwise_Pendapatan!T42/Alt_Pairwise_Pendapatan!T44</f>
        <v/>
      </c>
      <c r="U42">
        <f>Alt_Pairwise_Pendapatan!U42/Alt_Pairwise_Pendapatan!U44</f>
        <v/>
      </c>
      <c r="V42">
        <f>Alt_Pairwise_Pendapatan!V42/Alt_Pairwise_Pendapatan!V44</f>
        <v/>
      </c>
      <c r="W42">
        <f>Alt_Pairwise_Pendapatan!W42/Alt_Pairwise_Pendapatan!W44</f>
        <v/>
      </c>
      <c r="X42">
        <f>Alt_Pairwise_Pendapatan!X42/Alt_Pairwise_Pendapatan!X44</f>
        <v/>
      </c>
      <c r="Y42">
        <f>Alt_Pairwise_Pendapatan!Y42/Alt_Pairwise_Pendapatan!Y44</f>
        <v/>
      </c>
      <c r="Z42">
        <f>Alt_Pairwise_Pendapatan!Z42/Alt_Pairwise_Pendapatan!Z44</f>
        <v/>
      </c>
      <c r="AA42">
        <f>Alt_Pairwise_Pendapatan!AA42/Alt_Pairwise_Pendapatan!AA44</f>
        <v/>
      </c>
      <c r="AB42">
        <f>Alt_Pairwise_Pendapatan!AB42/Alt_Pairwise_Pendapatan!AB44</f>
        <v/>
      </c>
      <c r="AC42">
        <f>Alt_Pairwise_Pendapatan!AC42/Alt_Pairwise_Pendapatan!AC44</f>
        <v/>
      </c>
      <c r="AD42">
        <f>Alt_Pairwise_Pendapatan!AD42/Alt_Pairwise_Pendapatan!AD44</f>
        <v/>
      </c>
      <c r="AE42">
        <f>Alt_Pairwise_Pendapatan!AE42/Alt_Pairwise_Pendapatan!AE44</f>
        <v/>
      </c>
      <c r="AF42">
        <f>Alt_Pairwise_Pendapatan!AF42/Alt_Pairwise_Pendapatan!AF44</f>
        <v/>
      </c>
      <c r="AG42">
        <f>Alt_Pairwise_Pendapatan!AG42/Alt_Pairwise_Pendapatan!AG44</f>
        <v/>
      </c>
      <c r="AH42">
        <f>Alt_Pairwise_Pendapatan!AH42/Alt_Pairwise_Pendapatan!AH44</f>
        <v/>
      </c>
      <c r="AI42">
        <f>Alt_Pairwise_Pendapatan!AI42/Alt_Pairwise_Pendapatan!AI44</f>
        <v/>
      </c>
      <c r="AJ42">
        <f>Alt_Pairwise_Pendapatan!AJ42/Alt_Pairwise_Pendapatan!AJ44</f>
        <v/>
      </c>
      <c r="AK42">
        <f>Alt_Pairwise_Pendapatan!AK42/Alt_Pairwise_Pendapatan!AK44</f>
        <v/>
      </c>
      <c r="AL42">
        <f>Alt_Pairwise_Pendapatan!AL42/Alt_Pairwise_Pendapatan!AL44</f>
        <v/>
      </c>
      <c r="AM42">
        <f>Alt_Pairwise_Pendapatan!AM42/Alt_Pairwise_Pendapatan!AM44</f>
        <v/>
      </c>
      <c r="AN42">
        <f>Alt_Pairwise_Pendapatan!AN42/Alt_Pairwise_Pendapatan!AN44</f>
        <v/>
      </c>
      <c r="AO42">
        <f>Alt_Pairwise_Pendapatan!AO42/Alt_Pairwise_Pendapatan!AO44</f>
        <v/>
      </c>
      <c r="AP42">
        <f>Alt_Pairwise_Pendapatan!AP42/Alt_Pairwise_Pendapatan!AP44</f>
        <v/>
      </c>
      <c r="AQ42">
        <f>Alt_Pairwise_Pendapatan!AQ42/Alt_Pairwise_Pendapatan!AQ44</f>
        <v/>
      </c>
      <c r="AS42">
        <f>AVERAGE(B42:AQ42)</f>
        <v/>
      </c>
    </row>
    <row r="43">
      <c r="A43" t="inlineStr">
        <is>
          <t>Gita Irawan</t>
        </is>
      </c>
      <c r="B43">
        <f>Alt_Pairwise_Pendapatan!B43/Alt_Pairwise_Pendapatan!B44</f>
        <v/>
      </c>
      <c r="C43">
        <f>Alt_Pairwise_Pendapatan!C43/Alt_Pairwise_Pendapatan!C44</f>
        <v/>
      </c>
      <c r="D43">
        <f>Alt_Pairwise_Pendapatan!D43/Alt_Pairwise_Pendapatan!D44</f>
        <v/>
      </c>
      <c r="E43">
        <f>Alt_Pairwise_Pendapatan!E43/Alt_Pairwise_Pendapatan!E44</f>
        <v/>
      </c>
      <c r="F43">
        <f>Alt_Pairwise_Pendapatan!F43/Alt_Pairwise_Pendapatan!F44</f>
        <v/>
      </c>
      <c r="G43">
        <f>Alt_Pairwise_Pendapatan!G43/Alt_Pairwise_Pendapatan!G44</f>
        <v/>
      </c>
      <c r="H43">
        <f>Alt_Pairwise_Pendapatan!H43/Alt_Pairwise_Pendapatan!H44</f>
        <v/>
      </c>
      <c r="I43">
        <f>Alt_Pairwise_Pendapatan!I43/Alt_Pairwise_Pendapatan!I44</f>
        <v/>
      </c>
      <c r="J43">
        <f>Alt_Pairwise_Pendapatan!J43/Alt_Pairwise_Pendapatan!J44</f>
        <v/>
      </c>
      <c r="K43">
        <f>Alt_Pairwise_Pendapatan!K43/Alt_Pairwise_Pendapatan!K44</f>
        <v/>
      </c>
      <c r="L43">
        <f>Alt_Pairwise_Pendapatan!L43/Alt_Pairwise_Pendapatan!L44</f>
        <v/>
      </c>
      <c r="M43">
        <f>Alt_Pairwise_Pendapatan!M43/Alt_Pairwise_Pendapatan!M44</f>
        <v/>
      </c>
      <c r="N43">
        <f>Alt_Pairwise_Pendapatan!N43/Alt_Pairwise_Pendapatan!N44</f>
        <v/>
      </c>
      <c r="O43">
        <f>Alt_Pairwise_Pendapatan!O43/Alt_Pairwise_Pendapatan!O44</f>
        <v/>
      </c>
      <c r="P43">
        <f>Alt_Pairwise_Pendapatan!P43/Alt_Pairwise_Pendapatan!P44</f>
        <v/>
      </c>
      <c r="Q43">
        <f>Alt_Pairwise_Pendapatan!Q43/Alt_Pairwise_Pendapatan!Q44</f>
        <v/>
      </c>
      <c r="R43">
        <f>Alt_Pairwise_Pendapatan!R43/Alt_Pairwise_Pendapatan!R44</f>
        <v/>
      </c>
      <c r="S43">
        <f>Alt_Pairwise_Pendapatan!S43/Alt_Pairwise_Pendapatan!S44</f>
        <v/>
      </c>
      <c r="T43">
        <f>Alt_Pairwise_Pendapatan!T43/Alt_Pairwise_Pendapatan!T44</f>
        <v/>
      </c>
      <c r="U43">
        <f>Alt_Pairwise_Pendapatan!U43/Alt_Pairwise_Pendapatan!U44</f>
        <v/>
      </c>
      <c r="V43">
        <f>Alt_Pairwise_Pendapatan!V43/Alt_Pairwise_Pendapatan!V44</f>
        <v/>
      </c>
      <c r="W43">
        <f>Alt_Pairwise_Pendapatan!W43/Alt_Pairwise_Pendapatan!W44</f>
        <v/>
      </c>
      <c r="X43">
        <f>Alt_Pairwise_Pendapatan!X43/Alt_Pairwise_Pendapatan!X44</f>
        <v/>
      </c>
      <c r="Y43">
        <f>Alt_Pairwise_Pendapatan!Y43/Alt_Pairwise_Pendapatan!Y44</f>
        <v/>
      </c>
      <c r="Z43">
        <f>Alt_Pairwise_Pendapatan!Z43/Alt_Pairwise_Pendapatan!Z44</f>
        <v/>
      </c>
      <c r="AA43">
        <f>Alt_Pairwise_Pendapatan!AA43/Alt_Pairwise_Pendapatan!AA44</f>
        <v/>
      </c>
      <c r="AB43">
        <f>Alt_Pairwise_Pendapatan!AB43/Alt_Pairwise_Pendapatan!AB44</f>
        <v/>
      </c>
      <c r="AC43">
        <f>Alt_Pairwise_Pendapatan!AC43/Alt_Pairwise_Pendapatan!AC44</f>
        <v/>
      </c>
      <c r="AD43">
        <f>Alt_Pairwise_Pendapatan!AD43/Alt_Pairwise_Pendapatan!AD44</f>
        <v/>
      </c>
      <c r="AE43">
        <f>Alt_Pairwise_Pendapatan!AE43/Alt_Pairwise_Pendapatan!AE44</f>
        <v/>
      </c>
      <c r="AF43">
        <f>Alt_Pairwise_Pendapatan!AF43/Alt_Pairwise_Pendapatan!AF44</f>
        <v/>
      </c>
      <c r="AG43">
        <f>Alt_Pairwise_Pendapatan!AG43/Alt_Pairwise_Pendapatan!AG44</f>
        <v/>
      </c>
      <c r="AH43">
        <f>Alt_Pairwise_Pendapatan!AH43/Alt_Pairwise_Pendapatan!AH44</f>
        <v/>
      </c>
      <c r="AI43">
        <f>Alt_Pairwise_Pendapatan!AI43/Alt_Pairwise_Pendapatan!AI44</f>
        <v/>
      </c>
      <c r="AJ43">
        <f>Alt_Pairwise_Pendapatan!AJ43/Alt_Pairwise_Pendapatan!AJ44</f>
        <v/>
      </c>
      <c r="AK43">
        <f>Alt_Pairwise_Pendapatan!AK43/Alt_Pairwise_Pendapatan!AK44</f>
        <v/>
      </c>
      <c r="AL43">
        <f>Alt_Pairwise_Pendapatan!AL43/Alt_Pairwise_Pendapatan!AL44</f>
        <v/>
      </c>
      <c r="AM43">
        <f>Alt_Pairwise_Pendapatan!AM43/Alt_Pairwise_Pendapatan!AM44</f>
        <v/>
      </c>
      <c r="AN43">
        <f>Alt_Pairwise_Pendapatan!AN43/Alt_Pairwise_Pendapatan!AN44</f>
        <v/>
      </c>
      <c r="AO43">
        <f>Alt_Pairwise_Pendapatan!AO43/Alt_Pairwise_Pendapatan!AO44</f>
        <v/>
      </c>
      <c r="AP43">
        <f>Alt_Pairwise_Pendapatan!AP43/Alt_Pairwise_Pendapatan!AP44</f>
        <v/>
      </c>
      <c r="AQ43">
        <f>Alt_Pairwise_Pendapatan!AQ43/Alt_Pairwise_Pendapatan!AQ44</f>
        <v/>
      </c>
      <c r="AS43">
        <f>AVERAGE(B43:AQ43)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Hendra</t>
        </is>
      </c>
      <c r="J1" t="inlineStr">
        <is>
          <t>Intan</t>
        </is>
      </c>
      <c r="K1" t="inlineStr">
        <is>
          <t>Joko</t>
        </is>
      </c>
      <c r="L1" t="inlineStr">
        <is>
          <t>Kiki</t>
        </is>
      </c>
      <c r="M1" t="inlineStr">
        <is>
          <t>Lina</t>
        </is>
      </c>
      <c r="N1" t="inlineStr">
        <is>
          <t>Made</t>
        </is>
      </c>
      <c r="O1" t="inlineStr">
        <is>
          <t>Nisa</t>
        </is>
      </c>
      <c r="P1" t="inlineStr">
        <is>
          <t>Oka</t>
        </is>
      </c>
      <c r="Q1" t="inlineStr">
        <is>
          <t>Putra</t>
        </is>
      </c>
      <c r="R1" t="inlineStr">
        <is>
          <t>Qori</t>
        </is>
      </c>
      <c r="S1" t="inlineStr">
        <is>
          <t>Rian</t>
        </is>
      </c>
      <c r="T1" t="inlineStr">
        <is>
          <t>Sinta</t>
        </is>
      </c>
      <c r="U1" t="inlineStr">
        <is>
          <t>Tono</t>
        </is>
      </c>
      <c r="V1" t="inlineStr">
        <is>
          <t>Uli</t>
        </is>
      </c>
      <c r="W1" t="inlineStr">
        <is>
          <t>Vina</t>
        </is>
      </c>
      <c r="X1" t="inlineStr">
        <is>
          <t>Wahyu</t>
        </is>
      </c>
      <c r="Y1" t="inlineStr">
        <is>
          <t>Xena</t>
        </is>
      </c>
      <c r="Z1" t="inlineStr">
        <is>
          <t>Yoga</t>
        </is>
      </c>
      <c r="AA1" t="inlineStr">
        <is>
          <t>Zaki</t>
        </is>
      </c>
      <c r="AB1" t="inlineStr">
        <is>
          <t>Amanda</t>
        </is>
      </c>
      <c r="AC1" t="inlineStr">
        <is>
          <t>Bayu</t>
        </is>
      </c>
      <c r="AD1" t="inlineStr">
        <is>
          <t>Clara</t>
        </is>
      </c>
      <c r="AE1" t="inlineStr">
        <is>
          <t>Dani</t>
        </is>
      </c>
      <c r="AF1" t="inlineStr">
        <is>
          <t>Alif Adji</t>
        </is>
      </c>
      <c r="AG1" t="inlineStr">
        <is>
          <t>Danu</t>
        </is>
      </c>
      <c r="AH1" t="inlineStr">
        <is>
          <t>Qori Halim</t>
        </is>
      </c>
      <c r="AI1" t="inlineStr">
        <is>
          <t>Dani Wijaya</t>
        </is>
      </c>
      <c r="AJ1" t="inlineStr">
        <is>
          <t>Kiki Suryanto</t>
        </is>
      </c>
      <c r="AK1" t="inlineStr">
        <is>
          <t>Nisa Putri</t>
        </is>
      </c>
      <c r="AL1" t="inlineStr">
        <is>
          <t>Amanda Rahma</t>
        </is>
      </c>
      <c r="AM1" t="inlineStr">
        <is>
          <t>Tono Pratama</t>
        </is>
      </c>
      <c r="AN1" t="inlineStr">
        <is>
          <t>Kiki Putri</t>
        </is>
      </c>
      <c r="AO1" t="inlineStr">
        <is>
          <t>Bayu Irawan</t>
        </is>
      </c>
      <c r="AP1" t="inlineStr">
        <is>
          <t>Qori Putri</t>
        </is>
      </c>
      <c r="AQ1" t="inlineStr">
        <is>
          <t>Gita Irawan</t>
        </is>
      </c>
    </row>
    <row r="2">
      <c r="A2" t="inlineStr">
        <is>
          <t>Andi</t>
        </is>
      </c>
      <c r="B2">
        <f>Alternatives_Data!D2/Alternatives_Data!D2</f>
        <v/>
      </c>
      <c r="C2">
        <f>Alternatives_Data!D2/Alternatives_Data!D3</f>
        <v/>
      </c>
      <c r="D2">
        <f>Alternatives_Data!D2/Alternatives_Data!D4</f>
        <v/>
      </c>
      <c r="E2">
        <f>Alternatives_Data!D2/Alternatives_Data!D5</f>
        <v/>
      </c>
      <c r="F2">
        <f>Alternatives_Data!D2/Alternatives_Data!D6</f>
        <v/>
      </c>
      <c r="G2">
        <f>Alternatives_Data!D2/Alternatives_Data!D7</f>
        <v/>
      </c>
      <c r="H2">
        <f>Alternatives_Data!D2/Alternatives_Data!D8</f>
        <v/>
      </c>
      <c r="I2">
        <f>Alternatives_Data!D2/Alternatives_Data!D9</f>
        <v/>
      </c>
      <c r="J2">
        <f>Alternatives_Data!D2/Alternatives_Data!D10</f>
        <v/>
      </c>
      <c r="K2">
        <f>Alternatives_Data!D2/Alternatives_Data!D11</f>
        <v/>
      </c>
      <c r="L2">
        <f>Alternatives_Data!D2/Alternatives_Data!D12</f>
        <v/>
      </c>
      <c r="M2">
        <f>Alternatives_Data!D2/Alternatives_Data!D13</f>
        <v/>
      </c>
      <c r="N2">
        <f>Alternatives_Data!D2/Alternatives_Data!D14</f>
        <v/>
      </c>
      <c r="O2">
        <f>Alternatives_Data!D2/Alternatives_Data!D15</f>
        <v/>
      </c>
      <c r="P2">
        <f>Alternatives_Data!D2/Alternatives_Data!D16</f>
        <v/>
      </c>
      <c r="Q2">
        <f>Alternatives_Data!D2/Alternatives_Data!D17</f>
        <v/>
      </c>
      <c r="R2">
        <f>Alternatives_Data!D2/Alternatives_Data!D18</f>
        <v/>
      </c>
      <c r="S2">
        <f>Alternatives_Data!D2/Alternatives_Data!D19</f>
        <v/>
      </c>
      <c r="T2">
        <f>Alternatives_Data!D2/Alternatives_Data!D20</f>
        <v/>
      </c>
      <c r="U2">
        <f>Alternatives_Data!D2/Alternatives_Data!D21</f>
        <v/>
      </c>
      <c r="V2">
        <f>Alternatives_Data!D2/Alternatives_Data!D22</f>
        <v/>
      </c>
      <c r="W2">
        <f>Alternatives_Data!D2/Alternatives_Data!D23</f>
        <v/>
      </c>
      <c r="X2">
        <f>Alternatives_Data!D2/Alternatives_Data!D24</f>
        <v/>
      </c>
      <c r="Y2">
        <f>Alternatives_Data!D2/Alternatives_Data!D25</f>
        <v/>
      </c>
      <c r="Z2">
        <f>Alternatives_Data!D2/Alternatives_Data!D26</f>
        <v/>
      </c>
      <c r="AA2">
        <f>Alternatives_Data!D2/Alternatives_Data!D27</f>
        <v/>
      </c>
      <c r="AB2">
        <f>Alternatives_Data!D2/Alternatives_Data!D28</f>
        <v/>
      </c>
      <c r="AC2">
        <f>Alternatives_Data!D2/Alternatives_Data!D29</f>
        <v/>
      </c>
      <c r="AD2">
        <f>Alternatives_Data!D2/Alternatives_Data!D30</f>
        <v/>
      </c>
      <c r="AE2">
        <f>Alternatives_Data!D2/Alternatives_Data!D31</f>
        <v/>
      </c>
      <c r="AF2">
        <f>Alternatives_Data!D2/Alternatives_Data!D32</f>
        <v/>
      </c>
      <c r="AG2">
        <f>Alternatives_Data!D2/Alternatives_Data!D33</f>
        <v/>
      </c>
      <c r="AH2">
        <f>Alternatives_Data!D2/Alternatives_Data!D34</f>
        <v/>
      </c>
      <c r="AI2">
        <f>Alternatives_Data!D2/Alternatives_Data!D35</f>
        <v/>
      </c>
      <c r="AJ2">
        <f>Alternatives_Data!D2/Alternatives_Data!D36</f>
        <v/>
      </c>
      <c r="AK2">
        <f>Alternatives_Data!D2/Alternatives_Data!D37</f>
        <v/>
      </c>
      <c r="AL2">
        <f>Alternatives_Data!D2/Alternatives_Data!D38</f>
        <v/>
      </c>
      <c r="AM2">
        <f>Alternatives_Data!D2/Alternatives_Data!D39</f>
        <v/>
      </c>
      <c r="AN2">
        <f>Alternatives_Data!D2/Alternatives_Data!D40</f>
        <v/>
      </c>
      <c r="AO2">
        <f>Alternatives_Data!D2/Alternatives_Data!D41</f>
        <v/>
      </c>
      <c r="AP2">
        <f>Alternatives_Data!D2/Alternatives_Data!D42</f>
        <v/>
      </c>
      <c r="AQ2">
        <f>Alternatives_Data!D2/Alternatives_Data!D43</f>
        <v/>
      </c>
    </row>
    <row r="3">
      <c r="A3" t="inlineStr">
        <is>
          <t>Budi</t>
        </is>
      </c>
      <c r="B3">
        <f>Alternatives_Data!D3/Alternatives_Data!D2</f>
        <v/>
      </c>
      <c r="C3">
        <f>Alternatives_Data!D3/Alternatives_Data!D3</f>
        <v/>
      </c>
      <c r="D3">
        <f>Alternatives_Data!D3/Alternatives_Data!D4</f>
        <v/>
      </c>
      <c r="E3">
        <f>Alternatives_Data!D3/Alternatives_Data!D5</f>
        <v/>
      </c>
      <c r="F3">
        <f>Alternatives_Data!D3/Alternatives_Data!D6</f>
        <v/>
      </c>
      <c r="G3">
        <f>Alternatives_Data!D3/Alternatives_Data!D7</f>
        <v/>
      </c>
      <c r="H3">
        <f>Alternatives_Data!D3/Alternatives_Data!D8</f>
        <v/>
      </c>
      <c r="I3">
        <f>Alternatives_Data!D3/Alternatives_Data!D9</f>
        <v/>
      </c>
      <c r="J3">
        <f>Alternatives_Data!D3/Alternatives_Data!D10</f>
        <v/>
      </c>
      <c r="K3">
        <f>Alternatives_Data!D3/Alternatives_Data!D11</f>
        <v/>
      </c>
      <c r="L3">
        <f>Alternatives_Data!D3/Alternatives_Data!D12</f>
        <v/>
      </c>
      <c r="M3">
        <f>Alternatives_Data!D3/Alternatives_Data!D13</f>
        <v/>
      </c>
      <c r="N3">
        <f>Alternatives_Data!D3/Alternatives_Data!D14</f>
        <v/>
      </c>
      <c r="O3">
        <f>Alternatives_Data!D3/Alternatives_Data!D15</f>
        <v/>
      </c>
      <c r="P3">
        <f>Alternatives_Data!D3/Alternatives_Data!D16</f>
        <v/>
      </c>
      <c r="Q3">
        <f>Alternatives_Data!D3/Alternatives_Data!D17</f>
        <v/>
      </c>
      <c r="R3">
        <f>Alternatives_Data!D3/Alternatives_Data!D18</f>
        <v/>
      </c>
      <c r="S3">
        <f>Alternatives_Data!D3/Alternatives_Data!D19</f>
        <v/>
      </c>
      <c r="T3">
        <f>Alternatives_Data!D3/Alternatives_Data!D20</f>
        <v/>
      </c>
      <c r="U3">
        <f>Alternatives_Data!D3/Alternatives_Data!D21</f>
        <v/>
      </c>
      <c r="V3">
        <f>Alternatives_Data!D3/Alternatives_Data!D22</f>
        <v/>
      </c>
      <c r="W3">
        <f>Alternatives_Data!D3/Alternatives_Data!D23</f>
        <v/>
      </c>
      <c r="X3">
        <f>Alternatives_Data!D3/Alternatives_Data!D24</f>
        <v/>
      </c>
      <c r="Y3">
        <f>Alternatives_Data!D3/Alternatives_Data!D25</f>
        <v/>
      </c>
      <c r="Z3">
        <f>Alternatives_Data!D3/Alternatives_Data!D26</f>
        <v/>
      </c>
      <c r="AA3">
        <f>Alternatives_Data!D3/Alternatives_Data!D27</f>
        <v/>
      </c>
      <c r="AB3">
        <f>Alternatives_Data!D3/Alternatives_Data!D28</f>
        <v/>
      </c>
      <c r="AC3">
        <f>Alternatives_Data!D3/Alternatives_Data!D29</f>
        <v/>
      </c>
      <c r="AD3">
        <f>Alternatives_Data!D3/Alternatives_Data!D30</f>
        <v/>
      </c>
      <c r="AE3">
        <f>Alternatives_Data!D3/Alternatives_Data!D31</f>
        <v/>
      </c>
      <c r="AF3">
        <f>Alternatives_Data!D3/Alternatives_Data!D32</f>
        <v/>
      </c>
      <c r="AG3">
        <f>Alternatives_Data!D3/Alternatives_Data!D33</f>
        <v/>
      </c>
      <c r="AH3">
        <f>Alternatives_Data!D3/Alternatives_Data!D34</f>
        <v/>
      </c>
      <c r="AI3">
        <f>Alternatives_Data!D3/Alternatives_Data!D35</f>
        <v/>
      </c>
      <c r="AJ3">
        <f>Alternatives_Data!D3/Alternatives_Data!D36</f>
        <v/>
      </c>
      <c r="AK3">
        <f>Alternatives_Data!D3/Alternatives_Data!D37</f>
        <v/>
      </c>
      <c r="AL3">
        <f>Alternatives_Data!D3/Alternatives_Data!D38</f>
        <v/>
      </c>
      <c r="AM3">
        <f>Alternatives_Data!D3/Alternatives_Data!D39</f>
        <v/>
      </c>
      <c r="AN3">
        <f>Alternatives_Data!D3/Alternatives_Data!D40</f>
        <v/>
      </c>
      <c r="AO3">
        <f>Alternatives_Data!D3/Alternatives_Data!D41</f>
        <v/>
      </c>
      <c r="AP3">
        <f>Alternatives_Data!D3/Alternatives_Data!D42</f>
        <v/>
      </c>
      <c r="AQ3">
        <f>Alternatives_Data!D3/Alternatives_Data!D43</f>
        <v/>
      </c>
    </row>
    <row r="4">
      <c r="A4" t="inlineStr">
        <is>
          <t>Citra</t>
        </is>
      </c>
      <c r="B4">
        <f>Alternatives_Data!D4/Alternatives_Data!D2</f>
        <v/>
      </c>
      <c r="C4">
        <f>Alternatives_Data!D4/Alternatives_Data!D3</f>
        <v/>
      </c>
      <c r="D4">
        <f>Alternatives_Data!D4/Alternatives_Data!D4</f>
        <v/>
      </c>
      <c r="E4">
        <f>Alternatives_Data!D4/Alternatives_Data!D5</f>
        <v/>
      </c>
      <c r="F4">
        <f>Alternatives_Data!D4/Alternatives_Data!D6</f>
        <v/>
      </c>
      <c r="G4">
        <f>Alternatives_Data!D4/Alternatives_Data!D7</f>
        <v/>
      </c>
      <c r="H4">
        <f>Alternatives_Data!D4/Alternatives_Data!D8</f>
        <v/>
      </c>
      <c r="I4">
        <f>Alternatives_Data!D4/Alternatives_Data!D9</f>
        <v/>
      </c>
      <c r="J4">
        <f>Alternatives_Data!D4/Alternatives_Data!D10</f>
        <v/>
      </c>
      <c r="K4">
        <f>Alternatives_Data!D4/Alternatives_Data!D11</f>
        <v/>
      </c>
      <c r="L4">
        <f>Alternatives_Data!D4/Alternatives_Data!D12</f>
        <v/>
      </c>
      <c r="M4">
        <f>Alternatives_Data!D4/Alternatives_Data!D13</f>
        <v/>
      </c>
      <c r="N4">
        <f>Alternatives_Data!D4/Alternatives_Data!D14</f>
        <v/>
      </c>
      <c r="O4">
        <f>Alternatives_Data!D4/Alternatives_Data!D15</f>
        <v/>
      </c>
      <c r="P4">
        <f>Alternatives_Data!D4/Alternatives_Data!D16</f>
        <v/>
      </c>
      <c r="Q4">
        <f>Alternatives_Data!D4/Alternatives_Data!D17</f>
        <v/>
      </c>
      <c r="R4">
        <f>Alternatives_Data!D4/Alternatives_Data!D18</f>
        <v/>
      </c>
      <c r="S4">
        <f>Alternatives_Data!D4/Alternatives_Data!D19</f>
        <v/>
      </c>
      <c r="T4">
        <f>Alternatives_Data!D4/Alternatives_Data!D20</f>
        <v/>
      </c>
      <c r="U4">
        <f>Alternatives_Data!D4/Alternatives_Data!D21</f>
        <v/>
      </c>
      <c r="V4">
        <f>Alternatives_Data!D4/Alternatives_Data!D22</f>
        <v/>
      </c>
      <c r="W4">
        <f>Alternatives_Data!D4/Alternatives_Data!D23</f>
        <v/>
      </c>
      <c r="X4">
        <f>Alternatives_Data!D4/Alternatives_Data!D24</f>
        <v/>
      </c>
      <c r="Y4">
        <f>Alternatives_Data!D4/Alternatives_Data!D25</f>
        <v/>
      </c>
      <c r="Z4">
        <f>Alternatives_Data!D4/Alternatives_Data!D26</f>
        <v/>
      </c>
      <c r="AA4">
        <f>Alternatives_Data!D4/Alternatives_Data!D27</f>
        <v/>
      </c>
      <c r="AB4">
        <f>Alternatives_Data!D4/Alternatives_Data!D28</f>
        <v/>
      </c>
      <c r="AC4">
        <f>Alternatives_Data!D4/Alternatives_Data!D29</f>
        <v/>
      </c>
      <c r="AD4">
        <f>Alternatives_Data!D4/Alternatives_Data!D30</f>
        <v/>
      </c>
      <c r="AE4">
        <f>Alternatives_Data!D4/Alternatives_Data!D31</f>
        <v/>
      </c>
      <c r="AF4">
        <f>Alternatives_Data!D4/Alternatives_Data!D32</f>
        <v/>
      </c>
      <c r="AG4">
        <f>Alternatives_Data!D4/Alternatives_Data!D33</f>
        <v/>
      </c>
      <c r="AH4">
        <f>Alternatives_Data!D4/Alternatives_Data!D34</f>
        <v/>
      </c>
      <c r="AI4">
        <f>Alternatives_Data!D4/Alternatives_Data!D35</f>
        <v/>
      </c>
      <c r="AJ4">
        <f>Alternatives_Data!D4/Alternatives_Data!D36</f>
        <v/>
      </c>
      <c r="AK4">
        <f>Alternatives_Data!D4/Alternatives_Data!D37</f>
        <v/>
      </c>
      <c r="AL4">
        <f>Alternatives_Data!D4/Alternatives_Data!D38</f>
        <v/>
      </c>
      <c r="AM4">
        <f>Alternatives_Data!D4/Alternatives_Data!D39</f>
        <v/>
      </c>
      <c r="AN4">
        <f>Alternatives_Data!D4/Alternatives_Data!D40</f>
        <v/>
      </c>
      <c r="AO4">
        <f>Alternatives_Data!D4/Alternatives_Data!D41</f>
        <v/>
      </c>
      <c r="AP4">
        <f>Alternatives_Data!D4/Alternatives_Data!D42</f>
        <v/>
      </c>
      <c r="AQ4">
        <f>Alternatives_Data!D4/Alternatives_Data!D43</f>
        <v/>
      </c>
    </row>
    <row r="5">
      <c r="A5" t="inlineStr">
        <is>
          <t>Dewi</t>
        </is>
      </c>
      <c r="B5">
        <f>Alternatives_Data!D5/Alternatives_Data!D2</f>
        <v/>
      </c>
      <c r="C5">
        <f>Alternatives_Data!D5/Alternatives_Data!D3</f>
        <v/>
      </c>
      <c r="D5">
        <f>Alternatives_Data!D5/Alternatives_Data!D4</f>
        <v/>
      </c>
      <c r="E5">
        <f>Alternatives_Data!D5/Alternatives_Data!D5</f>
        <v/>
      </c>
      <c r="F5">
        <f>Alternatives_Data!D5/Alternatives_Data!D6</f>
        <v/>
      </c>
      <c r="G5">
        <f>Alternatives_Data!D5/Alternatives_Data!D7</f>
        <v/>
      </c>
      <c r="H5">
        <f>Alternatives_Data!D5/Alternatives_Data!D8</f>
        <v/>
      </c>
      <c r="I5">
        <f>Alternatives_Data!D5/Alternatives_Data!D9</f>
        <v/>
      </c>
      <c r="J5">
        <f>Alternatives_Data!D5/Alternatives_Data!D10</f>
        <v/>
      </c>
      <c r="K5">
        <f>Alternatives_Data!D5/Alternatives_Data!D11</f>
        <v/>
      </c>
      <c r="L5">
        <f>Alternatives_Data!D5/Alternatives_Data!D12</f>
        <v/>
      </c>
      <c r="M5">
        <f>Alternatives_Data!D5/Alternatives_Data!D13</f>
        <v/>
      </c>
      <c r="N5">
        <f>Alternatives_Data!D5/Alternatives_Data!D14</f>
        <v/>
      </c>
      <c r="O5">
        <f>Alternatives_Data!D5/Alternatives_Data!D15</f>
        <v/>
      </c>
      <c r="P5">
        <f>Alternatives_Data!D5/Alternatives_Data!D16</f>
        <v/>
      </c>
      <c r="Q5">
        <f>Alternatives_Data!D5/Alternatives_Data!D17</f>
        <v/>
      </c>
      <c r="R5">
        <f>Alternatives_Data!D5/Alternatives_Data!D18</f>
        <v/>
      </c>
      <c r="S5">
        <f>Alternatives_Data!D5/Alternatives_Data!D19</f>
        <v/>
      </c>
      <c r="T5">
        <f>Alternatives_Data!D5/Alternatives_Data!D20</f>
        <v/>
      </c>
      <c r="U5">
        <f>Alternatives_Data!D5/Alternatives_Data!D21</f>
        <v/>
      </c>
      <c r="V5">
        <f>Alternatives_Data!D5/Alternatives_Data!D22</f>
        <v/>
      </c>
      <c r="W5">
        <f>Alternatives_Data!D5/Alternatives_Data!D23</f>
        <v/>
      </c>
      <c r="X5">
        <f>Alternatives_Data!D5/Alternatives_Data!D24</f>
        <v/>
      </c>
      <c r="Y5">
        <f>Alternatives_Data!D5/Alternatives_Data!D25</f>
        <v/>
      </c>
      <c r="Z5">
        <f>Alternatives_Data!D5/Alternatives_Data!D26</f>
        <v/>
      </c>
      <c r="AA5">
        <f>Alternatives_Data!D5/Alternatives_Data!D27</f>
        <v/>
      </c>
      <c r="AB5">
        <f>Alternatives_Data!D5/Alternatives_Data!D28</f>
        <v/>
      </c>
      <c r="AC5">
        <f>Alternatives_Data!D5/Alternatives_Data!D29</f>
        <v/>
      </c>
      <c r="AD5">
        <f>Alternatives_Data!D5/Alternatives_Data!D30</f>
        <v/>
      </c>
      <c r="AE5">
        <f>Alternatives_Data!D5/Alternatives_Data!D31</f>
        <v/>
      </c>
      <c r="AF5">
        <f>Alternatives_Data!D5/Alternatives_Data!D32</f>
        <v/>
      </c>
      <c r="AG5">
        <f>Alternatives_Data!D5/Alternatives_Data!D33</f>
        <v/>
      </c>
      <c r="AH5">
        <f>Alternatives_Data!D5/Alternatives_Data!D34</f>
        <v/>
      </c>
      <c r="AI5">
        <f>Alternatives_Data!D5/Alternatives_Data!D35</f>
        <v/>
      </c>
      <c r="AJ5">
        <f>Alternatives_Data!D5/Alternatives_Data!D36</f>
        <v/>
      </c>
      <c r="AK5">
        <f>Alternatives_Data!D5/Alternatives_Data!D37</f>
        <v/>
      </c>
      <c r="AL5">
        <f>Alternatives_Data!D5/Alternatives_Data!D38</f>
        <v/>
      </c>
      <c r="AM5">
        <f>Alternatives_Data!D5/Alternatives_Data!D39</f>
        <v/>
      </c>
      <c r="AN5">
        <f>Alternatives_Data!D5/Alternatives_Data!D40</f>
        <v/>
      </c>
      <c r="AO5">
        <f>Alternatives_Data!D5/Alternatives_Data!D41</f>
        <v/>
      </c>
      <c r="AP5">
        <f>Alternatives_Data!D5/Alternatives_Data!D42</f>
        <v/>
      </c>
      <c r="AQ5">
        <f>Alternatives_Data!D5/Alternatives_Data!D43</f>
        <v/>
      </c>
    </row>
    <row r="6">
      <c r="A6" t="inlineStr">
        <is>
          <t>Eko</t>
        </is>
      </c>
      <c r="B6">
        <f>Alternatives_Data!D6/Alternatives_Data!D2</f>
        <v/>
      </c>
      <c r="C6">
        <f>Alternatives_Data!D6/Alternatives_Data!D3</f>
        <v/>
      </c>
      <c r="D6">
        <f>Alternatives_Data!D6/Alternatives_Data!D4</f>
        <v/>
      </c>
      <c r="E6">
        <f>Alternatives_Data!D6/Alternatives_Data!D5</f>
        <v/>
      </c>
      <c r="F6">
        <f>Alternatives_Data!D6/Alternatives_Data!D6</f>
        <v/>
      </c>
      <c r="G6">
        <f>Alternatives_Data!D6/Alternatives_Data!D7</f>
        <v/>
      </c>
      <c r="H6">
        <f>Alternatives_Data!D6/Alternatives_Data!D8</f>
        <v/>
      </c>
      <c r="I6">
        <f>Alternatives_Data!D6/Alternatives_Data!D9</f>
        <v/>
      </c>
      <c r="J6">
        <f>Alternatives_Data!D6/Alternatives_Data!D10</f>
        <v/>
      </c>
      <c r="K6">
        <f>Alternatives_Data!D6/Alternatives_Data!D11</f>
        <v/>
      </c>
      <c r="L6">
        <f>Alternatives_Data!D6/Alternatives_Data!D12</f>
        <v/>
      </c>
      <c r="M6">
        <f>Alternatives_Data!D6/Alternatives_Data!D13</f>
        <v/>
      </c>
      <c r="N6">
        <f>Alternatives_Data!D6/Alternatives_Data!D14</f>
        <v/>
      </c>
      <c r="O6">
        <f>Alternatives_Data!D6/Alternatives_Data!D15</f>
        <v/>
      </c>
      <c r="P6">
        <f>Alternatives_Data!D6/Alternatives_Data!D16</f>
        <v/>
      </c>
      <c r="Q6">
        <f>Alternatives_Data!D6/Alternatives_Data!D17</f>
        <v/>
      </c>
      <c r="R6">
        <f>Alternatives_Data!D6/Alternatives_Data!D18</f>
        <v/>
      </c>
      <c r="S6">
        <f>Alternatives_Data!D6/Alternatives_Data!D19</f>
        <v/>
      </c>
      <c r="T6">
        <f>Alternatives_Data!D6/Alternatives_Data!D20</f>
        <v/>
      </c>
      <c r="U6">
        <f>Alternatives_Data!D6/Alternatives_Data!D21</f>
        <v/>
      </c>
      <c r="V6">
        <f>Alternatives_Data!D6/Alternatives_Data!D22</f>
        <v/>
      </c>
      <c r="W6">
        <f>Alternatives_Data!D6/Alternatives_Data!D23</f>
        <v/>
      </c>
      <c r="X6">
        <f>Alternatives_Data!D6/Alternatives_Data!D24</f>
        <v/>
      </c>
      <c r="Y6">
        <f>Alternatives_Data!D6/Alternatives_Data!D25</f>
        <v/>
      </c>
      <c r="Z6">
        <f>Alternatives_Data!D6/Alternatives_Data!D26</f>
        <v/>
      </c>
      <c r="AA6">
        <f>Alternatives_Data!D6/Alternatives_Data!D27</f>
        <v/>
      </c>
      <c r="AB6">
        <f>Alternatives_Data!D6/Alternatives_Data!D28</f>
        <v/>
      </c>
      <c r="AC6">
        <f>Alternatives_Data!D6/Alternatives_Data!D29</f>
        <v/>
      </c>
      <c r="AD6">
        <f>Alternatives_Data!D6/Alternatives_Data!D30</f>
        <v/>
      </c>
      <c r="AE6">
        <f>Alternatives_Data!D6/Alternatives_Data!D31</f>
        <v/>
      </c>
      <c r="AF6">
        <f>Alternatives_Data!D6/Alternatives_Data!D32</f>
        <v/>
      </c>
      <c r="AG6">
        <f>Alternatives_Data!D6/Alternatives_Data!D33</f>
        <v/>
      </c>
      <c r="AH6">
        <f>Alternatives_Data!D6/Alternatives_Data!D34</f>
        <v/>
      </c>
      <c r="AI6">
        <f>Alternatives_Data!D6/Alternatives_Data!D35</f>
        <v/>
      </c>
      <c r="AJ6">
        <f>Alternatives_Data!D6/Alternatives_Data!D36</f>
        <v/>
      </c>
      <c r="AK6">
        <f>Alternatives_Data!D6/Alternatives_Data!D37</f>
        <v/>
      </c>
      <c r="AL6">
        <f>Alternatives_Data!D6/Alternatives_Data!D38</f>
        <v/>
      </c>
      <c r="AM6">
        <f>Alternatives_Data!D6/Alternatives_Data!D39</f>
        <v/>
      </c>
      <c r="AN6">
        <f>Alternatives_Data!D6/Alternatives_Data!D40</f>
        <v/>
      </c>
      <c r="AO6">
        <f>Alternatives_Data!D6/Alternatives_Data!D41</f>
        <v/>
      </c>
      <c r="AP6">
        <f>Alternatives_Data!D6/Alternatives_Data!D42</f>
        <v/>
      </c>
      <c r="AQ6">
        <f>Alternatives_Data!D6/Alternatives_Data!D43</f>
        <v/>
      </c>
    </row>
    <row r="7">
      <c r="A7" t="inlineStr">
        <is>
          <t>Fajar</t>
        </is>
      </c>
      <c r="B7">
        <f>Alternatives_Data!D7/Alternatives_Data!D2</f>
        <v/>
      </c>
      <c r="C7">
        <f>Alternatives_Data!D7/Alternatives_Data!D3</f>
        <v/>
      </c>
      <c r="D7">
        <f>Alternatives_Data!D7/Alternatives_Data!D4</f>
        <v/>
      </c>
      <c r="E7">
        <f>Alternatives_Data!D7/Alternatives_Data!D5</f>
        <v/>
      </c>
      <c r="F7">
        <f>Alternatives_Data!D7/Alternatives_Data!D6</f>
        <v/>
      </c>
      <c r="G7">
        <f>Alternatives_Data!D7/Alternatives_Data!D7</f>
        <v/>
      </c>
      <c r="H7">
        <f>Alternatives_Data!D7/Alternatives_Data!D8</f>
        <v/>
      </c>
      <c r="I7">
        <f>Alternatives_Data!D7/Alternatives_Data!D9</f>
        <v/>
      </c>
      <c r="J7">
        <f>Alternatives_Data!D7/Alternatives_Data!D10</f>
        <v/>
      </c>
      <c r="K7">
        <f>Alternatives_Data!D7/Alternatives_Data!D11</f>
        <v/>
      </c>
      <c r="L7">
        <f>Alternatives_Data!D7/Alternatives_Data!D12</f>
        <v/>
      </c>
      <c r="M7">
        <f>Alternatives_Data!D7/Alternatives_Data!D13</f>
        <v/>
      </c>
      <c r="N7">
        <f>Alternatives_Data!D7/Alternatives_Data!D14</f>
        <v/>
      </c>
      <c r="O7">
        <f>Alternatives_Data!D7/Alternatives_Data!D15</f>
        <v/>
      </c>
      <c r="P7">
        <f>Alternatives_Data!D7/Alternatives_Data!D16</f>
        <v/>
      </c>
      <c r="Q7">
        <f>Alternatives_Data!D7/Alternatives_Data!D17</f>
        <v/>
      </c>
      <c r="R7">
        <f>Alternatives_Data!D7/Alternatives_Data!D18</f>
        <v/>
      </c>
      <c r="S7">
        <f>Alternatives_Data!D7/Alternatives_Data!D19</f>
        <v/>
      </c>
      <c r="T7">
        <f>Alternatives_Data!D7/Alternatives_Data!D20</f>
        <v/>
      </c>
      <c r="U7">
        <f>Alternatives_Data!D7/Alternatives_Data!D21</f>
        <v/>
      </c>
      <c r="V7">
        <f>Alternatives_Data!D7/Alternatives_Data!D22</f>
        <v/>
      </c>
      <c r="W7">
        <f>Alternatives_Data!D7/Alternatives_Data!D23</f>
        <v/>
      </c>
      <c r="X7">
        <f>Alternatives_Data!D7/Alternatives_Data!D24</f>
        <v/>
      </c>
      <c r="Y7">
        <f>Alternatives_Data!D7/Alternatives_Data!D25</f>
        <v/>
      </c>
      <c r="Z7">
        <f>Alternatives_Data!D7/Alternatives_Data!D26</f>
        <v/>
      </c>
      <c r="AA7">
        <f>Alternatives_Data!D7/Alternatives_Data!D27</f>
        <v/>
      </c>
      <c r="AB7">
        <f>Alternatives_Data!D7/Alternatives_Data!D28</f>
        <v/>
      </c>
      <c r="AC7">
        <f>Alternatives_Data!D7/Alternatives_Data!D29</f>
        <v/>
      </c>
      <c r="AD7">
        <f>Alternatives_Data!D7/Alternatives_Data!D30</f>
        <v/>
      </c>
      <c r="AE7">
        <f>Alternatives_Data!D7/Alternatives_Data!D31</f>
        <v/>
      </c>
      <c r="AF7">
        <f>Alternatives_Data!D7/Alternatives_Data!D32</f>
        <v/>
      </c>
      <c r="AG7">
        <f>Alternatives_Data!D7/Alternatives_Data!D33</f>
        <v/>
      </c>
      <c r="AH7">
        <f>Alternatives_Data!D7/Alternatives_Data!D34</f>
        <v/>
      </c>
      <c r="AI7">
        <f>Alternatives_Data!D7/Alternatives_Data!D35</f>
        <v/>
      </c>
      <c r="AJ7">
        <f>Alternatives_Data!D7/Alternatives_Data!D36</f>
        <v/>
      </c>
      <c r="AK7">
        <f>Alternatives_Data!D7/Alternatives_Data!D37</f>
        <v/>
      </c>
      <c r="AL7">
        <f>Alternatives_Data!D7/Alternatives_Data!D38</f>
        <v/>
      </c>
      <c r="AM7">
        <f>Alternatives_Data!D7/Alternatives_Data!D39</f>
        <v/>
      </c>
      <c r="AN7">
        <f>Alternatives_Data!D7/Alternatives_Data!D40</f>
        <v/>
      </c>
      <c r="AO7">
        <f>Alternatives_Data!D7/Alternatives_Data!D41</f>
        <v/>
      </c>
      <c r="AP7">
        <f>Alternatives_Data!D7/Alternatives_Data!D42</f>
        <v/>
      </c>
      <c r="AQ7">
        <f>Alternatives_Data!D7/Alternatives_Data!D43</f>
        <v/>
      </c>
    </row>
    <row r="8">
      <c r="A8" t="inlineStr">
        <is>
          <t>Gita</t>
        </is>
      </c>
      <c r="B8">
        <f>Alternatives_Data!D8/Alternatives_Data!D2</f>
        <v/>
      </c>
      <c r="C8">
        <f>Alternatives_Data!D8/Alternatives_Data!D3</f>
        <v/>
      </c>
      <c r="D8">
        <f>Alternatives_Data!D8/Alternatives_Data!D4</f>
        <v/>
      </c>
      <c r="E8">
        <f>Alternatives_Data!D8/Alternatives_Data!D5</f>
        <v/>
      </c>
      <c r="F8">
        <f>Alternatives_Data!D8/Alternatives_Data!D6</f>
        <v/>
      </c>
      <c r="G8">
        <f>Alternatives_Data!D8/Alternatives_Data!D7</f>
        <v/>
      </c>
      <c r="H8">
        <f>Alternatives_Data!D8/Alternatives_Data!D8</f>
        <v/>
      </c>
      <c r="I8">
        <f>Alternatives_Data!D8/Alternatives_Data!D9</f>
        <v/>
      </c>
      <c r="J8">
        <f>Alternatives_Data!D8/Alternatives_Data!D10</f>
        <v/>
      </c>
      <c r="K8">
        <f>Alternatives_Data!D8/Alternatives_Data!D11</f>
        <v/>
      </c>
      <c r="L8">
        <f>Alternatives_Data!D8/Alternatives_Data!D12</f>
        <v/>
      </c>
      <c r="M8">
        <f>Alternatives_Data!D8/Alternatives_Data!D13</f>
        <v/>
      </c>
      <c r="N8">
        <f>Alternatives_Data!D8/Alternatives_Data!D14</f>
        <v/>
      </c>
      <c r="O8">
        <f>Alternatives_Data!D8/Alternatives_Data!D15</f>
        <v/>
      </c>
      <c r="P8">
        <f>Alternatives_Data!D8/Alternatives_Data!D16</f>
        <v/>
      </c>
      <c r="Q8">
        <f>Alternatives_Data!D8/Alternatives_Data!D17</f>
        <v/>
      </c>
      <c r="R8">
        <f>Alternatives_Data!D8/Alternatives_Data!D18</f>
        <v/>
      </c>
      <c r="S8">
        <f>Alternatives_Data!D8/Alternatives_Data!D19</f>
        <v/>
      </c>
      <c r="T8">
        <f>Alternatives_Data!D8/Alternatives_Data!D20</f>
        <v/>
      </c>
      <c r="U8">
        <f>Alternatives_Data!D8/Alternatives_Data!D21</f>
        <v/>
      </c>
      <c r="V8">
        <f>Alternatives_Data!D8/Alternatives_Data!D22</f>
        <v/>
      </c>
      <c r="W8">
        <f>Alternatives_Data!D8/Alternatives_Data!D23</f>
        <v/>
      </c>
      <c r="X8">
        <f>Alternatives_Data!D8/Alternatives_Data!D24</f>
        <v/>
      </c>
      <c r="Y8">
        <f>Alternatives_Data!D8/Alternatives_Data!D25</f>
        <v/>
      </c>
      <c r="Z8">
        <f>Alternatives_Data!D8/Alternatives_Data!D26</f>
        <v/>
      </c>
      <c r="AA8">
        <f>Alternatives_Data!D8/Alternatives_Data!D27</f>
        <v/>
      </c>
      <c r="AB8">
        <f>Alternatives_Data!D8/Alternatives_Data!D28</f>
        <v/>
      </c>
      <c r="AC8">
        <f>Alternatives_Data!D8/Alternatives_Data!D29</f>
        <v/>
      </c>
      <c r="AD8">
        <f>Alternatives_Data!D8/Alternatives_Data!D30</f>
        <v/>
      </c>
      <c r="AE8">
        <f>Alternatives_Data!D8/Alternatives_Data!D31</f>
        <v/>
      </c>
      <c r="AF8">
        <f>Alternatives_Data!D8/Alternatives_Data!D32</f>
        <v/>
      </c>
      <c r="AG8">
        <f>Alternatives_Data!D8/Alternatives_Data!D33</f>
        <v/>
      </c>
      <c r="AH8">
        <f>Alternatives_Data!D8/Alternatives_Data!D34</f>
        <v/>
      </c>
      <c r="AI8">
        <f>Alternatives_Data!D8/Alternatives_Data!D35</f>
        <v/>
      </c>
      <c r="AJ8">
        <f>Alternatives_Data!D8/Alternatives_Data!D36</f>
        <v/>
      </c>
      <c r="AK8">
        <f>Alternatives_Data!D8/Alternatives_Data!D37</f>
        <v/>
      </c>
      <c r="AL8">
        <f>Alternatives_Data!D8/Alternatives_Data!D38</f>
        <v/>
      </c>
      <c r="AM8">
        <f>Alternatives_Data!D8/Alternatives_Data!D39</f>
        <v/>
      </c>
      <c r="AN8">
        <f>Alternatives_Data!D8/Alternatives_Data!D40</f>
        <v/>
      </c>
      <c r="AO8">
        <f>Alternatives_Data!D8/Alternatives_Data!D41</f>
        <v/>
      </c>
      <c r="AP8">
        <f>Alternatives_Data!D8/Alternatives_Data!D42</f>
        <v/>
      </c>
      <c r="AQ8">
        <f>Alternatives_Data!D8/Alternatives_Data!D43</f>
        <v/>
      </c>
    </row>
    <row r="9">
      <c r="A9" t="inlineStr">
        <is>
          <t>Hendra</t>
        </is>
      </c>
      <c r="B9">
        <f>Alternatives_Data!D9/Alternatives_Data!D2</f>
        <v/>
      </c>
      <c r="C9">
        <f>Alternatives_Data!D9/Alternatives_Data!D3</f>
        <v/>
      </c>
      <c r="D9">
        <f>Alternatives_Data!D9/Alternatives_Data!D4</f>
        <v/>
      </c>
      <c r="E9">
        <f>Alternatives_Data!D9/Alternatives_Data!D5</f>
        <v/>
      </c>
      <c r="F9">
        <f>Alternatives_Data!D9/Alternatives_Data!D6</f>
        <v/>
      </c>
      <c r="G9">
        <f>Alternatives_Data!D9/Alternatives_Data!D7</f>
        <v/>
      </c>
      <c r="H9">
        <f>Alternatives_Data!D9/Alternatives_Data!D8</f>
        <v/>
      </c>
      <c r="I9">
        <f>Alternatives_Data!D9/Alternatives_Data!D9</f>
        <v/>
      </c>
      <c r="J9">
        <f>Alternatives_Data!D9/Alternatives_Data!D10</f>
        <v/>
      </c>
      <c r="K9">
        <f>Alternatives_Data!D9/Alternatives_Data!D11</f>
        <v/>
      </c>
      <c r="L9">
        <f>Alternatives_Data!D9/Alternatives_Data!D12</f>
        <v/>
      </c>
      <c r="M9">
        <f>Alternatives_Data!D9/Alternatives_Data!D13</f>
        <v/>
      </c>
      <c r="N9">
        <f>Alternatives_Data!D9/Alternatives_Data!D14</f>
        <v/>
      </c>
      <c r="O9">
        <f>Alternatives_Data!D9/Alternatives_Data!D15</f>
        <v/>
      </c>
      <c r="P9">
        <f>Alternatives_Data!D9/Alternatives_Data!D16</f>
        <v/>
      </c>
      <c r="Q9">
        <f>Alternatives_Data!D9/Alternatives_Data!D17</f>
        <v/>
      </c>
      <c r="R9">
        <f>Alternatives_Data!D9/Alternatives_Data!D18</f>
        <v/>
      </c>
      <c r="S9">
        <f>Alternatives_Data!D9/Alternatives_Data!D19</f>
        <v/>
      </c>
      <c r="T9">
        <f>Alternatives_Data!D9/Alternatives_Data!D20</f>
        <v/>
      </c>
      <c r="U9">
        <f>Alternatives_Data!D9/Alternatives_Data!D21</f>
        <v/>
      </c>
      <c r="V9">
        <f>Alternatives_Data!D9/Alternatives_Data!D22</f>
        <v/>
      </c>
      <c r="W9">
        <f>Alternatives_Data!D9/Alternatives_Data!D23</f>
        <v/>
      </c>
      <c r="X9">
        <f>Alternatives_Data!D9/Alternatives_Data!D24</f>
        <v/>
      </c>
      <c r="Y9">
        <f>Alternatives_Data!D9/Alternatives_Data!D25</f>
        <v/>
      </c>
      <c r="Z9">
        <f>Alternatives_Data!D9/Alternatives_Data!D26</f>
        <v/>
      </c>
      <c r="AA9">
        <f>Alternatives_Data!D9/Alternatives_Data!D27</f>
        <v/>
      </c>
      <c r="AB9">
        <f>Alternatives_Data!D9/Alternatives_Data!D28</f>
        <v/>
      </c>
      <c r="AC9">
        <f>Alternatives_Data!D9/Alternatives_Data!D29</f>
        <v/>
      </c>
      <c r="AD9">
        <f>Alternatives_Data!D9/Alternatives_Data!D30</f>
        <v/>
      </c>
      <c r="AE9">
        <f>Alternatives_Data!D9/Alternatives_Data!D31</f>
        <v/>
      </c>
      <c r="AF9">
        <f>Alternatives_Data!D9/Alternatives_Data!D32</f>
        <v/>
      </c>
      <c r="AG9">
        <f>Alternatives_Data!D9/Alternatives_Data!D33</f>
        <v/>
      </c>
      <c r="AH9">
        <f>Alternatives_Data!D9/Alternatives_Data!D34</f>
        <v/>
      </c>
      <c r="AI9">
        <f>Alternatives_Data!D9/Alternatives_Data!D35</f>
        <v/>
      </c>
      <c r="AJ9">
        <f>Alternatives_Data!D9/Alternatives_Data!D36</f>
        <v/>
      </c>
      <c r="AK9">
        <f>Alternatives_Data!D9/Alternatives_Data!D37</f>
        <v/>
      </c>
      <c r="AL9">
        <f>Alternatives_Data!D9/Alternatives_Data!D38</f>
        <v/>
      </c>
      <c r="AM9">
        <f>Alternatives_Data!D9/Alternatives_Data!D39</f>
        <v/>
      </c>
      <c r="AN9">
        <f>Alternatives_Data!D9/Alternatives_Data!D40</f>
        <v/>
      </c>
      <c r="AO9">
        <f>Alternatives_Data!D9/Alternatives_Data!D41</f>
        <v/>
      </c>
      <c r="AP9">
        <f>Alternatives_Data!D9/Alternatives_Data!D42</f>
        <v/>
      </c>
      <c r="AQ9">
        <f>Alternatives_Data!D9/Alternatives_Data!D43</f>
        <v/>
      </c>
    </row>
    <row r="10">
      <c r="A10" t="inlineStr">
        <is>
          <t>Intan</t>
        </is>
      </c>
      <c r="B10">
        <f>Alternatives_Data!D10/Alternatives_Data!D2</f>
        <v/>
      </c>
      <c r="C10">
        <f>Alternatives_Data!D10/Alternatives_Data!D3</f>
        <v/>
      </c>
      <c r="D10">
        <f>Alternatives_Data!D10/Alternatives_Data!D4</f>
        <v/>
      </c>
      <c r="E10">
        <f>Alternatives_Data!D10/Alternatives_Data!D5</f>
        <v/>
      </c>
      <c r="F10">
        <f>Alternatives_Data!D10/Alternatives_Data!D6</f>
        <v/>
      </c>
      <c r="G10">
        <f>Alternatives_Data!D10/Alternatives_Data!D7</f>
        <v/>
      </c>
      <c r="H10">
        <f>Alternatives_Data!D10/Alternatives_Data!D8</f>
        <v/>
      </c>
      <c r="I10">
        <f>Alternatives_Data!D10/Alternatives_Data!D9</f>
        <v/>
      </c>
      <c r="J10">
        <f>Alternatives_Data!D10/Alternatives_Data!D10</f>
        <v/>
      </c>
      <c r="K10">
        <f>Alternatives_Data!D10/Alternatives_Data!D11</f>
        <v/>
      </c>
      <c r="L10">
        <f>Alternatives_Data!D10/Alternatives_Data!D12</f>
        <v/>
      </c>
      <c r="M10">
        <f>Alternatives_Data!D10/Alternatives_Data!D13</f>
        <v/>
      </c>
      <c r="N10">
        <f>Alternatives_Data!D10/Alternatives_Data!D14</f>
        <v/>
      </c>
      <c r="O10">
        <f>Alternatives_Data!D10/Alternatives_Data!D15</f>
        <v/>
      </c>
      <c r="P10">
        <f>Alternatives_Data!D10/Alternatives_Data!D16</f>
        <v/>
      </c>
      <c r="Q10">
        <f>Alternatives_Data!D10/Alternatives_Data!D17</f>
        <v/>
      </c>
      <c r="R10">
        <f>Alternatives_Data!D10/Alternatives_Data!D18</f>
        <v/>
      </c>
      <c r="S10">
        <f>Alternatives_Data!D10/Alternatives_Data!D19</f>
        <v/>
      </c>
      <c r="T10">
        <f>Alternatives_Data!D10/Alternatives_Data!D20</f>
        <v/>
      </c>
      <c r="U10">
        <f>Alternatives_Data!D10/Alternatives_Data!D21</f>
        <v/>
      </c>
      <c r="V10">
        <f>Alternatives_Data!D10/Alternatives_Data!D22</f>
        <v/>
      </c>
      <c r="W10">
        <f>Alternatives_Data!D10/Alternatives_Data!D23</f>
        <v/>
      </c>
      <c r="X10">
        <f>Alternatives_Data!D10/Alternatives_Data!D24</f>
        <v/>
      </c>
      <c r="Y10">
        <f>Alternatives_Data!D10/Alternatives_Data!D25</f>
        <v/>
      </c>
      <c r="Z10">
        <f>Alternatives_Data!D10/Alternatives_Data!D26</f>
        <v/>
      </c>
      <c r="AA10">
        <f>Alternatives_Data!D10/Alternatives_Data!D27</f>
        <v/>
      </c>
      <c r="AB10">
        <f>Alternatives_Data!D10/Alternatives_Data!D28</f>
        <v/>
      </c>
      <c r="AC10">
        <f>Alternatives_Data!D10/Alternatives_Data!D29</f>
        <v/>
      </c>
      <c r="AD10">
        <f>Alternatives_Data!D10/Alternatives_Data!D30</f>
        <v/>
      </c>
      <c r="AE10">
        <f>Alternatives_Data!D10/Alternatives_Data!D31</f>
        <v/>
      </c>
      <c r="AF10">
        <f>Alternatives_Data!D10/Alternatives_Data!D32</f>
        <v/>
      </c>
      <c r="AG10">
        <f>Alternatives_Data!D10/Alternatives_Data!D33</f>
        <v/>
      </c>
      <c r="AH10">
        <f>Alternatives_Data!D10/Alternatives_Data!D34</f>
        <v/>
      </c>
      <c r="AI10">
        <f>Alternatives_Data!D10/Alternatives_Data!D35</f>
        <v/>
      </c>
      <c r="AJ10">
        <f>Alternatives_Data!D10/Alternatives_Data!D36</f>
        <v/>
      </c>
      <c r="AK10">
        <f>Alternatives_Data!D10/Alternatives_Data!D37</f>
        <v/>
      </c>
      <c r="AL10">
        <f>Alternatives_Data!D10/Alternatives_Data!D38</f>
        <v/>
      </c>
      <c r="AM10">
        <f>Alternatives_Data!D10/Alternatives_Data!D39</f>
        <v/>
      </c>
      <c r="AN10">
        <f>Alternatives_Data!D10/Alternatives_Data!D40</f>
        <v/>
      </c>
      <c r="AO10">
        <f>Alternatives_Data!D10/Alternatives_Data!D41</f>
        <v/>
      </c>
      <c r="AP10">
        <f>Alternatives_Data!D10/Alternatives_Data!D42</f>
        <v/>
      </c>
      <c r="AQ10">
        <f>Alternatives_Data!D10/Alternatives_Data!D43</f>
        <v/>
      </c>
    </row>
    <row r="11">
      <c r="A11" t="inlineStr">
        <is>
          <t>Joko</t>
        </is>
      </c>
      <c r="B11">
        <f>Alternatives_Data!D11/Alternatives_Data!D2</f>
        <v/>
      </c>
      <c r="C11">
        <f>Alternatives_Data!D11/Alternatives_Data!D3</f>
        <v/>
      </c>
      <c r="D11">
        <f>Alternatives_Data!D11/Alternatives_Data!D4</f>
        <v/>
      </c>
      <c r="E11">
        <f>Alternatives_Data!D11/Alternatives_Data!D5</f>
        <v/>
      </c>
      <c r="F11">
        <f>Alternatives_Data!D11/Alternatives_Data!D6</f>
        <v/>
      </c>
      <c r="G11">
        <f>Alternatives_Data!D11/Alternatives_Data!D7</f>
        <v/>
      </c>
      <c r="H11">
        <f>Alternatives_Data!D11/Alternatives_Data!D8</f>
        <v/>
      </c>
      <c r="I11">
        <f>Alternatives_Data!D11/Alternatives_Data!D9</f>
        <v/>
      </c>
      <c r="J11">
        <f>Alternatives_Data!D11/Alternatives_Data!D10</f>
        <v/>
      </c>
      <c r="K11">
        <f>Alternatives_Data!D11/Alternatives_Data!D11</f>
        <v/>
      </c>
      <c r="L11">
        <f>Alternatives_Data!D11/Alternatives_Data!D12</f>
        <v/>
      </c>
      <c r="M11">
        <f>Alternatives_Data!D11/Alternatives_Data!D13</f>
        <v/>
      </c>
      <c r="N11">
        <f>Alternatives_Data!D11/Alternatives_Data!D14</f>
        <v/>
      </c>
      <c r="O11">
        <f>Alternatives_Data!D11/Alternatives_Data!D15</f>
        <v/>
      </c>
      <c r="P11">
        <f>Alternatives_Data!D11/Alternatives_Data!D16</f>
        <v/>
      </c>
      <c r="Q11">
        <f>Alternatives_Data!D11/Alternatives_Data!D17</f>
        <v/>
      </c>
      <c r="R11">
        <f>Alternatives_Data!D11/Alternatives_Data!D18</f>
        <v/>
      </c>
      <c r="S11">
        <f>Alternatives_Data!D11/Alternatives_Data!D19</f>
        <v/>
      </c>
      <c r="T11">
        <f>Alternatives_Data!D11/Alternatives_Data!D20</f>
        <v/>
      </c>
      <c r="U11">
        <f>Alternatives_Data!D11/Alternatives_Data!D21</f>
        <v/>
      </c>
      <c r="V11">
        <f>Alternatives_Data!D11/Alternatives_Data!D22</f>
        <v/>
      </c>
      <c r="W11">
        <f>Alternatives_Data!D11/Alternatives_Data!D23</f>
        <v/>
      </c>
      <c r="X11">
        <f>Alternatives_Data!D11/Alternatives_Data!D24</f>
        <v/>
      </c>
      <c r="Y11">
        <f>Alternatives_Data!D11/Alternatives_Data!D25</f>
        <v/>
      </c>
      <c r="Z11">
        <f>Alternatives_Data!D11/Alternatives_Data!D26</f>
        <v/>
      </c>
      <c r="AA11">
        <f>Alternatives_Data!D11/Alternatives_Data!D27</f>
        <v/>
      </c>
      <c r="AB11">
        <f>Alternatives_Data!D11/Alternatives_Data!D28</f>
        <v/>
      </c>
      <c r="AC11">
        <f>Alternatives_Data!D11/Alternatives_Data!D29</f>
        <v/>
      </c>
      <c r="AD11">
        <f>Alternatives_Data!D11/Alternatives_Data!D30</f>
        <v/>
      </c>
      <c r="AE11">
        <f>Alternatives_Data!D11/Alternatives_Data!D31</f>
        <v/>
      </c>
      <c r="AF11">
        <f>Alternatives_Data!D11/Alternatives_Data!D32</f>
        <v/>
      </c>
      <c r="AG11">
        <f>Alternatives_Data!D11/Alternatives_Data!D33</f>
        <v/>
      </c>
      <c r="AH11">
        <f>Alternatives_Data!D11/Alternatives_Data!D34</f>
        <v/>
      </c>
      <c r="AI11">
        <f>Alternatives_Data!D11/Alternatives_Data!D35</f>
        <v/>
      </c>
      <c r="AJ11">
        <f>Alternatives_Data!D11/Alternatives_Data!D36</f>
        <v/>
      </c>
      <c r="AK11">
        <f>Alternatives_Data!D11/Alternatives_Data!D37</f>
        <v/>
      </c>
      <c r="AL11">
        <f>Alternatives_Data!D11/Alternatives_Data!D38</f>
        <v/>
      </c>
      <c r="AM11">
        <f>Alternatives_Data!D11/Alternatives_Data!D39</f>
        <v/>
      </c>
      <c r="AN11">
        <f>Alternatives_Data!D11/Alternatives_Data!D40</f>
        <v/>
      </c>
      <c r="AO11">
        <f>Alternatives_Data!D11/Alternatives_Data!D41</f>
        <v/>
      </c>
      <c r="AP11">
        <f>Alternatives_Data!D11/Alternatives_Data!D42</f>
        <v/>
      </c>
      <c r="AQ11">
        <f>Alternatives_Data!D11/Alternatives_Data!D43</f>
        <v/>
      </c>
    </row>
    <row r="12">
      <c r="A12" t="inlineStr">
        <is>
          <t>Kiki</t>
        </is>
      </c>
      <c r="B12">
        <f>Alternatives_Data!D12/Alternatives_Data!D2</f>
        <v/>
      </c>
      <c r="C12">
        <f>Alternatives_Data!D12/Alternatives_Data!D3</f>
        <v/>
      </c>
      <c r="D12">
        <f>Alternatives_Data!D12/Alternatives_Data!D4</f>
        <v/>
      </c>
      <c r="E12">
        <f>Alternatives_Data!D12/Alternatives_Data!D5</f>
        <v/>
      </c>
      <c r="F12">
        <f>Alternatives_Data!D12/Alternatives_Data!D6</f>
        <v/>
      </c>
      <c r="G12">
        <f>Alternatives_Data!D12/Alternatives_Data!D7</f>
        <v/>
      </c>
      <c r="H12">
        <f>Alternatives_Data!D12/Alternatives_Data!D8</f>
        <v/>
      </c>
      <c r="I12">
        <f>Alternatives_Data!D12/Alternatives_Data!D9</f>
        <v/>
      </c>
      <c r="J12">
        <f>Alternatives_Data!D12/Alternatives_Data!D10</f>
        <v/>
      </c>
      <c r="K12">
        <f>Alternatives_Data!D12/Alternatives_Data!D11</f>
        <v/>
      </c>
      <c r="L12">
        <f>Alternatives_Data!D12/Alternatives_Data!D12</f>
        <v/>
      </c>
      <c r="M12">
        <f>Alternatives_Data!D12/Alternatives_Data!D13</f>
        <v/>
      </c>
      <c r="N12">
        <f>Alternatives_Data!D12/Alternatives_Data!D14</f>
        <v/>
      </c>
      <c r="O12">
        <f>Alternatives_Data!D12/Alternatives_Data!D15</f>
        <v/>
      </c>
      <c r="P12">
        <f>Alternatives_Data!D12/Alternatives_Data!D16</f>
        <v/>
      </c>
      <c r="Q12">
        <f>Alternatives_Data!D12/Alternatives_Data!D17</f>
        <v/>
      </c>
      <c r="R12">
        <f>Alternatives_Data!D12/Alternatives_Data!D18</f>
        <v/>
      </c>
      <c r="S12">
        <f>Alternatives_Data!D12/Alternatives_Data!D19</f>
        <v/>
      </c>
      <c r="T12">
        <f>Alternatives_Data!D12/Alternatives_Data!D20</f>
        <v/>
      </c>
      <c r="U12">
        <f>Alternatives_Data!D12/Alternatives_Data!D21</f>
        <v/>
      </c>
      <c r="V12">
        <f>Alternatives_Data!D12/Alternatives_Data!D22</f>
        <v/>
      </c>
      <c r="W12">
        <f>Alternatives_Data!D12/Alternatives_Data!D23</f>
        <v/>
      </c>
      <c r="X12">
        <f>Alternatives_Data!D12/Alternatives_Data!D24</f>
        <v/>
      </c>
      <c r="Y12">
        <f>Alternatives_Data!D12/Alternatives_Data!D25</f>
        <v/>
      </c>
      <c r="Z12">
        <f>Alternatives_Data!D12/Alternatives_Data!D26</f>
        <v/>
      </c>
      <c r="AA12">
        <f>Alternatives_Data!D12/Alternatives_Data!D27</f>
        <v/>
      </c>
      <c r="AB12">
        <f>Alternatives_Data!D12/Alternatives_Data!D28</f>
        <v/>
      </c>
      <c r="AC12">
        <f>Alternatives_Data!D12/Alternatives_Data!D29</f>
        <v/>
      </c>
      <c r="AD12">
        <f>Alternatives_Data!D12/Alternatives_Data!D30</f>
        <v/>
      </c>
      <c r="AE12">
        <f>Alternatives_Data!D12/Alternatives_Data!D31</f>
        <v/>
      </c>
      <c r="AF12">
        <f>Alternatives_Data!D12/Alternatives_Data!D32</f>
        <v/>
      </c>
      <c r="AG12">
        <f>Alternatives_Data!D12/Alternatives_Data!D33</f>
        <v/>
      </c>
      <c r="AH12">
        <f>Alternatives_Data!D12/Alternatives_Data!D34</f>
        <v/>
      </c>
      <c r="AI12">
        <f>Alternatives_Data!D12/Alternatives_Data!D35</f>
        <v/>
      </c>
      <c r="AJ12">
        <f>Alternatives_Data!D12/Alternatives_Data!D36</f>
        <v/>
      </c>
      <c r="AK12">
        <f>Alternatives_Data!D12/Alternatives_Data!D37</f>
        <v/>
      </c>
      <c r="AL12">
        <f>Alternatives_Data!D12/Alternatives_Data!D38</f>
        <v/>
      </c>
      <c r="AM12">
        <f>Alternatives_Data!D12/Alternatives_Data!D39</f>
        <v/>
      </c>
      <c r="AN12">
        <f>Alternatives_Data!D12/Alternatives_Data!D40</f>
        <v/>
      </c>
      <c r="AO12">
        <f>Alternatives_Data!D12/Alternatives_Data!D41</f>
        <v/>
      </c>
      <c r="AP12">
        <f>Alternatives_Data!D12/Alternatives_Data!D42</f>
        <v/>
      </c>
      <c r="AQ12">
        <f>Alternatives_Data!D12/Alternatives_Data!D43</f>
        <v/>
      </c>
    </row>
    <row r="13">
      <c r="A13" t="inlineStr">
        <is>
          <t>Lina</t>
        </is>
      </c>
      <c r="B13">
        <f>Alternatives_Data!D13/Alternatives_Data!D2</f>
        <v/>
      </c>
      <c r="C13">
        <f>Alternatives_Data!D13/Alternatives_Data!D3</f>
        <v/>
      </c>
      <c r="D13">
        <f>Alternatives_Data!D13/Alternatives_Data!D4</f>
        <v/>
      </c>
      <c r="E13">
        <f>Alternatives_Data!D13/Alternatives_Data!D5</f>
        <v/>
      </c>
      <c r="F13">
        <f>Alternatives_Data!D13/Alternatives_Data!D6</f>
        <v/>
      </c>
      <c r="G13">
        <f>Alternatives_Data!D13/Alternatives_Data!D7</f>
        <v/>
      </c>
      <c r="H13">
        <f>Alternatives_Data!D13/Alternatives_Data!D8</f>
        <v/>
      </c>
      <c r="I13">
        <f>Alternatives_Data!D13/Alternatives_Data!D9</f>
        <v/>
      </c>
      <c r="J13">
        <f>Alternatives_Data!D13/Alternatives_Data!D10</f>
        <v/>
      </c>
      <c r="K13">
        <f>Alternatives_Data!D13/Alternatives_Data!D11</f>
        <v/>
      </c>
      <c r="L13">
        <f>Alternatives_Data!D13/Alternatives_Data!D12</f>
        <v/>
      </c>
      <c r="M13">
        <f>Alternatives_Data!D13/Alternatives_Data!D13</f>
        <v/>
      </c>
      <c r="N13">
        <f>Alternatives_Data!D13/Alternatives_Data!D14</f>
        <v/>
      </c>
      <c r="O13">
        <f>Alternatives_Data!D13/Alternatives_Data!D15</f>
        <v/>
      </c>
      <c r="P13">
        <f>Alternatives_Data!D13/Alternatives_Data!D16</f>
        <v/>
      </c>
      <c r="Q13">
        <f>Alternatives_Data!D13/Alternatives_Data!D17</f>
        <v/>
      </c>
      <c r="R13">
        <f>Alternatives_Data!D13/Alternatives_Data!D18</f>
        <v/>
      </c>
      <c r="S13">
        <f>Alternatives_Data!D13/Alternatives_Data!D19</f>
        <v/>
      </c>
      <c r="T13">
        <f>Alternatives_Data!D13/Alternatives_Data!D20</f>
        <v/>
      </c>
      <c r="U13">
        <f>Alternatives_Data!D13/Alternatives_Data!D21</f>
        <v/>
      </c>
      <c r="V13">
        <f>Alternatives_Data!D13/Alternatives_Data!D22</f>
        <v/>
      </c>
      <c r="W13">
        <f>Alternatives_Data!D13/Alternatives_Data!D23</f>
        <v/>
      </c>
      <c r="X13">
        <f>Alternatives_Data!D13/Alternatives_Data!D24</f>
        <v/>
      </c>
      <c r="Y13">
        <f>Alternatives_Data!D13/Alternatives_Data!D25</f>
        <v/>
      </c>
      <c r="Z13">
        <f>Alternatives_Data!D13/Alternatives_Data!D26</f>
        <v/>
      </c>
      <c r="AA13">
        <f>Alternatives_Data!D13/Alternatives_Data!D27</f>
        <v/>
      </c>
      <c r="AB13">
        <f>Alternatives_Data!D13/Alternatives_Data!D28</f>
        <v/>
      </c>
      <c r="AC13">
        <f>Alternatives_Data!D13/Alternatives_Data!D29</f>
        <v/>
      </c>
      <c r="AD13">
        <f>Alternatives_Data!D13/Alternatives_Data!D30</f>
        <v/>
      </c>
      <c r="AE13">
        <f>Alternatives_Data!D13/Alternatives_Data!D31</f>
        <v/>
      </c>
      <c r="AF13">
        <f>Alternatives_Data!D13/Alternatives_Data!D32</f>
        <v/>
      </c>
      <c r="AG13">
        <f>Alternatives_Data!D13/Alternatives_Data!D33</f>
        <v/>
      </c>
      <c r="AH13">
        <f>Alternatives_Data!D13/Alternatives_Data!D34</f>
        <v/>
      </c>
      <c r="AI13">
        <f>Alternatives_Data!D13/Alternatives_Data!D35</f>
        <v/>
      </c>
      <c r="AJ13">
        <f>Alternatives_Data!D13/Alternatives_Data!D36</f>
        <v/>
      </c>
      <c r="AK13">
        <f>Alternatives_Data!D13/Alternatives_Data!D37</f>
        <v/>
      </c>
      <c r="AL13">
        <f>Alternatives_Data!D13/Alternatives_Data!D38</f>
        <v/>
      </c>
      <c r="AM13">
        <f>Alternatives_Data!D13/Alternatives_Data!D39</f>
        <v/>
      </c>
      <c r="AN13">
        <f>Alternatives_Data!D13/Alternatives_Data!D40</f>
        <v/>
      </c>
      <c r="AO13">
        <f>Alternatives_Data!D13/Alternatives_Data!D41</f>
        <v/>
      </c>
      <c r="AP13">
        <f>Alternatives_Data!D13/Alternatives_Data!D42</f>
        <v/>
      </c>
      <c r="AQ13">
        <f>Alternatives_Data!D13/Alternatives_Data!D43</f>
        <v/>
      </c>
    </row>
    <row r="14">
      <c r="A14" t="inlineStr">
        <is>
          <t>Made</t>
        </is>
      </c>
      <c r="B14">
        <f>Alternatives_Data!D14/Alternatives_Data!D2</f>
        <v/>
      </c>
      <c r="C14">
        <f>Alternatives_Data!D14/Alternatives_Data!D3</f>
        <v/>
      </c>
      <c r="D14">
        <f>Alternatives_Data!D14/Alternatives_Data!D4</f>
        <v/>
      </c>
      <c r="E14">
        <f>Alternatives_Data!D14/Alternatives_Data!D5</f>
        <v/>
      </c>
      <c r="F14">
        <f>Alternatives_Data!D14/Alternatives_Data!D6</f>
        <v/>
      </c>
      <c r="G14">
        <f>Alternatives_Data!D14/Alternatives_Data!D7</f>
        <v/>
      </c>
      <c r="H14">
        <f>Alternatives_Data!D14/Alternatives_Data!D8</f>
        <v/>
      </c>
      <c r="I14">
        <f>Alternatives_Data!D14/Alternatives_Data!D9</f>
        <v/>
      </c>
      <c r="J14">
        <f>Alternatives_Data!D14/Alternatives_Data!D10</f>
        <v/>
      </c>
      <c r="K14">
        <f>Alternatives_Data!D14/Alternatives_Data!D11</f>
        <v/>
      </c>
      <c r="L14">
        <f>Alternatives_Data!D14/Alternatives_Data!D12</f>
        <v/>
      </c>
      <c r="M14">
        <f>Alternatives_Data!D14/Alternatives_Data!D13</f>
        <v/>
      </c>
      <c r="N14">
        <f>Alternatives_Data!D14/Alternatives_Data!D14</f>
        <v/>
      </c>
      <c r="O14">
        <f>Alternatives_Data!D14/Alternatives_Data!D15</f>
        <v/>
      </c>
      <c r="P14">
        <f>Alternatives_Data!D14/Alternatives_Data!D16</f>
        <v/>
      </c>
      <c r="Q14">
        <f>Alternatives_Data!D14/Alternatives_Data!D17</f>
        <v/>
      </c>
      <c r="R14">
        <f>Alternatives_Data!D14/Alternatives_Data!D18</f>
        <v/>
      </c>
      <c r="S14">
        <f>Alternatives_Data!D14/Alternatives_Data!D19</f>
        <v/>
      </c>
      <c r="T14">
        <f>Alternatives_Data!D14/Alternatives_Data!D20</f>
        <v/>
      </c>
      <c r="U14">
        <f>Alternatives_Data!D14/Alternatives_Data!D21</f>
        <v/>
      </c>
      <c r="V14">
        <f>Alternatives_Data!D14/Alternatives_Data!D22</f>
        <v/>
      </c>
      <c r="W14">
        <f>Alternatives_Data!D14/Alternatives_Data!D23</f>
        <v/>
      </c>
      <c r="X14">
        <f>Alternatives_Data!D14/Alternatives_Data!D24</f>
        <v/>
      </c>
      <c r="Y14">
        <f>Alternatives_Data!D14/Alternatives_Data!D25</f>
        <v/>
      </c>
      <c r="Z14">
        <f>Alternatives_Data!D14/Alternatives_Data!D26</f>
        <v/>
      </c>
      <c r="AA14">
        <f>Alternatives_Data!D14/Alternatives_Data!D27</f>
        <v/>
      </c>
      <c r="AB14">
        <f>Alternatives_Data!D14/Alternatives_Data!D28</f>
        <v/>
      </c>
      <c r="AC14">
        <f>Alternatives_Data!D14/Alternatives_Data!D29</f>
        <v/>
      </c>
      <c r="AD14">
        <f>Alternatives_Data!D14/Alternatives_Data!D30</f>
        <v/>
      </c>
      <c r="AE14">
        <f>Alternatives_Data!D14/Alternatives_Data!D31</f>
        <v/>
      </c>
      <c r="AF14">
        <f>Alternatives_Data!D14/Alternatives_Data!D32</f>
        <v/>
      </c>
      <c r="AG14">
        <f>Alternatives_Data!D14/Alternatives_Data!D33</f>
        <v/>
      </c>
      <c r="AH14">
        <f>Alternatives_Data!D14/Alternatives_Data!D34</f>
        <v/>
      </c>
      <c r="AI14">
        <f>Alternatives_Data!D14/Alternatives_Data!D35</f>
        <v/>
      </c>
      <c r="AJ14">
        <f>Alternatives_Data!D14/Alternatives_Data!D36</f>
        <v/>
      </c>
      <c r="AK14">
        <f>Alternatives_Data!D14/Alternatives_Data!D37</f>
        <v/>
      </c>
      <c r="AL14">
        <f>Alternatives_Data!D14/Alternatives_Data!D38</f>
        <v/>
      </c>
      <c r="AM14">
        <f>Alternatives_Data!D14/Alternatives_Data!D39</f>
        <v/>
      </c>
      <c r="AN14">
        <f>Alternatives_Data!D14/Alternatives_Data!D40</f>
        <v/>
      </c>
      <c r="AO14">
        <f>Alternatives_Data!D14/Alternatives_Data!D41</f>
        <v/>
      </c>
      <c r="AP14">
        <f>Alternatives_Data!D14/Alternatives_Data!D42</f>
        <v/>
      </c>
      <c r="AQ14">
        <f>Alternatives_Data!D14/Alternatives_Data!D43</f>
        <v/>
      </c>
    </row>
    <row r="15">
      <c r="A15" t="inlineStr">
        <is>
          <t>Nisa</t>
        </is>
      </c>
      <c r="B15">
        <f>Alternatives_Data!D15/Alternatives_Data!D2</f>
        <v/>
      </c>
      <c r="C15">
        <f>Alternatives_Data!D15/Alternatives_Data!D3</f>
        <v/>
      </c>
      <c r="D15">
        <f>Alternatives_Data!D15/Alternatives_Data!D4</f>
        <v/>
      </c>
      <c r="E15">
        <f>Alternatives_Data!D15/Alternatives_Data!D5</f>
        <v/>
      </c>
      <c r="F15">
        <f>Alternatives_Data!D15/Alternatives_Data!D6</f>
        <v/>
      </c>
      <c r="G15">
        <f>Alternatives_Data!D15/Alternatives_Data!D7</f>
        <v/>
      </c>
      <c r="H15">
        <f>Alternatives_Data!D15/Alternatives_Data!D8</f>
        <v/>
      </c>
      <c r="I15">
        <f>Alternatives_Data!D15/Alternatives_Data!D9</f>
        <v/>
      </c>
      <c r="J15">
        <f>Alternatives_Data!D15/Alternatives_Data!D10</f>
        <v/>
      </c>
      <c r="K15">
        <f>Alternatives_Data!D15/Alternatives_Data!D11</f>
        <v/>
      </c>
      <c r="L15">
        <f>Alternatives_Data!D15/Alternatives_Data!D12</f>
        <v/>
      </c>
      <c r="M15">
        <f>Alternatives_Data!D15/Alternatives_Data!D13</f>
        <v/>
      </c>
      <c r="N15">
        <f>Alternatives_Data!D15/Alternatives_Data!D14</f>
        <v/>
      </c>
      <c r="O15">
        <f>Alternatives_Data!D15/Alternatives_Data!D15</f>
        <v/>
      </c>
      <c r="P15">
        <f>Alternatives_Data!D15/Alternatives_Data!D16</f>
        <v/>
      </c>
      <c r="Q15">
        <f>Alternatives_Data!D15/Alternatives_Data!D17</f>
        <v/>
      </c>
      <c r="R15">
        <f>Alternatives_Data!D15/Alternatives_Data!D18</f>
        <v/>
      </c>
      <c r="S15">
        <f>Alternatives_Data!D15/Alternatives_Data!D19</f>
        <v/>
      </c>
      <c r="T15">
        <f>Alternatives_Data!D15/Alternatives_Data!D20</f>
        <v/>
      </c>
      <c r="U15">
        <f>Alternatives_Data!D15/Alternatives_Data!D21</f>
        <v/>
      </c>
      <c r="V15">
        <f>Alternatives_Data!D15/Alternatives_Data!D22</f>
        <v/>
      </c>
      <c r="W15">
        <f>Alternatives_Data!D15/Alternatives_Data!D23</f>
        <v/>
      </c>
      <c r="X15">
        <f>Alternatives_Data!D15/Alternatives_Data!D24</f>
        <v/>
      </c>
      <c r="Y15">
        <f>Alternatives_Data!D15/Alternatives_Data!D25</f>
        <v/>
      </c>
      <c r="Z15">
        <f>Alternatives_Data!D15/Alternatives_Data!D26</f>
        <v/>
      </c>
      <c r="AA15">
        <f>Alternatives_Data!D15/Alternatives_Data!D27</f>
        <v/>
      </c>
      <c r="AB15">
        <f>Alternatives_Data!D15/Alternatives_Data!D28</f>
        <v/>
      </c>
      <c r="AC15">
        <f>Alternatives_Data!D15/Alternatives_Data!D29</f>
        <v/>
      </c>
      <c r="AD15">
        <f>Alternatives_Data!D15/Alternatives_Data!D30</f>
        <v/>
      </c>
      <c r="AE15">
        <f>Alternatives_Data!D15/Alternatives_Data!D31</f>
        <v/>
      </c>
      <c r="AF15">
        <f>Alternatives_Data!D15/Alternatives_Data!D32</f>
        <v/>
      </c>
      <c r="AG15">
        <f>Alternatives_Data!D15/Alternatives_Data!D33</f>
        <v/>
      </c>
      <c r="AH15">
        <f>Alternatives_Data!D15/Alternatives_Data!D34</f>
        <v/>
      </c>
      <c r="AI15">
        <f>Alternatives_Data!D15/Alternatives_Data!D35</f>
        <v/>
      </c>
      <c r="AJ15">
        <f>Alternatives_Data!D15/Alternatives_Data!D36</f>
        <v/>
      </c>
      <c r="AK15">
        <f>Alternatives_Data!D15/Alternatives_Data!D37</f>
        <v/>
      </c>
      <c r="AL15">
        <f>Alternatives_Data!D15/Alternatives_Data!D38</f>
        <v/>
      </c>
      <c r="AM15">
        <f>Alternatives_Data!D15/Alternatives_Data!D39</f>
        <v/>
      </c>
      <c r="AN15">
        <f>Alternatives_Data!D15/Alternatives_Data!D40</f>
        <v/>
      </c>
      <c r="AO15">
        <f>Alternatives_Data!D15/Alternatives_Data!D41</f>
        <v/>
      </c>
      <c r="AP15">
        <f>Alternatives_Data!D15/Alternatives_Data!D42</f>
        <v/>
      </c>
      <c r="AQ15">
        <f>Alternatives_Data!D15/Alternatives_Data!D43</f>
        <v/>
      </c>
    </row>
    <row r="16">
      <c r="A16" t="inlineStr">
        <is>
          <t>Oka</t>
        </is>
      </c>
      <c r="B16">
        <f>Alternatives_Data!D16/Alternatives_Data!D2</f>
        <v/>
      </c>
      <c r="C16">
        <f>Alternatives_Data!D16/Alternatives_Data!D3</f>
        <v/>
      </c>
      <c r="D16">
        <f>Alternatives_Data!D16/Alternatives_Data!D4</f>
        <v/>
      </c>
      <c r="E16">
        <f>Alternatives_Data!D16/Alternatives_Data!D5</f>
        <v/>
      </c>
      <c r="F16">
        <f>Alternatives_Data!D16/Alternatives_Data!D6</f>
        <v/>
      </c>
      <c r="G16">
        <f>Alternatives_Data!D16/Alternatives_Data!D7</f>
        <v/>
      </c>
      <c r="H16">
        <f>Alternatives_Data!D16/Alternatives_Data!D8</f>
        <v/>
      </c>
      <c r="I16">
        <f>Alternatives_Data!D16/Alternatives_Data!D9</f>
        <v/>
      </c>
      <c r="J16">
        <f>Alternatives_Data!D16/Alternatives_Data!D10</f>
        <v/>
      </c>
      <c r="K16">
        <f>Alternatives_Data!D16/Alternatives_Data!D11</f>
        <v/>
      </c>
      <c r="L16">
        <f>Alternatives_Data!D16/Alternatives_Data!D12</f>
        <v/>
      </c>
      <c r="M16">
        <f>Alternatives_Data!D16/Alternatives_Data!D13</f>
        <v/>
      </c>
      <c r="N16">
        <f>Alternatives_Data!D16/Alternatives_Data!D14</f>
        <v/>
      </c>
      <c r="O16">
        <f>Alternatives_Data!D16/Alternatives_Data!D15</f>
        <v/>
      </c>
      <c r="P16">
        <f>Alternatives_Data!D16/Alternatives_Data!D16</f>
        <v/>
      </c>
      <c r="Q16">
        <f>Alternatives_Data!D16/Alternatives_Data!D17</f>
        <v/>
      </c>
      <c r="R16">
        <f>Alternatives_Data!D16/Alternatives_Data!D18</f>
        <v/>
      </c>
      <c r="S16">
        <f>Alternatives_Data!D16/Alternatives_Data!D19</f>
        <v/>
      </c>
      <c r="T16">
        <f>Alternatives_Data!D16/Alternatives_Data!D20</f>
        <v/>
      </c>
      <c r="U16">
        <f>Alternatives_Data!D16/Alternatives_Data!D21</f>
        <v/>
      </c>
      <c r="V16">
        <f>Alternatives_Data!D16/Alternatives_Data!D22</f>
        <v/>
      </c>
      <c r="W16">
        <f>Alternatives_Data!D16/Alternatives_Data!D23</f>
        <v/>
      </c>
      <c r="X16">
        <f>Alternatives_Data!D16/Alternatives_Data!D24</f>
        <v/>
      </c>
      <c r="Y16">
        <f>Alternatives_Data!D16/Alternatives_Data!D25</f>
        <v/>
      </c>
      <c r="Z16">
        <f>Alternatives_Data!D16/Alternatives_Data!D26</f>
        <v/>
      </c>
      <c r="AA16">
        <f>Alternatives_Data!D16/Alternatives_Data!D27</f>
        <v/>
      </c>
      <c r="AB16">
        <f>Alternatives_Data!D16/Alternatives_Data!D28</f>
        <v/>
      </c>
      <c r="AC16">
        <f>Alternatives_Data!D16/Alternatives_Data!D29</f>
        <v/>
      </c>
      <c r="AD16">
        <f>Alternatives_Data!D16/Alternatives_Data!D30</f>
        <v/>
      </c>
      <c r="AE16">
        <f>Alternatives_Data!D16/Alternatives_Data!D31</f>
        <v/>
      </c>
      <c r="AF16">
        <f>Alternatives_Data!D16/Alternatives_Data!D32</f>
        <v/>
      </c>
      <c r="AG16">
        <f>Alternatives_Data!D16/Alternatives_Data!D33</f>
        <v/>
      </c>
      <c r="AH16">
        <f>Alternatives_Data!D16/Alternatives_Data!D34</f>
        <v/>
      </c>
      <c r="AI16">
        <f>Alternatives_Data!D16/Alternatives_Data!D35</f>
        <v/>
      </c>
      <c r="AJ16">
        <f>Alternatives_Data!D16/Alternatives_Data!D36</f>
        <v/>
      </c>
      <c r="AK16">
        <f>Alternatives_Data!D16/Alternatives_Data!D37</f>
        <v/>
      </c>
      <c r="AL16">
        <f>Alternatives_Data!D16/Alternatives_Data!D38</f>
        <v/>
      </c>
      <c r="AM16">
        <f>Alternatives_Data!D16/Alternatives_Data!D39</f>
        <v/>
      </c>
      <c r="AN16">
        <f>Alternatives_Data!D16/Alternatives_Data!D40</f>
        <v/>
      </c>
      <c r="AO16">
        <f>Alternatives_Data!D16/Alternatives_Data!D41</f>
        <v/>
      </c>
      <c r="AP16">
        <f>Alternatives_Data!D16/Alternatives_Data!D42</f>
        <v/>
      </c>
      <c r="AQ16">
        <f>Alternatives_Data!D16/Alternatives_Data!D43</f>
        <v/>
      </c>
    </row>
    <row r="17">
      <c r="A17" t="inlineStr">
        <is>
          <t>Putra</t>
        </is>
      </c>
      <c r="B17">
        <f>Alternatives_Data!D17/Alternatives_Data!D2</f>
        <v/>
      </c>
      <c r="C17">
        <f>Alternatives_Data!D17/Alternatives_Data!D3</f>
        <v/>
      </c>
      <c r="D17">
        <f>Alternatives_Data!D17/Alternatives_Data!D4</f>
        <v/>
      </c>
      <c r="E17">
        <f>Alternatives_Data!D17/Alternatives_Data!D5</f>
        <v/>
      </c>
      <c r="F17">
        <f>Alternatives_Data!D17/Alternatives_Data!D6</f>
        <v/>
      </c>
      <c r="G17">
        <f>Alternatives_Data!D17/Alternatives_Data!D7</f>
        <v/>
      </c>
      <c r="H17">
        <f>Alternatives_Data!D17/Alternatives_Data!D8</f>
        <v/>
      </c>
      <c r="I17">
        <f>Alternatives_Data!D17/Alternatives_Data!D9</f>
        <v/>
      </c>
      <c r="J17">
        <f>Alternatives_Data!D17/Alternatives_Data!D10</f>
        <v/>
      </c>
      <c r="K17">
        <f>Alternatives_Data!D17/Alternatives_Data!D11</f>
        <v/>
      </c>
      <c r="L17">
        <f>Alternatives_Data!D17/Alternatives_Data!D12</f>
        <v/>
      </c>
      <c r="M17">
        <f>Alternatives_Data!D17/Alternatives_Data!D13</f>
        <v/>
      </c>
      <c r="N17">
        <f>Alternatives_Data!D17/Alternatives_Data!D14</f>
        <v/>
      </c>
      <c r="O17">
        <f>Alternatives_Data!D17/Alternatives_Data!D15</f>
        <v/>
      </c>
      <c r="P17">
        <f>Alternatives_Data!D17/Alternatives_Data!D16</f>
        <v/>
      </c>
      <c r="Q17">
        <f>Alternatives_Data!D17/Alternatives_Data!D17</f>
        <v/>
      </c>
      <c r="R17">
        <f>Alternatives_Data!D17/Alternatives_Data!D18</f>
        <v/>
      </c>
      <c r="S17">
        <f>Alternatives_Data!D17/Alternatives_Data!D19</f>
        <v/>
      </c>
      <c r="T17">
        <f>Alternatives_Data!D17/Alternatives_Data!D20</f>
        <v/>
      </c>
      <c r="U17">
        <f>Alternatives_Data!D17/Alternatives_Data!D21</f>
        <v/>
      </c>
      <c r="V17">
        <f>Alternatives_Data!D17/Alternatives_Data!D22</f>
        <v/>
      </c>
      <c r="W17">
        <f>Alternatives_Data!D17/Alternatives_Data!D23</f>
        <v/>
      </c>
      <c r="X17">
        <f>Alternatives_Data!D17/Alternatives_Data!D24</f>
        <v/>
      </c>
      <c r="Y17">
        <f>Alternatives_Data!D17/Alternatives_Data!D25</f>
        <v/>
      </c>
      <c r="Z17">
        <f>Alternatives_Data!D17/Alternatives_Data!D26</f>
        <v/>
      </c>
      <c r="AA17">
        <f>Alternatives_Data!D17/Alternatives_Data!D27</f>
        <v/>
      </c>
      <c r="AB17">
        <f>Alternatives_Data!D17/Alternatives_Data!D28</f>
        <v/>
      </c>
      <c r="AC17">
        <f>Alternatives_Data!D17/Alternatives_Data!D29</f>
        <v/>
      </c>
      <c r="AD17">
        <f>Alternatives_Data!D17/Alternatives_Data!D30</f>
        <v/>
      </c>
      <c r="AE17">
        <f>Alternatives_Data!D17/Alternatives_Data!D31</f>
        <v/>
      </c>
      <c r="AF17">
        <f>Alternatives_Data!D17/Alternatives_Data!D32</f>
        <v/>
      </c>
      <c r="AG17">
        <f>Alternatives_Data!D17/Alternatives_Data!D33</f>
        <v/>
      </c>
      <c r="AH17">
        <f>Alternatives_Data!D17/Alternatives_Data!D34</f>
        <v/>
      </c>
      <c r="AI17">
        <f>Alternatives_Data!D17/Alternatives_Data!D35</f>
        <v/>
      </c>
      <c r="AJ17">
        <f>Alternatives_Data!D17/Alternatives_Data!D36</f>
        <v/>
      </c>
      <c r="AK17">
        <f>Alternatives_Data!D17/Alternatives_Data!D37</f>
        <v/>
      </c>
      <c r="AL17">
        <f>Alternatives_Data!D17/Alternatives_Data!D38</f>
        <v/>
      </c>
      <c r="AM17">
        <f>Alternatives_Data!D17/Alternatives_Data!D39</f>
        <v/>
      </c>
      <c r="AN17">
        <f>Alternatives_Data!D17/Alternatives_Data!D40</f>
        <v/>
      </c>
      <c r="AO17">
        <f>Alternatives_Data!D17/Alternatives_Data!D41</f>
        <v/>
      </c>
      <c r="AP17">
        <f>Alternatives_Data!D17/Alternatives_Data!D42</f>
        <v/>
      </c>
      <c r="AQ17">
        <f>Alternatives_Data!D17/Alternatives_Data!D43</f>
        <v/>
      </c>
    </row>
    <row r="18">
      <c r="A18" t="inlineStr">
        <is>
          <t>Qori</t>
        </is>
      </c>
      <c r="B18">
        <f>Alternatives_Data!D18/Alternatives_Data!D2</f>
        <v/>
      </c>
      <c r="C18">
        <f>Alternatives_Data!D18/Alternatives_Data!D3</f>
        <v/>
      </c>
      <c r="D18">
        <f>Alternatives_Data!D18/Alternatives_Data!D4</f>
        <v/>
      </c>
      <c r="E18">
        <f>Alternatives_Data!D18/Alternatives_Data!D5</f>
        <v/>
      </c>
      <c r="F18">
        <f>Alternatives_Data!D18/Alternatives_Data!D6</f>
        <v/>
      </c>
      <c r="G18">
        <f>Alternatives_Data!D18/Alternatives_Data!D7</f>
        <v/>
      </c>
      <c r="H18">
        <f>Alternatives_Data!D18/Alternatives_Data!D8</f>
        <v/>
      </c>
      <c r="I18">
        <f>Alternatives_Data!D18/Alternatives_Data!D9</f>
        <v/>
      </c>
      <c r="J18">
        <f>Alternatives_Data!D18/Alternatives_Data!D10</f>
        <v/>
      </c>
      <c r="K18">
        <f>Alternatives_Data!D18/Alternatives_Data!D11</f>
        <v/>
      </c>
      <c r="L18">
        <f>Alternatives_Data!D18/Alternatives_Data!D12</f>
        <v/>
      </c>
      <c r="M18">
        <f>Alternatives_Data!D18/Alternatives_Data!D13</f>
        <v/>
      </c>
      <c r="N18">
        <f>Alternatives_Data!D18/Alternatives_Data!D14</f>
        <v/>
      </c>
      <c r="O18">
        <f>Alternatives_Data!D18/Alternatives_Data!D15</f>
        <v/>
      </c>
      <c r="P18">
        <f>Alternatives_Data!D18/Alternatives_Data!D16</f>
        <v/>
      </c>
      <c r="Q18">
        <f>Alternatives_Data!D18/Alternatives_Data!D17</f>
        <v/>
      </c>
      <c r="R18">
        <f>Alternatives_Data!D18/Alternatives_Data!D18</f>
        <v/>
      </c>
      <c r="S18">
        <f>Alternatives_Data!D18/Alternatives_Data!D19</f>
        <v/>
      </c>
      <c r="T18">
        <f>Alternatives_Data!D18/Alternatives_Data!D20</f>
        <v/>
      </c>
      <c r="U18">
        <f>Alternatives_Data!D18/Alternatives_Data!D21</f>
        <v/>
      </c>
      <c r="V18">
        <f>Alternatives_Data!D18/Alternatives_Data!D22</f>
        <v/>
      </c>
      <c r="W18">
        <f>Alternatives_Data!D18/Alternatives_Data!D23</f>
        <v/>
      </c>
      <c r="X18">
        <f>Alternatives_Data!D18/Alternatives_Data!D24</f>
        <v/>
      </c>
      <c r="Y18">
        <f>Alternatives_Data!D18/Alternatives_Data!D25</f>
        <v/>
      </c>
      <c r="Z18">
        <f>Alternatives_Data!D18/Alternatives_Data!D26</f>
        <v/>
      </c>
      <c r="AA18">
        <f>Alternatives_Data!D18/Alternatives_Data!D27</f>
        <v/>
      </c>
      <c r="AB18">
        <f>Alternatives_Data!D18/Alternatives_Data!D28</f>
        <v/>
      </c>
      <c r="AC18">
        <f>Alternatives_Data!D18/Alternatives_Data!D29</f>
        <v/>
      </c>
      <c r="AD18">
        <f>Alternatives_Data!D18/Alternatives_Data!D30</f>
        <v/>
      </c>
      <c r="AE18">
        <f>Alternatives_Data!D18/Alternatives_Data!D31</f>
        <v/>
      </c>
      <c r="AF18">
        <f>Alternatives_Data!D18/Alternatives_Data!D32</f>
        <v/>
      </c>
      <c r="AG18">
        <f>Alternatives_Data!D18/Alternatives_Data!D33</f>
        <v/>
      </c>
      <c r="AH18">
        <f>Alternatives_Data!D18/Alternatives_Data!D34</f>
        <v/>
      </c>
      <c r="AI18">
        <f>Alternatives_Data!D18/Alternatives_Data!D35</f>
        <v/>
      </c>
      <c r="AJ18">
        <f>Alternatives_Data!D18/Alternatives_Data!D36</f>
        <v/>
      </c>
      <c r="AK18">
        <f>Alternatives_Data!D18/Alternatives_Data!D37</f>
        <v/>
      </c>
      <c r="AL18">
        <f>Alternatives_Data!D18/Alternatives_Data!D38</f>
        <v/>
      </c>
      <c r="AM18">
        <f>Alternatives_Data!D18/Alternatives_Data!D39</f>
        <v/>
      </c>
      <c r="AN18">
        <f>Alternatives_Data!D18/Alternatives_Data!D40</f>
        <v/>
      </c>
      <c r="AO18">
        <f>Alternatives_Data!D18/Alternatives_Data!D41</f>
        <v/>
      </c>
      <c r="AP18">
        <f>Alternatives_Data!D18/Alternatives_Data!D42</f>
        <v/>
      </c>
      <c r="AQ18">
        <f>Alternatives_Data!D18/Alternatives_Data!D43</f>
        <v/>
      </c>
    </row>
    <row r="19">
      <c r="A19" t="inlineStr">
        <is>
          <t>Rian</t>
        </is>
      </c>
      <c r="B19">
        <f>Alternatives_Data!D19/Alternatives_Data!D2</f>
        <v/>
      </c>
      <c r="C19">
        <f>Alternatives_Data!D19/Alternatives_Data!D3</f>
        <v/>
      </c>
      <c r="D19">
        <f>Alternatives_Data!D19/Alternatives_Data!D4</f>
        <v/>
      </c>
      <c r="E19">
        <f>Alternatives_Data!D19/Alternatives_Data!D5</f>
        <v/>
      </c>
      <c r="F19">
        <f>Alternatives_Data!D19/Alternatives_Data!D6</f>
        <v/>
      </c>
      <c r="G19">
        <f>Alternatives_Data!D19/Alternatives_Data!D7</f>
        <v/>
      </c>
      <c r="H19">
        <f>Alternatives_Data!D19/Alternatives_Data!D8</f>
        <v/>
      </c>
      <c r="I19">
        <f>Alternatives_Data!D19/Alternatives_Data!D9</f>
        <v/>
      </c>
      <c r="J19">
        <f>Alternatives_Data!D19/Alternatives_Data!D10</f>
        <v/>
      </c>
      <c r="K19">
        <f>Alternatives_Data!D19/Alternatives_Data!D11</f>
        <v/>
      </c>
      <c r="L19">
        <f>Alternatives_Data!D19/Alternatives_Data!D12</f>
        <v/>
      </c>
      <c r="M19">
        <f>Alternatives_Data!D19/Alternatives_Data!D13</f>
        <v/>
      </c>
      <c r="N19">
        <f>Alternatives_Data!D19/Alternatives_Data!D14</f>
        <v/>
      </c>
      <c r="O19">
        <f>Alternatives_Data!D19/Alternatives_Data!D15</f>
        <v/>
      </c>
      <c r="P19">
        <f>Alternatives_Data!D19/Alternatives_Data!D16</f>
        <v/>
      </c>
      <c r="Q19">
        <f>Alternatives_Data!D19/Alternatives_Data!D17</f>
        <v/>
      </c>
      <c r="R19">
        <f>Alternatives_Data!D19/Alternatives_Data!D18</f>
        <v/>
      </c>
      <c r="S19">
        <f>Alternatives_Data!D19/Alternatives_Data!D19</f>
        <v/>
      </c>
      <c r="T19">
        <f>Alternatives_Data!D19/Alternatives_Data!D20</f>
        <v/>
      </c>
      <c r="U19">
        <f>Alternatives_Data!D19/Alternatives_Data!D21</f>
        <v/>
      </c>
      <c r="V19">
        <f>Alternatives_Data!D19/Alternatives_Data!D22</f>
        <v/>
      </c>
      <c r="W19">
        <f>Alternatives_Data!D19/Alternatives_Data!D23</f>
        <v/>
      </c>
      <c r="X19">
        <f>Alternatives_Data!D19/Alternatives_Data!D24</f>
        <v/>
      </c>
      <c r="Y19">
        <f>Alternatives_Data!D19/Alternatives_Data!D25</f>
        <v/>
      </c>
      <c r="Z19">
        <f>Alternatives_Data!D19/Alternatives_Data!D26</f>
        <v/>
      </c>
      <c r="AA19">
        <f>Alternatives_Data!D19/Alternatives_Data!D27</f>
        <v/>
      </c>
      <c r="AB19">
        <f>Alternatives_Data!D19/Alternatives_Data!D28</f>
        <v/>
      </c>
      <c r="AC19">
        <f>Alternatives_Data!D19/Alternatives_Data!D29</f>
        <v/>
      </c>
      <c r="AD19">
        <f>Alternatives_Data!D19/Alternatives_Data!D30</f>
        <v/>
      </c>
      <c r="AE19">
        <f>Alternatives_Data!D19/Alternatives_Data!D31</f>
        <v/>
      </c>
      <c r="AF19">
        <f>Alternatives_Data!D19/Alternatives_Data!D32</f>
        <v/>
      </c>
      <c r="AG19">
        <f>Alternatives_Data!D19/Alternatives_Data!D33</f>
        <v/>
      </c>
      <c r="AH19">
        <f>Alternatives_Data!D19/Alternatives_Data!D34</f>
        <v/>
      </c>
      <c r="AI19">
        <f>Alternatives_Data!D19/Alternatives_Data!D35</f>
        <v/>
      </c>
      <c r="AJ19">
        <f>Alternatives_Data!D19/Alternatives_Data!D36</f>
        <v/>
      </c>
      <c r="AK19">
        <f>Alternatives_Data!D19/Alternatives_Data!D37</f>
        <v/>
      </c>
      <c r="AL19">
        <f>Alternatives_Data!D19/Alternatives_Data!D38</f>
        <v/>
      </c>
      <c r="AM19">
        <f>Alternatives_Data!D19/Alternatives_Data!D39</f>
        <v/>
      </c>
      <c r="AN19">
        <f>Alternatives_Data!D19/Alternatives_Data!D40</f>
        <v/>
      </c>
      <c r="AO19">
        <f>Alternatives_Data!D19/Alternatives_Data!D41</f>
        <v/>
      </c>
      <c r="AP19">
        <f>Alternatives_Data!D19/Alternatives_Data!D42</f>
        <v/>
      </c>
      <c r="AQ19">
        <f>Alternatives_Data!D19/Alternatives_Data!D43</f>
        <v/>
      </c>
    </row>
    <row r="20">
      <c r="A20" t="inlineStr">
        <is>
          <t>Sinta</t>
        </is>
      </c>
      <c r="B20">
        <f>Alternatives_Data!D20/Alternatives_Data!D2</f>
        <v/>
      </c>
      <c r="C20">
        <f>Alternatives_Data!D20/Alternatives_Data!D3</f>
        <v/>
      </c>
      <c r="D20">
        <f>Alternatives_Data!D20/Alternatives_Data!D4</f>
        <v/>
      </c>
      <c r="E20">
        <f>Alternatives_Data!D20/Alternatives_Data!D5</f>
        <v/>
      </c>
      <c r="F20">
        <f>Alternatives_Data!D20/Alternatives_Data!D6</f>
        <v/>
      </c>
      <c r="G20">
        <f>Alternatives_Data!D20/Alternatives_Data!D7</f>
        <v/>
      </c>
      <c r="H20">
        <f>Alternatives_Data!D20/Alternatives_Data!D8</f>
        <v/>
      </c>
      <c r="I20">
        <f>Alternatives_Data!D20/Alternatives_Data!D9</f>
        <v/>
      </c>
      <c r="J20">
        <f>Alternatives_Data!D20/Alternatives_Data!D10</f>
        <v/>
      </c>
      <c r="K20">
        <f>Alternatives_Data!D20/Alternatives_Data!D11</f>
        <v/>
      </c>
      <c r="L20">
        <f>Alternatives_Data!D20/Alternatives_Data!D12</f>
        <v/>
      </c>
      <c r="M20">
        <f>Alternatives_Data!D20/Alternatives_Data!D13</f>
        <v/>
      </c>
      <c r="N20">
        <f>Alternatives_Data!D20/Alternatives_Data!D14</f>
        <v/>
      </c>
      <c r="O20">
        <f>Alternatives_Data!D20/Alternatives_Data!D15</f>
        <v/>
      </c>
      <c r="P20">
        <f>Alternatives_Data!D20/Alternatives_Data!D16</f>
        <v/>
      </c>
      <c r="Q20">
        <f>Alternatives_Data!D20/Alternatives_Data!D17</f>
        <v/>
      </c>
      <c r="R20">
        <f>Alternatives_Data!D20/Alternatives_Data!D18</f>
        <v/>
      </c>
      <c r="S20">
        <f>Alternatives_Data!D20/Alternatives_Data!D19</f>
        <v/>
      </c>
      <c r="T20">
        <f>Alternatives_Data!D20/Alternatives_Data!D20</f>
        <v/>
      </c>
      <c r="U20">
        <f>Alternatives_Data!D20/Alternatives_Data!D21</f>
        <v/>
      </c>
      <c r="V20">
        <f>Alternatives_Data!D20/Alternatives_Data!D22</f>
        <v/>
      </c>
      <c r="W20">
        <f>Alternatives_Data!D20/Alternatives_Data!D23</f>
        <v/>
      </c>
      <c r="X20">
        <f>Alternatives_Data!D20/Alternatives_Data!D24</f>
        <v/>
      </c>
      <c r="Y20">
        <f>Alternatives_Data!D20/Alternatives_Data!D25</f>
        <v/>
      </c>
      <c r="Z20">
        <f>Alternatives_Data!D20/Alternatives_Data!D26</f>
        <v/>
      </c>
      <c r="AA20">
        <f>Alternatives_Data!D20/Alternatives_Data!D27</f>
        <v/>
      </c>
      <c r="AB20">
        <f>Alternatives_Data!D20/Alternatives_Data!D28</f>
        <v/>
      </c>
      <c r="AC20">
        <f>Alternatives_Data!D20/Alternatives_Data!D29</f>
        <v/>
      </c>
      <c r="AD20">
        <f>Alternatives_Data!D20/Alternatives_Data!D30</f>
        <v/>
      </c>
      <c r="AE20">
        <f>Alternatives_Data!D20/Alternatives_Data!D31</f>
        <v/>
      </c>
      <c r="AF20">
        <f>Alternatives_Data!D20/Alternatives_Data!D32</f>
        <v/>
      </c>
      <c r="AG20">
        <f>Alternatives_Data!D20/Alternatives_Data!D33</f>
        <v/>
      </c>
      <c r="AH20">
        <f>Alternatives_Data!D20/Alternatives_Data!D34</f>
        <v/>
      </c>
      <c r="AI20">
        <f>Alternatives_Data!D20/Alternatives_Data!D35</f>
        <v/>
      </c>
      <c r="AJ20">
        <f>Alternatives_Data!D20/Alternatives_Data!D36</f>
        <v/>
      </c>
      <c r="AK20">
        <f>Alternatives_Data!D20/Alternatives_Data!D37</f>
        <v/>
      </c>
      <c r="AL20">
        <f>Alternatives_Data!D20/Alternatives_Data!D38</f>
        <v/>
      </c>
      <c r="AM20">
        <f>Alternatives_Data!D20/Alternatives_Data!D39</f>
        <v/>
      </c>
      <c r="AN20">
        <f>Alternatives_Data!D20/Alternatives_Data!D40</f>
        <v/>
      </c>
      <c r="AO20">
        <f>Alternatives_Data!D20/Alternatives_Data!D41</f>
        <v/>
      </c>
      <c r="AP20">
        <f>Alternatives_Data!D20/Alternatives_Data!D42</f>
        <v/>
      </c>
      <c r="AQ20">
        <f>Alternatives_Data!D20/Alternatives_Data!D43</f>
        <v/>
      </c>
    </row>
    <row r="21">
      <c r="A21" t="inlineStr">
        <is>
          <t>Tono</t>
        </is>
      </c>
      <c r="B21">
        <f>Alternatives_Data!D21/Alternatives_Data!D2</f>
        <v/>
      </c>
      <c r="C21">
        <f>Alternatives_Data!D21/Alternatives_Data!D3</f>
        <v/>
      </c>
      <c r="D21">
        <f>Alternatives_Data!D21/Alternatives_Data!D4</f>
        <v/>
      </c>
      <c r="E21">
        <f>Alternatives_Data!D21/Alternatives_Data!D5</f>
        <v/>
      </c>
      <c r="F21">
        <f>Alternatives_Data!D21/Alternatives_Data!D6</f>
        <v/>
      </c>
      <c r="G21">
        <f>Alternatives_Data!D21/Alternatives_Data!D7</f>
        <v/>
      </c>
      <c r="H21">
        <f>Alternatives_Data!D21/Alternatives_Data!D8</f>
        <v/>
      </c>
      <c r="I21">
        <f>Alternatives_Data!D21/Alternatives_Data!D9</f>
        <v/>
      </c>
      <c r="J21">
        <f>Alternatives_Data!D21/Alternatives_Data!D10</f>
        <v/>
      </c>
      <c r="K21">
        <f>Alternatives_Data!D21/Alternatives_Data!D11</f>
        <v/>
      </c>
      <c r="L21">
        <f>Alternatives_Data!D21/Alternatives_Data!D12</f>
        <v/>
      </c>
      <c r="M21">
        <f>Alternatives_Data!D21/Alternatives_Data!D13</f>
        <v/>
      </c>
      <c r="N21">
        <f>Alternatives_Data!D21/Alternatives_Data!D14</f>
        <v/>
      </c>
      <c r="O21">
        <f>Alternatives_Data!D21/Alternatives_Data!D15</f>
        <v/>
      </c>
      <c r="P21">
        <f>Alternatives_Data!D21/Alternatives_Data!D16</f>
        <v/>
      </c>
      <c r="Q21">
        <f>Alternatives_Data!D21/Alternatives_Data!D17</f>
        <v/>
      </c>
      <c r="R21">
        <f>Alternatives_Data!D21/Alternatives_Data!D18</f>
        <v/>
      </c>
      <c r="S21">
        <f>Alternatives_Data!D21/Alternatives_Data!D19</f>
        <v/>
      </c>
      <c r="T21">
        <f>Alternatives_Data!D21/Alternatives_Data!D20</f>
        <v/>
      </c>
      <c r="U21">
        <f>Alternatives_Data!D21/Alternatives_Data!D21</f>
        <v/>
      </c>
      <c r="V21">
        <f>Alternatives_Data!D21/Alternatives_Data!D22</f>
        <v/>
      </c>
      <c r="W21">
        <f>Alternatives_Data!D21/Alternatives_Data!D23</f>
        <v/>
      </c>
      <c r="X21">
        <f>Alternatives_Data!D21/Alternatives_Data!D24</f>
        <v/>
      </c>
      <c r="Y21">
        <f>Alternatives_Data!D21/Alternatives_Data!D25</f>
        <v/>
      </c>
      <c r="Z21">
        <f>Alternatives_Data!D21/Alternatives_Data!D26</f>
        <v/>
      </c>
      <c r="AA21">
        <f>Alternatives_Data!D21/Alternatives_Data!D27</f>
        <v/>
      </c>
      <c r="AB21">
        <f>Alternatives_Data!D21/Alternatives_Data!D28</f>
        <v/>
      </c>
      <c r="AC21">
        <f>Alternatives_Data!D21/Alternatives_Data!D29</f>
        <v/>
      </c>
      <c r="AD21">
        <f>Alternatives_Data!D21/Alternatives_Data!D30</f>
        <v/>
      </c>
      <c r="AE21">
        <f>Alternatives_Data!D21/Alternatives_Data!D31</f>
        <v/>
      </c>
      <c r="AF21">
        <f>Alternatives_Data!D21/Alternatives_Data!D32</f>
        <v/>
      </c>
      <c r="AG21">
        <f>Alternatives_Data!D21/Alternatives_Data!D33</f>
        <v/>
      </c>
      <c r="AH21">
        <f>Alternatives_Data!D21/Alternatives_Data!D34</f>
        <v/>
      </c>
      <c r="AI21">
        <f>Alternatives_Data!D21/Alternatives_Data!D35</f>
        <v/>
      </c>
      <c r="AJ21">
        <f>Alternatives_Data!D21/Alternatives_Data!D36</f>
        <v/>
      </c>
      <c r="AK21">
        <f>Alternatives_Data!D21/Alternatives_Data!D37</f>
        <v/>
      </c>
      <c r="AL21">
        <f>Alternatives_Data!D21/Alternatives_Data!D38</f>
        <v/>
      </c>
      <c r="AM21">
        <f>Alternatives_Data!D21/Alternatives_Data!D39</f>
        <v/>
      </c>
      <c r="AN21">
        <f>Alternatives_Data!D21/Alternatives_Data!D40</f>
        <v/>
      </c>
      <c r="AO21">
        <f>Alternatives_Data!D21/Alternatives_Data!D41</f>
        <v/>
      </c>
      <c r="AP21">
        <f>Alternatives_Data!D21/Alternatives_Data!D42</f>
        <v/>
      </c>
      <c r="AQ21">
        <f>Alternatives_Data!D21/Alternatives_Data!D43</f>
        <v/>
      </c>
    </row>
    <row r="22">
      <c r="A22" t="inlineStr">
        <is>
          <t>Uli</t>
        </is>
      </c>
      <c r="B22">
        <f>Alternatives_Data!D22/Alternatives_Data!D2</f>
        <v/>
      </c>
      <c r="C22">
        <f>Alternatives_Data!D22/Alternatives_Data!D3</f>
        <v/>
      </c>
      <c r="D22">
        <f>Alternatives_Data!D22/Alternatives_Data!D4</f>
        <v/>
      </c>
      <c r="E22">
        <f>Alternatives_Data!D22/Alternatives_Data!D5</f>
        <v/>
      </c>
      <c r="F22">
        <f>Alternatives_Data!D22/Alternatives_Data!D6</f>
        <v/>
      </c>
      <c r="G22">
        <f>Alternatives_Data!D22/Alternatives_Data!D7</f>
        <v/>
      </c>
      <c r="H22">
        <f>Alternatives_Data!D22/Alternatives_Data!D8</f>
        <v/>
      </c>
      <c r="I22">
        <f>Alternatives_Data!D22/Alternatives_Data!D9</f>
        <v/>
      </c>
      <c r="J22">
        <f>Alternatives_Data!D22/Alternatives_Data!D10</f>
        <v/>
      </c>
      <c r="K22">
        <f>Alternatives_Data!D22/Alternatives_Data!D11</f>
        <v/>
      </c>
      <c r="L22">
        <f>Alternatives_Data!D22/Alternatives_Data!D12</f>
        <v/>
      </c>
      <c r="M22">
        <f>Alternatives_Data!D22/Alternatives_Data!D13</f>
        <v/>
      </c>
      <c r="N22">
        <f>Alternatives_Data!D22/Alternatives_Data!D14</f>
        <v/>
      </c>
      <c r="O22">
        <f>Alternatives_Data!D22/Alternatives_Data!D15</f>
        <v/>
      </c>
      <c r="P22">
        <f>Alternatives_Data!D22/Alternatives_Data!D16</f>
        <v/>
      </c>
      <c r="Q22">
        <f>Alternatives_Data!D22/Alternatives_Data!D17</f>
        <v/>
      </c>
      <c r="R22">
        <f>Alternatives_Data!D22/Alternatives_Data!D18</f>
        <v/>
      </c>
      <c r="S22">
        <f>Alternatives_Data!D22/Alternatives_Data!D19</f>
        <v/>
      </c>
      <c r="T22">
        <f>Alternatives_Data!D22/Alternatives_Data!D20</f>
        <v/>
      </c>
      <c r="U22">
        <f>Alternatives_Data!D22/Alternatives_Data!D21</f>
        <v/>
      </c>
      <c r="V22">
        <f>Alternatives_Data!D22/Alternatives_Data!D22</f>
        <v/>
      </c>
      <c r="W22">
        <f>Alternatives_Data!D22/Alternatives_Data!D23</f>
        <v/>
      </c>
      <c r="X22">
        <f>Alternatives_Data!D22/Alternatives_Data!D24</f>
        <v/>
      </c>
      <c r="Y22">
        <f>Alternatives_Data!D22/Alternatives_Data!D25</f>
        <v/>
      </c>
      <c r="Z22">
        <f>Alternatives_Data!D22/Alternatives_Data!D26</f>
        <v/>
      </c>
      <c r="AA22">
        <f>Alternatives_Data!D22/Alternatives_Data!D27</f>
        <v/>
      </c>
      <c r="AB22">
        <f>Alternatives_Data!D22/Alternatives_Data!D28</f>
        <v/>
      </c>
      <c r="AC22">
        <f>Alternatives_Data!D22/Alternatives_Data!D29</f>
        <v/>
      </c>
      <c r="AD22">
        <f>Alternatives_Data!D22/Alternatives_Data!D30</f>
        <v/>
      </c>
      <c r="AE22">
        <f>Alternatives_Data!D22/Alternatives_Data!D31</f>
        <v/>
      </c>
      <c r="AF22">
        <f>Alternatives_Data!D22/Alternatives_Data!D32</f>
        <v/>
      </c>
      <c r="AG22">
        <f>Alternatives_Data!D22/Alternatives_Data!D33</f>
        <v/>
      </c>
      <c r="AH22">
        <f>Alternatives_Data!D22/Alternatives_Data!D34</f>
        <v/>
      </c>
      <c r="AI22">
        <f>Alternatives_Data!D22/Alternatives_Data!D35</f>
        <v/>
      </c>
      <c r="AJ22">
        <f>Alternatives_Data!D22/Alternatives_Data!D36</f>
        <v/>
      </c>
      <c r="AK22">
        <f>Alternatives_Data!D22/Alternatives_Data!D37</f>
        <v/>
      </c>
      <c r="AL22">
        <f>Alternatives_Data!D22/Alternatives_Data!D38</f>
        <v/>
      </c>
      <c r="AM22">
        <f>Alternatives_Data!D22/Alternatives_Data!D39</f>
        <v/>
      </c>
      <c r="AN22">
        <f>Alternatives_Data!D22/Alternatives_Data!D40</f>
        <v/>
      </c>
      <c r="AO22">
        <f>Alternatives_Data!D22/Alternatives_Data!D41</f>
        <v/>
      </c>
      <c r="AP22">
        <f>Alternatives_Data!D22/Alternatives_Data!D42</f>
        <v/>
      </c>
      <c r="AQ22">
        <f>Alternatives_Data!D22/Alternatives_Data!D43</f>
        <v/>
      </c>
    </row>
    <row r="23">
      <c r="A23" t="inlineStr">
        <is>
          <t>Vina</t>
        </is>
      </c>
      <c r="B23">
        <f>Alternatives_Data!D23/Alternatives_Data!D2</f>
        <v/>
      </c>
      <c r="C23">
        <f>Alternatives_Data!D23/Alternatives_Data!D3</f>
        <v/>
      </c>
      <c r="D23">
        <f>Alternatives_Data!D23/Alternatives_Data!D4</f>
        <v/>
      </c>
      <c r="E23">
        <f>Alternatives_Data!D23/Alternatives_Data!D5</f>
        <v/>
      </c>
      <c r="F23">
        <f>Alternatives_Data!D23/Alternatives_Data!D6</f>
        <v/>
      </c>
      <c r="G23">
        <f>Alternatives_Data!D23/Alternatives_Data!D7</f>
        <v/>
      </c>
      <c r="H23">
        <f>Alternatives_Data!D23/Alternatives_Data!D8</f>
        <v/>
      </c>
      <c r="I23">
        <f>Alternatives_Data!D23/Alternatives_Data!D9</f>
        <v/>
      </c>
      <c r="J23">
        <f>Alternatives_Data!D23/Alternatives_Data!D10</f>
        <v/>
      </c>
      <c r="K23">
        <f>Alternatives_Data!D23/Alternatives_Data!D11</f>
        <v/>
      </c>
      <c r="L23">
        <f>Alternatives_Data!D23/Alternatives_Data!D12</f>
        <v/>
      </c>
      <c r="M23">
        <f>Alternatives_Data!D23/Alternatives_Data!D13</f>
        <v/>
      </c>
      <c r="N23">
        <f>Alternatives_Data!D23/Alternatives_Data!D14</f>
        <v/>
      </c>
      <c r="O23">
        <f>Alternatives_Data!D23/Alternatives_Data!D15</f>
        <v/>
      </c>
      <c r="P23">
        <f>Alternatives_Data!D23/Alternatives_Data!D16</f>
        <v/>
      </c>
      <c r="Q23">
        <f>Alternatives_Data!D23/Alternatives_Data!D17</f>
        <v/>
      </c>
      <c r="R23">
        <f>Alternatives_Data!D23/Alternatives_Data!D18</f>
        <v/>
      </c>
      <c r="S23">
        <f>Alternatives_Data!D23/Alternatives_Data!D19</f>
        <v/>
      </c>
      <c r="T23">
        <f>Alternatives_Data!D23/Alternatives_Data!D20</f>
        <v/>
      </c>
      <c r="U23">
        <f>Alternatives_Data!D23/Alternatives_Data!D21</f>
        <v/>
      </c>
      <c r="V23">
        <f>Alternatives_Data!D23/Alternatives_Data!D22</f>
        <v/>
      </c>
      <c r="W23">
        <f>Alternatives_Data!D23/Alternatives_Data!D23</f>
        <v/>
      </c>
      <c r="X23">
        <f>Alternatives_Data!D23/Alternatives_Data!D24</f>
        <v/>
      </c>
      <c r="Y23">
        <f>Alternatives_Data!D23/Alternatives_Data!D25</f>
        <v/>
      </c>
      <c r="Z23">
        <f>Alternatives_Data!D23/Alternatives_Data!D26</f>
        <v/>
      </c>
      <c r="AA23">
        <f>Alternatives_Data!D23/Alternatives_Data!D27</f>
        <v/>
      </c>
      <c r="AB23">
        <f>Alternatives_Data!D23/Alternatives_Data!D28</f>
        <v/>
      </c>
      <c r="AC23">
        <f>Alternatives_Data!D23/Alternatives_Data!D29</f>
        <v/>
      </c>
      <c r="AD23">
        <f>Alternatives_Data!D23/Alternatives_Data!D30</f>
        <v/>
      </c>
      <c r="AE23">
        <f>Alternatives_Data!D23/Alternatives_Data!D31</f>
        <v/>
      </c>
      <c r="AF23">
        <f>Alternatives_Data!D23/Alternatives_Data!D32</f>
        <v/>
      </c>
      <c r="AG23">
        <f>Alternatives_Data!D23/Alternatives_Data!D33</f>
        <v/>
      </c>
      <c r="AH23">
        <f>Alternatives_Data!D23/Alternatives_Data!D34</f>
        <v/>
      </c>
      <c r="AI23">
        <f>Alternatives_Data!D23/Alternatives_Data!D35</f>
        <v/>
      </c>
      <c r="AJ23">
        <f>Alternatives_Data!D23/Alternatives_Data!D36</f>
        <v/>
      </c>
      <c r="AK23">
        <f>Alternatives_Data!D23/Alternatives_Data!D37</f>
        <v/>
      </c>
      <c r="AL23">
        <f>Alternatives_Data!D23/Alternatives_Data!D38</f>
        <v/>
      </c>
      <c r="AM23">
        <f>Alternatives_Data!D23/Alternatives_Data!D39</f>
        <v/>
      </c>
      <c r="AN23">
        <f>Alternatives_Data!D23/Alternatives_Data!D40</f>
        <v/>
      </c>
      <c r="AO23">
        <f>Alternatives_Data!D23/Alternatives_Data!D41</f>
        <v/>
      </c>
      <c r="AP23">
        <f>Alternatives_Data!D23/Alternatives_Data!D42</f>
        <v/>
      </c>
      <c r="AQ23">
        <f>Alternatives_Data!D23/Alternatives_Data!D43</f>
        <v/>
      </c>
    </row>
    <row r="24">
      <c r="A24" t="inlineStr">
        <is>
          <t>Wahyu</t>
        </is>
      </c>
      <c r="B24">
        <f>Alternatives_Data!D24/Alternatives_Data!D2</f>
        <v/>
      </c>
      <c r="C24">
        <f>Alternatives_Data!D24/Alternatives_Data!D3</f>
        <v/>
      </c>
      <c r="D24">
        <f>Alternatives_Data!D24/Alternatives_Data!D4</f>
        <v/>
      </c>
      <c r="E24">
        <f>Alternatives_Data!D24/Alternatives_Data!D5</f>
        <v/>
      </c>
      <c r="F24">
        <f>Alternatives_Data!D24/Alternatives_Data!D6</f>
        <v/>
      </c>
      <c r="G24">
        <f>Alternatives_Data!D24/Alternatives_Data!D7</f>
        <v/>
      </c>
      <c r="H24">
        <f>Alternatives_Data!D24/Alternatives_Data!D8</f>
        <v/>
      </c>
      <c r="I24">
        <f>Alternatives_Data!D24/Alternatives_Data!D9</f>
        <v/>
      </c>
      <c r="J24">
        <f>Alternatives_Data!D24/Alternatives_Data!D10</f>
        <v/>
      </c>
      <c r="K24">
        <f>Alternatives_Data!D24/Alternatives_Data!D11</f>
        <v/>
      </c>
      <c r="L24">
        <f>Alternatives_Data!D24/Alternatives_Data!D12</f>
        <v/>
      </c>
      <c r="M24">
        <f>Alternatives_Data!D24/Alternatives_Data!D13</f>
        <v/>
      </c>
      <c r="N24">
        <f>Alternatives_Data!D24/Alternatives_Data!D14</f>
        <v/>
      </c>
      <c r="O24">
        <f>Alternatives_Data!D24/Alternatives_Data!D15</f>
        <v/>
      </c>
      <c r="P24">
        <f>Alternatives_Data!D24/Alternatives_Data!D16</f>
        <v/>
      </c>
      <c r="Q24">
        <f>Alternatives_Data!D24/Alternatives_Data!D17</f>
        <v/>
      </c>
      <c r="R24">
        <f>Alternatives_Data!D24/Alternatives_Data!D18</f>
        <v/>
      </c>
      <c r="S24">
        <f>Alternatives_Data!D24/Alternatives_Data!D19</f>
        <v/>
      </c>
      <c r="T24">
        <f>Alternatives_Data!D24/Alternatives_Data!D20</f>
        <v/>
      </c>
      <c r="U24">
        <f>Alternatives_Data!D24/Alternatives_Data!D21</f>
        <v/>
      </c>
      <c r="V24">
        <f>Alternatives_Data!D24/Alternatives_Data!D22</f>
        <v/>
      </c>
      <c r="W24">
        <f>Alternatives_Data!D24/Alternatives_Data!D23</f>
        <v/>
      </c>
      <c r="X24">
        <f>Alternatives_Data!D24/Alternatives_Data!D24</f>
        <v/>
      </c>
      <c r="Y24">
        <f>Alternatives_Data!D24/Alternatives_Data!D25</f>
        <v/>
      </c>
      <c r="Z24">
        <f>Alternatives_Data!D24/Alternatives_Data!D26</f>
        <v/>
      </c>
      <c r="AA24">
        <f>Alternatives_Data!D24/Alternatives_Data!D27</f>
        <v/>
      </c>
      <c r="AB24">
        <f>Alternatives_Data!D24/Alternatives_Data!D28</f>
        <v/>
      </c>
      <c r="AC24">
        <f>Alternatives_Data!D24/Alternatives_Data!D29</f>
        <v/>
      </c>
      <c r="AD24">
        <f>Alternatives_Data!D24/Alternatives_Data!D30</f>
        <v/>
      </c>
      <c r="AE24">
        <f>Alternatives_Data!D24/Alternatives_Data!D31</f>
        <v/>
      </c>
      <c r="AF24">
        <f>Alternatives_Data!D24/Alternatives_Data!D32</f>
        <v/>
      </c>
      <c r="AG24">
        <f>Alternatives_Data!D24/Alternatives_Data!D33</f>
        <v/>
      </c>
      <c r="AH24">
        <f>Alternatives_Data!D24/Alternatives_Data!D34</f>
        <v/>
      </c>
      <c r="AI24">
        <f>Alternatives_Data!D24/Alternatives_Data!D35</f>
        <v/>
      </c>
      <c r="AJ24">
        <f>Alternatives_Data!D24/Alternatives_Data!D36</f>
        <v/>
      </c>
      <c r="AK24">
        <f>Alternatives_Data!D24/Alternatives_Data!D37</f>
        <v/>
      </c>
      <c r="AL24">
        <f>Alternatives_Data!D24/Alternatives_Data!D38</f>
        <v/>
      </c>
      <c r="AM24">
        <f>Alternatives_Data!D24/Alternatives_Data!D39</f>
        <v/>
      </c>
      <c r="AN24">
        <f>Alternatives_Data!D24/Alternatives_Data!D40</f>
        <v/>
      </c>
      <c r="AO24">
        <f>Alternatives_Data!D24/Alternatives_Data!D41</f>
        <v/>
      </c>
      <c r="AP24">
        <f>Alternatives_Data!D24/Alternatives_Data!D42</f>
        <v/>
      </c>
      <c r="AQ24">
        <f>Alternatives_Data!D24/Alternatives_Data!D43</f>
        <v/>
      </c>
    </row>
    <row r="25">
      <c r="A25" t="inlineStr">
        <is>
          <t>Xena</t>
        </is>
      </c>
      <c r="B25">
        <f>Alternatives_Data!D25/Alternatives_Data!D2</f>
        <v/>
      </c>
      <c r="C25">
        <f>Alternatives_Data!D25/Alternatives_Data!D3</f>
        <v/>
      </c>
      <c r="D25">
        <f>Alternatives_Data!D25/Alternatives_Data!D4</f>
        <v/>
      </c>
      <c r="E25">
        <f>Alternatives_Data!D25/Alternatives_Data!D5</f>
        <v/>
      </c>
      <c r="F25">
        <f>Alternatives_Data!D25/Alternatives_Data!D6</f>
        <v/>
      </c>
      <c r="G25">
        <f>Alternatives_Data!D25/Alternatives_Data!D7</f>
        <v/>
      </c>
      <c r="H25">
        <f>Alternatives_Data!D25/Alternatives_Data!D8</f>
        <v/>
      </c>
      <c r="I25">
        <f>Alternatives_Data!D25/Alternatives_Data!D9</f>
        <v/>
      </c>
      <c r="J25">
        <f>Alternatives_Data!D25/Alternatives_Data!D10</f>
        <v/>
      </c>
      <c r="K25">
        <f>Alternatives_Data!D25/Alternatives_Data!D11</f>
        <v/>
      </c>
      <c r="L25">
        <f>Alternatives_Data!D25/Alternatives_Data!D12</f>
        <v/>
      </c>
      <c r="M25">
        <f>Alternatives_Data!D25/Alternatives_Data!D13</f>
        <v/>
      </c>
      <c r="N25">
        <f>Alternatives_Data!D25/Alternatives_Data!D14</f>
        <v/>
      </c>
      <c r="O25">
        <f>Alternatives_Data!D25/Alternatives_Data!D15</f>
        <v/>
      </c>
      <c r="P25">
        <f>Alternatives_Data!D25/Alternatives_Data!D16</f>
        <v/>
      </c>
      <c r="Q25">
        <f>Alternatives_Data!D25/Alternatives_Data!D17</f>
        <v/>
      </c>
      <c r="R25">
        <f>Alternatives_Data!D25/Alternatives_Data!D18</f>
        <v/>
      </c>
      <c r="S25">
        <f>Alternatives_Data!D25/Alternatives_Data!D19</f>
        <v/>
      </c>
      <c r="T25">
        <f>Alternatives_Data!D25/Alternatives_Data!D20</f>
        <v/>
      </c>
      <c r="U25">
        <f>Alternatives_Data!D25/Alternatives_Data!D21</f>
        <v/>
      </c>
      <c r="V25">
        <f>Alternatives_Data!D25/Alternatives_Data!D22</f>
        <v/>
      </c>
      <c r="W25">
        <f>Alternatives_Data!D25/Alternatives_Data!D23</f>
        <v/>
      </c>
      <c r="X25">
        <f>Alternatives_Data!D25/Alternatives_Data!D24</f>
        <v/>
      </c>
      <c r="Y25">
        <f>Alternatives_Data!D25/Alternatives_Data!D25</f>
        <v/>
      </c>
      <c r="Z25">
        <f>Alternatives_Data!D25/Alternatives_Data!D26</f>
        <v/>
      </c>
      <c r="AA25">
        <f>Alternatives_Data!D25/Alternatives_Data!D27</f>
        <v/>
      </c>
      <c r="AB25">
        <f>Alternatives_Data!D25/Alternatives_Data!D28</f>
        <v/>
      </c>
      <c r="AC25">
        <f>Alternatives_Data!D25/Alternatives_Data!D29</f>
        <v/>
      </c>
      <c r="AD25">
        <f>Alternatives_Data!D25/Alternatives_Data!D30</f>
        <v/>
      </c>
      <c r="AE25">
        <f>Alternatives_Data!D25/Alternatives_Data!D31</f>
        <v/>
      </c>
      <c r="AF25">
        <f>Alternatives_Data!D25/Alternatives_Data!D32</f>
        <v/>
      </c>
      <c r="AG25">
        <f>Alternatives_Data!D25/Alternatives_Data!D33</f>
        <v/>
      </c>
      <c r="AH25">
        <f>Alternatives_Data!D25/Alternatives_Data!D34</f>
        <v/>
      </c>
      <c r="AI25">
        <f>Alternatives_Data!D25/Alternatives_Data!D35</f>
        <v/>
      </c>
      <c r="AJ25">
        <f>Alternatives_Data!D25/Alternatives_Data!D36</f>
        <v/>
      </c>
      <c r="AK25">
        <f>Alternatives_Data!D25/Alternatives_Data!D37</f>
        <v/>
      </c>
      <c r="AL25">
        <f>Alternatives_Data!D25/Alternatives_Data!D38</f>
        <v/>
      </c>
      <c r="AM25">
        <f>Alternatives_Data!D25/Alternatives_Data!D39</f>
        <v/>
      </c>
      <c r="AN25">
        <f>Alternatives_Data!D25/Alternatives_Data!D40</f>
        <v/>
      </c>
      <c r="AO25">
        <f>Alternatives_Data!D25/Alternatives_Data!D41</f>
        <v/>
      </c>
      <c r="AP25">
        <f>Alternatives_Data!D25/Alternatives_Data!D42</f>
        <v/>
      </c>
      <c r="AQ25">
        <f>Alternatives_Data!D25/Alternatives_Data!D43</f>
        <v/>
      </c>
    </row>
    <row r="26">
      <c r="A26" t="inlineStr">
        <is>
          <t>Yoga</t>
        </is>
      </c>
      <c r="B26">
        <f>Alternatives_Data!D26/Alternatives_Data!D2</f>
        <v/>
      </c>
      <c r="C26">
        <f>Alternatives_Data!D26/Alternatives_Data!D3</f>
        <v/>
      </c>
      <c r="D26">
        <f>Alternatives_Data!D26/Alternatives_Data!D4</f>
        <v/>
      </c>
      <c r="E26">
        <f>Alternatives_Data!D26/Alternatives_Data!D5</f>
        <v/>
      </c>
      <c r="F26">
        <f>Alternatives_Data!D26/Alternatives_Data!D6</f>
        <v/>
      </c>
      <c r="G26">
        <f>Alternatives_Data!D26/Alternatives_Data!D7</f>
        <v/>
      </c>
      <c r="H26">
        <f>Alternatives_Data!D26/Alternatives_Data!D8</f>
        <v/>
      </c>
      <c r="I26">
        <f>Alternatives_Data!D26/Alternatives_Data!D9</f>
        <v/>
      </c>
      <c r="J26">
        <f>Alternatives_Data!D26/Alternatives_Data!D10</f>
        <v/>
      </c>
      <c r="K26">
        <f>Alternatives_Data!D26/Alternatives_Data!D11</f>
        <v/>
      </c>
      <c r="L26">
        <f>Alternatives_Data!D26/Alternatives_Data!D12</f>
        <v/>
      </c>
      <c r="M26">
        <f>Alternatives_Data!D26/Alternatives_Data!D13</f>
        <v/>
      </c>
      <c r="N26">
        <f>Alternatives_Data!D26/Alternatives_Data!D14</f>
        <v/>
      </c>
      <c r="O26">
        <f>Alternatives_Data!D26/Alternatives_Data!D15</f>
        <v/>
      </c>
      <c r="P26">
        <f>Alternatives_Data!D26/Alternatives_Data!D16</f>
        <v/>
      </c>
      <c r="Q26">
        <f>Alternatives_Data!D26/Alternatives_Data!D17</f>
        <v/>
      </c>
      <c r="R26">
        <f>Alternatives_Data!D26/Alternatives_Data!D18</f>
        <v/>
      </c>
      <c r="S26">
        <f>Alternatives_Data!D26/Alternatives_Data!D19</f>
        <v/>
      </c>
      <c r="T26">
        <f>Alternatives_Data!D26/Alternatives_Data!D20</f>
        <v/>
      </c>
      <c r="U26">
        <f>Alternatives_Data!D26/Alternatives_Data!D21</f>
        <v/>
      </c>
      <c r="V26">
        <f>Alternatives_Data!D26/Alternatives_Data!D22</f>
        <v/>
      </c>
      <c r="W26">
        <f>Alternatives_Data!D26/Alternatives_Data!D23</f>
        <v/>
      </c>
      <c r="X26">
        <f>Alternatives_Data!D26/Alternatives_Data!D24</f>
        <v/>
      </c>
      <c r="Y26">
        <f>Alternatives_Data!D26/Alternatives_Data!D25</f>
        <v/>
      </c>
      <c r="Z26">
        <f>Alternatives_Data!D26/Alternatives_Data!D26</f>
        <v/>
      </c>
      <c r="AA26">
        <f>Alternatives_Data!D26/Alternatives_Data!D27</f>
        <v/>
      </c>
      <c r="AB26">
        <f>Alternatives_Data!D26/Alternatives_Data!D28</f>
        <v/>
      </c>
      <c r="AC26">
        <f>Alternatives_Data!D26/Alternatives_Data!D29</f>
        <v/>
      </c>
      <c r="AD26">
        <f>Alternatives_Data!D26/Alternatives_Data!D30</f>
        <v/>
      </c>
      <c r="AE26">
        <f>Alternatives_Data!D26/Alternatives_Data!D31</f>
        <v/>
      </c>
      <c r="AF26">
        <f>Alternatives_Data!D26/Alternatives_Data!D32</f>
        <v/>
      </c>
      <c r="AG26">
        <f>Alternatives_Data!D26/Alternatives_Data!D33</f>
        <v/>
      </c>
      <c r="AH26">
        <f>Alternatives_Data!D26/Alternatives_Data!D34</f>
        <v/>
      </c>
      <c r="AI26">
        <f>Alternatives_Data!D26/Alternatives_Data!D35</f>
        <v/>
      </c>
      <c r="AJ26">
        <f>Alternatives_Data!D26/Alternatives_Data!D36</f>
        <v/>
      </c>
      <c r="AK26">
        <f>Alternatives_Data!D26/Alternatives_Data!D37</f>
        <v/>
      </c>
      <c r="AL26">
        <f>Alternatives_Data!D26/Alternatives_Data!D38</f>
        <v/>
      </c>
      <c r="AM26">
        <f>Alternatives_Data!D26/Alternatives_Data!D39</f>
        <v/>
      </c>
      <c r="AN26">
        <f>Alternatives_Data!D26/Alternatives_Data!D40</f>
        <v/>
      </c>
      <c r="AO26">
        <f>Alternatives_Data!D26/Alternatives_Data!D41</f>
        <v/>
      </c>
      <c r="AP26">
        <f>Alternatives_Data!D26/Alternatives_Data!D42</f>
        <v/>
      </c>
      <c r="AQ26">
        <f>Alternatives_Data!D26/Alternatives_Data!D43</f>
        <v/>
      </c>
    </row>
    <row r="27">
      <c r="A27" t="inlineStr">
        <is>
          <t>Zaki</t>
        </is>
      </c>
      <c r="B27">
        <f>Alternatives_Data!D27/Alternatives_Data!D2</f>
        <v/>
      </c>
      <c r="C27">
        <f>Alternatives_Data!D27/Alternatives_Data!D3</f>
        <v/>
      </c>
      <c r="D27">
        <f>Alternatives_Data!D27/Alternatives_Data!D4</f>
        <v/>
      </c>
      <c r="E27">
        <f>Alternatives_Data!D27/Alternatives_Data!D5</f>
        <v/>
      </c>
      <c r="F27">
        <f>Alternatives_Data!D27/Alternatives_Data!D6</f>
        <v/>
      </c>
      <c r="G27">
        <f>Alternatives_Data!D27/Alternatives_Data!D7</f>
        <v/>
      </c>
      <c r="H27">
        <f>Alternatives_Data!D27/Alternatives_Data!D8</f>
        <v/>
      </c>
      <c r="I27">
        <f>Alternatives_Data!D27/Alternatives_Data!D9</f>
        <v/>
      </c>
      <c r="J27">
        <f>Alternatives_Data!D27/Alternatives_Data!D10</f>
        <v/>
      </c>
      <c r="K27">
        <f>Alternatives_Data!D27/Alternatives_Data!D11</f>
        <v/>
      </c>
      <c r="L27">
        <f>Alternatives_Data!D27/Alternatives_Data!D12</f>
        <v/>
      </c>
      <c r="M27">
        <f>Alternatives_Data!D27/Alternatives_Data!D13</f>
        <v/>
      </c>
      <c r="N27">
        <f>Alternatives_Data!D27/Alternatives_Data!D14</f>
        <v/>
      </c>
      <c r="O27">
        <f>Alternatives_Data!D27/Alternatives_Data!D15</f>
        <v/>
      </c>
      <c r="P27">
        <f>Alternatives_Data!D27/Alternatives_Data!D16</f>
        <v/>
      </c>
      <c r="Q27">
        <f>Alternatives_Data!D27/Alternatives_Data!D17</f>
        <v/>
      </c>
      <c r="R27">
        <f>Alternatives_Data!D27/Alternatives_Data!D18</f>
        <v/>
      </c>
      <c r="S27">
        <f>Alternatives_Data!D27/Alternatives_Data!D19</f>
        <v/>
      </c>
      <c r="T27">
        <f>Alternatives_Data!D27/Alternatives_Data!D20</f>
        <v/>
      </c>
      <c r="U27">
        <f>Alternatives_Data!D27/Alternatives_Data!D21</f>
        <v/>
      </c>
      <c r="V27">
        <f>Alternatives_Data!D27/Alternatives_Data!D22</f>
        <v/>
      </c>
      <c r="W27">
        <f>Alternatives_Data!D27/Alternatives_Data!D23</f>
        <v/>
      </c>
      <c r="X27">
        <f>Alternatives_Data!D27/Alternatives_Data!D24</f>
        <v/>
      </c>
      <c r="Y27">
        <f>Alternatives_Data!D27/Alternatives_Data!D25</f>
        <v/>
      </c>
      <c r="Z27">
        <f>Alternatives_Data!D27/Alternatives_Data!D26</f>
        <v/>
      </c>
      <c r="AA27">
        <f>Alternatives_Data!D27/Alternatives_Data!D27</f>
        <v/>
      </c>
      <c r="AB27">
        <f>Alternatives_Data!D27/Alternatives_Data!D28</f>
        <v/>
      </c>
      <c r="AC27">
        <f>Alternatives_Data!D27/Alternatives_Data!D29</f>
        <v/>
      </c>
      <c r="AD27">
        <f>Alternatives_Data!D27/Alternatives_Data!D30</f>
        <v/>
      </c>
      <c r="AE27">
        <f>Alternatives_Data!D27/Alternatives_Data!D31</f>
        <v/>
      </c>
      <c r="AF27">
        <f>Alternatives_Data!D27/Alternatives_Data!D32</f>
        <v/>
      </c>
      <c r="AG27">
        <f>Alternatives_Data!D27/Alternatives_Data!D33</f>
        <v/>
      </c>
      <c r="AH27">
        <f>Alternatives_Data!D27/Alternatives_Data!D34</f>
        <v/>
      </c>
      <c r="AI27">
        <f>Alternatives_Data!D27/Alternatives_Data!D35</f>
        <v/>
      </c>
      <c r="AJ27">
        <f>Alternatives_Data!D27/Alternatives_Data!D36</f>
        <v/>
      </c>
      <c r="AK27">
        <f>Alternatives_Data!D27/Alternatives_Data!D37</f>
        <v/>
      </c>
      <c r="AL27">
        <f>Alternatives_Data!D27/Alternatives_Data!D38</f>
        <v/>
      </c>
      <c r="AM27">
        <f>Alternatives_Data!D27/Alternatives_Data!D39</f>
        <v/>
      </c>
      <c r="AN27">
        <f>Alternatives_Data!D27/Alternatives_Data!D40</f>
        <v/>
      </c>
      <c r="AO27">
        <f>Alternatives_Data!D27/Alternatives_Data!D41</f>
        <v/>
      </c>
      <c r="AP27">
        <f>Alternatives_Data!D27/Alternatives_Data!D42</f>
        <v/>
      </c>
      <c r="AQ27">
        <f>Alternatives_Data!D27/Alternatives_Data!D43</f>
        <v/>
      </c>
    </row>
    <row r="28">
      <c r="A28" t="inlineStr">
        <is>
          <t>Amanda</t>
        </is>
      </c>
      <c r="B28">
        <f>Alternatives_Data!D28/Alternatives_Data!D2</f>
        <v/>
      </c>
      <c r="C28">
        <f>Alternatives_Data!D28/Alternatives_Data!D3</f>
        <v/>
      </c>
      <c r="D28">
        <f>Alternatives_Data!D28/Alternatives_Data!D4</f>
        <v/>
      </c>
      <c r="E28">
        <f>Alternatives_Data!D28/Alternatives_Data!D5</f>
        <v/>
      </c>
      <c r="F28">
        <f>Alternatives_Data!D28/Alternatives_Data!D6</f>
        <v/>
      </c>
      <c r="G28">
        <f>Alternatives_Data!D28/Alternatives_Data!D7</f>
        <v/>
      </c>
      <c r="H28">
        <f>Alternatives_Data!D28/Alternatives_Data!D8</f>
        <v/>
      </c>
      <c r="I28">
        <f>Alternatives_Data!D28/Alternatives_Data!D9</f>
        <v/>
      </c>
      <c r="J28">
        <f>Alternatives_Data!D28/Alternatives_Data!D10</f>
        <v/>
      </c>
      <c r="K28">
        <f>Alternatives_Data!D28/Alternatives_Data!D11</f>
        <v/>
      </c>
      <c r="L28">
        <f>Alternatives_Data!D28/Alternatives_Data!D12</f>
        <v/>
      </c>
      <c r="M28">
        <f>Alternatives_Data!D28/Alternatives_Data!D13</f>
        <v/>
      </c>
      <c r="N28">
        <f>Alternatives_Data!D28/Alternatives_Data!D14</f>
        <v/>
      </c>
      <c r="O28">
        <f>Alternatives_Data!D28/Alternatives_Data!D15</f>
        <v/>
      </c>
      <c r="P28">
        <f>Alternatives_Data!D28/Alternatives_Data!D16</f>
        <v/>
      </c>
      <c r="Q28">
        <f>Alternatives_Data!D28/Alternatives_Data!D17</f>
        <v/>
      </c>
      <c r="R28">
        <f>Alternatives_Data!D28/Alternatives_Data!D18</f>
        <v/>
      </c>
      <c r="S28">
        <f>Alternatives_Data!D28/Alternatives_Data!D19</f>
        <v/>
      </c>
      <c r="T28">
        <f>Alternatives_Data!D28/Alternatives_Data!D20</f>
        <v/>
      </c>
      <c r="U28">
        <f>Alternatives_Data!D28/Alternatives_Data!D21</f>
        <v/>
      </c>
      <c r="V28">
        <f>Alternatives_Data!D28/Alternatives_Data!D22</f>
        <v/>
      </c>
      <c r="W28">
        <f>Alternatives_Data!D28/Alternatives_Data!D23</f>
        <v/>
      </c>
      <c r="X28">
        <f>Alternatives_Data!D28/Alternatives_Data!D24</f>
        <v/>
      </c>
      <c r="Y28">
        <f>Alternatives_Data!D28/Alternatives_Data!D25</f>
        <v/>
      </c>
      <c r="Z28">
        <f>Alternatives_Data!D28/Alternatives_Data!D26</f>
        <v/>
      </c>
      <c r="AA28">
        <f>Alternatives_Data!D28/Alternatives_Data!D27</f>
        <v/>
      </c>
      <c r="AB28">
        <f>Alternatives_Data!D28/Alternatives_Data!D28</f>
        <v/>
      </c>
      <c r="AC28">
        <f>Alternatives_Data!D28/Alternatives_Data!D29</f>
        <v/>
      </c>
      <c r="AD28">
        <f>Alternatives_Data!D28/Alternatives_Data!D30</f>
        <v/>
      </c>
      <c r="AE28">
        <f>Alternatives_Data!D28/Alternatives_Data!D31</f>
        <v/>
      </c>
      <c r="AF28">
        <f>Alternatives_Data!D28/Alternatives_Data!D32</f>
        <v/>
      </c>
      <c r="AG28">
        <f>Alternatives_Data!D28/Alternatives_Data!D33</f>
        <v/>
      </c>
      <c r="AH28">
        <f>Alternatives_Data!D28/Alternatives_Data!D34</f>
        <v/>
      </c>
      <c r="AI28">
        <f>Alternatives_Data!D28/Alternatives_Data!D35</f>
        <v/>
      </c>
      <c r="AJ28">
        <f>Alternatives_Data!D28/Alternatives_Data!D36</f>
        <v/>
      </c>
      <c r="AK28">
        <f>Alternatives_Data!D28/Alternatives_Data!D37</f>
        <v/>
      </c>
      <c r="AL28">
        <f>Alternatives_Data!D28/Alternatives_Data!D38</f>
        <v/>
      </c>
      <c r="AM28">
        <f>Alternatives_Data!D28/Alternatives_Data!D39</f>
        <v/>
      </c>
      <c r="AN28">
        <f>Alternatives_Data!D28/Alternatives_Data!D40</f>
        <v/>
      </c>
      <c r="AO28">
        <f>Alternatives_Data!D28/Alternatives_Data!D41</f>
        <v/>
      </c>
      <c r="AP28">
        <f>Alternatives_Data!D28/Alternatives_Data!D42</f>
        <v/>
      </c>
      <c r="AQ28">
        <f>Alternatives_Data!D28/Alternatives_Data!D43</f>
        <v/>
      </c>
    </row>
    <row r="29">
      <c r="A29" t="inlineStr">
        <is>
          <t>Bayu</t>
        </is>
      </c>
      <c r="B29">
        <f>Alternatives_Data!D29/Alternatives_Data!D2</f>
        <v/>
      </c>
      <c r="C29">
        <f>Alternatives_Data!D29/Alternatives_Data!D3</f>
        <v/>
      </c>
      <c r="D29">
        <f>Alternatives_Data!D29/Alternatives_Data!D4</f>
        <v/>
      </c>
      <c r="E29">
        <f>Alternatives_Data!D29/Alternatives_Data!D5</f>
        <v/>
      </c>
      <c r="F29">
        <f>Alternatives_Data!D29/Alternatives_Data!D6</f>
        <v/>
      </c>
      <c r="G29">
        <f>Alternatives_Data!D29/Alternatives_Data!D7</f>
        <v/>
      </c>
      <c r="H29">
        <f>Alternatives_Data!D29/Alternatives_Data!D8</f>
        <v/>
      </c>
      <c r="I29">
        <f>Alternatives_Data!D29/Alternatives_Data!D9</f>
        <v/>
      </c>
      <c r="J29">
        <f>Alternatives_Data!D29/Alternatives_Data!D10</f>
        <v/>
      </c>
      <c r="K29">
        <f>Alternatives_Data!D29/Alternatives_Data!D11</f>
        <v/>
      </c>
      <c r="L29">
        <f>Alternatives_Data!D29/Alternatives_Data!D12</f>
        <v/>
      </c>
      <c r="M29">
        <f>Alternatives_Data!D29/Alternatives_Data!D13</f>
        <v/>
      </c>
      <c r="N29">
        <f>Alternatives_Data!D29/Alternatives_Data!D14</f>
        <v/>
      </c>
      <c r="O29">
        <f>Alternatives_Data!D29/Alternatives_Data!D15</f>
        <v/>
      </c>
      <c r="P29">
        <f>Alternatives_Data!D29/Alternatives_Data!D16</f>
        <v/>
      </c>
      <c r="Q29">
        <f>Alternatives_Data!D29/Alternatives_Data!D17</f>
        <v/>
      </c>
      <c r="R29">
        <f>Alternatives_Data!D29/Alternatives_Data!D18</f>
        <v/>
      </c>
      <c r="S29">
        <f>Alternatives_Data!D29/Alternatives_Data!D19</f>
        <v/>
      </c>
      <c r="T29">
        <f>Alternatives_Data!D29/Alternatives_Data!D20</f>
        <v/>
      </c>
      <c r="U29">
        <f>Alternatives_Data!D29/Alternatives_Data!D21</f>
        <v/>
      </c>
      <c r="V29">
        <f>Alternatives_Data!D29/Alternatives_Data!D22</f>
        <v/>
      </c>
      <c r="W29">
        <f>Alternatives_Data!D29/Alternatives_Data!D23</f>
        <v/>
      </c>
      <c r="X29">
        <f>Alternatives_Data!D29/Alternatives_Data!D24</f>
        <v/>
      </c>
      <c r="Y29">
        <f>Alternatives_Data!D29/Alternatives_Data!D25</f>
        <v/>
      </c>
      <c r="Z29">
        <f>Alternatives_Data!D29/Alternatives_Data!D26</f>
        <v/>
      </c>
      <c r="AA29">
        <f>Alternatives_Data!D29/Alternatives_Data!D27</f>
        <v/>
      </c>
      <c r="AB29">
        <f>Alternatives_Data!D29/Alternatives_Data!D28</f>
        <v/>
      </c>
      <c r="AC29">
        <f>Alternatives_Data!D29/Alternatives_Data!D29</f>
        <v/>
      </c>
      <c r="AD29">
        <f>Alternatives_Data!D29/Alternatives_Data!D30</f>
        <v/>
      </c>
      <c r="AE29">
        <f>Alternatives_Data!D29/Alternatives_Data!D31</f>
        <v/>
      </c>
      <c r="AF29">
        <f>Alternatives_Data!D29/Alternatives_Data!D32</f>
        <v/>
      </c>
      <c r="AG29">
        <f>Alternatives_Data!D29/Alternatives_Data!D33</f>
        <v/>
      </c>
      <c r="AH29">
        <f>Alternatives_Data!D29/Alternatives_Data!D34</f>
        <v/>
      </c>
      <c r="AI29">
        <f>Alternatives_Data!D29/Alternatives_Data!D35</f>
        <v/>
      </c>
      <c r="AJ29">
        <f>Alternatives_Data!D29/Alternatives_Data!D36</f>
        <v/>
      </c>
      <c r="AK29">
        <f>Alternatives_Data!D29/Alternatives_Data!D37</f>
        <v/>
      </c>
      <c r="AL29">
        <f>Alternatives_Data!D29/Alternatives_Data!D38</f>
        <v/>
      </c>
      <c r="AM29">
        <f>Alternatives_Data!D29/Alternatives_Data!D39</f>
        <v/>
      </c>
      <c r="AN29">
        <f>Alternatives_Data!D29/Alternatives_Data!D40</f>
        <v/>
      </c>
      <c r="AO29">
        <f>Alternatives_Data!D29/Alternatives_Data!D41</f>
        <v/>
      </c>
      <c r="AP29">
        <f>Alternatives_Data!D29/Alternatives_Data!D42</f>
        <v/>
      </c>
      <c r="AQ29">
        <f>Alternatives_Data!D29/Alternatives_Data!D43</f>
        <v/>
      </c>
    </row>
    <row r="30">
      <c r="A30" t="inlineStr">
        <is>
          <t>Clara</t>
        </is>
      </c>
      <c r="B30">
        <f>Alternatives_Data!D30/Alternatives_Data!D2</f>
        <v/>
      </c>
      <c r="C30">
        <f>Alternatives_Data!D30/Alternatives_Data!D3</f>
        <v/>
      </c>
      <c r="D30">
        <f>Alternatives_Data!D30/Alternatives_Data!D4</f>
        <v/>
      </c>
      <c r="E30">
        <f>Alternatives_Data!D30/Alternatives_Data!D5</f>
        <v/>
      </c>
      <c r="F30">
        <f>Alternatives_Data!D30/Alternatives_Data!D6</f>
        <v/>
      </c>
      <c r="G30">
        <f>Alternatives_Data!D30/Alternatives_Data!D7</f>
        <v/>
      </c>
      <c r="H30">
        <f>Alternatives_Data!D30/Alternatives_Data!D8</f>
        <v/>
      </c>
      <c r="I30">
        <f>Alternatives_Data!D30/Alternatives_Data!D9</f>
        <v/>
      </c>
      <c r="J30">
        <f>Alternatives_Data!D30/Alternatives_Data!D10</f>
        <v/>
      </c>
      <c r="K30">
        <f>Alternatives_Data!D30/Alternatives_Data!D11</f>
        <v/>
      </c>
      <c r="L30">
        <f>Alternatives_Data!D30/Alternatives_Data!D12</f>
        <v/>
      </c>
      <c r="M30">
        <f>Alternatives_Data!D30/Alternatives_Data!D13</f>
        <v/>
      </c>
      <c r="N30">
        <f>Alternatives_Data!D30/Alternatives_Data!D14</f>
        <v/>
      </c>
      <c r="O30">
        <f>Alternatives_Data!D30/Alternatives_Data!D15</f>
        <v/>
      </c>
      <c r="P30">
        <f>Alternatives_Data!D30/Alternatives_Data!D16</f>
        <v/>
      </c>
      <c r="Q30">
        <f>Alternatives_Data!D30/Alternatives_Data!D17</f>
        <v/>
      </c>
      <c r="R30">
        <f>Alternatives_Data!D30/Alternatives_Data!D18</f>
        <v/>
      </c>
      <c r="S30">
        <f>Alternatives_Data!D30/Alternatives_Data!D19</f>
        <v/>
      </c>
      <c r="T30">
        <f>Alternatives_Data!D30/Alternatives_Data!D20</f>
        <v/>
      </c>
      <c r="U30">
        <f>Alternatives_Data!D30/Alternatives_Data!D21</f>
        <v/>
      </c>
      <c r="V30">
        <f>Alternatives_Data!D30/Alternatives_Data!D22</f>
        <v/>
      </c>
      <c r="W30">
        <f>Alternatives_Data!D30/Alternatives_Data!D23</f>
        <v/>
      </c>
      <c r="X30">
        <f>Alternatives_Data!D30/Alternatives_Data!D24</f>
        <v/>
      </c>
      <c r="Y30">
        <f>Alternatives_Data!D30/Alternatives_Data!D25</f>
        <v/>
      </c>
      <c r="Z30">
        <f>Alternatives_Data!D30/Alternatives_Data!D26</f>
        <v/>
      </c>
      <c r="AA30">
        <f>Alternatives_Data!D30/Alternatives_Data!D27</f>
        <v/>
      </c>
      <c r="AB30">
        <f>Alternatives_Data!D30/Alternatives_Data!D28</f>
        <v/>
      </c>
      <c r="AC30">
        <f>Alternatives_Data!D30/Alternatives_Data!D29</f>
        <v/>
      </c>
      <c r="AD30">
        <f>Alternatives_Data!D30/Alternatives_Data!D30</f>
        <v/>
      </c>
      <c r="AE30">
        <f>Alternatives_Data!D30/Alternatives_Data!D31</f>
        <v/>
      </c>
      <c r="AF30">
        <f>Alternatives_Data!D30/Alternatives_Data!D32</f>
        <v/>
      </c>
      <c r="AG30">
        <f>Alternatives_Data!D30/Alternatives_Data!D33</f>
        <v/>
      </c>
      <c r="AH30">
        <f>Alternatives_Data!D30/Alternatives_Data!D34</f>
        <v/>
      </c>
      <c r="AI30">
        <f>Alternatives_Data!D30/Alternatives_Data!D35</f>
        <v/>
      </c>
      <c r="AJ30">
        <f>Alternatives_Data!D30/Alternatives_Data!D36</f>
        <v/>
      </c>
      <c r="AK30">
        <f>Alternatives_Data!D30/Alternatives_Data!D37</f>
        <v/>
      </c>
      <c r="AL30">
        <f>Alternatives_Data!D30/Alternatives_Data!D38</f>
        <v/>
      </c>
      <c r="AM30">
        <f>Alternatives_Data!D30/Alternatives_Data!D39</f>
        <v/>
      </c>
      <c r="AN30">
        <f>Alternatives_Data!D30/Alternatives_Data!D40</f>
        <v/>
      </c>
      <c r="AO30">
        <f>Alternatives_Data!D30/Alternatives_Data!D41</f>
        <v/>
      </c>
      <c r="AP30">
        <f>Alternatives_Data!D30/Alternatives_Data!D42</f>
        <v/>
      </c>
      <c r="AQ30">
        <f>Alternatives_Data!D30/Alternatives_Data!D43</f>
        <v/>
      </c>
    </row>
    <row r="31">
      <c r="A31" t="inlineStr">
        <is>
          <t>Dani</t>
        </is>
      </c>
      <c r="B31">
        <f>Alternatives_Data!D31/Alternatives_Data!D2</f>
        <v/>
      </c>
      <c r="C31">
        <f>Alternatives_Data!D31/Alternatives_Data!D3</f>
        <v/>
      </c>
      <c r="D31">
        <f>Alternatives_Data!D31/Alternatives_Data!D4</f>
        <v/>
      </c>
      <c r="E31">
        <f>Alternatives_Data!D31/Alternatives_Data!D5</f>
        <v/>
      </c>
      <c r="F31">
        <f>Alternatives_Data!D31/Alternatives_Data!D6</f>
        <v/>
      </c>
      <c r="G31">
        <f>Alternatives_Data!D31/Alternatives_Data!D7</f>
        <v/>
      </c>
      <c r="H31">
        <f>Alternatives_Data!D31/Alternatives_Data!D8</f>
        <v/>
      </c>
      <c r="I31">
        <f>Alternatives_Data!D31/Alternatives_Data!D9</f>
        <v/>
      </c>
      <c r="J31">
        <f>Alternatives_Data!D31/Alternatives_Data!D10</f>
        <v/>
      </c>
      <c r="K31">
        <f>Alternatives_Data!D31/Alternatives_Data!D11</f>
        <v/>
      </c>
      <c r="L31">
        <f>Alternatives_Data!D31/Alternatives_Data!D12</f>
        <v/>
      </c>
      <c r="M31">
        <f>Alternatives_Data!D31/Alternatives_Data!D13</f>
        <v/>
      </c>
      <c r="N31">
        <f>Alternatives_Data!D31/Alternatives_Data!D14</f>
        <v/>
      </c>
      <c r="O31">
        <f>Alternatives_Data!D31/Alternatives_Data!D15</f>
        <v/>
      </c>
      <c r="P31">
        <f>Alternatives_Data!D31/Alternatives_Data!D16</f>
        <v/>
      </c>
      <c r="Q31">
        <f>Alternatives_Data!D31/Alternatives_Data!D17</f>
        <v/>
      </c>
      <c r="R31">
        <f>Alternatives_Data!D31/Alternatives_Data!D18</f>
        <v/>
      </c>
      <c r="S31">
        <f>Alternatives_Data!D31/Alternatives_Data!D19</f>
        <v/>
      </c>
      <c r="T31">
        <f>Alternatives_Data!D31/Alternatives_Data!D20</f>
        <v/>
      </c>
      <c r="U31">
        <f>Alternatives_Data!D31/Alternatives_Data!D21</f>
        <v/>
      </c>
      <c r="V31">
        <f>Alternatives_Data!D31/Alternatives_Data!D22</f>
        <v/>
      </c>
      <c r="W31">
        <f>Alternatives_Data!D31/Alternatives_Data!D23</f>
        <v/>
      </c>
      <c r="X31">
        <f>Alternatives_Data!D31/Alternatives_Data!D24</f>
        <v/>
      </c>
      <c r="Y31">
        <f>Alternatives_Data!D31/Alternatives_Data!D25</f>
        <v/>
      </c>
      <c r="Z31">
        <f>Alternatives_Data!D31/Alternatives_Data!D26</f>
        <v/>
      </c>
      <c r="AA31">
        <f>Alternatives_Data!D31/Alternatives_Data!D27</f>
        <v/>
      </c>
      <c r="AB31">
        <f>Alternatives_Data!D31/Alternatives_Data!D28</f>
        <v/>
      </c>
      <c r="AC31">
        <f>Alternatives_Data!D31/Alternatives_Data!D29</f>
        <v/>
      </c>
      <c r="AD31">
        <f>Alternatives_Data!D31/Alternatives_Data!D30</f>
        <v/>
      </c>
      <c r="AE31">
        <f>Alternatives_Data!D31/Alternatives_Data!D31</f>
        <v/>
      </c>
      <c r="AF31">
        <f>Alternatives_Data!D31/Alternatives_Data!D32</f>
        <v/>
      </c>
      <c r="AG31">
        <f>Alternatives_Data!D31/Alternatives_Data!D33</f>
        <v/>
      </c>
      <c r="AH31">
        <f>Alternatives_Data!D31/Alternatives_Data!D34</f>
        <v/>
      </c>
      <c r="AI31">
        <f>Alternatives_Data!D31/Alternatives_Data!D35</f>
        <v/>
      </c>
      <c r="AJ31">
        <f>Alternatives_Data!D31/Alternatives_Data!D36</f>
        <v/>
      </c>
      <c r="AK31">
        <f>Alternatives_Data!D31/Alternatives_Data!D37</f>
        <v/>
      </c>
      <c r="AL31">
        <f>Alternatives_Data!D31/Alternatives_Data!D38</f>
        <v/>
      </c>
      <c r="AM31">
        <f>Alternatives_Data!D31/Alternatives_Data!D39</f>
        <v/>
      </c>
      <c r="AN31">
        <f>Alternatives_Data!D31/Alternatives_Data!D40</f>
        <v/>
      </c>
      <c r="AO31">
        <f>Alternatives_Data!D31/Alternatives_Data!D41</f>
        <v/>
      </c>
      <c r="AP31">
        <f>Alternatives_Data!D31/Alternatives_Data!D42</f>
        <v/>
      </c>
      <c r="AQ31">
        <f>Alternatives_Data!D31/Alternatives_Data!D43</f>
        <v/>
      </c>
    </row>
    <row r="32">
      <c r="A32" t="inlineStr">
        <is>
          <t>Alif Adji</t>
        </is>
      </c>
      <c r="B32">
        <f>Alternatives_Data!D32/Alternatives_Data!D2</f>
        <v/>
      </c>
      <c r="C32">
        <f>Alternatives_Data!D32/Alternatives_Data!D3</f>
        <v/>
      </c>
      <c r="D32">
        <f>Alternatives_Data!D32/Alternatives_Data!D4</f>
        <v/>
      </c>
      <c r="E32">
        <f>Alternatives_Data!D32/Alternatives_Data!D5</f>
        <v/>
      </c>
      <c r="F32">
        <f>Alternatives_Data!D32/Alternatives_Data!D6</f>
        <v/>
      </c>
      <c r="G32">
        <f>Alternatives_Data!D32/Alternatives_Data!D7</f>
        <v/>
      </c>
      <c r="H32">
        <f>Alternatives_Data!D32/Alternatives_Data!D8</f>
        <v/>
      </c>
      <c r="I32">
        <f>Alternatives_Data!D32/Alternatives_Data!D9</f>
        <v/>
      </c>
      <c r="J32">
        <f>Alternatives_Data!D32/Alternatives_Data!D10</f>
        <v/>
      </c>
      <c r="K32">
        <f>Alternatives_Data!D32/Alternatives_Data!D11</f>
        <v/>
      </c>
      <c r="L32">
        <f>Alternatives_Data!D32/Alternatives_Data!D12</f>
        <v/>
      </c>
      <c r="M32">
        <f>Alternatives_Data!D32/Alternatives_Data!D13</f>
        <v/>
      </c>
      <c r="N32">
        <f>Alternatives_Data!D32/Alternatives_Data!D14</f>
        <v/>
      </c>
      <c r="O32">
        <f>Alternatives_Data!D32/Alternatives_Data!D15</f>
        <v/>
      </c>
      <c r="P32">
        <f>Alternatives_Data!D32/Alternatives_Data!D16</f>
        <v/>
      </c>
      <c r="Q32">
        <f>Alternatives_Data!D32/Alternatives_Data!D17</f>
        <v/>
      </c>
      <c r="R32">
        <f>Alternatives_Data!D32/Alternatives_Data!D18</f>
        <v/>
      </c>
      <c r="S32">
        <f>Alternatives_Data!D32/Alternatives_Data!D19</f>
        <v/>
      </c>
      <c r="T32">
        <f>Alternatives_Data!D32/Alternatives_Data!D20</f>
        <v/>
      </c>
      <c r="U32">
        <f>Alternatives_Data!D32/Alternatives_Data!D21</f>
        <v/>
      </c>
      <c r="V32">
        <f>Alternatives_Data!D32/Alternatives_Data!D22</f>
        <v/>
      </c>
      <c r="W32">
        <f>Alternatives_Data!D32/Alternatives_Data!D23</f>
        <v/>
      </c>
      <c r="X32">
        <f>Alternatives_Data!D32/Alternatives_Data!D24</f>
        <v/>
      </c>
      <c r="Y32">
        <f>Alternatives_Data!D32/Alternatives_Data!D25</f>
        <v/>
      </c>
      <c r="Z32">
        <f>Alternatives_Data!D32/Alternatives_Data!D26</f>
        <v/>
      </c>
      <c r="AA32">
        <f>Alternatives_Data!D32/Alternatives_Data!D27</f>
        <v/>
      </c>
      <c r="AB32">
        <f>Alternatives_Data!D32/Alternatives_Data!D28</f>
        <v/>
      </c>
      <c r="AC32">
        <f>Alternatives_Data!D32/Alternatives_Data!D29</f>
        <v/>
      </c>
      <c r="AD32">
        <f>Alternatives_Data!D32/Alternatives_Data!D30</f>
        <v/>
      </c>
      <c r="AE32">
        <f>Alternatives_Data!D32/Alternatives_Data!D31</f>
        <v/>
      </c>
      <c r="AF32">
        <f>Alternatives_Data!D32/Alternatives_Data!D32</f>
        <v/>
      </c>
      <c r="AG32">
        <f>Alternatives_Data!D32/Alternatives_Data!D33</f>
        <v/>
      </c>
      <c r="AH32">
        <f>Alternatives_Data!D32/Alternatives_Data!D34</f>
        <v/>
      </c>
      <c r="AI32">
        <f>Alternatives_Data!D32/Alternatives_Data!D35</f>
        <v/>
      </c>
      <c r="AJ32">
        <f>Alternatives_Data!D32/Alternatives_Data!D36</f>
        <v/>
      </c>
      <c r="AK32">
        <f>Alternatives_Data!D32/Alternatives_Data!D37</f>
        <v/>
      </c>
      <c r="AL32">
        <f>Alternatives_Data!D32/Alternatives_Data!D38</f>
        <v/>
      </c>
      <c r="AM32">
        <f>Alternatives_Data!D32/Alternatives_Data!D39</f>
        <v/>
      </c>
      <c r="AN32">
        <f>Alternatives_Data!D32/Alternatives_Data!D40</f>
        <v/>
      </c>
      <c r="AO32">
        <f>Alternatives_Data!D32/Alternatives_Data!D41</f>
        <v/>
      </c>
      <c r="AP32">
        <f>Alternatives_Data!D32/Alternatives_Data!D42</f>
        <v/>
      </c>
      <c r="AQ32">
        <f>Alternatives_Data!D32/Alternatives_Data!D43</f>
        <v/>
      </c>
    </row>
    <row r="33">
      <c r="A33" t="inlineStr">
        <is>
          <t>Danu</t>
        </is>
      </c>
      <c r="B33">
        <f>Alternatives_Data!D33/Alternatives_Data!D2</f>
        <v/>
      </c>
      <c r="C33">
        <f>Alternatives_Data!D33/Alternatives_Data!D3</f>
        <v/>
      </c>
      <c r="D33">
        <f>Alternatives_Data!D33/Alternatives_Data!D4</f>
        <v/>
      </c>
      <c r="E33">
        <f>Alternatives_Data!D33/Alternatives_Data!D5</f>
        <v/>
      </c>
      <c r="F33">
        <f>Alternatives_Data!D33/Alternatives_Data!D6</f>
        <v/>
      </c>
      <c r="G33">
        <f>Alternatives_Data!D33/Alternatives_Data!D7</f>
        <v/>
      </c>
      <c r="H33">
        <f>Alternatives_Data!D33/Alternatives_Data!D8</f>
        <v/>
      </c>
      <c r="I33">
        <f>Alternatives_Data!D33/Alternatives_Data!D9</f>
        <v/>
      </c>
      <c r="J33">
        <f>Alternatives_Data!D33/Alternatives_Data!D10</f>
        <v/>
      </c>
      <c r="K33">
        <f>Alternatives_Data!D33/Alternatives_Data!D11</f>
        <v/>
      </c>
      <c r="L33">
        <f>Alternatives_Data!D33/Alternatives_Data!D12</f>
        <v/>
      </c>
      <c r="M33">
        <f>Alternatives_Data!D33/Alternatives_Data!D13</f>
        <v/>
      </c>
      <c r="N33">
        <f>Alternatives_Data!D33/Alternatives_Data!D14</f>
        <v/>
      </c>
      <c r="O33">
        <f>Alternatives_Data!D33/Alternatives_Data!D15</f>
        <v/>
      </c>
      <c r="P33">
        <f>Alternatives_Data!D33/Alternatives_Data!D16</f>
        <v/>
      </c>
      <c r="Q33">
        <f>Alternatives_Data!D33/Alternatives_Data!D17</f>
        <v/>
      </c>
      <c r="R33">
        <f>Alternatives_Data!D33/Alternatives_Data!D18</f>
        <v/>
      </c>
      <c r="S33">
        <f>Alternatives_Data!D33/Alternatives_Data!D19</f>
        <v/>
      </c>
      <c r="T33">
        <f>Alternatives_Data!D33/Alternatives_Data!D20</f>
        <v/>
      </c>
      <c r="U33">
        <f>Alternatives_Data!D33/Alternatives_Data!D21</f>
        <v/>
      </c>
      <c r="V33">
        <f>Alternatives_Data!D33/Alternatives_Data!D22</f>
        <v/>
      </c>
      <c r="W33">
        <f>Alternatives_Data!D33/Alternatives_Data!D23</f>
        <v/>
      </c>
      <c r="X33">
        <f>Alternatives_Data!D33/Alternatives_Data!D24</f>
        <v/>
      </c>
      <c r="Y33">
        <f>Alternatives_Data!D33/Alternatives_Data!D25</f>
        <v/>
      </c>
      <c r="Z33">
        <f>Alternatives_Data!D33/Alternatives_Data!D26</f>
        <v/>
      </c>
      <c r="AA33">
        <f>Alternatives_Data!D33/Alternatives_Data!D27</f>
        <v/>
      </c>
      <c r="AB33">
        <f>Alternatives_Data!D33/Alternatives_Data!D28</f>
        <v/>
      </c>
      <c r="AC33">
        <f>Alternatives_Data!D33/Alternatives_Data!D29</f>
        <v/>
      </c>
      <c r="AD33">
        <f>Alternatives_Data!D33/Alternatives_Data!D30</f>
        <v/>
      </c>
      <c r="AE33">
        <f>Alternatives_Data!D33/Alternatives_Data!D31</f>
        <v/>
      </c>
      <c r="AF33">
        <f>Alternatives_Data!D33/Alternatives_Data!D32</f>
        <v/>
      </c>
      <c r="AG33">
        <f>Alternatives_Data!D33/Alternatives_Data!D33</f>
        <v/>
      </c>
      <c r="AH33">
        <f>Alternatives_Data!D33/Alternatives_Data!D34</f>
        <v/>
      </c>
      <c r="AI33">
        <f>Alternatives_Data!D33/Alternatives_Data!D35</f>
        <v/>
      </c>
      <c r="AJ33">
        <f>Alternatives_Data!D33/Alternatives_Data!D36</f>
        <v/>
      </c>
      <c r="AK33">
        <f>Alternatives_Data!D33/Alternatives_Data!D37</f>
        <v/>
      </c>
      <c r="AL33">
        <f>Alternatives_Data!D33/Alternatives_Data!D38</f>
        <v/>
      </c>
      <c r="AM33">
        <f>Alternatives_Data!D33/Alternatives_Data!D39</f>
        <v/>
      </c>
      <c r="AN33">
        <f>Alternatives_Data!D33/Alternatives_Data!D40</f>
        <v/>
      </c>
      <c r="AO33">
        <f>Alternatives_Data!D33/Alternatives_Data!D41</f>
        <v/>
      </c>
      <c r="AP33">
        <f>Alternatives_Data!D33/Alternatives_Data!D42</f>
        <v/>
      </c>
      <c r="AQ33">
        <f>Alternatives_Data!D33/Alternatives_Data!D43</f>
        <v/>
      </c>
    </row>
    <row r="34">
      <c r="A34" t="inlineStr">
        <is>
          <t>Qori Halim</t>
        </is>
      </c>
      <c r="B34">
        <f>Alternatives_Data!D34/Alternatives_Data!D2</f>
        <v/>
      </c>
      <c r="C34">
        <f>Alternatives_Data!D34/Alternatives_Data!D3</f>
        <v/>
      </c>
      <c r="D34">
        <f>Alternatives_Data!D34/Alternatives_Data!D4</f>
        <v/>
      </c>
      <c r="E34">
        <f>Alternatives_Data!D34/Alternatives_Data!D5</f>
        <v/>
      </c>
      <c r="F34">
        <f>Alternatives_Data!D34/Alternatives_Data!D6</f>
        <v/>
      </c>
      <c r="G34">
        <f>Alternatives_Data!D34/Alternatives_Data!D7</f>
        <v/>
      </c>
      <c r="H34">
        <f>Alternatives_Data!D34/Alternatives_Data!D8</f>
        <v/>
      </c>
      <c r="I34">
        <f>Alternatives_Data!D34/Alternatives_Data!D9</f>
        <v/>
      </c>
      <c r="J34">
        <f>Alternatives_Data!D34/Alternatives_Data!D10</f>
        <v/>
      </c>
      <c r="K34">
        <f>Alternatives_Data!D34/Alternatives_Data!D11</f>
        <v/>
      </c>
      <c r="L34">
        <f>Alternatives_Data!D34/Alternatives_Data!D12</f>
        <v/>
      </c>
      <c r="M34">
        <f>Alternatives_Data!D34/Alternatives_Data!D13</f>
        <v/>
      </c>
      <c r="N34">
        <f>Alternatives_Data!D34/Alternatives_Data!D14</f>
        <v/>
      </c>
      <c r="O34">
        <f>Alternatives_Data!D34/Alternatives_Data!D15</f>
        <v/>
      </c>
      <c r="P34">
        <f>Alternatives_Data!D34/Alternatives_Data!D16</f>
        <v/>
      </c>
      <c r="Q34">
        <f>Alternatives_Data!D34/Alternatives_Data!D17</f>
        <v/>
      </c>
      <c r="R34">
        <f>Alternatives_Data!D34/Alternatives_Data!D18</f>
        <v/>
      </c>
      <c r="S34">
        <f>Alternatives_Data!D34/Alternatives_Data!D19</f>
        <v/>
      </c>
      <c r="T34">
        <f>Alternatives_Data!D34/Alternatives_Data!D20</f>
        <v/>
      </c>
      <c r="U34">
        <f>Alternatives_Data!D34/Alternatives_Data!D21</f>
        <v/>
      </c>
      <c r="V34">
        <f>Alternatives_Data!D34/Alternatives_Data!D22</f>
        <v/>
      </c>
      <c r="W34">
        <f>Alternatives_Data!D34/Alternatives_Data!D23</f>
        <v/>
      </c>
      <c r="X34">
        <f>Alternatives_Data!D34/Alternatives_Data!D24</f>
        <v/>
      </c>
      <c r="Y34">
        <f>Alternatives_Data!D34/Alternatives_Data!D25</f>
        <v/>
      </c>
      <c r="Z34">
        <f>Alternatives_Data!D34/Alternatives_Data!D26</f>
        <v/>
      </c>
      <c r="AA34">
        <f>Alternatives_Data!D34/Alternatives_Data!D27</f>
        <v/>
      </c>
      <c r="AB34">
        <f>Alternatives_Data!D34/Alternatives_Data!D28</f>
        <v/>
      </c>
      <c r="AC34">
        <f>Alternatives_Data!D34/Alternatives_Data!D29</f>
        <v/>
      </c>
      <c r="AD34">
        <f>Alternatives_Data!D34/Alternatives_Data!D30</f>
        <v/>
      </c>
      <c r="AE34">
        <f>Alternatives_Data!D34/Alternatives_Data!D31</f>
        <v/>
      </c>
      <c r="AF34">
        <f>Alternatives_Data!D34/Alternatives_Data!D32</f>
        <v/>
      </c>
      <c r="AG34">
        <f>Alternatives_Data!D34/Alternatives_Data!D33</f>
        <v/>
      </c>
      <c r="AH34">
        <f>Alternatives_Data!D34/Alternatives_Data!D34</f>
        <v/>
      </c>
      <c r="AI34">
        <f>Alternatives_Data!D34/Alternatives_Data!D35</f>
        <v/>
      </c>
      <c r="AJ34">
        <f>Alternatives_Data!D34/Alternatives_Data!D36</f>
        <v/>
      </c>
      <c r="AK34">
        <f>Alternatives_Data!D34/Alternatives_Data!D37</f>
        <v/>
      </c>
      <c r="AL34">
        <f>Alternatives_Data!D34/Alternatives_Data!D38</f>
        <v/>
      </c>
      <c r="AM34">
        <f>Alternatives_Data!D34/Alternatives_Data!D39</f>
        <v/>
      </c>
      <c r="AN34">
        <f>Alternatives_Data!D34/Alternatives_Data!D40</f>
        <v/>
      </c>
      <c r="AO34">
        <f>Alternatives_Data!D34/Alternatives_Data!D41</f>
        <v/>
      </c>
      <c r="AP34">
        <f>Alternatives_Data!D34/Alternatives_Data!D42</f>
        <v/>
      </c>
      <c r="AQ34">
        <f>Alternatives_Data!D34/Alternatives_Data!D43</f>
        <v/>
      </c>
    </row>
    <row r="35">
      <c r="A35" t="inlineStr">
        <is>
          <t>Dani Wijaya</t>
        </is>
      </c>
      <c r="B35">
        <f>Alternatives_Data!D35/Alternatives_Data!D2</f>
        <v/>
      </c>
      <c r="C35">
        <f>Alternatives_Data!D35/Alternatives_Data!D3</f>
        <v/>
      </c>
      <c r="D35">
        <f>Alternatives_Data!D35/Alternatives_Data!D4</f>
        <v/>
      </c>
      <c r="E35">
        <f>Alternatives_Data!D35/Alternatives_Data!D5</f>
        <v/>
      </c>
      <c r="F35">
        <f>Alternatives_Data!D35/Alternatives_Data!D6</f>
        <v/>
      </c>
      <c r="G35">
        <f>Alternatives_Data!D35/Alternatives_Data!D7</f>
        <v/>
      </c>
      <c r="H35">
        <f>Alternatives_Data!D35/Alternatives_Data!D8</f>
        <v/>
      </c>
      <c r="I35">
        <f>Alternatives_Data!D35/Alternatives_Data!D9</f>
        <v/>
      </c>
      <c r="J35">
        <f>Alternatives_Data!D35/Alternatives_Data!D10</f>
        <v/>
      </c>
      <c r="K35">
        <f>Alternatives_Data!D35/Alternatives_Data!D11</f>
        <v/>
      </c>
      <c r="L35">
        <f>Alternatives_Data!D35/Alternatives_Data!D12</f>
        <v/>
      </c>
      <c r="M35">
        <f>Alternatives_Data!D35/Alternatives_Data!D13</f>
        <v/>
      </c>
      <c r="N35">
        <f>Alternatives_Data!D35/Alternatives_Data!D14</f>
        <v/>
      </c>
      <c r="O35">
        <f>Alternatives_Data!D35/Alternatives_Data!D15</f>
        <v/>
      </c>
      <c r="P35">
        <f>Alternatives_Data!D35/Alternatives_Data!D16</f>
        <v/>
      </c>
      <c r="Q35">
        <f>Alternatives_Data!D35/Alternatives_Data!D17</f>
        <v/>
      </c>
      <c r="R35">
        <f>Alternatives_Data!D35/Alternatives_Data!D18</f>
        <v/>
      </c>
      <c r="S35">
        <f>Alternatives_Data!D35/Alternatives_Data!D19</f>
        <v/>
      </c>
      <c r="T35">
        <f>Alternatives_Data!D35/Alternatives_Data!D20</f>
        <v/>
      </c>
      <c r="U35">
        <f>Alternatives_Data!D35/Alternatives_Data!D21</f>
        <v/>
      </c>
      <c r="V35">
        <f>Alternatives_Data!D35/Alternatives_Data!D22</f>
        <v/>
      </c>
      <c r="W35">
        <f>Alternatives_Data!D35/Alternatives_Data!D23</f>
        <v/>
      </c>
      <c r="X35">
        <f>Alternatives_Data!D35/Alternatives_Data!D24</f>
        <v/>
      </c>
      <c r="Y35">
        <f>Alternatives_Data!D35/Alternatives_Data!D25</f>
        <v/>
      </c>
      <c r="Z35">
        <f>Alternatives_Data!D35/Alternatives_Data!D26</f>
        <v/>
      </c>
      <c r="AA35">
        <f>Alternatives_Data!D35/Alternatives_Data!D27</f>
        <v/>
      </c>
      <c r="AB35">
        <f>Alternatives_Data!D35/Alternatives_Data!D28</f>
        <v/>
      </c>
      <c r="AC35">
        <f>Alternatives_Data!D35/Alternatives_Data!D29</f>
        <v/>
      </c>
      <c r="AD35">
        <f>Alternatives_Data!D35/Alternatives_Data!D30</f>
        <v/>
      </c>
      <c r="AE35">
        <f>Alternatives_Data!D35/Alternatives_Data!D31</f>
        <v/>
      </c>
      <c r="AF35">
        <f>Alternatives_Data!D35/Alternatives_Data!D32</f>
        <v/>
      </c>
      <c r="AG35">
        <f>Alternatives_Data!D35/Alternatives_Data!D33</f>
        <v/>
      </c>
      <c r="AH35">
        <f>Alternatives_Data!D35/Alternatives_Data!D34</f>
        <v/>
      </c>
      <c r="AI35">
        <f>Alternatives_Data!D35/Alternatives_Data!D35</f>
        <v/>
      </c>
      <c r="AJ35">
        <f>Alternatives_Data!D35/Alternatives_Data!D36</f>
        <v/>
      </c>
      <c r="AK35">
        <f>Alternatives_Data!D35/Alternatives_Data!D37</f>
        <v/>
      </c>
      <c r="AL35">
        <f>Alternatives_Data!D35/Alternatives_Data!D38</f>
        <v/>
      </c>
      <c r="AM35">
        <f>Alternatives_Data!D35/Alternatives_Data!D39</f>
        <v/>
      </c>
      <c r="AN35">
        <f>Alternatives_Data!D35/Alternatives_Data!D40</f>
        <v/>
      </c>
      <c r="AO35">
        <f>Alternatives_Data!D35/Alternatives_Data!D41</f>
        <v/>
      </c>
      <c r="AP35">
        <f>Alternatives_Data!D35/Alternatives_Data!D42</f>
        <v/>
      </c>
      <c r="AQ35">
        <f>Alternatives_Data!D35/Alternatives_Data!D43</f>
        <v/>
      </c>
    </row>
    <row r="36">
      <c r="A36" t="inlineStr">
        <is>
          <t>Kiki Suryanto</t>
        </is>
      </c>
      <c r="B36">
        <f>Alternatives_Data!D36/Alternatives_Data!D2</f>
        <v/>
      </c>
      <c r="C36">
        <f>Alternatives_Data!D36/Alternatives_Data!D3</f>
        <v/>
      </c>
      <c r="D36">
        <f>Alternatives_Data!D36/Alternatives_Data!D4</f>
        <v/>
      </c>
      <c r="E36">
        <f>Alternatives_Data!D36/Alternatives_Data!D5</f>
        <v/>
      </c>
      <c r="F36">
        <f>Alternatives_Data!D36/Alternatives_Data!D6</f>
        <v/>
      </c>
      <c r="G36">
        <f>Alternatives_Data!D36/Alternatives_Data!D7</f>
        <v/>
      </c>
      <c r="H36">
        <f>Alternatives_Data!D36/Alternatives_Data!D8</f>
        <v/>
      </c>
      <c r="I36">
        <f>Alternatives_Data!D36/Alternatives_Data!D9</f>
        <v/>
      </c>
      <c r="J36">
        <f>Alternatives_Data!D36/Alternatives_Data!D10</f>
        <v/>
      </c>
      <c r="K36">
        <f>Alternatives_Data!D36/Alternatives_Data!D11</f>
        <v/>
      </c>
      <c r="L36">
        <f>Alternatives_Data!D36/Alternatives_Data!D12</f>
        <v/>
      </c>
      <c r="M36">
        <f>Alternatives_Data!D36/Alternatives_Data!D13</f>
        <v/>
      </c>
      <c r="N36">
        <f>Alternatives_Data!D36/Alternatives_Data!D14</f>
        <v/>
      </c>
      <c r="O36">
        <f>Alternatives_Data!D36/Alternatives_Data!D15</f>
        <v/>
      </c>
      <c r="P36">
        <f>Alternatives_Data!D36/Alternatives_Data!D16</f>
        <v/>
      </c>
      <c r="Q36">
        <f>Alternatives_Data!D36/Alternatives_Data!D17</f>
        <v/>
      </c>
      <c r="R36">
        <f>Alternatives_Data!D36/Alternatives_Data!D18</f>
        <v/>
      </c>
      <c r="S36">
        <f>Alternatives_Data!D36/Alternatives_Data!D19</f>
        <v/>
      </c>
      <c r="T36">
        <f>Alternatives_Data!D36/Alternatives_Data!D20</f>
        <v/>
      </c>
      <c r="U36">
        <f>Alternatives_Data!D36/Alternatives_Data!D21</f>
        <v/>
      </c>
      <c r="V36">
        <f>Alternatives_Data!D36/Alternatives_Data!D22</f>
        <v/>
      </c>
      <c r="W36">
        <f>Alternatives_Data!D36/Alternatives_Data!D23</f>
        <v/>
      </c>
      <c r="X36">
        <f>Alternatives_Data!D36/Alternatives_Data!D24</f>
        <v/>
      </c>
      <c r="Y36">
        <f>Alternatives_Data!D36/Alternatives_Data!D25</f>
        <v/>
      </c>
      <c r="Z36">
        <f>Alternatives_Data!D36/Alternatives_Data!D26</f>
        <v/>
      </c>
      <c r="AA36">
        <f>Alternatives_Data!D36/Alternatives_Data!D27</f>
        <v/>
      </c>
      <c r="AB36">
        <f>Alternatives_Data!D36/Alternatives_Data!D28</f>
        <v/>
      </c>
      <c r="AC36">
        <f>Alternatives_Data!D36/Alternatives_Data!D29</f>
        <v/>
      </c>
      <c r="AD36">
        <f>Alternatives_Data!D36/Alternatives_Data!D30</f>
        <v/>
      </c>
      <c r="AE36">
        <f>Alternatives_Data!D36/Alternatives_Data!D31</f>
        <v/>
      </c>
      <c r="AF36">
        <f>Alternatives_Data!D36/Alternatives_Data!D32</f>
        <v/>
      </c>
      <c r="AG36">
        <f>Alternatives_Data!D36/Alternatives_Data!D33</f>
        <v/>
      </c>
      <c r="AH36">
        <f>Alternatives_Data!D36/Alternatives_Data!D34</f>
        <v/>
      </c>
      <c r="AI36">
        <f>Alternatives_Data!D36/Alternatives_Data!D35</f>
        <v/>
      </c>
      <c r="AJ36">
        <f>Alternatives_Data!D36/Alternatives_Data!D36</f>
        <v/>
      </c>
      <c r="AK36">
        <f>Alternatives_Data!D36/Alternatives_Data!D37</f>
        <v/>
      </c>
      <c r="AL36">
        <f>Alternatives_Data!D36/Alternatives_Data!D38</f>
        <v/>
      </c>
      <c r="AM36">
        <f>Alternatives_Data!D36/Alternatives_Data!D39</f>
        <v/>
      </c>
      <c r="AN36">
        <f>Alternatives_Data!D36/Alternatives_Data!D40</f>
        <v/>
      </c>
      <c r="AO36">
        <f>Alternatives_Data!D36/Alternatives_Data!D41</f>
        <v/>
      </c>
      <c r="AP36">
        <f>Alternatives_Data!D36/Alternatives_Data!D42</f>
        <v/>
      </c>
      <c r="AQ36">
        <f>Alternatives_Data!D36/Alternatives_Data!D43</f>
        <v/>
      </c>
    </row>
    <row r="37">
      <c r="A37" t="inlineStr">
        <is>
          <t>Nisa Putri</t>
        </is>
      </c>
      <c r="B37">
        <f>Alternatives_Data!D37/Alternatives_Data!D2</f>
        <v/>
      </c>
      <c r="C37">
        <f>Alternatives_Data!D37/Alternatives_Data!D3</f>
        <v/>
      </c>
      <c r="D37">
        <f>Alternatives_Data!D37/Alternatives_Data!D4</f>
        <v/>
      </c>
      <c r="E37">
        <f>Alternatives_Data!D37/Alternatives_Data!D5</f>
        <v/>
      </c>
      <c r="F37">
        <f>Alternatives_Data!D37/Alternatives_Data!D6</f>
        <v/>
      </c>
      <c r="G37">
        <f>Alternatives_Data!D37/Alternatives_Data!D7</f>
        <v/>
      </c>
      <c r="H37">
        <f>Alternatives_Data!D37/Alternatives_Data!D8</f>
        <v/>
      </c>
      <c r="I37">
        <f>Alternatives_Data!D37/Alternatives_Data!D9</f>
        <v/>
      </c>
      <c r="J37">
        <f>Alternatives_Data!D37/Alternatives_Data!D10</f>
        <v/>
      </c>
      <c r="K37">
        <f>Alternatives_Data!D37/Alternatives_Data!D11</f>
        <v/>
      </c>
      <c r="L37">
        <f>Alternatives_Data!D37/Alternatives_Data!D12</f>
        <v/>
      </c>
      <c r="M37">
        <f>Alternatives_Data!D37/Alternatives_Data!D13</f>
        <v/>
      </c>
      <c r="N37">
        <f>Alternatives_Data!D37/Alternatives_Data!D14</f>
        <v/>
      </c>
      <c r="O37">
        <f>Alternatives_Data!D37/Alternatives_Data!D15</f>
        <v/>
      </c>
      <c r="P37">
        <f>Alternatives_Data!D37/Alternatives_Data!D16</f>
        <v/>
      </c>
      <c r="Q37">
        <f>Alternatives_Data!D37/Alternatives_Data!D17</f>
        <v/>
      </c>
      <c r="R37">
        <f>Alternatives_Data!D37/Alternatives_Data!D18</f>
        <v/>
      </c>
      <c r="S37">
        <f>Alternatives_Data!D37/Alternatives_Data!D19</f>
        <v/>
      </c>
      <c r="T37">
        <f>Alternatives_Data!D37/Alternatives_Data!D20</f>
        <v/>
      </c>
      <c r="U37">
        <f>Alternatives_Data!D37/Alternatives_Data!D21</f>
        <v/>
      </c>
      <c r="V37">
        <f>Alternatives_Data!D37/Alternatives_Data!D22</f>
        <v/>
      </c>
      <c r="W37">
        <f>Alternatives_Data!D37/Alternatives_Data!D23</f>
        <v/>
      </c>
      <c r="X37">
        <f>Alternatives_Data!D37/Alternatives_Data!D24</f>
        <v/>
      </c>
      <c r="Y37">
        <f>Alternatives_Data!D37/Alternatives_Data!D25</f>
        <v/>
      </c>
      <c r="Z37">
        <f>Alternatives_Data!D37/Alternatives_Data!D26</f>
        <v/>
      </c>
      <c r="AA37">
        <f>Alternatives_Data!D37/Alternatives_Data!D27</f>
        <v/>
      </c>
      <c r="AB37">
        <f>Alternatives_Data!D37/Alternatives_Data!D28</f>
        <v/>
      </c>
      <c r="AC37">
        <f>Alternatives_Data!D37/Alternatives_Data!D29</f>
        <v/>
      </c>
      <c r="AD37">
        <f>Alternatives_Data!D37/Alternatives_Data!D30</f>
        <v/>
      </c>
      <c r="AE37">
        <f>Alternatives_Data!D37/Alternatives_Data!D31</f>
        <v/>
      </c>
      <c r="AF37">
        <f>Alternatives_Data!D37/Alternatives_Data!D32</f>
        <v/>
      </c>
      <c r="AG37">
        <f>Alternatives_Data!D37/Alternatives_Data!D33</f>
        <v/>
      </c>
      <c r="AH37">
        <f>Alternatives_Data!D37/Alternatives_Data!D34</f>
        <v/>
      </c>
      <c r="AI37">
        <f>Alternatives_Data!D37/Alternatives_Data!D35</f>
        <v/>
      </c>
      <c r="AJ37">
        <f>Alternatives_Data!D37/Alternatives_Data!D36</f>
        <v/>
      </c>
      <c r="AK37">
        <f>Alternatives_Data!D37/Alternatives_Data!D37</f>
        <v/>
      </c>
      <c r="AL37">
        <f>Alternatives_Data!D37/Alternatives_Data!D38</f>
        <v/>
      </c>
      <c r="AM37">
        <f>Alternatives_Data!D37/Alternatives_Data!D39</f>
        <v/>
      </c>
      <c r="AN37">
        <f>Alternatives_Data!D37/Alternatives_Data!D40</f>
        <v/>
      </c>
      <c r="AO37">
        <f>Alternatives_Data!D37/Alternatives_Data!D41</f>
        <v/>
      </c>
      <c r="AP37">
        <f>Alternatives_Data!D37/Alternatives_Data!D42</f>
        <v/>
      </c>
      <c r="AQ37">
        <f>Alternatives_Data!D37/Alternatives_Data!D43</f>
        <v/>
      </c>
    </row>
    <row r="38">
      <c r="A38" t="inlineStr">
        <is>
          <t>Amanda Rahma</t>
        </is>
      </c>
      <c r="B38">
        <f>Alternatives_Data!D38/Alternatives_Data!D2</f>
        <v/>
      </c>
      <c r="C38">
        <f>Alternatives_Data!D38/Alternatives_Data!D3</f>
        <v/>
      </c>
      <c r="D38">
        <f>Alternatives_Data!D38/Alternatives_Data!D4</f>
        <v/>
      </c>
      <c r="E38">
        <f>Alternatives_Data!D38/Alternatives_Data!D5</f>
        <v/>
      </c>
      <c r="F38">
        <f>Alternatives_Data!D38/Alternatives_Data!D6</f>
        <v/>
      </c>
      <c r="G38">
        <f>Alternatives_Data!D38/Alternatives_Data!D7</f>
        <v/>
      </c>
      <c r="H38">
        <f>Alternatives_Data!D38/Alternatives_Data!D8</f>
        <v/>
      </c>
      <c r="I38">
        <f>Alternatives_Data!D38/Alternatives_Data!D9</f>
        <v/>
      </c>
      <c r="J38">
        <f>Alternatives_Data!D38/Alternatives_Data!D10</f>
        <v/>
      </c>
      <c r="K38">
        <f>Alternatives_Data!D38/Alternatives_Data!D11</f>
        <v/>
      </c>
      <c r="L38">
        <f>Alternatives_Data!D38/Alternatives_Data!D12</f>
        <v/>
      </c>
      <c r="M38">
        <f>Alternatives_Data!D38/Alternatives_Data!D13</f>
        <v/>
      </c>
      <c r="N38">
        <f>Alternatives_Data!D38/Alternatives_Data!D14</f>
        <v/>
      </c>
      <c r="O38">
        <f>Alternatives_Data!D38/Alternatives_Data!D15</f>
        <v/>
      </c>
      <c r="P38">
        <f>Alternatives_Data!D38/Alternatives_Data!D16</f>
        <v/>
      </c>
      <c r="Q38">
        <f>Alternatives_Data!D38/Alternatives_Data!D17</f>
        <v/>
      </c>
      <c r="R38">
        <f>Alternatives_Data!D38/Alternatives_Data!D18</f>
        <v/>
      </c>
      <c r="S38">
        <f>Alternatives_Data!D38/Alternatives_Data!D19</f>
        <v/>
      </c>
      <c r="T38">
        <f>Alternatives_Data!D38/Alternatives_Data!D20</f>
        <v/>
      </c>
      <c r="U38">
        <f>Alternatives_Data!D38/Alternatives_Data!D21</f>
        <v/>
      </c>
      <c r="V38">
        <f>Alternatives_Data!D38/Alternatives_Data!D22</f>
        <v/>
      </c>
      <c r="W38">
        <f>Alternatives_Data!D38/Alternatives_Data!D23</f>
        <v/>
      </c>
      <c r="X38">
        <f>Alternatives_Data!D38/Alternatives_Data!D24</f>
        <v/>
      </c>
      <c r="Y38">
        <f>Alternatives_Data!D38/Alternatives_Data!D25</f>
        <v/>
      </c>
      <c r="Z38">
        <f>Alternatives_Data!D38/Alternatives_Data!D26</f>
        <v/>
      </c>
      <c r="AA38">
        <f>Alternatives_Data!D38/Alternatives_Data!D27</f>
        <v/>
      </c>
      <c r="AB38">
        <f>Alternatives_Data!D38/Alternatives_Data!D28</f>
        <v/>
      </c>
      <c r="AC38">
        <f>Alternatives_Data!D38/Alternatives_Data!D29</f>
        <v/>
      </c>
      <c r="AD38">
        <f>Alternatives_Data!D38/Alternatives_Data!D30</f>
        <v/>
      </c>
      <c r="AE38">
        <f>Alternatives_Data!D38/Alternatives_Data!D31</f>
        <v/>
      </c>
      <c r="AF38">
        <f>Alternatives_Data!D38/Alternatives_Data!D32</f>
        <v/>
      </c>
      <c r="AG38">
        <f>Alternatives_Data!D38/Alternatives_Data!D33</f>
        <v/>
      </c>
      <c r="AH38">
        <f>Alternatives_Data!D38/Alternatives_Data!D34</f>
        <v/>
      </c>
      <c r="AI38">
        <f>Alternatives_Data!D38/Alternatives_Data!D35</f>
        <v/>
      </c>
      <c r="AJ38">
        <f>Alternatives_Data!D38/Alternatives_Data!D36</f>
        <v/>
      </c>
      <c r="AK38">
        <f>Alternatives_Data!D38/Alternatives_Data!D37</f>
        <v/>
      </c>
      <c r="AL38">
        <f>Alternatives_Data!D38/Alternatives_Data!D38</f>
        <v/>
      </c>
      <c r="AM38">
        <f>Alternatives_Data!D38/Alternatives_Data!D39</f>
        <v/>
      </c>
      <c r="AN38">
        <f>Alternatives_Data!D38/Alternatives_Data!D40</f>
        <v/>
      </c>
      <c r="AO38">
        <f>Alternatives_Data!D38/Alternatives_Data!D41</f>
        <v/>
      </c>
      <c r="AP38">
        <f>Alternatives_Data!D38/Alternatives_Data!D42</f>
        <v/>
      </c>
      <c r="AQ38">
        <f>Alternatives_Data!D38/Alternatives_Data!D43</f>
        <v/>
      </c>
    </row>
    <row r="39">
      <c r="A39" t="inlineStr">
        <is>
          <t>Tono Pratama</t>
        </is>
      </c>
      <c r="B39">
        <f>Alternatives_Data!D39/Alternatives_Data!D2</f>
        <v/>
      </c>
      <c r="C39">
        <f>Alternatives_Data!D39/Alternatives_Data!D3</f>
        <v/>
      </c>
      <c r="D39">
        <f>Alternatives_Data!D39/Alternatives_Data!D4</f>
        <v/>
      </c>
      <c r="E39">
        <f>Alternatives_Data!D39/Alternatives_Data!D5</f>
        <v/>
      </c>
      <c r="F39">
        <f>Alternatives_Data!D39/Alternatives_Data!D6</f>
        <v/>
      </c>
      <c r="G39">
        <f>Alternatives_Data!D39/Alternatives_Data!D7</f>
        <v/>
      </c>
      <c r="H39">
        <f>Alternatives_Data!D39/Alternatives_Data!D8</f>
        <v/>
      </c>
      <c r="I39">
        <f>Alternatives_Data!D39/Alternatives_Data!D9</f>
        <v/>
      </c>
      <c r="J39">
        <f>Alternatives_Data!D39/Alternatives_Data!D10</f>
        <v/>
      </c>
      <c r="K39">
        <f>Alternatives_Data!D39/Alternatives_Data!D11</f>
        <v/>
      </c>
      <c r="L39">
        <f>Alternatives_Data!D39/Alternatives_Data!D12</f>
        <v/>
      </c>
      <c r="M39">
        <f>Alternatives_Data!D39/Alternatives_Data!D13</f>
        <v/>
      </c>
      <c r="N39">
        <f>Alternatives_Data!D39/Alternatives_Data!D14</f>
        <v/>
      </c>
      <c r="O39">
        <f>Alternatives_Data!D39/Alternatives_Data!D15</f>
        <v/>
      </c>
      <c r="P39">
        <f>Alternatives_Data!D39/Alternatives_Data!D16</f>
        <v/>
      </c>
      <c r="Q39">
        <f>Alternatives_Data!D39/Alternatives_Data!D17</f>
        <v/>
      </c>
      <c r="R39">
        <f>Alternatives_Data!D39/Alternatives_Data!D18</f>
        <v/>
      </c>
      <c r="S39">
        <f>Alternatives_Data!D39/Alternatives_Data!D19</f>
        <v/>
      </c>
      <c r="T39">
        <f>Alternatives_Data!D39/Alternatives_Data!D20</f>
        <v/>
      </c>
      <c r="U39">
        <f>Alternatives_Data!D39/Alternatives_Data!D21</f>
        <v/>
      </c>
      <c r="V39">
        <f>Alternatives_Data!D39/Alternatives_Data!D22</f>
        <v/>
      </c>
      <c r="W39">
        <f>Alternatives_Data!D39/Alternatives_Data!D23</f>
        <v/>
      </c>
      <c r="X39">
        <f>Alternatives_Data!D39/Alternatives_Data!D24</f>
        <v/>
      </c>
      <c r="Y39">
        <f>Alternatives_Data!D39/Alternatives_Data!D25</f>
        <v/>
      </c>
      <c r="Z39">
        <f>Alternatives_Data!D39/Alternatives_Data!D26</f>
        <v/>
      </c>
      <c r="AA39">
        <f>Alternatives_Data!D39/Alternatives_Data!D27</f>
        <v/>
      </c>
      <c r="AB39">
        <f>Alternatives_Data!D39/Alternatives_Data!D28</f>
        <v/>
      </c>
      <c r="AC39">
        <f>Alternatives_Data!D39/Alternatives_Data!D29</f>
        <v/>
      </c>
      <c r="AD39">
        <f>Alternatives_Data!D39/Alternatives_Data!D30</f>
        <v/>
      </c>
      <c r="AE39">
        <f>Alternatives_Data!D39/Alternatives_Data!D31</f>
        <v/>
      </c>
      <c r="AF39">
        <f>Alternatives_Data!D39/Alternatives_Data!D32</f>
        <v/>
      </c>
      <c r="AG39">
        <f>Alternatives_Data!D39/Alternatives_Data!D33</f>
        <v/>
      </c>
      <c r="AH39">
        <f>Alternatives_Data!D39/Alternatives_Data!D34</f>
        <v/>
      </c>
      <c r="AI39">
        <f>Alternatives_Data!D39/Alternatives_Data!D35</f>
        <v/>
      </c>
      <c r="AJ39">
        <f>Alternatives_Data!D39/Alternatives_Data!D36</f>
        <v/>
      </c>
      <c r="AK39">
        <f>Alternatives_Data!D39/Alternatives_Data!D37</f>
        <v/>
      </c>
      <c r="AL39">
        <f>Alternatives_Data!D39/Alternatives_Data!D38</f>
        <v/>
      </c>
      <c r="AM39">
        <f>Alternatives_Data!D39/Alternatives_Data!D39</f>
        <v/>
      </c>
      <c r="AN39">
        <f>Alternatives_Data!D39/Alternatives_Data!D40</f>
        <v/>
      </c>
      <c r="AO39">
        <f>Alternatives_Data!D39/Alternatives_Data!D41</f>
        <v/>
      </c>
      <c r="AP39">
        <f>Alternatives_Data!D39/Alternatives_Data!D42</f>
        <v/>
      </c>
      <c r="AQ39">
        <f>Alternatives_Data!D39/Alternatives_Data!D43</f>
        <v/>
      </c>
    </row>
    <row r="40">
      <c r="A40" t="inlineStr">
        <is>
          <t>Kiki Putri</t>
        </is>
      </c>
      <c r="B40">
        <f>Alternatives_Data!D40/Alternatives_Data!D2</f>
        <v/>
      </c>
      <c r="C40">
        <f>Alternatives_Data!D40/Alternatives_Data!D3</f>
        <v/>
      </c>
      <c r="D40">
        <f>Alternatives_Data!D40/Alternatives_Data!D4</f>
        <v/>
      </c>
      <c r="E40">
        <f>Alternatives_Data!D40/Alternatives_Data!D5</f>
        <v/>
      </c>
      <c r="F40">
        <f>Alternatives_Data!D40/Alternatives_Data!D6</f>
        <v/>
      </c>
      <c r="G40">
        <f>Alternatives_Data!D40/Alternatives_Data!D7</f>
        <v/>
      </c>
      <c r="H40">
        <f>Alternatives_Data!D40/Alternatives_Data!D8</f>
        <v/>
      </c>
      <c r="I40">
        <f>Alternatives_Data!D40/Alternatives_Data!D9</f>
        <v/>
      </c>
      <c r="J40">
        <f>Alternatives_Data!D40/Alternatives_Data!D10</f>
        <v/>
      </c>
      <c r="K40">
        <f>Alternatives_Data!D40/Alternatives_Data!D11</f>
        <v/>
      </c>
      <c r="L40">
        <f>Alternatives_Data!D40/Alternatives_Data!D12</f>
        <v/>
      </c>
      <c r="M40">
        <f>Alternatives_Data!D40/Alternatives_Data!D13</f>
        <v/>
      </c>
      <c r="N40">
        <f>Alternatives_Data!D40/Alternatives_Data!D14</f>
        <v/>
      </c>
      <c r="O40">
        <f>Alternatives_Data!D40/Alternatives_Data!D15</f>
        <v/>
      </c>
      <c r="P40">
        <f>Alternatives_Data!D40/Alternatives_Data!D16</f>
        <v/>
      </c>
      <c r="Q40">
        <f>Alternatives_Data!D40/Alternatives_Data!D17</f>
        <v/>
      </c>
      <c r="R40">
        <f>Alternatives_Data!D40/Alternatives_Data!D18</f>
        <v/>
      </c>
      <c r="S40">
        <f>Alternatives_Data!D40/Alternatives_Data!D19</f>
        <v/>
      </c>
      <c r="T40">
        <f>Alternatives_Data!D40/Alternatives_Data!D20</f>
        <v/>
      </c>
      <c r="U40">
        <f>Alternatives_Data!D40/Alternatives_Data!D21</f>
        <v/>
      </c>
      <c r="V40">
        <f>Alternatives_Data!D40/Alternatives_Data!D22</f>
        <v/>
      </c>
      <c r="W40">
        <f>Alternatives_Data!D40/Alternatives_Data!D23</f>
        <v/>
      </c>
      <c r="X40">
        <f>Alternatives_Data!D40/Alternatives_Data!D24</f>
        <v/>
      </c>
      <c r="Y40">
        <f>Alternatives_Data!D40/Alternatives_Data!D25</f>
        <v/>
      </c>
      <c r="Z40">
        <f>Alternatives_Data!D40/Alternatives_Data!D26</f>
        <v/>
      </c>
      <c r="AA40">
        <f>Alternatives_Data!D40/Alternatives_Data!D27</f>
        <v/>
      </c>
      <c r="AB40">
        <f>Alternatives_Data!D40/Alternatives_Data!D28</f>
        <v/>
      </c>
      <c r="AC40">
        <f>Alternatives_Data!D40/Alternatives_Data!D29</f>
        <v/>
      </c>
      <c r="AD40">
        <f>Alternatives_Data!D40/Alternatives_Data!D30</f>
        <v/>
      </c>
      <c r="AE40">
        <f>Alternatives_Data!D40/Alternatives_Data!D31</f>
        <v/>
      </c>
      <c r="AF40">
        <f>Alternatives_Data!D40/Alternatives_Data!D32</f>
        <v/>
      </c>
      <c r="AG40">
        <f>Alternatives_Data!D40/Alternatives_Data!D33</f>
        <v/>
      </c>
      <c r="AH40">
        <f>Alternatives_Data!D40/Alternatives_Data!D34</f>
        <v/>
      </c>
      <c r="AI40">
        <f>Alternatives_Data!D40/Alternatives_Data!D35</f>
        <v/>
      </c>
      <c r="AJ40">
        <f>Alternatives_Data!D40/Alternatives_Data!D36</f>
        <v/>
      </c>
      <c r="AK40">
        <f>Alternatives_Data!D40/Alternatives_Data!D37</f>
        <v/>
      </c>
      <c r="AL40">
        <f>Alternatives_Data!D40/Alternatives_Data!D38</f>
        <v/>
      </c>
      <c r="AM40">
        <f>Alternatives_Data!D40/Alternatives_Data!D39</f>
        <v/>
      </c>
      <c r="AN40">
        <f>Alternatives_Data!D40/Alternatives_Data!D40</f>
        <v/>
      </c>
      <c r="AO40">
        <f>Alternatives_Data!D40/Alternatives_Data!D41</f>
        <v/>
      </c>
      <c r="AP40">
        <f>Alternatives_Data!D40/Alternatives_Data!D42</f>
        <v/>
      </c>
      <c r="AQ40">
        <f>Alternatives_Data!D40/Alternatives_Data!D43</f>
        <v/>
      </c>
    </row>
    <row r="41">
      <c r="A41" t="inlineStr">
        <is>
          <t>Bayu Irawan</t>
        </is>
      </c>
      <c r="B41">
        <f>Alternatives_Data!D41/Alternatives_Data!D2</f>
        <v/>
      </c>
      <c r="C41">
        <f>Alternatives_Data!D41/Alternatives_Data!D3</f>
        <v/>
      </c>
      <c r="D41">
        <f>Alternatives_Data!D41/Alternatives_Data!D4</f>
        <v/>
      </c>
      <c r="E41">
        <f>Alternatives_Data!D41/Alternatives_Data!D5</f>
        <v/>
      </c>
      <c r="F41">
        <f>Alternatives_Data!D41/Alternatives_Data!D6</f>
        <v/>
      </c>
      <c r="G41">
        <f>Alternatives_Data!D41/Alternatives_Data!D7</f>
        <v/>
      </c>
      <c r="H41">
        <f>Alternatives_Data!D41/Alternatives_Data!D8</f>
        <v/>
      </c>
      <c r="I41">
        <f>Alternatives_Data!D41/Alternatives_Data!D9</f>
        <v/>
      </c>
      <c r="J41">
        <f>Alternatives_Data!D41/Alternatives_Data!D10</f>
        <v/>
      </c>
      <c r="K41">
        <f>Alternatives_Data!D41/Alternatives_Data!D11</f>
        <v/>
      </c>
      <c r="L41">
        <f>Alternatives_Data!D41/Alternatives_Data!D12</f>
        <v/>
      </c>
      <c r="M41">
        <f>Alternatives_Data!D41/Alternatives_Data!D13</f>
        <v/>
      </c>
      <c r="N41">
        <f>Alternatives_Data!D41/Alternatives_Data!D14</f>
        <v/>
      </c>
      <c r="O41">
        <f>Alternatives_Data!D41/Alternatives_Data!D15</f>
        <v/>
      </c>
      <c r="P41">
        <f>Alternatives_Data!D41/Alternatives_Data!D16</f>
        <v/>
      </c>
      <c r="Q41">
        <f>Alternatives_Data!D41/Alternatives_Data!D17</f>
        <v/>
      </c>
      <c r="R41">
        <f>Alternatives_Data!D41/Alternatives_Data!D18</f>
        <v/>
      </c>
      <c r="S41">
        <f>Alternatives_Data!D41/Alternatives_Data!D19</f>
        <v/>
      </c>
      <c r="T41">
        <f>Alternatives_Data!D41/Alternatives_Data!D20</f>
        <v/>
      </c>
      <c r="U41">
        <f>Alternatives_Data!D41/Alternatives_Data!D21</f>
        <v/>
      </c>
      <c r="V41">
        <f>Alternatives_Data!D41/Alternatives_Data!D22</f>
        <v/>
      </c>
      <c r="W41">
        <f>Alternatives_Data!D41/Alternatives_Data!D23</f>
        <v/>
      </c>
      <c r="X41">
        <f>Alternatives_Data!D41/Alternatives_Data!D24</f>
        <v/>
      </c>
      <c r="Y41">
        <f>Alternatives_Data!D41/Alternatives_Data!D25</f>
        <v/>
      </c>
      <c r="Z41">
        <f>Alternatives_Data!D41/Alternatives_Data!D26</f>
        <v/>
      </c>
      <c r="AA41">
        <f>Alternatives_Data!D41/Alternatives_Data!D27</f>
        <v/>
      </c>
      <c r="AB41">
        <f>Alternatives_Data!D41/Alternatives_Data!D28</f>
        <v/>
      </c>
      <c r="AC41">
        <f>Alternatives_Data!D41/Alternatives_Data!D29</f>
        <v/>
      </c>
      <c r="AD41">
        <f>Alternatives_Data!D41/Alternatives_Data!D30</f>
        <v/>
      </c>
      <c r="AE41">
        <f>Alternatives_Data!D41/Alternatives_Data!D31</f>
        <v/>
      </c>
      <c r="AF41">
        <f>Alternatives_Data!D41/Alternatives_Data!D32</f>
        <v/>
      </c>
      <c r="AG41">
        <f>Alternatives_Data!D41/Alternatives_Data!D33</f>
        <v/>
      </c>
      <c r="AH41">
        <f>Alternatives_Data!D41/Alternatives_Data!D34</f>
        <v/>
      </c>
      <c r="AI41">
        <f>Alternatives_Data!D41/Alternatives_Data!D35</f>
        <v/>
      </c>
      <c r="AJ41">
        <f>Alternatives_Data!D41/Alternatives_Data!D36</f>
        <v/>
      </c>
      <c r="AK41">
        <f>Alternatives_Data!D41/Alternatives_Data!D37</f>
        <v/>
      </c>
      <c r="AL41">
        <f>Alternatives_Data!D41/Alternatives_Data!D38</f>
        <v/>
      </c>
      <c r="AM41">
        <f>Alternatives_Data!D41/Alternatives_Data!D39</f>
        <v/>
      </c>
      <c r="AN41">
        <f>Alternatives_Data!D41/Alternatives_Data!D40</f>
        <v/>
      </c>
      <c r="AO41">
        <f>Alternatives_Data!D41/Alternatives_Data!D41</f>
        <v/>
      </c>
      <c r="AP41">
        <f>Alternatives_Data!D41/Alternatives_Data!D42</f>
        <v/>
      </c>
      <c r="AQ41">
        <f>Alternatives_Data!D41/Alternatives_Data!D43</f>
        <v/>
      </c>
    </row>
    <row r="42">
      <c r="A42" t="inlineStr">
        <is>
          <t>Qori Putri</t>
        </is>
      </c>
      <c r="B42">
        <f>Alternatives_Data!D42/Alternatives_Data!D2</f>
        <v/>
      </c>
      <c r="C42">
        <f>Alternatives_Data!D42/Alternatives_Data!D3</f>
        <v/>
      </c>
      <c r="D42">
        <f>Alternatives_Data!D42/Alternatives_Data!D4</f>
        <v/>
      </c>
      <c r="E42">
        <f>Alternatives_Data!D42/Alternatives_Data!D5</f>
        <v/>
      </c>
      <c r="F42">
        <f>Alternatives_Data!D42/Alternatives_Data!D6</f>
        <v/>
      </c>
      <c r="G42">
        <f>Alternatives_Data!D42/Alternatives_Data!D7</f>
        <v/>
      </c>
      <c r="H42">
        <f>Alternatives_Data!D42/Alternatives_Data!D8</f>
        <v/>
      </c>
      <c r="I42">
        <f>Alternatives_Data!D42/Alternatives_Data!D9</f>
        <v/>
      </c>
      <c r="J42">
        <f>Alternatives_Data!D42/Alternatives_Data!D10</f>
        <v/>
      </c>
      <c r="K42">
        <f>Alternatives_Data!D42/Alternatives_Data!D11</f>
        <v/>
      </c>
      <c r="L42">
        <f>Alternatives_Data!D42/Alternatives_Data!D12</f>
        <v/>
      </c>
      <c r="M42">
        <f>Alternatives_Data!D42/Alternatives_Data!D13</f>
        <v/>
      </c>
      <c r="N42">
        <f>Alternatives_Data!D42/Alternatives_Data!D14</f>
        <v/>
      </c>
      <c r="O42">
        <f>Alternatives_Data!D42/Alternatives_Data!D15</f>
        <v/>
      </c>
      <c r="P42">
        <f>Alternatives_Data!D42/Alternatives_Data!D16</f>
        <v/>
      </c>
      <c r="Q42">
        <f>Alternatives_Data!D42/Alternatives_Data!D17</f>
        <v/>
      </c>
      <c r="R42">
        <f>Alternatives_Data!D42/Alternatives_Data!D18</f>
        <v/>
      </c>
      <c r="S42">
        <f>Alternatives_Data!D42/Alternatives_Data!D19</f>
        <v/>
      </c>
      <c r="T42">
        <f>Alternatives_Data!D42/Alternatives_Data!D20</f>
        <v/>
      </c>
      <c r="U42">
        <f>Alternatives_Data!D42/Alternatives_Data!D21</f>
        <v/>
      </c>
      <c r="V42">
        <f>Alternatives_Data!D42/Alternatives_Data!D22</f>
        <v/>
      </c>
      <c r="W42">
        <f>Alternatives_Data!D42/Alternatives_Data!D23</f>
        <v/>
      </c>
      <c r="X42">
        <f>Alternatives_Data!D42/Alternatives_Data!D24</f>
        <v/>
      </c>
      <c r="Y42">
        <f>Alternatives_Data!D42/Alternatives_Data!D25</f>
        <v/>
      </c>
      <c r="Z42">
        <f>Alternatives_Data!D42/Alternatives_Data!D26</f>
        <v/>
      </c>
      <c r="AA42">
        <f>Alternatives_Data!D42/Alternatives_Data!D27</f>
        <v/>
      </c>
      <c r="AB42">
        <f>Alternatives_Data!D42/Alternatives_Data!D28</f>
        <v/>
      </c>
      <c r="AC42">
        <f>Alternatives_Data!D42/Alternatives_Data!D29</f>
        <v/>
      </c>
      <c r="AD42">
        <f>Alternatives_Data!D42/Alternatives_Data!D30</f>
        <v/>
      </c>
      <c r="AE42">
        <f>Alternatives_Data!D42/Alternatives_Data!D31</f>
        <v/>
      </c>
      <c r="AF42">
        <f>Alternatives_Data!D42/Alternatives_Data!D32</f>
        <v/>
      </c>
      <c r="AG42">
        <f>Alternatives_Data!D42/Alternatives_Data!D33</f>
        <v/>
      </c>
      <c r="AH42">
        <f>Alternatives_Data!D42/Alternatives_Data!D34</f>
        <v/>
      </c>
      <c r="AI42">
        <f>Alternatives_Data!D42/Alternatives_Data!D35</f>
        <v/>
      </c>
      <c r="AJ42">
        <f>Alternatives_Data!D42/Alternatives_Data!D36</f>
        <v/>
      </c>
      <c r="AK42">
        <f>Alternatives_Data!D42/Alternatives_Data!D37</f>
        <v/>
      </c>
      <c r="AL42">
        <f>Alternatives_Data!D42/Alternatives_Data!D38</f>
        <v/>
      </c>
      <c r="AM42">
        <f>Alternatives_Data!D42/Alternatives_Data!D39</f>
        <v/>
      </c>
      <c r="AN42">
        <f>Alternatives_Data!D42/Alternatives_Data!D40</f>
        <v/>
      </c>
      <c r="AO42">
        <f>Alternatives_Data!D42/Alternatives_Data!D41</f>
        <v/>
      </c>
      <c r="AP42">
        <f>Alternatives_Data!D42/Alternatives_Data!D42</f>
        <v/>
      </c>
      <c r="AQ42">
        <f>Alternatives_Data!D42/Alternatives_Data!D43</f>
        <v/>
      </c>
    </row>
    <row r="43">
      <c r="A43" t="inlineStr">
        <is>
          <t>Gita Irawan</t>
        </is>
      </c>
      <c r="B43">
        <f>Alternatives_Data!D43/Alternatives_Data!D2</f>
        <v/>
      </c>
      <c r="C43">
        <f>Alternatives_Data!D43/Alternatives_Data!D3</f>
        <v/>
      </c>
      <c r="D43">
        <f>Alternatives_Data!D43/Alternatives_Data!D4</f>
        <v/>
      </c>
      <c r="E43">
        <f>Alternatives_Data!D43/Alternatives_Data!D5</f>
        <v/>
      </c>
      <c r="F43">
        <f>Alternatives_Data!D43/Alternatives_Data!D6</f>
        <v/>
      </c>
      <c r="G43">
        <f>Alternatives_Data!D43/Alternatives_Data!D7</f>
        <v/>
      </c>
      <c r="H43">
        <f>Alternatives_Data!D43/Alternatives_Data!D8</f>
        <v/>
      </c>
      <c r="I43">
        <f>Alternatives_Data!D43/Alternatives_Data!D9</f>
        <v/>
      </c>
      <c r="J43">
        <f>Alternatives_Data!D43/Alternatives_Data!D10</f>
        <v/>
      </c>
      <c r="K43">
        <f>Alternatives_Data!D43/Alternatives_Data!D11</f>
        <v/>
      </c>
      <c r="L43">
        <f>Alternatives_Data!D43/Alternatives_Data!D12</f>
        <v/>
      </c>
      <c r="M43">
        <f>Alternatives_Data!D43/Alternatives_Data!D13</f>
        <v/>
      </c>
      <c r="N43">
        <f>Alternatives_Data!D43/Alternatives_Data!D14</f>
        <v/>
      </c>
      <c r="O43">
        <f>Alternatives_Data!D43/Alternatives_Data!D15</f>
        <v/>
      </c>
      <c r="P43">
        <f>Alternatives_Data!D43/Alternatives_Data!D16</f>
        <v/>
      </c>
      <c r="Q43">
        <f>Alternatives_Data!D43/Alternatives_Data!D17</f>
        <v/>
      </c>
      <c r="R43">
        <f>Alternatives_Data!D43/Alternatives_Data!D18</f>
        <v/>
      </c>
      <c r="S43">
        <f>Alternatives_Data!D43/Alternatives_Data!D19</f>
        <v/>
      </c>
      <c r="T43">
        <f>Alternatives_Data!D43/Alternatives_Data!D20</f>
        <v/>
      </c>
      <c r="U43">
        <f>Alternatives_Data!D43/Alternatives_Data!D21</f>
        <v/>
      </c>
      <c r="V43">
        <f>Alternatives_Data!D43/Alternatives_Data!D22</f>
        <v/>
      </c>
      <c r="W43">
        <f>Alternatives_Data!D43/Alternatives_Data!D23</f>
        <v/>
      </c>
      <c r="X43">
        <f>Alternatives_Data!D43/Alternatives_Data!D24</f>
        <v/>
      </c>
      <c r="Y43">
        <f>Alternatives_Data!D43/Alternatives_Data!D25</f>
        <v/>
      </c>
      <c r="Z43">
        <f>Alternatives_Data!D43/Alternatives_Data!D26</f>
        <v/>
      </c>
      <c r="AA43">
        <f>Alternatives_Data!D43/Alternatives_Data!D27</f>
        <v/>
      </c>
      <c r="AB43">
        <f>Alternatives_Data!D43/Alternatives_Data!D28</f>
        <v/>
      </c>
      <c r="AC43">
        <f>Alternatives_Data!D43/Alternatives_Data!D29</f>
        <v/>
      </c>
      <c r="AD43">
        <f>Alternatives_Data!D43/Alternatives_Data!D30</f>
        <v/>
      </c>
      <c r="AE43">
        <f>Alternatives_Data!D43/Alternatives_Data!D31</f>
        <v/>
      </c>
      <c r="AF43">
        <f>Alternatives_Data!D43/Alternatives_Data!D32</f>
        <v/>
      </c>
      <c r="AG43">
        <f>Alternatives_Data!D43/Alternatives_Data!D33</f>
        <v/>
      </c>
      <c r="AH43">
        <f>Alternatives_Data!D43/Alternatives_Data!D34</f>
        <v/>
      </c>
      <c r="AI43">
        <f>Alternatives_Data!D43/Alternatives_Data!D35</f>
        <v/>
      </c>
      <c r="AJ43">
        <f>Alternatives_Data!D43/Alternatives_Data!D36</f>
        <v/>
      </c>
      <c r="AK43">
        <f>Alternatives_Data!D43/Alternatives_Data!D37</f>
        <v/>
      </c>
      <c r="AL43">
        <f>Alternatives_Data!D43/Alternatives_Data!D38</f>
        <v/>
      </c>
      <c r="AM43">
        <f>Alternatives_Data!D43/Alternatives_Data!D39</f>
        <v/>
      </c>
      <c r="AN43">
        <f>Alternatives_Data!D43/Alternatives_Data!D40</f>
        <v/>
      </c>
      <c r="AO43">
        <f>Alternatives_Data!D43/Alternatives_Data!D41</f>
        <v/>
      </c>
      <c r="AP43">
        <f>Alternatives_Data!D43/Alternatives_Data!D42</f>
        <v/>
      </c>
      <c r="AQ43">
        <f>Alternatives_Data!D43/Alternatives_Data!D43</f>
        <v/>
      </c>
    </row>
    <row r="44">
      <c r="A44" t="inlineStr">
        <is>
          <t>Column Sum</t>
        </is>
      </c>
      <c r="B44">
        <f>SUM(B2:B43)</f>
        <v/>
      </c>
      <c r="C44">
        <f>SUM(C2:C43)</f>
        <v/>
      </c>
      <c r="D44">
        <f>SUM(D2:D43)</f>
        <v/>
      </c>
      <c r="E44">
        <f>SUM(E2:E43)</f>
        <v/>
      </c>
      <c r="F44">
        <f>SUM(F2:F43)</f>
        <v/>
      </c>
      <c r="G44">
        <f>SUM(G2:G43)</f>
        <v/>
      </c>
      <c r="H44">
        <f>SUM(H2:H43)</f>
        <v/>
      </c>
      <c r="I44">
        <f>SUM(I2:I43)</f>
        <v/>
      </c>
      <c r="J44">
        <f>SUM(J2:J43)</f>
        <v/>
      </c>
      <c r="K44">
        <f>SUM(K2:K43)</f>
        <v/>
      </c>
      <c r="L44">
        <f>SUM(L2:L43)</f>
        <v/>
      </c>
      <c r="M44">
        <f>SUM(M2:M43)</f>
        <v/>
      </c>
      <c r="N44">
        <f>SUM(N2:N43)</f>
        <v/>
      </c>
      <c r="O44">
        <f>SUM(O2:O43)</f>
        <v/>
      </c>
      <c r="P44">
        <f>SUM(P2:P43)</f>
        <v/>
      </c>
      <c r="Q44">
        <f>SUM(Q2:Q43)</f>
        <v/>
      </c>
      <c r="R44">
        <f>SUM(R2:R43)</f>
        <v/>
      </c>
      <c r="S44">
        <f>SUM(S2:S43)</f>
        <v/>
      </c>
      <c r="T44">
        <f>SUM(T2:T43)</f>
        <v/>
      </c>
      <c r="U44">
        <f>SUM(U2:U43)</f>
        <v/>
      </c>
      <c r="V44">
        <f>SUM(V2:V43)</f>
        <v/>
      </c>
      <c r="W44">
        <f>SUM(W2:W43)</f>
        <v/>
      </c>
      <c r="X44">
        <f>SUM(X2:X43)</f>
        <v/>
      </c>
      <c r="Y44">
        <f>SUM(Y2:Y43)</f>
        <v/>
      </c>
      <c r="Z44">
        <f>SUM(Z2:Z43)</f>
        <v/>
      </c>
      <c r="AA44">
        <f>SUM(AA2:AA43)</f>
        <v/>
      </c>
      <c r="AB44">
        <f>SUM(AB2:AB43)</f>
        <v/>
      </c>
      <c r="AC44">
        <f>SUM(AC2:AC43)</f>
        <v/>
      </c>
      <c r="AD44">
        <f>SUM(AD2:AD43)</f>
        <v/>
      </c>
      <c r="AE44">
        <f>SUM(AE2:AE43)</f>
        <v/>
      </c>
      <c r="AF44">
        <f>SUM(AF2:AF43)</f>
        <v/>
      </c>
      <c r="AG44">
        <f>SUM(AG2:AG43)</f>
        <v/>
      </c>
      <c r="AH44">
        <f>SUM(AH2:AH43)</f>
        <v/>
      </c>
      <c r="AI44">
        <f>SUM(AI2:AI43)</f>
        <v/>
      </c>
      <c r="AJ44">
        <f>SUM(AJ2:AJ43)</f>
        <v/>
      </c>
      <c r="AK44">
        <f>SUM(AK2:AK43)</f>
        <v/>
      </c>
      <c r="AL44">
        <f>SUM(AL2:AL43)</f>
        <v/>
      </c>
      <c r="AM44">
        <f>SUM(AM2:AM43)</f>
        <v/>
      </c>
      <c r="AN44">
        <f>SUM(AN2:AN43)</f>
        <v/>
      </c>
      <c r="AO44">
        <f>SUM(AO2:AO43)</f>
        <v/>
      </c>
      <c r="AP44">
        <f>SUM(AP2:AP43)</f>
        <v/>
      </c>
      <c r="AQ44">
        <f>SUM(AQ2:AQ43)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Hendra</t>
        </is>
      </c>
      <c r="J1" t="inlineStr">
        <is>
          <t>Intan</t>
        </is>
      </c>
      <c r="K1" t="inlineStr">
        <is>
          <t>Joko</t>
        </is>
      </c>
      <c r="L1" t="inlineStr">
        <is>
          <t>Kiki</t>
        </is>
      </c>
      <c r="M1" t="inlineStr">
        <is>
          <t>Lina</t>
        </is>
      </c>
      <c r="N1" t="inlineStr">
        <is>
          <t>Made</t>
        </is>
      </c>
      <c r="O1" t="inlineStr">
        <is>
          <t>Nisa</t>
        </is>
      </c>
      <c r="P1" t="inlineStr">
        <is>
          <t>Oka</t>
        </is>
      </c>
      <c r="Q1" t="inlineStr">
        <is>
          <t>Putra</t>
        </is>
      </c>
      <c r="R1" t="inlineStr">
        <is>
          <t>Qori</t>
        </is>
      </c>
      <c r="S1" t="inlineStr">
        <is>
          <t>Rian</t>
        </is>
      </c>
      <c r="T1" t="inlineStr">
        <is>
          <t>Sinta</t>
        </is>
      </c>
      <c r="U1" t="inlineStr">
        <is>
          <t>Tono</t>
        </is>
      </c>
      <c r="V1" t="inlineStr">
        <is>
          <t>Uli</t>
        </is>
      </c>
      <c r="W1" t="inlineStr">
        <is>
          <t>Vina</t>
        </is>
      </c>
      <c r="X1" t="inlineStr">
        <is>
          <t>Wahyu</t>
        </is>
      </c>
      <c r="Y1" t="inlineStr">
        <is>
          <t>Xena</t>
        </is>
      </c>
      <c r="Z1" t="inlineStr">
        <is>
          <t>Yoga</t>
        </is>
      </c>
      <c r="AA1" t="inlineStr">
        <is>
          <t>Zaki</t>
        </is>
      </c>
      <c r="AB1" t="inlineStr">
        <is>
          <t>Amanda</t>
        </is>
      </c>
      <c r="AC1" t="inlineStr">
        <is>
          <t>Bayu</t>
        </is>
      </c>
      <c r="AD1" t="inlineStr">
        <is>
          <t>Clara</t>
        </is>
      </c>
      <c r="AE1" t="inlineStr">
        <is>
          <t>Dani</t>
        </is>
      </c>
      <c r="AF1" t="inlineStr">
        <is>
          <t>Alif Adji</t>
        </is>
      </c>
      <c r="AG1" t="inlineStr">
        <is>
          <t>Danu</t>
        </is>
      </c>
      <c r="AH1" t="inlineStr">
        <is>
          <t>Qori Halim</t>
        </is>
      </c>
      <c r="AI1" t="inlineStr">
        <is>
          <t>Dani Wijaya</t>
        </is>
      </c>
      <c r="AJ1" t="inlineStr">
        <is>
          <t>Kiki Suryanto</t>
        </is>
      </c>
      <c r="AK1" t="inlineStr">
        <is>
          <t>Nisa Putri</t>
        </is>
      </c>
      <c r="AL1" t="inlineStr">
        <is>
          <t>Amanda Rahma</t>
        </is>
      </c>
      <c r="AM1" t="inlineStr">
        <is>
          <t>Tono Pratama</t>
        </is>
      </c>
      <c r="AN1" t="inlineStr">
        <is>
          <t>Kiki Putri</t>
        </is>
      </c>
      <c r="AO1" t="inlineStr">
        <is>
          <t>Bayu Irawan</t>
        </is>
      </c>
      <c r="AP1" t="inlineStr">
        <is>
          <t>Qori Putri</t>
        </is>
      </c>
      <c r="AQ1" t="inlineStr">
        <is>
          <t>Gita Irawan</t>
        </is>
      </c>
      <c r="AS1" t="inlineStr">
        <is>
          <t>Local Priority</t>
        </is>
      </c>
    </row>
    <row r="2">
      <c r="A2" t="inlineStr">
        <is>
          <t>Andi</t>
        </is>
      </c>
      <c r="B2">
        <f>Alt_Pairwise_Jaminan!B2/Alt_Pairwise_Jaminan!B44</f>
        <v/>
      </c>
      <c r="C2">
        <f>Alt_Pairwise_Jaminan!C2/Alt_Pairwise_Jaminan!C44</f>
        <v/>
      </c>
      <c r="D2">
        <f>Alt_Pairwise_Jaminan!D2/Alt_Pairwise_Jaminan!D44</f>
        <v/>
      </c>
      <c r="E2">
        <f>Alt_Pairwise_Jaminan!E2/Alt_Pairwise_Jaminan!E44</f>
        <v/>
      </c>
      <c r="F2">
        <f>Alt_Pairwise_Jaminan!F2/Alt_Pairwise_Jaminan!F44</f>
        <v/>
      </c>
      <c r="G2">
        <f>Alt_Pairwise_Jaminan!G2/Alt_Pairwise_Jaminan!G44</f>
        <v/>
      </c>
      <c r="H2">
        <f>Alt_Pairwise_Jaminan!H2/Alt_Pairwise_Jaminan!H44</f>
        <v/>
      </c>
      <c r="I2">
        <f>Alt_Pairwise_Jaminan!I2/Alt_Pairwise_Jaminan!I44</f>
        <v/>
      </c>
      <c r="J2">
        <f>Alt_Pairwise_Jaminan!J2/Alt_Pairwise_Jaminan!J44</f>
        <v/>
      </c>
      <c r="K2">
        <f>Alt_Pairwise_Jaminan!K2/Alt_Pairwise_Jaminan!K44</f>
        <v/>
      </c>
      <c r="L2">
        <f>Alt_Pairwise_Jaminan!L2/Alt_Pairwise_Jaminan!L44</f>
        <v/>
      </c>
      <c r="M2">
        <f>Alt_Pairwise_Jaminan!M2/Alt_Pairwise_Jaminan!M44</f>
        <v/>
      </c>
      <c r="N2">
        <f>Alt_Pairwise_Jaminan!N2/Alt_Pairwise_Jaminan!N44</f>
        <v/>
      </c>
      <c r="O2">
        <f>Alt_Pairwise_Jaminan!O2/Alt_Pairwise_Jaminan!O44</f>
        <v/>
      </c>
      <c r="P2">
        <f>Alt_Pairwise_Jaminan!P2/Alt_Pairwise_Jaminan!P44</f>
        <v/>
      </c>
      <c r="Q2">
        <f>Alt_Pairwise_Jaminan!Q2/Alt_Pairwise_Jaminan!Q44</f>
        <v/>
      </c>
      <c r="R2">
        <f>Alt_Pairwise_Jaminan!R2/Alt_Pairwise_Jaminan!R44</f>
        <v/>
      </c>
      <c r="S2">
        <f>Alt_Pairwise_Jaminan!S2/Alt_Pairwise_Jaminan!S44</f>
        <v/>
      </c>
      <c r="T2">
        <f>Alt_Pairwise_Jaminan!T2/Alt_Pairwise_Jaminan!T44</f>
        <v/>
      </c>
      <c r="U2">
        <f>Alt_Pairwise_Jaminan!U2/Alt_Pairwise_Jaminan!U44</f>
        <v/>
      </c>
      <c r="V2">
        <f>Alt_Pairwise_Jaminan!V2/Alt_Pairwise_Jaminan!V44</f>
        <v/>
      </c>
      <c r="W2">
        <f>Alt_Pairwise_Jaminan!W2/Alt_Pairwise_Jaminan!W44</f>
        <v/>
      </c>
      <c r="X2">
        <f>Alt_Pairwise_Jaminan!X2/Alt_Pairwise_Jaminan!X44</f>
        <v/>
      </c>
      <c r="Y2">
        <f>Alt_Pairwise_Jaminan!Y2/Alt_Pairwise_Jaminan!Y44</f>
        <v/>
      </c>
      <c r="Z2">
        <f>Alt_Pairwise_Jaminan!Z2/Alt_Pairwise_Jaminan!Z44</f>
        <v/>
      </c>
      <c r="AA2">
        <f>Alt_Pairwise_Jaminan!AA2/Alt_Pairwise_Jaminan!AA44</f>
        <v/>
      </c>
      <c r="AB2">
        <f>Alt_Pairwise_Jaminan!AB2/Alt_Pairwise_Jaminan!AB44</f>
        <v/>
      </c>
      <c r="AC2">
        <f>Alt_Pairwise_Jaminan!AC2/Alt_Pairwise_Jaminan!AC44</f>
        <v/>
      </c>
      <c r="AD2">
        <f>Alt_Pairwise_Jaminan!AD2/Alt_Pairwise_Jaminan!AD44</f>
        <v/>
      </c>
      <c r="AE2">
        <f>Alt_Pairwise_Jaminan!AE2/Alt_Pairwise_Jaminan!AE44</f>
        <v/>
      </c>
      <c r="AF2">
        <f>Alt_Pairwise_Jaminan!AF2/Alt_Pairwise_Jaminan!AF44</f>
        <v/>
      </c>
      <c r="AG2">
        <f>Alt_Pairwise_Jaminan!AG2/Alt_Pairwise_Jaminan!AG44</f>
        <v/>
      </c>
      <c r="AH2">
        <f>Alt_Pairwise_Jaminan!AH2/Alt_Pairwise_Jaminan!AH44</f>
        <v/>
      </c>
      <c r="AI2">
        <f>Alt_Pairwise_Jaminan!AI2/Alt_Pairwise_Jaminan!AI44</f>
        <v/>
      </c>
      <c r="AJ2">
        <f>Alt_Pairwise_Jaminan!AJ2/Alt_Pairwise_Jaminan!AJ44</f>
        <v/>
      </c>
      <c r="AK2">
        <f>Alt_Pairwise_Jaminan!AK2/Alt_Pairwise_Jaminan!AK44</f>
        <v/>
      </c>
      <c r="AL2">
        <f>Alt_Pairwise_Jaminan!AL2/Alt_Pairwise_Jaminan!AL44</f>
        <v/>
      </c>
      <c r="AM2">
        <f>Alt_Pairwise_Jaminan!AM2/Alt_Pairwise_Jaminan!AM44</f>
        <v/>
      </c>
      <c r="AN2">
        <f>Alt_Pairwise_Jaminan!AN2/Alt_Pairwise_Jaminan!AN44</f>
        <v/>
      </c>
      <c r="AO2">
        <f>Alt_Pairwise_Jaminan!AO2/Alt_Pairwise_Jaminan!AO44</f>
        <v/>
      </c>
      <c r="AP2">
        <f>Alt_Pairwise_Jaminan!AP2/Alt_Pairwise_Jaminan!AP44</f>
        <v/>
      </c>
      <c r="AQ2">
        <f>Alt_Pairwise_Jaminan!AQ2/Alt_Pairwise_Jaminan!AQ44</f>
        <v/>
      </c>
      <c r="AS2">
        <f>AVERAGE(B2:AQ2)</f>
        <v/>
      </c>
    </row>
    <row r="3">
      <c r="A3" t="inlineStr">
        <is>
          <t>Budi</t>
        </is>
      </c>
      <c r="B3">
        <f>Alt_Pairwise_Jaminan!B3/Alt_Pairwise_Jaminan!B44</f>
        <v/>
      </c>
      <c r="C3">
        <f>Alt_Pairwise_Jaminan!C3/Alt_Pairwise_Jaminan!C44</f>
        <v/>
      </c>
      <c r="D3">
        <f>Alt_Pairwise_Jaminan!D3/Alt_Pairwise_Jaminan!D44</f>
        <v/>
      </c>
      <c r="E3">
        <f>Alt_Pairwise_Jaminan!E3/Alt_Pairwise_Jaminan!E44</f>
        <v/>
      </c>
      <c r="F3">
        <f>Alt_Pairwise_Jaminan!F3/Alt_Pairwise_Jaminan!F44</f>
        <v/>
      </c>
      <c r="G3">
        <f>Alt_Pairwise_Jaminan!G3/Alt_Pairwise_Jaminan!G44</f>
        <v/>
      </c>
      <c r="H3">
        <f>Alt_Pairwise_Jaminan!H3/Alt_Pairwise_Jaminan!H44</f>
        <v/>
      </c>
      <c r="I3">
        <f>Alt_Pairwise_Jaminan!I3/Alt_Pairwise_Jaminan!I44</f>
        <v/>
      </c>
      <c r="J3">
        <f>Alt_Pairwise_Jaminan!J3/Alt_Pairwise_Jaminan!J44</f>
        <v/>
      </c>
      <c r="K3">
        <f>Alt_Pairwise_Jaminan!K3/Alt_Pairwise_Jaminan!K44</f>
        <v/>
      </c>
      <c r="L3">
        <f>Alt_Pairwise_Jaminan!L3/Alt_Pairwise_Jaminan!L44</f>
        <v/>
      </c>
      <c r="M3">
        <f>Alt_Pairwise_Jaminan!M3/Alt_Pairwise_Jaminan!M44</f>
        <v/>
      </c>
      <c r="N3">
        <f>Alt_Pairwise_Jaminan!N3/Alt_Pairwise_Jaminan!N44</f>
        <v/>
      </c>
      <c r="O3">
        <f>Alt_Pairwise_Jaminan!O3/Alt_Pairwise_Jaminan!O44</f>
        <v/>
      </c>
      <c r="P3">
        <f>Alt_Pairwise_Jaminan!P3/Alt_Pairwise_Jaminan!P44</f>
        <v/>
      </c>
      <c r="Q3">
        <f>Alt_Pairwise_Jaminan!Q3/Alt_Pairwise_Jaminan!Q44</f>
        <v/>
      </c>
      <c r="R3">
        <f>Alt_Pairwise_Jaminan!R3/Alt_Pairwise_Jaminan!R44</f>
        <v/>
      </c>
      <c r="S3">
        <f>Alt_Pairwise_Jaminan!S3/Alt_Pairwise_Jaminan!S44</f>
        <v/>
      </c>
      <c r="T3">
        <f>Alt_Pairwise_Jaminan!T3/Alt_Pairwise_Jaminan!T44</f>
        <v/>
      </c>
      <c r="U3">
        <f>Alt_Pairwise_Jaminan!U3/Alt_Pairwise_Jaminan!U44</f>
        <v/>
      </c>
      <c r="V3">
        <f>Alt_Pairwise_Jaminan!V3/Alt_Pairwise_Jaminan!V44</f>
        <v/>
      </c>
      <c r="W3">
        <f>Alt_Pairwise_Jaminan!W3/Alt_Pairwise_Jaminan!W44</f>
        <v/>
      </c>
      <c r="X3">
        <f>Alt_Pairwise_Jaminan!X3/Alt_Pairwise_Jaminan!X44</f>
        <v/>
      </c>
      <c r="Y3">
        <f>Alt_Pairwise_Jaminan!Y3/Alt_Pairwise_Jaminan!Y44</f>
        <v/>
      </c>
      <c r="Z3">
        <f>Alt_Pairwise_Jaminan!Z3/Alt_Pairwise_Jaminan!Z44</f>
        <v/>
      </c>
      <c r="AA3">
        <f>Alt_Pairwise_Jaminan!AA3/Alt_Pairwise_Jaminan!AA44</f>
        <v/>
      </c>
      <c r="AB3">
        <f>Alt_Pairwise_Jaminan!AB3/Alt_Pairwise_Jaminan!AB44</f>
        <v/>
      </c>
      <c r="AC3">
        <f>Alt_Pairwise_Jaminan!AC3/Alt_Pairwise_Jaminan!AC44</f>
        <v/>
      </c>
      <c r="AD3">
        <f>Alt_Pairwise_Jaminan!AD3/Alt_Pairwise_Jaminan!AD44</f>
        <v/>
      </c>
      <c r="AE3">
        <f>Alt_Pairwise_Jaminan!AE3/Alt_Pairwise_Jaminan!AE44</f>
        <v/>
      </c>
      <c r="AF3">
        <f>Alt_Pairwise_Jaminan!AF3/Alt_Pairwise_Jaminan!AF44</f>
        <v/>
      </c>
      <c r="AG3">
        <f>Alt_Pairwise_Jaminan!AG3/Alt_Pairwise_Jaminan!AG44</f>
        <v/>
      </c>
      <c r="AH3">
        <f>Alt_Pairwise_Jaminan!AH3/Alt_Pairwise_Jaminan!AH44</f>
        <v/>
      </c>
      <c r="AI3">
        <f>Alt_Pairwise_Jaminan!AI3/Alt_Pairwise_Jaminan!AI44</f>
        <v/>
      </c>
      <c r="AJ3">
        <f>Alt_Pairwise_Jaminan!AJ3/Alt_Pairwise_Jaminan!AJ44</f>
        <v/>
      </c>
      <c r="AK3">
        <f>Alt_Pairwise_Jaminan!AK3/Alt_Pairwise_Jaminan!AK44</f>
        <v/>
      </c>
      <c r="AL3">
        <f>Alt_Pairwise_Jaminan!AL3/Alt_Pairwise_Jaminan!AL44</f>
        <v/>
      </c>
      <c r="AM3">
        <f>Alt_Pairwise_Jaminan!AM3/Alt_Pairwise_Jaminan!AM44</f>
        <v/>
      </c>
      <c r="AN3">
        <f>Alt_Pairwise_Jaminan!AN3/Alt_Pairwise_Jaminan!AN44</f>
        <v/>
      </c>
      <c r="AO3">
        <f>Alt_Pairwise_Jaminan!AO3/Alt_Pairwise_Jaminan!AO44</f>
        <v/>
      </c>
      <c r="AP3">
        <f>Alt_Pairwise_Jaminan!AP3/Alt_Pairwise_Jaminan!AP44</f>
        <v/>
      </c>
      <c r="AQ3">
        <f>Alt_Pairwise_Jaminan!AQ3/Alt_Pairwise_Jaminan!AQ44</f>
        <v/>
      </c>
      <c r="AS3">
        <f>AVERAGE(B3:AQ3)</f>
        <v/>
      </c>
    </row>
    <row r="4">
      <c r="A4" t="inlineStr">
        <is>
          <t>Citra</t>
        </is>
      </c>
      <c r="B4">
        <f>Alt_Pairwise_Jaminan!B4/Alt_Pairwise_Jaminan!B44</f>
        <v/>
      </c>
      <c r="C4">
        <f>Alt_Pairwise_Jaminan!C4/Alt_Pairwise_Jaminan!C44</f>
        <v/>
      </c>
      <c r="D4">
        <f>Alt_Pairwise_Jaminan!D4/Alt_Pairwise_Jaminan!D44</f>
        <v/>
      </c>
      <c r="E4">
        <f>Alt_Pairwise_Jaminan!E4/Alt_Pairwise_Jaminan!E44</f>
        <v/>
      </c>
      <c r="F4">
        <f>Alt_Pairwise_Jaminan!F4/Alt_Pairwise_Jaminan!F44</f>
        <v/>
      </c>
      <c r="G4">
        <f>Alt_Pairwise_Jaminan!G4/Alt_Pairwise_Jaminan!G44</f>
        <v/>
      </c>
      <c r="H4">
        <f>Alt_Pairwise_Jaminan!H4/Alt_Pairwise_Jaminan!H44</f>
        <v/>
      </c>
      <c r="I4">
        <f>Alt_Pairwise_Jaminan!I4/Alt_Pairwise_Jaminan!I44</f>
        <v/>
      </c>
      <c r="J4">
        <f>Alt_Pairwise_Jaminan!J4/Alt_Pairwise_Jaminan!J44</f>
        <v/>
      </c>
      <c r="K4">
        <f>Alt_Pairwise_Jaminan!K4/Alt_Pairwise_Jaminan!K44</f>
        <v/>
      </c>
      <c r="L4">
        <f>Alt_Pairwise_Jaminan!L4/Alt_Pairwise_Jaminan!L44</f>
        <v/>
      </c>
      <c r="M4">
        <f>Alt_Pairwise_Jaminan!M4/Alt_Pairwise_Jaminan!M44</f>
        <v/>
      </c>
      <c r="N4">
        <f>Alt_Pairwise_Jaminan!N4/Alt_Pairwise_Jaminan!N44</f>
        <v/>
      </c>
      <c r="O4">
        <f>Alt_Pairwise_Jaminan!O4/Alt_Pairwise_Jaminan!O44</f>
        <v/>
      </c>
      <c r="P4">
        <f>Alt_Pairwise_Jaminan!P4/Alt_Pairwise_Jaminan!P44</f>
        <v/>
      </c>
      <c r="Q4">
        <f>Alt_Pairwise_Jaminan!Q4/Alt_Pairwise_Jaminan!Q44</f>
        <v/>
      </c>
      <c r="R4">
        <f>Alt_Pairwise_Jaminan!R4/Alt_Pairwise_Jaminan!R44</f>
        <v/>
      </c>
      <c r="S4">
        <f>Alt_Pairwise_Jaminan!S4/Alt_Pairwise_Jaminan!S44</f>
        <v/>
      </c>
      <c r="T4">
        <f>Alt_Pairwise_Jaminan!T4/Alt_Pairwise_Jaminan!T44</f>
        <v/>
      </c>
      <c r="U4">
        <f>Alt_Pairwise_Jaminan!U4/Alt_Pairwise_Jaminan!U44</f>
        <v/>
      </c>
      <c r="V4">
        <f>Alt_Pairwise_Jaminan!V4/Alt_Pairwise_Jaminan!V44</f>
        <v/>
      </c>
      <c r="W4">
        <f>Alt_Pairwise_Jaminan!W4/Alt_Pairwise_Jaminan!W44</f>
        <v/>
      </c>
      <c r="X4">
        <f>Alt_Pairwise_Jaminan!X4/Alt_Pairwise_Jaminan!X44</f>
        <v/>
      </c>
      <c r="Y4">
        <f>Alt_Pairwise_Jaminan!Y4/Alt_Pairwise_Jaminan!Y44</f>
        <v/>
      </c>
      <c r="Z4">
        <f>Alt_Pairwise_Jaminan!Z4/Alt_Pairwise_Jaminan!Z44</f>
        <v/>
      </c>
      <c r="AA4">
        <f>Alt_Pairwise_Jaminan!AA4/Alt_Pairwise_Jaminan!AA44</f>
        <v/>
      </c>
      <c r="AB4">
        <f>Alt_Pairwise_Jaminan!AB4/Alt_Pairwise_Jaminan!AB44</f>
        <v/>
      </c>
      <c r="AC4">
        <f>Alt_Pairwise_Jaminan!AC4/Alt_Pairwise_Jaminan!AC44</f>
        <v/>
      </c>
      <c r="AD4">
        <f>Alt_Pairwise_Jaminan!AD4/Alt_Pairwise_Jaminan!AD44</f>
        <v/>
      </c>
      <c r="AE4">
        <f>Alt_Pairwise_Jaminan!AE4/Alt_Pairwise_Jaminan!AE44</f>
        <v/>
      </c>
      <c r="AF4">
        <f>Alt_Pairwise_Jaminan!AF4/Alt_Pairwise_Jaminan!AF44</f>
        <v/>
      </c>
      <c r="AG4">
        <f>Alt_Pairwise_Jaminan!AG4/Alt_Pairwise_Jaminan!AG44</f>
        <v/>
      </c>
      <c r="AH4">
        <f>Alt_Pairwise_Jaminan!AH4/Alt_Pairwise_Jaminan!AH44</f>
        <v/>
      </c>
      <c r="AI4">
        <f>Alt_Pairwise_Jaminan!AI4/Alt_Pairwise_Jaminan!AI44</f>
        <v/>
      </c>
      <c r="AJ4">
        <f>Alt_Pairwise_Jaminan!AJ4/Alt_Pairwise_Jaminan!AJ44</f>
        <v/>
      </c>
      <c r="AK4">
        <f>Alt_Pairwise_Jaminan!AK4/Alt_Pairwise_Jaminan!AK44</f>
        <v/>
      </c>
      <c r="AL4">
        <f>Alt_Pairwise_Jaminan!AL4/Alt_Pairwise_Jaminan!AL44</f>
        <v/>
      </c>
      <c r="AM4">
        <f>Alt_Pairwise_Jaminan!AM4/Alt_Pairwise_Jaminan!AM44</f>
        <v/>
      </c>
      <c r="AN4">
        <f>Alt_Pairwise_Jaminan!AN4/Alt_Pairwise_Jaminan!AN44</f>
        <v/>
      </c>
      <c r="AO4">
        <f>Alt_Pairwise_Jaminan!AO4/Alt_Pairwise_Jaminan!AO44</f>
        <v/>
      </c>
      <c r="AP4">
        <f>Alt_Pairwise_Jaminan!AP4/Alt_Pairwise_Jaminan!AP44</f>
        <v/>
      </c>
      <c r="AQ4">
        <f>Alt_Pairwise_Jaminan!AQ4/Alt_Pairwise_Jaminan!AQ44</f>
        <v/>
      </c>
      <c r="AS4">
        <f>AVERAGE(B4:AQ4)</f>
        <v/>
      </c>
    </row>
    <row r="5">
      <c r="A5" t="inlineStr">
        <is>
          <t>Dewi</t>
        </is>
      </c>
      <c r="B5">
        <f>Alt_Pairwise_Jaminan!B5/Alt_Pairwise_Jaminan!B44</f>
        <v/>
      </c>
      <c r="C5">
        <f>Alt_Pairwise_Jaminan!C5/Alt_Pairwise_Jaminan!C44</f>
        <v/>
      </c>
      <c r="D5">
        <f>Alt_Pairwise_Jaminan!D5/Alt_Pairwise_Jaminan!D44</f>
        <v/>
      </c>
      <c r="E5">
        <f>Alt_Pairwise_Jaminan!E5/Alt_Pairwise_Jaminan!E44</f>
        <v/>
      </c>
      <c r="F5">
        <f>Alt_Pairwise_Jaminan!F5/Alt_Pairwise_Jaminan!F44</f>
        <v/>
      </c>
      <c r="G5">
        <f>Alt_Pairwise_Jaminan!G5/Alt_Pairwise_Jaminan!G44</f>
        <v/>
      </c>
      <c r="H5">
        <f>Alt_Pairwise_Jaminan!H5/Alt_Pairwise_Jaminan!H44</f>
        <v/>
      </c>
      <c r="I5">
        <f>Alt_Pairwise_Jaminan!I5/Alt_Pairwise_Jaminan!I44</f>
        <v/>
      </c>
      <c r="J5">
        <f>Alt_Pairwise_Jaminan!J5/Alt_Pairwise_Jaminan!J44</f>
        <v/>
      </c>
      <c r="K5">
        <f>Alt_Pairwise_Jaminan!K5/Alt_Pairwise_Jaminan!K44</f>
        <v/>
      </c>
      <c r="L5">
        <f>Alt_Pairwise_Jaminan!L5/Alt_Pairwise_Jaminan!L44</f>
        <v/>
      </c>
      <c r="M5">
        <f>Alt_Pairwise_Jaminan!M5/Alt_Pairwise_Jaminan!M44</f>
        <v/>
      </c>
      <c r="N5">
        <f>Alt_Pairwise_Jaminan!N5/Alt_Pairwise_Jaminan!N44</f>
        <v/>
      </c>
      <c r="O5">
        <f>Alt_Pairwise_Jaminan!O5/Alt_Pairwise_Jaminan!O44</f>
        <v/>
      </c>
      <c r="P5">
        <f>Alt_Pairwise_Jaminan!P5/Alt_Pairwise_Jaminan!P44</f>
        <v/>
      </c>
      <c r="Q5">
        <f>Alt_Pairwise_Jaminan!Q5/Alt_Pairwise_Jaminan!Q44</f>
        <v/>
      </c>
      <c r="R5">
        <f>Alt_Pairwise_Jaminan!R5/Alt_Pairwise_Jaminan!R44</f>
        <v/>
      </c>
      <c r="S5">
        <f>Alt_Pairwise_Jaminan!S5/Alt_Pairwise_Jaminan!S44</f>
        <v/>
      </c>
      <c r="T5">
        <f>Alt_Pairwise_Jaminan!T5/Alt_Pairwise_Jaminan!T44</f>
        <v/>
      </c>
      <c r="U5">
        <f>Alt_Pairwise_Jaminan!U5/Alt_Pairwise_Jaminan!U44</f>
        <v/>
      </c>
      <c r="V5">
        <f>Alt_Pairwise_Jaminan!V5/Alt_Pairwise_Jaminan!V44</f>
        <v/>
      </c>
      <c r="W5">
        <f>Alt_Pairwise_Jaminan!W5/Alt_Pairwise_Jaminan!W44</f>
        <v/>
      </c>
      <c r="X5">
        <f>Alt_Pairwise_Jaminan!X5/Alt_Pairwise_Jaminan!X44</f>
        <v/>
      </c>
      <c r="Y5">
        <f>Alt_Pairwise_Jaminan!Y5/Alt_Pairwise_Jaminan!Y44</f>
        <v/>
      </c>
      <c r="Z5">
        <f>Alt_Pairwise_Jaminan!Z5/Alt_Pairwise_Jaminan!Z44</f>
        <v/>
      </c>
      <c r="AA5">
        <f>Alt_Pairwise_Jaminan!AA5/Alt_Pairwise_Jaminan!AA44</f>
        <v/>
      </c>
      <c r="AB5">
        <f>Alt_Pairwise_Jaminan!AB5/Alt_Pairwise_Jaminan!AB44</f>
        <v/>
      </c>
      <c r="AC5">
        <f>Alt_Pairwise_Jaminan!AC5/Alt_Pairwise_Jaminan!AC44</f>
        <v/>
      </c>
      <c r="AD5">
        <f>Alt_Pairwise_Jaminan!AD5/Alt_Pairwise_Jaminan!AD44</f>
        <v/>
      </c>
      <c r="AE5">
        <f>Alt_Pairwise_Jaminan!AE5/Alt_Pairwise_Jaminan!AE44</f>
        <v/>
      </c>
      <c r="AF5">
        <f>Alt_Pairwise_Jaminan!AF5/Alt_Pairwise_Jaminan!AF44</f>
        <v/>
      </c>
      <c r="AG5">
        <f>Alt_Pairwise_Jaminan!AG5/Alt_Pairwise_Jaminan!AG44</f>
        <v/>
      </c>
      <c r="AH5">
        <f>Alt_Pairwise_Jaminan!AH5/Alt_Pairwise_Jaminan!AH44</f>
        <v/>
      </c>
      <c r="AI5">
        <f>Alt_Pairwise_Jaminan!AI5/Alt_Pairwise_Jaminan!AI44</f>
        <v/>
      </c>
      <c r="AJ5">
        <f>Alt_Pairwise_Jaminan!AJ5/Alt_Pairwise_Jaminan!AJ44</f>
        <v/>
      </c>
      <c r="AK5">
        <f>Alt_Pairwise_Jaminan!AK5/Alt_Pairwise_Jaminan!AK44</f>
        <v/>
      </c>
      <c r="AL5">
        <f>Alt_Pairwise_Jaminan!AL5/Alt_Pairwise_Jaminan!AL44</f>
        <v/>
      </c>
      <c r="AM5">
        <f>Alt_Pairwise_Jaminan!AM5/Alt_Pairwise_Jaminan!AM44</f>
        <v/>
      </c>
      <c r="AN5">
        <f>Alt_Pairwise_Jaminan!AN5/Alt_Pairwise_Jaminan!AN44</f>
        <v/>
      </c>
      <c r="AO5">
        <f>Alt_Pairwise_Jaminan!AO5/Alt_Pairwise_Jaminan!AO44</f>
        <v/>
      </c>
      <c r="AP5">
        <f>Alt_Pairwise_Jaminan!AP5/Alt_Pairwise_Jaminan!AP44</f>
        <v/>
      </c>
      <c r="AQ5">
        <f>Alt_Pairwise_Jaminan!AQ5/Alt_Pairwise_Jaminan!AQ44</f>
        <v/>
      </c>
      <c r="AS5">
        <f>AVERAGE(B5:AQ5)</f>
        <v/>
      </c>
    </row>
    <row r="6">
      <c r="A6" t="inlineStr">
        <is>
          <t>Eko</t>
        </is>
      </c>
      <c r="B6">
        <f>Alt_Pairwise_Jaminan!B6/Alt_Pairwise_Jaminan!B44</f>
        <v/>
      </c>
      <c r="C6">
        <f>Alt_Pairwise_Jaminan!C6/Alt_Pairwise_Jaminan!C44</f>
        <v/>
      </c>
      <c r="D6">
        <f>Alt_Pairwise_Jaminan!D6/Alt_Pairwise_Jaminan!D44</f>
        <v/>
      </c>
      <c r="E6">
        <f>Alt_Pairwise_Jaminan!E6/Alt_Pairwise_Jaminan!E44</f>
        <v/>
      </c>
      <c r="F6">
        <f>Alt_Pairwise_Jaminan!F6/Alt_Pairwise_Jaminan!F44</f>
        <v/>
      </c>
      <c r="G6">
        <f>Alt_Pairwise_Jaminan!G6/Alt_Pairwise_Jaminan!G44</f>
        <v/>
      </c>
      <c r="H6">
        <f>Alt_Pairwise_Jaminan!H6/Alt_Pairwise_Jaminan!H44</f>
        <v/>
      </c>
      <c r="I6">
        <f>Alt_Pairwise_Jaminan!I6/Alt_Pairwise_Jaminan!I44</f>
        <v/>
      </c>
      <c r="J6">
        <f>Alt_Pairwise_Jaminan!J6/Alt_Pairwise_Jaminan!J44</f>
        <v/>
      </c>
      <c r="K6">
        <f>Alt_Pairwise_Jaminan!K6/Alt_Pairwise_Jaminan!K44</f>
        <v/>
      </c>
      <c r="L6">
        <f>Alt_Pairwise_Jaminan!L6/Alt_Pairwise_Jaminan!L44</f>
        <v/>
      </c>
      <c r="M6">
        <f>Alt_Pairwise_Jaminan!M6/Alt_Pairwise_Jaminan!M44</f>
        <v/>
      </c>
      <c r="N6">
        <f>Alt_Pairwise_Jaminan!N6/Alt_Pairwise_Jaminan!N44</f>
        <v/>
      </c>
      <c r="O6">
        <f>Alt_Pairwise_Jaminan!O6/Alt_Pairwise_Jaminan!O44</f>
        <v/>
      </c>
      <c r="P6">
        <f>Alt_Pairwise_Jaminan!P6/Alt_Pairwise_Jaminan!P44</f>
        <v/>
      </c>
      <c r="Q6">
        <f>Alt_Pairwise_Jaminan!Q6/Alt_Pairwise_Jaminan!Q44</f>
        <v/>
      </c>
      <c r="R6">
        <f>Alt_Pairwise_Jaminan!R6/Alt_Pairwise_Jaminan!R44</f>
        <v/>
      </c>
      <c r="S6">
        <f>Alt_Pairwise_Jaminan!S6/Alt_Pairwise_Jaminan!S44</f>
        <v/>
      </c>
      <c r="T6">
        <f>Alt_Pairwise_Jaminan!T6/Alt_Pairwise_Jaminan!T44</f>
        <v/>
      </c>
      <c r="U6">
        <f>Alt_Pairwise_Jaminan!U6/Alt_Pairwise_Jaminan!U44</f>
        <v/>
      </c>
      <c r="V6">
        <f>Alt_Pairwise_Jaminan!V6/Alt_Pairwise_Jaminan!V44</f>
        <v/>
      </c>
      <c r="W6">
        <f>Alt_Pairwise_Jaminan!W6/Alt_Pairwise_Jaminan!W44</f>
        <v/>
      </c>
      <c r="X6">
        <f>Alt_Pairwise_Jaminan!X6/Alt_Pairwise_Jaminan!X44</f>
        <v/>
      </c>
      <c r="Y6">
        <f>Alt_Pairwise_Jaminan!Y6/Alt_Pairwise_Jaminan!Y44</f>
        <v/>
      </c>
      <c r="Z6">
        <f>Alt_Pairwise_Jaminan!Z6/Alt_Pairwise_Jaminan!Z44</f>
        <v/>
      </c>
      <c r="AA6">
        <f>Alt_Pairwise_Jaminan!AA6/Alt_Pairwise_Jaminan!AA44</f>
        <v/>
      </c>
      <c r="AB6">
        <f>Alt_Pairwise_Jaminan!AB6/Alt_Pairwise_Jaminan!AB44</f>
        <v/>
      </c>
      <c r="AC6">
        <f>Alt_Pairwise_Jaminan!AC6/Alt_Pairwise_Jaminan!AC44</f>
        <v/>
      </c>
      <c r="AD6">
        <f>Alt_Pairwise_Jaminan!AD6/Alt_Pairwise_Jaminan!AD44</f>
        <v/>
      </c>
      <c r="AE6">
        <f>Alt_Pairwise_Jaminan!AE6/Alt_Pairwise_Jaminan!AE44</f>
        <v/>
      </c>
      <c r="AF6">
        <f>Alt_Pairwise_Jaminan!AF6/Alt_Pairwise_Jaminan!AF44</f>
        <v/>
      </c>
      <c r="AG6">
        <f>Alt_Pairwise_Jaminan!AG6/Alt_Pairwise_Jaminan!AG44</f>
        <v/>
      </c>
      <c r="AH6">
        <f>Alt_Pairwise_Jaminan!AH6/Alt_Pairwise_Jaminan!AH44</f>
        <v/>
      </c>
      <c r="AI6">
        <f>Alt_Pairwise_Jaminan!AI6/Alt_Pairwise_Jaminan!AI44</f>
        <v/>
      </c>
      <c r="AJ6">
        <f>Alt_Pairwise_Jaminan!AJ6/Alt_Pairwise_Jaminan!AJ44</f>
        <v/>
      </c>
      <c r="AK6">
        <f>Alt_Pairwise_Jaminan!AK6/Alt_Pairwise_Jaminan!AK44</f>
        <v/>
      </c>
      <c r="AL6">
        <f>Alt_Pairwise_Jaminan!AL6/Alt_Pairwise_Jaminan!AL44</f>
        <v/>
      </c>
      <c r="AM6">
        <f>Alt_Pairwise_Jaminan!AM6/Alt_Pairwise_Jaminan!AM44</f>
        <v/>
      </c>
      <c r="AN6">
        <f>Alt_Pairwise_Jaminan!AN6/Alt_Pairwise_Jaminan!AN44</f>
        <v/>
      </c>
      <c r="AO6">
        <f>Alt_Pairwise_Jaminan!AO6/Alt_Pairwise_Jaminan!AO44</f>
        <v/>
      </c>
      <c r="AP6">
        <f>Alt_Pairwise_Jaminan!AP6/Alt_Pairwise_Jaminan!AP44</f>
        <v/>
      </c>
      <c r="AQ6">
        <f>Alt_Pairwise_Jaminan!AQ6/Alt_Pairwise_Jaminan!AQ44</f>
        <v/>
      </c>
      <c r="AS6">
        <f>AVERAGE(B6:AQ6)</f>
        <v/>
      </c>
    </row>
    <row r="7">
      <c r="A7" t="inlineStr">
        <is>
          <t>Fajar</t>
        </is>
      </c>
      <c r="B7">
        <f>Alt_Pairwise_Jaminan!B7/Alt_Pairwise_Jaminan!B44</f>
        <v/>
      </c>
      <c r="C7">
        <f>Alt_Pairwise_Jaminan!C7/Alt_Pairwise_Jaminan!C44</f>
        <v/>
      </c>
      <c r="D7">
        <f>Alt_Pairwise_Jaminan!D7/Alt_Pairwise_Jaminan!D44</f>
        <v/>
      </c>
      <c r="E7">
        <f>Alt_Pairwise_Jaminan!E7/Alt_Pairwise_Jaminan!E44</f>
        <v/>
      </c>
      <c r="F7">
        <f>Alt_Pairwise_Jaminan!F7/Alt_Pairwise_Jaminan!F44</f>
        <v/>
      </c>
      <c r="G7">
        <f>Alt_Pairwise_Jaminan!G7/Alt_Pairwise_Jaminan!G44</f>
        <v/>
      </c>
      <c r="H7">
        <f>Alt_Pairwise_Jaminan!H7/Alt_Pairwise_Jaminan!H44</f>
        <v/>
      </c>
      <c r="I7">
        <f>Alt_Pairwise_Jaminan!I7/Alt_Pairwise_Jaminan!I44</f>
        <v/>
      </c>
      <c r="J7">
        <f>Alt_Pairwise_Jaminan!J7/Alt_Pairwise_Jaminan!J44</f>
        <v/>
      </c>
      <c r="K7">
        <f>Alt_Pairwise_Jaminan!K7/Alt_Pairwise_Jaminan!K44</f>
        <v/>
      </c>
      <c r="L7">
        <f>Alt_Pairwise_Jaminan!L7/Alt_Pairwise_Jaminan!L44</f>
        <v/>
      </c>
      <c r="M7">
        <f>Alt_Pairwise_Jaminan!M7/Alt_Pairwise_Jaminan!M44</f>
        <v/>
      </c>
      <c r="N7">
        <f>Alt_Pairwise_Jaminan!N7/Alt_Pairwise_Jaminan!N44</f>
        <v/>
      </c>
      <c r="O7">
        <f>Alt_Pairwise_Jaminan!O7/Alt_Pairwise_Jaminan!O44</f>
        <v/>
      </c>
      <c r="P7">
        <f>Alt_Pairwise_Jaminan!P7/Alt_Pairwise_Jaminan!P44</f>
        <v/>
      </c>
      <c r="Q7">
        <f>Alt_Pairwise_Jaminan!Q7/Alt_Pairwise_Jaminan!Q44</f>
        <v/>
      </c>
      <c r="R7">
        <f>Alt_Pairwise_Jaminan!R7/Alt_Pairwise_Jaminan!R44</f>
        <v/>
      </c>
      <c r="S7">
        <f>Alt_Pairwise_Jaminan!S7/Alt_Pairwise_Jaminan!S44</f>
        <v/>
      </c>
      <c r="T7">
        <f>Alt_Pairwise_Jaminan!T7/Alt_Pairwise_Jaminan!T44</f>
        <v/>
      </c>
      <c r="U7">
        <f>Alt_Pairwise_Jaminan!U7/Alt_Pairwise_Jaminan!U44</f>
        <v/>
      </c>
      <c r="V7">
        <f>Alt_Pairwise_Jaminan!V7/Alt_Pairwise_Jaminan!V44</f>
        <v/>
      </c>
      <c r="W7">
        <f>Alt_Pairwise_Jaminan!W7/Alt_Pairwise_Jaminan!W44</f>
        <v/>
      </c>
      <c r="X7">
        <f>Alt_Pairwise_Jaminan!X7/Alt_Pairwise_Jaminan!X44</f>
        <v/>
      </c>
      <c r="Y7">
        <f>Alt_Pairwise_Jaminan!Y7/Alt_Pairwise_Jaminan!Y44</f>
        <v/>
      </c>
      <c r="Z7">
        <f>Alt_Pairwise_Jaminan!Z7/Alt_Pairwise_Jaminan!Z44</f>
        <v/>
      </c>
      <c r="AA7">
        <f>Alt_Pairwise_Jaminan!AA7/Alt_Pairwise_Jaminan!AA44</f>
        <v/>
      </c>
      <c r="AB7">
        <f>Alt_Pairwise_Jaminan!AB7/Alt_Pairwise_Jaminan!AB44</f>
        <v/>
      </c>
      <c r="AC7">
        <f>Alt_Pairwise_Jaminan!AC7/Alt_Pairwise_Jaminan!AC44</f>
        <v/>
      </c>
      <c r="AD7">
        <f>Alt_Pairwise_Jaminan!AD7/Alt_Pairwise_Jaminan!AD44</f>
        <v/>
      </c>
      <c r="AE7">
        <f>Alt_Pairwise_Jaminan!AE7/Alt_Pairwise_Jaminan!AE44</f>
        <v/>
      </c>
      <c r="AF7">
        <f>Alt_Pairwise_Jaminan!AF7/Alt_Pairwise_Jaminan!AF44</f>
        <v/>
      </c>
      <c r="AG7">
        <f>Alt_Pairwise_Jaminan!AG7/Alt_Pairwise_Jaminan!AG44</f>
        <v/>
      </c>
      <c r="AH7">
        <f>Alt_Pairwise_Jaminan!AH7/Alt_Pairwise_Jaminan!AH44</f>
        <v/>
      </c>
      <c r="AI7">
        <f>Alt_Pairwise_Jaminan!AI7/Alt_Pairwise_Jaminan!AI44</f>
        <v/>
      </c>
      <c r="AJ7">
        <f>Alt_Pairwise_Jaminan!AJ7/Alt_Pairwise_Jaminan!AJ44</f>
        <v/>
      </c>
      <c r="AK7">
        <f>Alt_Pairwise_Jaminan!AK7/Alt_Pairwise_Jaminan!AK44</f>
        <v/>
      </c>
      <c r="AL7">
        <f>Alt_Pairwise_Jaminan!AL7/Alt_Pairwise_Jaminan!AL44</f>
        <v/>
      </c>
      <c r="AM7">
        <f>Alt_Pairwise_Jaminan!AM7/Alt_Pairwise_Jaminan!AM44</f>
        <v/>
      </c>
      <c r="AN7">
        <f>Alt_Pairwise_Jaminan!AN7/Alt_Pairwise_Jaminan!AN44</f>
        <v/>
      </c>
      <c r="AO7">
        <f>Alt_Pairwise_Jaminan!AO7/Alt_Pairwise_Jaminan!AO44</f>
        <v/>
      </c>
      <c r="AP7">
        <f>Alt_Pairwise_Jaminan!AP7/Alt_Pairwise_Jaminan!AP44</f>
        <v/>
      </c>
      <c r="AQ7">
        <f>Alt_Pairwise_Jaminan!AQ7/Alt_Pairwise_Jaminan!AQ44</f>
        <v/>
      </c>
      <c r="AS7">
        <f>AVERAGE(B7:AQ7)</f>
        <v/>
      </c>
    </row>
    <row r="8">
      <c r="A8" t="inlineStr">
        <is>
          <t>Gita</t>
        </is>
      </c>
      <c r="B8">
        <f>Alt_Pairwise_Jaminan!B8/Alt_Pairwise_Jaminan!B44</f>
        <v/>
      </c>
      <c r="C8">
        <f>Alt_Pairwise_Jaminan!C8/Alt_Pairwise_Jaminan!C44</f>
        <v/>
      </c>
      <c r="D8">
        <f>Alt_Pairwise_Jaminan!D8/Alt_Pairwise_Jaminan!D44</f>
        <v/>
      </c>
      <c r="E8">
        <f>Alt_Pairwise_Jaminan!E8/Alt_Pairwise_Jaminan!E44</f>
        <v/>
      </c>
      <c r="F8">
        <f>Alt_Pairwise_Jaminan!F8/Alt_Pairwise_Jaminan!F44</f>
        <v/>
      </c>
      <c r="G8">
        <f>Alt_Pairwise_Jaminan!G8/Alt_Pairwise_Jaminan!G44</f>
        <v/>
      </c>
      <c r="H8">
        <f>Alt_Pairwise_Jaminan!H8/Alt_Pairwise_Jaminan!H44</f>
        <v/>
      </c>
      <c r="I8">
        <f>Alt_Pairwise_Jaminan!I8/Alt_Pairwise_Jaminan!I44</f>
        <v/>
      </c>
      <c r="J8">
        <f>Alt_Pairwise_Jaminan!J8/Alt_Pairwise_Jaminan!J44</f>
        <v/>
      </c>
      <c r="K8">
        <f>Alt_Pairwise_Jaminan!K8/Alt_Pairwise_Jaminan!K44</f>
        <v/>
      </c>
      <c r="L8">
        <f>Alt_Pairwise_Jaminan!L8/Alt_Pairwise_Jaminan!L44</f>
        <v/>
      </c>
      <c r="M8">
        <f>Alt_Pairwise_Jaminan!M8/Alt_Pairwise_Jaminan!M44</f>
        <v/>
      </c>
      <c r="N8">
        <f>Alt_Pairwise_Jaminan!N8/Alt_Pairwise_Jaminan!N44</f>
        <v/>
      </c>
      <c r="O8">
        <f>Alt_Pairwise_Jaminan!O8/Alt_Pairwise_Jaminan!O44</f>
        <v/>
      </c>
      <c r="P8">
        <f>Alt_Pairwise_Jaminan!P8/Alt_Pairwise_Jaminan!P44</f>
        <v/>
      </c>
      <c r="Q8">
        <f>Alt_Pairwise_Jaminan!Q8/Alt_Pairwise_Jaminan!Q44</f>
        <v/>
      </c>
      <c r="R8">
        <f>Alt_Pairwise_Jaminan!R8/Alt_Pairwise_Jaminan!R44</f>
        <v/>
      </c>
      <c r="S8">
        <f>Alt_Pairwise_Jaminan!S8/Alt_Pairwise_Jaminan!S44</f>
        <v/>
      </c>
      <c r="T8">
        <f>Alt_Pairwise_Jaminan!T8/Alt_Pairwise_Jaminan!T44</f>
        <v/>
      </c>
      <c r="U8">
        <f>Alt_Pairwise_Jaminan!U8/Alt_Pairwise_Jaminan!U44</f>
        <v/>
      </c>
      <c r="V8">
        <f>Alt_Pairwise_Jaminan!V8/Alt_Pairwise_Jaminan!V44</f>
        <v/>
      </c>
      <c r="W8">
        <f>Alt_Pairwise_Jaminan!W8/Alt_Pairwise_Jaminan!W44</f>
        <v/>
      </c>
      <c r="X8">
        <f>Alt_Pairwise_Jaminan!X8/Alt_Pairwise_Jaminan!X44</f>
        <v/>
      </c>
      <c r="Y8">
        <f>Alt_Pairwise_Jaminan!Y8/Alt_Pairwise_Jaminan!Y44</f>
        <v/>
      </c>
      <c r="Z8">
        <f>Alt_Pairwise_Jaminan!Z8/Alt_Pairwise_Jaminan!Z44</f>
        <v/>
      </c>
      <c r="AA8">
        <f>Alt_Pairwise_Jaminan!AA8/Alt_Pairwise_Jaminan!AA44</f>
        <v/>
      </c>
      <c r="AB8">
        <f>Alt_Pairwise_Jaminan!AB8/Alt_Pairwise_Jaminan!AB44</f>
        <v/>
      </c>
      <c r="AC8">
        <f>Alt_Pairwise_Jaminan!AC8/Alt_Pairwise_Jaminan!AC44</f>
        <v/>
      </c>
      <c r="AD8">
        <f>Alt_Pairwise_Jaminan!AD8/Alt_Pairwise_Jaminan!AD44</f>
        <v/>
      </c>
      <c r="AE8">
        <f>Alt_Pairwise_Jaminan!AE8/Alt_Pairwise_Jaminan!AE44</f>
        <v/>
      </c>
      <c r="AF8">
        <f>Alt_Pairwise_Jaminan!AF8/Alt_Pairwise_Jaminan!AF44</f>
        <v/>
      </c>
      <c r="AG8">
        <f>Alt_Pairwise_Jaminan!AG8/Alt_Pairwise_Jaminan!AG44</f>
        <v/>
      </c>
      <c r="AH8">
        <f>Alt_Pairwise_Jaminan!AH8/Alt_Pairwise_Jaminan!AH44</f>
        <v/>
      </c>
      <c r="AI8">
        <f>Alt_Pairwise_Jaminan!AI8/Alt_Pairwise_Jaminan!AI44</f>
        <v/>
      </c>
      <c r="AJ8">
        <f>Alt_Pairwise_Jaminan!AJ8/Alt_Pairwise_Jaminan!AJ44</f>
        <v/>
      </c>
      <c r="AK8">
        <f>Alt_Pairwise_Jaminan!AK8/Alt_Pairwise_Jaminan!AK44</f>
        <v/>
      </c>
      <c r="AL8">
        <f>Alt_Pairwise_Jaminan!AL8/Alt_Pairwise_Jaminan!AL44</f>
        <v/>
      </c>
      <c r="AM8">
        <f>Alt_Pairwise_Jaminan!AM8/Alt_Pairwise_Jaminan!AM44</f>
        <v/>
      </c>
      <c r="AN8">
        <f>Alt_Pairwise_Jaminan!AN8/Alt_Pairwise_Jaminan!AN44</f>
        <v/>
      </c>
      <c r="AO8">
        <f>Alt_Pairwise_Jaminan!AO8/Alt_Pairwise_Jaminan!AO44</f>
        <v/>
      </c>
      <c r="AP8">
        <f>Alt_Pairwise_Jaminan!AP8/Alt_Pairwise_Jaminan!AP44</f>
        <v/>
      </c>
      <c r="AQ8">
        <f>Alt_Pairwise_Jaminan!AQ8/Alt_Pairwise_Jaminan!AQ44</f>
        <v/>
      </c>
      <c r="AS8">
        <f>AVERAGE(B8:AQ8)</f>
        <v/>
      </c>
    </row>
    <row r="9">
      <c r="A9" t="inlineStr">
        <is>
          <t>Hendra</t>
        </is>
      </c>
      <c r="B9">
        <f>Alt_Pairwise_Jaminan!B9/Alt_Pairwise_Jaminan!B44</f>
        <v/>
      </c>
      <c r="C9">
        <f>Alt_Pairwise_Jaminan!C9/Alt_Pairwise_Jaminan!C44</f>
        <v/>
      </c>
      <c r="D9">
        <f>Alt_Pairwise_Jaminan!D9/Alt_Pairwise_Jaminan!D44</f>
        <v/>
      </c>
      <c r="E9">
        <f>Alt_Pairwise_Jaminan!E9/Alt_Pairwise_Jaminan!E44</f>
        <v/>
      </c>
      <c r="F9">
        <f>Alt_Pairwise_Jaminan!F9/Alt_Pairwise_Jaminan!F44</f>
        <v/>
      </c>
      <c r="G9">
        <f>Alt_Pairwise_Jaminan!G9/Alt_Pairwise_Jaminan!G44</f>
        <v/>
      </c>
      <c r="H9">
        <f>Alt_Pairwise_Jaminan!H9/Alt_Pairwise_Jaminan!H44</f>
        <v/>
      </c>
      <c r="I9">
        <f>Alt_Pairwise_Jaminan!I9/Alt_Pairwise_Jaminan!I44</f>
        <v/>
      </c>
      <c r="J9">
        <f>Alt_Pairwise_Jaminan!J9/Alt_Pairwise_Jaminan!J44</f>
        <v/>
      </c>
      <c r="K9">
        <f>Alt_Pairwise_Jaminan!K9/Alt_Pairwise_Jaminan!K44</f>
        <v/>
      </c>
      <c r="L9">
        <f>Alt_Pairwise_Jaminan!L9/Alt_Pairwise_Jaminan!L44</f>
        <v/>
      </c>
      <c r="M9">
        <f>Alt_Pairwise_Jaminan!M9/Alt_Pairwise_Jaminan!M44</f>
        <v/>
      </c>
      <c r="N9">
        <f>Alt_Pairwise_Jaminan!N9/Alt_Pairwise_Jaminan!N44</f>
        <v/>
      </c>
      <c r="O9">
        <f>Alt_Pairwise_Jaminan!O9/Alt_Pairwise_Jaminan!O44</f>
        <v/>
      </c>
      <c r="P9">
        <f>Alt_Pairwise_Jaminan!P9/Alt_Pairwise_Jaminan!P44</f>
        <v/>
      </c>
      <c r="Q9">
        <f>Alt_Pairwise_Jaminan!Q9/Alt_Pairwise_Jaminan!Q44</f>
        <v/>
      </c>
      <c r="R9">
        <f>Alt_Pairwise_Jaminan!R9/Alt_Pairwise_Jaminan!R44</f>
        <v/>
      </c>
      <c r="S9">
        <f>Alt_Pairwise_Jaminan!S9/Alt_Pairwise_Jaminan!S44</f>
        <v/>
      </c>
      <c r="T9">
        <f>Alt_Pairwise_Jaminan!T9/Alt_Pairwise_Jaminan!T44</f>
        <v/>
      </c>
      <c r="U9">
        <f>Alt_Pairwise_Jaminan!U9/Alt_Pairwise_Jaminan!U44</f>
        <v/>
      </c>
      <c r="V9">
        <f>Alt_Pairwise_Jaminan!V9/Alt_Pairwise_Jaminan!V44</f>
        <v/>
      </c>
      <c r="W9">
        <f>Alt_Pairwise_Jaminan!W9/Alt_Pairwise_Jaminan!W44</f>
        <v/>
      </c>
      <c r="X9">
        <f>Alt_Pairwise_Jaminan!X9/Alt_Pairwise_Jaminan!X44</f>
        <v/>
      </c>
      <c r="Y9">
        <f>Alt_Pairwise_Jaminan!Y9/Alt_Pairwise_Jaminan!Y44</f>
        <v/>
      </c>
      <c r="Z9">
        <f>Alt_Pairwise_Jaminan!Z9/Alt_Pairwise_Jaminan!Z44</f>
        <v/>
      </c>
      <c r="AA9">
        <f>Alt_Pairwise_Jaminan!AA9/Alt_Pairwise_Jaminan!AA44</f>
        <v/>
      </c>
      <c r="AB9">
        <f>Alt_Pairwise_Jaminan!AB9/Alt_Pairwise_Jaminan!AB44</f>
        <v/>
      </c>
      <c r="AC9">
        <f>Alt_Pairwise_Jaminan!AC9/Alt_Pairwise_Jaminan!AC44</f>
        <v/>
      </c>
      <c r="AD9">
        <f>Alt_Pairwise_Jaminan!AD9/Alt_Pairwise_Jaminan!AD44</f>
        <v/>
      </c>
      <c r="AE9">
        <f>Alt_Pairwise_Jaminan!AE9/Alt_Pairwise_Jaminan!AE44</f>
        <v/>
      </c>
      <c r="AF9">
        <f>Alt_Pairwise_Jaminan!AF9/Alt_Pairwise_Jaminan!AF44</f>
        <v/>
      </c>
      <c r="AG9">
        <f>Alt_Pairwise_Jaminan!AG9/Alt_Pairwise_Jaminan!AG44</f>
        <v/>
      </c>
      <c r="AH9">
        <f>Alt_Pairwise_Jaminan!AH9/Alt_Pairwise_Jaminan!AH44</f>
        <v/>
      </c>
      <c r="AI9">
        <f>Alt_Pairwise_Jaminan!AI9/Alt_Pairwise_Jaminan!AI44</f>
        <v/>
      </c>
      <c r="AJ9">
        <f>Alt_Pairwise_Jaminan!AJ9/Alt_Pairwise_Jaminan!AJ44</f>
        <v/>
      </c>
      <c r="AK9">
        <f>Alt_Pairwise_Jaminan!AK9/Alt_Pairwise_Jaminan!AK44</f>
        <v/>
      </c>
      <c r="AL9">
        <f>Alt_Pairwise_Jaminan!AL9/Alt_Pairwise_Jaminan!AL44</f>
        <v/>
      </c>
      <c r="AM9">
        <f>Alt_Pairwise_Jaminan!AM9/Alt_Pairwise_Jaminan!AM44</f>
        <v/>
      </c>
      <c r="AN9">
        <f>Alt_Pairwise_Jaminan!AN9/Alt_Pairwise_Jaminan!AN44</f>
        <v/>
      </c>
      <c r="AO9">
        <f>Alt_Pairwise_Jaminan!AO9/Alt_Pairwise_Jaminan!AO44</f>
        <v/>
      </c>
      <c r="AP9">
        <f>Alt_Pairwise_Jaminan!AP9/Alt_Pairwise_Jaminan!AP44</f>
        <v/>
      </c>
      <c r="AQ9">
        <f>Alt_Pairwise_Jaminan!AQ9/Alt_Pairwise_Jaminan!AQ44</f>
        <v/>
      </c>
      <c r="AS9">
        <f>AVERAGE(B9:AQ9)</f>
        <v/>
      </c>
    </row>
    <row r="10">
      <c r="A10" t="inlineStr">
        <is>
          <t>Intan</t>
        </is>
      </c>
      <c r="B10">
        <f>Alt_Pairwise_Jaminan!B10/Alt_Pairwise_Jaminan!B44</f>
        <v/>
      </c>
      <c r="C10">
        <f>Alt_Pairwise_Jaminan!C10/Alt_Pairwise_Jaminan!C44</f>
        <v/>
      </c>
      <c r="D10">
        <f>Alt_Pairwise_Jaminan!D10/Alt_Pairwise_Jaminan!D44</f>
        <v/>
      </c>
      <c r="E10">
        <f>Alt_Pairwise_Jaminan!E10/Alt_Pairwise_Jaminan!E44</f>
        <v/>
      </c>
      <c r="F10">
        <f>Alt_Pairwise_Jaminan!F10/Alt_Pairwise_Jaminan!F44</f>
        <v/>
      </c>
      <c r="G10">
        <f>Alt_Pairwise_Jaminan!G10/Alt_Pairwise_Jaminan!G44</f>
        <v/>
      </c>
      <c r="H10">
        <f>Alt_Pairwise_Jaminan!H10/Alt_Pairwise_Jaminan!H44</f>
        <v/>
      </c>
      <c r="I10">
        <f>Alt_Pairwise_Jaminan!I10/Alt_Pairwise_Jaminan!I44</f>
        <v/>
      </c>
      <c r="J10">
        <f>Alt_Pairwise_Jaminan!J10/Alt_Pairwise_Jaminan!J44</f>
        <v/>
      </c>
      <c r="K10">
        <f>Alt_Pairwise_Jaminan!K10/Alt_Pairwise_Jaminan!K44</f>
        <v/>
      </c>
      <c r="L10">
        <f>Alt_Pairwise_Jaminan!L10/Alt_Pairwise_Jaminan!L44</f>
        <v/>
      </c>
      <c r="M10">
        <f>Alt_Pairwise_Jaminan!M10/Alt_Pairwise_Jaminan!M44</f>
        <v/>
      </c>
      <c r="N10">
        <f>Alt_Pairwise_Jaminan!N10/Alt_Pairwise_Jaminan!N44</f>
        <v/>
      </c>
      <c r="O10">
        <f>Alt_Pairwise_Jaminan!O10/Alt_Pairwise_Jaminan!O44</f>
        <v/>
      </c>
      <c r="P10">
        <f>Alt_Pairwise_Jaminan!P10/Alt_Pairwise_Jaminan!P44</f>
        <v/>
      </c>
      <c r="Q10">
        <f>Alt_Pairwise_Jaminan!Q10/Alt_Pairwise_Jaminan!Q44</f>
        <v/>
      </c>
      <c r="R10">
        <f>Alt_Pairwise_Jaminan!R10/Alt_Pairwise_Jaminan!R44</f>
        <v/>
      </c>
      <c r="S10">
        <f>Alt_Pairwise_Jaminan!S10/Alt_Pairwise_Jaminan!S44</f>
        <v/>
      </c>
      <c r="T10">
        <f>Alt_Pairwise_Jaminan!T10/Alt_Pairwise_Jaminan!T44</f>
        <v/>
      </c>
      <c r="U10">
        <f>Alt_Pairwise_Jaminan!U10/Alt_Pairwise_Jaminan!U44</f>
        <v/>
      </c>
      <c r="V10">
        <f>Alt_Pairwise_Jaminan!V10/Alt_Pairwise_Jaminan!V44</f>
        <v/>
      </c>
      <c r="W10">
        <f>Alt_Pairwise_Jaminan!W10/Alt_Pairwise_Jaminan!W44</f>
        <v/>
      </c>
      <c r="X10">
        <f>Alt_Pairwise_Jaminan!X10/Alt_Pairwise_Jaminan!X44</f>
        <v/>
      </c>
      <c r="Y10">
        <f>Alt_Pairwise_Jaminan!Y10/Alt_Pairwise_Jaminan!Y44</f>
        <v/>
      </c>
      <c r="Z10">
        <f>Alt_Pairwise_Jaminan!Z10/Alt_Pairwise_Jaminan!Z44</f>
        <v/>
      </c>
      <c r="AA10">
        <f>Alt_Pairwise_Jaminan!AA10/Alt_Pairwise_Jaminan!AA44</f>
        <v/>
      </c>
      <c r="AB10">
        <f>Alt_Pairwise_Jaminan!AB10/Alt_Pairwise_Jaminan!AB44</f>
        <v/>
      </c>
      <c r="AC10">
        <f>Alt_Pairwise_Jaminan!AC10/Alt_Pairwise_Jaminan!AC44</f>
        <v/>
      </c>
      <c r="AD10">
        <f>Alt_Pairwise_Jaminan!AD10/Alt_Pairwise_Jaminan!AD44</f>
        <v/>
      </c>
      <c r="AE10">
        <f>Alt_Pairwise_Jaminan!AE10/Alt_Pairwise_Jaminan!AE44</f>
        <v/>
      </c>
      <c r="AF10">
        <f>Alt_Pairwise_Jaminan!AF10/Alt_Pairwise_Jaminan!AF44</f>
        <v/>
      </c>
      <c r="AG10">
        <f>Alt_Pairwise_Jaminan!AG10/Alt_Pairwise_Jaminan!AG44</f>
        <v/>
      </c>
      <c r="AH10">
        <f>Alt_Pairwise_Jaminan!AH10/Alt_Pairwise_Jaminan!AH44</f>
        <v/>
      </c>
      <c r="AI10">
        <f>Alt_Pairwise_Jaminan!AI10/Alt_Pairwise_Jaminan!AI44</f>
        <v/>
      </c>
      <c r="AJ10">
        <f>Alt_Pairwise_Jaminan!AJ10/Alt_Pairwise_Jaminan!AJ44</f>
        <v/>
      </c>
      <c r="AK10">
        <f>Alt_Pairwise_Jaminan!AK10/Alt_Pairwise_Jaminan!AK44</f>
        <v/>
      </c>
      <c r="AL10">
        <f>Alt_Pairwise_Jaminan!AL10/Alt_Pairwise_Jaminan!AL44</f>
        <v/>
      </c>
      <c r="AM10">
        <f>Alt_Pairwise_Jaminan!AM10/Alt_Pairwise_Jaminan!AM44</f>
        <v/>
      </c>
      <c r="AN10">
        <f>Alt_Pairwise_Jaminan!AN10/Alt_Pairwise_Jaminan!AN44</f>
        <v/>
      </c>
      <c r="AO10">
        <f>Alt_Pairwise_Jaminan!AO10/Alt_Pairwise_Jaminan!AO44</f>
        <v/>
      </c>
      <c r="AP10">
        <f>Alt_Pairwise_Jaminan!AP10/Alt_Pairwise_Jaminan!AP44</f>
        <v/>
      </c>
      <c r="AQ10">
        <f>Alt_Pairwise_Jaminan!AQ10/Alt_Pairwise_Jaminan!AQ44</f>
        <v/>
      </c>
      <c r="AS10">
        <f>AVERAGE(B10:AQ10)</f>
        <v/>
      </c>
    </row>
    <row r="11">
      <c r="A11" t="inlineStr">
        <is>
          <t>Joko</t>
        </is>
      </c>
      <c r="B11">
        <f>Alt_Pairwise_Jaminan!B11/Alt_Pairwise_Jaminan!B44</f>
        <v/>
      </c>
      <c r="C11">
        <f>Alt_Pairwise_Jaminan!C11/Alt_Pairwise_Jaminan!C44</f>
        <v/>
      </c>
      <c r="D11">
        <f>Alt_Pairwise_Jaminan!D11/Alt_Pairwise_Jaminan!D44</f>
        <v/>
      </c>
      <c r="E11">
        <f>Alt_Pairwise_Jaminan!E11/Alt_Pairwise_Jaminan!E44</f>
        <v/>
      </c>
      <c r="F11">
        <f>Alt_Pairwise_Jaminan!F11/Alt_Pairwise_Jaminan!F44</f>
        <v/>
      </c>
      <c r="G11">
        <f>Alt_Pairwise_Jaminan!G11/Alt_Pairwise_Jaminan!G44</f>
        <v/>
      </c>
      <c r="H11">
        <f>Alt_Pairwise_Jaminan!H11/Alt_Pairwise_Jaminan!H44</f>
        <v/>
      </c>
      <c r="I11">
        <f>Alt_Pairwise_Jaminan!I11/Alt_Pairwise_Jaminan!I44</f>
        <v/>
      </c>
      <c r="J11">
        <f>Alt_Pairwise_Jaminan!J11/Alt_Pairwise_Jaminan!J44</f>
        <v/>
      </c>
      <c r="K11">
        <f>Alt_Pairwise_Jaminan!K11/Alt_Pairwise_Jaminan!K44</f>
        <v/>
      </c>
      <c r="L11">
        <f>Alt_Pairwise_Jaminan!L11/Alt_Pairwise_Jaminan!L44</f>
        <v/>
      </c>
      <c r="M11">
        <f>Alt_Pairwise_Jaminan!M11/Alt_Pairwise_Jaminan!M44</f>
        <v/>
      </c>
      <c r="N11">
        <f>Alt_Pairwise_Jaminan!N11/Alt_Pairwise_Jaminan!N44</f>
        <v/>
      </c>
      <c r="O11">
        <f>Alt_Pairwise_Jaminan!O11/Alt_Pairwise_Jaminan!O44</f>
        <v/>
      </c>
      <c r="P11">
        <f>Alt_Pairwise_Jaminan!P11/Alt_Pairwise_Jaminan!P44</f>
        <v/>
      </c>
      <c r="Q11">
        <f>Alt_Pairwise_Jaminan!Q11/Alt_Pairwise_Jaminan!Q44</f>
        <v/>
      </c>
      <c r="R11">
        <f>Alt_Pairwise_Jaminan!R11/Alt_Pairwise_Jaminan!R44</f>
        <v/>
      </c>
      <c r="S11">
        <f>Alt_Pairwise_Jaminan!S11/Alt_Pairwise_Jaminan!S44</f>
        <v/>
      </c>
      <c r="T11">
        <f>Alt_Pairwise_Jaminan!T11/Alt_Pairwise_Jaminan!T44</f>
        <v/>
      </c>
      <c r="U11">
        <f>Alt_Pairwise_Jaminan!U11/Alt_Pairwise_Jaminan!U44</f>
        <v/>
      </c>
      <c r="V11">
        <f>Alt_Pairwise_Jaminan!V11/Alt_Pairwise_Jaminan!V44</f>
        <v/>
      </c>
      <c r="W11">
        <f>Alt_Pairwise_Jaminan!W11/Alt_Pairwise_Jaminan!W44</f>
        <v/>
      </c>
      <c r="X11">
        <f>Alt_Pairwise_Jaminan!X11/Alt_Pairwise_Jaminan!X44</f>
        <v/>
      </c>
      <c r="Y11">
        <f>Alt_Pairwise_Jaminan!Y11/Alt_Pairwise_Jaminan!Y44</f>
        <v/>
      </c>
      <c r="Z11">
        <f>Alt_Pairwise_Jaminan!Z11/Alt_Pairwise_Jaminan!Z44</f>
        <v/>
      </c>
      <c r="AA11">
        <f>Alt_Pairwise_Jaminan!AA11/Alt_Pairwise_Jaminan!AA44</f>
        <v/>
      </c>
      <c r="AB11">
        <f>Alt_Pairwise_Jaminan!AB11/Alt_Pairwise_Jaminan!AB44</f>
        <v/>
      </c>
      <c r="AC11">
        <f>Alt_Pairwise_Jaminan!AC11/Alt_Pairwise_Jaminan!AC44</f>
        <v/>
      </c>
      <c r="AD11">
        <f>Alt_Pairwise_Jaminan!AD11/Alt_Pairwise_Jaminan!AD44</f>
        <v/>
      </c>
      <c r="AE11">
        <f>Alt_Pairwise_Jaminan!AE11/Alt_Pairwise_Jaminan!AE44</f>
        <v/>
      </c>
      <c r="AF11">
        <f>Alt_Pairwise_Jaminan!AF11/Alt_Pairwise_Jaminan!AF44</f>
        <v/>
      </c>
      <c r="AG11">
        <f>Alt_Pairwise_Jaminan!AG11/Alt_Pairwise_Jaminan!AG44</f>
        <v/>
      </c>
      <c r="AH11">
        <f>Alt_Pairwise_Jaminan!AH11/Alt_Pairwise_Jaminan!AH44</f>
        <v/>
      </c>
      <c r="AI11">
        <f>Alt_Pairwise_Jaminan!AI11/Alt_Pairwise_Jaminan!AI44</f>
        <v/>
      </c>
      <c r="AJ11">
        <f>Alt_Pairwise_Jaminan!AJ11/Alt_Pairwise_Jaminan!AJ44</f>
        <v/>
      </c>
      <c r="AK11">
        <f>Alt_Pairwise_Jaminan!AK11/Alt_Pairwise_Jaminan!AK44</f>
        <v/>
      </c>
      <c r="AL11">
        <f>Alt_Pairwise_Jaminan!AL11/Alt_Pairwise_Jaminan!AL44</f>
        <v/>
      </c>
      <c r="AM11">
        <f>Alt_Pairwise_Jaminan!AM11/Alt_Pairwise_Jaminan!AM44</f>
        <v/>
      </c>
      <c r="AN11">
        <f>Alt_Pairwise_Jaminan!AN11/Alt_Pairwise_Jaminan!AN44</f>
        <v/>
      </c>
      <c r="AO11">
        <f>Alt_Pairwise_Jaminan!AO11/Alt_Pairwise_Jaminan!AO44</f>
        <v/>
      </c>
      <c r="AP11">
        <f>Alt_Pairwise_Jaminan!AP11/Alt_Pairwise_Jaminan!AP44</f>
        <v/>
      </c>
      <c r="AQ11">
        <f>Alt_Pairwise_Jaminan!AQ11/Alt_Pairwise_Jaminan!AQ44</f>
        <v/>
      </c>
      <c r="AS11">
        <f>AVERAGE(B11:AQ11)</f>
        <v/>
      </c>
    </row>
    <row r="12">
      <c r="A12" t="inlineStr">
        <is>
          <t>Kiki</t>
        </is>
      </c>
      <c r="B12">
        <f>Alt_Pairwise_Jaminan!B12/Alt_Pairwise_Jaminan!B44</f>
        <v/>
      </c>
      <c r="C12">
        <f>Alt_Pairwise_Jaminan!C12/Alt_Pairwise_Jaminan!C44</f>
        <v/>
      </c>
      <c r="D12">
        <f>Alt_Pairwise_Jaminan!D12/Alt_Pairwise_Jaminan!D44</f>
        <v/>
      </c>
      <c r="E12">
        <f>Alt_Pairwise_Jaminan!E12/Alt_Pairwise_Jaminan!E44</f>
        <v/>
      </c>
      <c r="F12">
        <f>Alt_Pairwise_Jaminan!F12/Alt_Pairwise_Jaminan!F44</f>
        <v/>
      </c>
      <c r="G12">
        <f>Alt_Pairwise_Jaminan!G12/Alt_Pairwise_Jaminan!G44</f>
        <v/>
      </c>
      <c r="H12">
        <f>Alt_Pairwise_Jaminan!H12/Alt_Pairwise_Jaminan!H44</f>
        <v/>
      </c>
      <c r="I12">
        <f>Alt_Pairwise_Jaminan!I12/Alt_Pairwise_Jaminan!I44</f>
        <v/>
      </c>
      <c r="J12">
        <f>Alt_Pairwise_Jaminan!J12/Alt_Pairwise_Jaminan!J44</f>
        <v/>
      </c>
      <c r="K12">
        <f>Alt_Pairwise_Jaminan!K12/Alt_Pairwise_Jaminan!K44</f>
        <v/>
      </c>
      <c r="L12">
        <f>Alt_Pairwise_Jaminan!L12/Alt_Pairwise_Jaminan!L44</f>
        <v/>
      </c>
      <c r="M12">
        <f>Alt_Pairwise_Jaminan!M12/Alt_Pairwise_Jaminan!M44</f>
        <v/>
      </c>
      <c r="N12">
        <f>Alt_Pairwise_Jaminan!N12/Alt_Pairwise_Jaminan!N44</f>
        <v/>
      </c>
      <c r="O12">
        <f>Alt_Pairwise_Jaminan!O12/Alt_Pairwise_Jaminan!O44</f>
        <v/>
      </c>
      <c r="P12">
        <f>Alt_Pairwise_Jaminan!P12/Alt_Pairwise_Jaminan!P44</f>
        <v/>
      </c>
      <c r="Q12">
        <f>Alt_Pairwise_Jaminan!Q12/Alt_Pairwise_Jaminan!Q44</f>
        <v/>
      </c>
      <c r="R12">
        <f>Alt_Pairwise_Jaminan!R12/Alt_Pairwise_Jaminan!R44</f>
        <v/>
      </c>
      <c r="S12">
        <f>Alt_Pairwise_Jaminan!S12/Alt_Pairwise_Jaminan!S44</f>
        <v/>
      </c>
      <c r="T12">
        <f>Alt_Pairwise_Jaminan!T12/Alt_Pairwise_Jaminan!T44</f>
        <v/>
      </c>
      <c r="U12">
        <f>Alt_Pairwise_Jaminan!U12/Alt_Pairwise_Jaminan!U44</f>
        <v/>
      </c>
      <c r="V12">
        <f>Alt_Pairwise_Jaminan!V12/Alt_Pairwise_Jaminan!V44</f>
        <v/>
      </c>
      <c r="W12">
        <f>Alt_Pairwise_Jaminan!W12/Alt_Pairwise_Jaminan!W44</f>
        <v/>
      </c>
      <c r="X12">
        <f>Alt_Pairwise_Jaminan!X12/Alt_Pairwise_Jaminan!X44</f>
        <v/>
      </c>
      <c r="Y12">
        <f>Alt_Pairwise_Jaminan!Y12/Alt_Pairwise_Jaminan!Y44</f>
        <v/>
      </c>
      <c r="Z12">
        <f>Alt_Pairwise_Jaminan!Z12/Alt_Pairwise_Jaminan!Z44</f>
        <v/>
      </c>
      <c r="AA12">
        <f>Alt_Pairwise_Jaminan!AA12/Alt_Pairwise_Jaminan!AA44</f>
        <v/>
      </c>
      <c r="AB12">
        <f>Alt_Pairwise_Jaminan!AB12/Alt_Pairwise_Jaminan!AB44</f>
        <v/>
      </c>
      <c r="AC12">
        <f>Alt_Pairwise_Jaminan!AC12/Alt_Pairwise_Jaminan!AC44</f>
        <v/>
      </c>
      <c r="AD12">
        <f>Alt_Pairwise_Jaminan!AD12/Alt_Pairwise_Jaminan!AD44</f>
        <v/>
      </c>
      <c r="AE12">
        <f>Alt_Pairwise_Jaminan!AE12/Alt_Pairwise_Jaminan!AE44</f>
        <v/>
      </c>
      <c r="AF12">
        <f>Alt_Pairwise_Jaminan!AF12/Alt_Pairwise_Jaminan!AF44</f>
        <v/>
      </c>
      <c r="AG12">
        <f>Alt_Pairwise_Jaminan!AG12/Alt_Pairwise_Jaminan!AG44</f>
        <v/>
      </c>
      <c r="AH12">
        <f>Alt_Pairwise_Jaminan!AH12/Alt_Pairwise_Jaminan!AH44</f>
        <v/>
      </c>
      <c r="AI12">
        <f>Alt_Pairwise_Jaminan!AI12/Alt_Pairwise_Jaminan!AI44</f>
        <v/>
      </c>
      <c r="AJ12">
        <f>Alt_Pairwise_Jaminan!AJ12/Alt_Pairwise_Jaminan!AJ44</f>
        <v/>
      </c>
      <c r="AK12">
        <f>Alt_Pairwise_Jaminan!AK12/Alt_Pairwise_Jaminan!AK44</f>
        <v/>
      </c>
      <c r="AL12">
        <f>Alt_Pairwise_Jaminan!AL12/Alt_Pairwise_Jaminan!AL44</f>
        <v/>
      </c>
      <c r="AM12">
        <f>Alt_Pairwise_Jaminan!AM12/Alt_Pairwise_Jaminan!AM44</f>
        <v/>
      </c>
      <c r="AN12">
        <f>Alt_Pairwise_Jaminan!AN12/Alt_Pairwise_Jaminan!AN44</f>
        <v/>
      </c>
      <c r="AO12">
        <f>Alt_Pairwise_Jaminan!AO12/Alt_Pairwise_Jaminan!AO44</f>
        <v/>
      </c>
      <c r="AP12">
        <f>Alt_Pairwise_Jaminan!AP12/Alt_Pairwise_Jaminan!AP44</f>
        <v/>
      </c>
      <c r="AQ12">
        <f>Alt_Pairwise_Jaminan!AQ12/Alt_Pairwise_Jaminan!AQ44</f>
        <v/>
      </c>
      <c r="AS12">
        <f>AVERAGE(B12:AQ12)</f>
        <v/>
      </c>
    </row>
    <row r="13">
      <c r="A13" t="inlineStr">
        <is>
          <t>Lina</t>
        </is>
      </c>
      <c r="B13">
        <f>Alt_Pairwise_Jaminan!B13/Alt_Pairwise_Jaminan!B44</f>
        <v/>
      </c>
      <c r="C13">
        <f>Alt_Pairwise_Jaminan!C13/Alt_Pairwise_Jaminan!C44</f>
        <v/>
      </c>
      <c r="D13">
        <f>Alt_Pairwise_Jaminan!D13/Alt_Pairwise_Jaminan!D44</f>
        <v/>
      </c>
      <c r="E13">
        <f>Alt_Pairwise_Jaminan!E13/Alt_Pairwise_Jaminan!E44</f>
        <v/>
      </c>
      <c r="F13">
        <f>Alt_Pairwise_Jaminan!F13/Alt_Pairwise_Jaminan!F44</f>
        <v/>
      </c>
      <c r="G13">
        <f>Alt_Pairwise_Jaminan!G13/Alt_Pairwise_Jaminan!G44</f>
        <v/>
      </c>
      <c r="H13">
        <f>Alt_Pairwise_Jaminan!H13/Alt_Pairwise_Jaminan!H44</f>
        <v/>
      </c>
      <c r="I13">
        <f>Alt_Pairwise_Jaminan!I13/Alt_Pairwise_Jaminan!I44</f>
        <v/>
      </c>
      <c r="J13">
        <f>Alt_Pairwise_Jaminan!J13/Alt_Pairwise_Jaminan!J44</f>
        <v/>
      </c>
      <c r="K13">
        <f>Alt_Pairwise_Jaminan!K13/Alt_Pairwise_Jaminan!K44</f>
        <v/>
      </c>
      <c r="L13">
        <f>Alt_Pairwise_Jaminan!L13/Alt_Pairwise_Jaminan!L44</f>
        <v/>
      </c>
      <c r="M13">
        <f>Alt_Pairwise_Jaminan!M13/Alt_Pairwise_Jaminan!M44</f>
        <v/>
      </c>
      <c r="N13">
        <f>Alt_Pairwise_Jaminan!N13/Alt_Pairwise_Jaminan!N44</f>
        <v/>
      </c>
      <c r="O13">
        <f>Alt_Pairwise_Jaminan!O13/Alt_Pairwise_Jaminan!O44</f>
        <v/>
      </c>
      <c r="P13">
        <f>Alt_Pairwise_Jaminan!P13/Alt_Pairwise_Jaminan!P44</f>
        <v/>
      </c>
      <c r="Q13">
        <f>Alt_Pairwise_Jaminan!Q13/Alt_Pairwise_Jaminan!Q44</f>
        <v/>
      </c>
      <c r="R13">
        <f>Alt_Pairwise_Jaminan!R13/Alt_Pairwise_Jaminan!R44</f>
        <v/>
      </c>
      <c r="S13">
        <f>Alt_Pairwise_Jaminan!S13/Alt_Pairwise_Jaminan!S44</f>
        <v/>
      </c>
      <c r="T13">
        <f>Alt_Pairwise_Jaminan!T13/Alt_Pairwise_Jaminan!T44</f>
        <v/>
      </c>
      <c r="U13">
        <f>Alt_Pairwise_Jaminan!U13/Alt_Pairwise_Jaminan!U44</f>
        <v/>
      </c>
      <c r="V13">
        <f>Alt_Pairwise_Jaminan!V13/Alt_Pairwise_Jaminan!V44</f>
        <v/>
      </c>
      <c r="W13">
        <f>Alt_Pairwise_Jaminan!W13/Alt_Pairwise_Jaminan!W44</f>
        <v/>
      </c>
      <c r="X13">
        <f>Alt_Pairwise_Jaminan!X13/Alt_Pairwise_Jaminan!X44</f>
        <v/>
      </c>
      <c r="Y13">
        <f>Alt_Pairwise_Jaminan!Y13/Alt_Pairwise_Jaminan!Y44</f>
        <v/>
      </c>
      <c r="Z13">
        <f>Alt_Pairwise_Jaminan!Z13/Alt_Pairwise_Jaminan!Z44</f>
        <v/>
      </c>
      <c r="AA13">
        <f>Alt_Pairwise_Jaminan!AA13/Alt_Pairwise_Jaminan!AA44</f>
        <v/>
      </c>
      <c r="AB13">
        <f>Alt_Pairwise_Jaminan!AB13/Alt_Pairwise_Jaminan!AB44</f>
        <v/>
      </c>
      <c r="AC13">
        <f>Alt_Pairwise_Jaminan!AC13/Alt_Pairwise_Jaminan!AC44</f>
        <v/>
      </c>
      <c r="AD13">
        <f>Alt_Pairwise_Jaminan!AD13/Alt_Pairwise_Jaminan!AD44</f>
        <v/>
      </c>
      <c r="AE13">
        <f>Alt_Pairwise_Jaminan!AE13/Alt_Pairwise_Jaminan!AE44</f>
        <v/>
      </c>
      <c r="AF13">
        <f>Alt_Pairwise_Jaminan!AF13/Alt_Pairwise_Jaminan!AF44</f>
        <v/>
      </c>
      <c r="AG13">
        <f>Alt_Pairwise_Jaminan!AG13/Alt_Pairwise_Jaminan!AG44</f>
        <v/>
      </c>
      <c r="AH13">
        <f>Alt_Pairwise_Jaminan!AH13/Alt_Pairwise_Jaminan!AH44</f>
        <v/>
      </c>
      <c r="AI13">
        <f>Alt_Pairwise_Jaminan!AI13/Alt_Pairwise_Jaminan!AI44</f>
        <v/>
      </c>
      <c r="AJ13">
        <f>Alt_Pairwise_Jaminan!AJ13/Alt_Pairwise_Jaminan!AJ44</f>
        <v/>
      </c>
      <c r="AK13">
        <f>Alt_Pairwise_Jaminan!AK13/Alt_Pairwise_Jaminan!AK44</f>
        <v/>
      </c>
      <c r="AL13">
        <f>Alt_Pairwise_Jaminan!AL13/Alt_Pairwise_Jaminan!AL44</f>
        <v/>
      </c>
      <c r="AM13">
        <f>Alt_Pairwise_Jaminan!AM13/Alt_Pairwise_Jaminan!AM44</f>
        <v/>
      </c>
      <c r="AN13">
        <f>Alt_Pairwise_Jaminan!AN13/Alt_Pairwise_Jaminan!AN44</f>
        <v/>
      </c>
      <c r="AO13">
        <f>Alt_Pairwise_Jaminan!AO13/Alt_Pairwise_Jaminan!AO44</f>
        <v/>
      </c>
      <c r="AP13">
        <f>Alt_Pairwise_Jaminan!AP13/Alt_Pairwise_Jaminan!AP44</f>
        <v/>
      </c>
      <c r="AQ13">
        <f>Alt_Pairwise_Jaminan!AQ13/Alt_Pairwise_Jaminan!AQ44</f>
        <v/>
      </c>
      <c r="AS13">
        <f>AVERAGE(B13:AQ13)</f>
        <v/>
      </c>
    </row>
    <row r="14">
      <c r="A14" t="inlineStr">
        <is>
          <t>Made</t>
        </is>
      </c>
      <c r="B14">
        <f>Alt_Pairwise_Jaminan!B14/Alt_Pairwise_Jaminan!B44</f>
        <v/>
      </c>
      <c r="C14">
        <f>Alt_Pairwise_Jaminan!C14/Alt_Pairwise_Jaminan!C44</f>
        <v/>
      </c>
      <c r="D14">
        <f>Alt_Pairwise_Jaminan!D14/Alt_Pairwise_Jaminan!D44</f>
        <v/>
      </c>
      <c r="E14">
        <f>Alt_Pairwise_Jaminan!E14/Alt_Pairwise_Jaminan!E44</f>
        <v/>
      </c>
      <c r="F14">
        <f>Alt_Pairwise_Jaminan!F14/Alt_Pairwise_Jaminan!F44</f>
        <v/>
      </c>
      <c r="G14">
        <f>Alt_Pairwise_Jaminan!G14/Alt_Pairwise_Jaminan!G44</f>
        <v/>
      </c>
      <c r="H14">
        <f>Alt_Pairwise_Jaminan!H14/Alt_Pairwise_Jaminan!H44</f>
        <v/>
      </c>
      <c r="I14">
        <f>Alt_Pairwise_Jaminan!I14/Alt_Pairwise_Jaminan!I44</f>
        <v/>
      </c>
      <c r="J14">
        <f>Alt_Pairwise_Jaminan!J14/Alt_Pairwise_Jaminan!J44</f>
        <v/>
      </c>
      <c r="K14">
        <f>Alt_Pairwise_Jaminan!K14/Alt_Pairwise_Jaminan!K44</f>
        <v/>
      </c>
      <c r="L14">
        <f>Alt_Pairwise_Jaminan!L14/Alt_Pairwise_Jaminan!L44</f>
        <v/>
      </c>
      <c r="M14">
        <f>Alt_Pairwise_Jaminan!M14/Alt_Pairwise_Jaminan!M44</f>
        <v/>
      </c>
      <c r="N14">
        <f>Alt_Pairwise_Jaminan!N14/Alt_Pairwise_Jaminan!N44</f>
        <v/>
      </c>
      <c r="O14">
        <f>Alt_Pairwise_Jaminan!O14/Alt_Pairwise_Jaminan!O44</f>
        <v/>
      </c>
      <c r="P14">
        <f>Alt_Pairwise_Jaminan!P14/Alt_Pairwise_Jaminan!P44</f>
        <v/>
      </c>
      <c r="Q14">
        <f>Alt_Pairwise_Jaminan!Q14/Alt_Pairwise_Jaminan!Q44</f>
        <v/>
      </c>
      <c r="R14">
        <f>Alt_Pairwise_Jaminan!R14/Alt_Pairwise_Jaminan!R44</f>
        <v/>
      </c>
      <c r="S14">
        <f>Alt_Pairwise_Jaminan!S14/Alt_Pairwise_Jaminan!S44</f>
        <v/>
      </c>
      <c r="T14">
        <f>Alt_Pairwise_Jaminan!T14/Alt_Pairwise_Jaminan!T44</f>
        <v/>
      </c>
      <c r="U14">
        <f>Alt_Pairwise_Jaminan!U14/Alt_Pairwise_Jaminan!U44</f>
        <v/>
      </c>
      <c r="V14">
        <f>Alt_Pairwise_Jaminan!V14/Alt_Pairwise_Jaminan!V44</f>
        <v/>
      </c>
      <c r="W14">
        <f>Alt_Pairwise_Jaminan!W14/Alt_Pairwise_Jaminan!W44</f>
        <v/>
      </c>
      <c r="X14">
        <f>Alt_Pairwise_Jaminan!X14/Alt_Pairwise_Jaminan!X44</f>
        <v/>
      </c>
      <c r="Y14">
        <f>Alt_Pairwise_Jaminan!Y14/Alt_Pairwise_Jaminan!Y44</f>
        <v/>
      </c>
      <c r="Z14">
        <f>Alt_Pairwise_Jaminan!Z14/Alt_Pairwise_Jaminan!Z44</f>
        <v/>
      </c>
      <c r="AA14">
        <f>Alt_Pairwise_Jaminan!AA14/Alt_Pairwise_Jaminan!AA44</f>
        <v/>
      </c>
      <c r="AB14">
        <f>Alt_Pairwise_Jaminan!AB14/Alt_Pairwise_Jaminan!AB44</f>
        <v/>
      </c>
      <c r="AC14">
        <f>Alt_Pairwise_Jaminan!AC14/Alt_Pairwise_Jaminan!AC44</f>
        <v/>
      </c>
      <c r="AD14">
        <f>Alt_Pairwise_Jaminan!AD14/Alt_Pairwise_Jaminan!AD44</f>
        <v/>
      </c>
      <c r="AE14">
        <f>Alt_Pairwise_Jaminan!AE14/Alt_Pairwise_Jaminan!AE44</f>
        <v/>
      </c>
      <c r="AF14">
        <f>Alt_Pairwise_Jaminan!AF14/Alt_Pairwise_Jaminan!AF44</f>
        <v/>
      </c>
      <c r="AG14">
        <f>Alt_Pairwise_Jaminan!AG14/Alt_Pairwise_Jaminan!AG44</f>
        <v/>
      </c>
      <c r="AH14">
        <f>Alt_Pairwise_Jaminan!AH14/Alt_Pairwise_Jaminan!AH44</f>
        <v/>
      </c>
      <c r="AI14">
        <f>Alt_Pairwise_Jaminan!AI14/Alt_Pairwise_Jaminan!AI44</f>
        <v/>
      </c>
      <c r="AJ14">
        <f>Alt_Pairwise_Jaminan!AJ14/Alt_Pairwise_Jaminan!AJ44</f>
        <v/>
      </c>
      <c r="AK14">
        <f>Alt_Pairwise_Jaminan!AK14/Alt_Pairwise_Jaminan!AK44</f>
        <v/>
      </c>
      <c r="AL14">
        <f>Alt_Pairwise_Jaminan!AL14/Alt_Pairwise_Jaminan!AL44</f>
        <v/>
      </c>
      <c r="AM14">
        <f>Alt_Pairwise_Jaminan!AM14/Alt_Pairwise_Jaminan!AM44</f>
        <v/>
      </c>
      <c r="AN14">
        <f>Alt_Pairwise_Jaminan!AN14/Alt_Pairwise_Jaminan!AN44</f>
        <v/>
      </c>
      <c r="AO14">
        <f>Alt_Pairwise_Jaminan!AO14/Alt_Pairwise_Jaminan!AO44</f>
        <v/>
      </c>
      <c r="AP14">
        <f>Alt_Pairwise_Jaminan!AP14/Alt_Pairwise_Jaminan!AP44</f>
        <v/>
      </c>
      <c r="AQ14">
        <f>Alt_Pairwise_Jaminan!AQ14/Alt_Pairwise_Jaminan!AQ44</f>
        <v/>
      </c>
      <c r="AS14">
        <f>AVERAGE(B14:AQ14)</f>
        <v/>
      </c>
    </row>
    <row r="15">
      <c r="A15" t="inlineStr">
        <is>
          <t>Nisa</t>
        </is>
      </c>
      <c r="B15">
        <f>Alt_Pairwise_Jaminan!B15/Alt_Pairwise_Jaminan!B44</f>
        <v/>
      </c>
      <c r="C15">
        <f>Alt_Pairwise_Jaminan!C15/Alt_Pairwise_Jaminan!C44</f>
        <v/>
      </c>
      <c r="D15">
        <f>Alt_Pairwise_Jaminan!D15/Alt_Pairwise_Jaminan!D44</f>
        <v/>
      </c>
      <c r="E15">
        <f>Alt_Pairwise_Jaminan!E15/Alt_Pairwise_Jaminan!E44</f>
        <v/>
      </c>
      <c r="F15">
        <f>Alt_Pairwise_Jaminan!F15/Alt_Pairwise_Jaminan!F44</f>
        <v/>
      </c>
      <c r="G15">
        <f>Alt_Pairwise_Jaminan!G15/Alt_Pairwise_Jaminan!G44</f>
        <v/>
      </c>
      <c r="H15">
        <f>Alt_Pairwise_Jaminan!H15/Alt_Pairwise_Jaminan!H44</f>
        <v/>
      </c>
      <c r="I15">
        <f>Alt_Pairwise_Jaminan!I15/Alt_Pairwise_Jaminan!I44</f>
        <v/>
      </c>
      <c r="J15">
        <f>Alt_Pairwise_Jaminan!J15/Alt_Pairwise_Jaminan!J44</f>
        <v/>
      </c>
      <c r="K15">
        <f>Alt_Pairwise_Jaminan!K15/Alt_Pairwise_Jaminan!K44</f>
        <v/>
      </c>
      <c r="L15">
        <f>Alt_Pairwise_Jaminan!L15/Alt_Pairwise_Jaminan!L44</f>
        <v/>
      </c>
      <c r="M15">
        <f>Alt_Pairwise_Jaminan!M15/Alt_Pairwise_Jaminan!M44</f>
        <v/>
      </c>
      <c r="N15">
        <f>Alt_Pairwise_Jaminan!N15/Alt_Pairwise_Jaminan!N44</f>
        <v/>
      </c>
      <c r="O15">
        <f>Alt_Pairwise_Jaminan!O15/Alt_Pairwise_Jaminan!O44</f>
        <v/>
      </c>
      <c r="P15">
        <f>Alt_Pairwise_Jaminan!P15/Alt_Pairwise_Jaminan!P44</f>
        <v/>
      </c>
      <c r="Q15">
        <f>Alt_Pairwise_Jaminan!Q15/Alt_Pairwise_Jaminan!Q44</f>
        <v/>
      </c>
      <c r="R15">
        <f>Alt_Pairwise_Jaminan!R15/Alt_Pairwise_Jaminan!R44</f>
        <v/>
      </c>
      <c r="S15">
        <f>Alt_Pairwise_Jaminan!S15/Alt_Pairwise_Jaminan!S44</f>
        <v/>
      </c>
      <c r="T15">
        <f>Alt_Pairwise_Jaminan!T15/Alt_Pairwise_Jaminan!T44</f>
        <v/>
      </c>
      <c r="U15">
        <f>Alt_Pairwise_Jaminan!U15/Alt_Pairwise_Jaminan!U44</f>
        <v/>
      </c>
      <c r="V15">
        <f>Alt_Pairwise_Jaminan!V15/Alt_Pairwise_Jaminan!V44</f>
        <v/>
      </c>
      <c r="W15">
        <f>Alt_Pairwise_Jaminan!W15/Alt_Pairwise_Jaminan!W44</f>
        <v/>
      </c>
      <c r="X15">
        <f>Alt_Pairwise_Jaminan!X15/Alt_Pairwise_Jaminan!X44</f>
        <v/>
      </c>
      <c r="Y15">
        <f>Alt_Pairwise_Jaminan!Y15/Alt_Pairwise_Jaminan!Y44</f>
        <v/>
      </c>
      <c r="Z15">
        <f>Alt_Pairwise_Jaminan!Z15/Alt_Pairwise_Jaminan!Z44</f>
        <v/>
      </c>
      <c r="AA15">
        <f>Alt_Pairwise_Jaminan!AA15/Alt_Pairwise_Jaminan!AA44</f>
        <v/>
      </c>
      <c r="AB15">
        <f>Alt_Pairwise_Jaminan!AB15/Alt_Pairwise_Jaminan!AB44</f>
        <v/>
      </c>
      <c r="AC15">
        <f>Alt_Pairwise_Jaminan!AC15/Alt_Pairwise_Jaminan!AC44</f>
        <v/>
      </c>
      <c r="AD15">
        <f>Alt_Pairwise_Jaminan!AD15/Alt_Pairwise_Jaminan!AD44</f>
        <v/>
      </c>
      <c r="AE15">
        <f>Alt_Pairwise_Jaminan!AE15/Alt_Pairwise_Jaminan!AE44</f>
        <v/>
      </c>
      <c r="AF15">
        <f>Alt_Pairwise_Jaminan!AF15/Alt_Pairwise_Jaminan!AF44</f>
        <v/>
      </c>
      <c r="AG15">
        <f>Alt_Pairwise_Jaminan!AG15/Alt_Pairwise_Jaminan!AG44</f>
        <v/>
      </c>
      <c r="AH15">
        <f>Alt_Pairwise_Jaminan!AH15/Alt_Pairwise_Jaminan!AH44</f>
        <v/>
      </c>
      <c r="AI15">
        <f>Alt_Pairwise_Jaminan!AI15/Alt_Pairwise_Jaminan!AI44</f>
        <v/>
      </c>
      <c r="AJ15">
        <f>Alt_Pairwise_Jaminan!AJ15/Alt_Pairwise_Jaminan!AJ44</f>
        <v/>
      </c>
      <c r="AK15">
        <f>Alt_Pairwise_Jaminan!AK15/Alt_Pairwise_Jaminan!AK44</f>
        <v/>
      </c>
      <c r="AL15">
        <f>Alt_Pairwise_Jaminan!AL15/Alt_Pairwise_Jaminan!AL44</f>
        <v/>
      </c>
      <c r="AM15">
        <f>Alt_Pairwise_Jaminan!AM15/Alt_Pairwise_Jaminan!AM44</f>
        <v/>
      </c>
      <c r="AN15">
        <f>Alt_Pairwise_Jaminan!AN15/Alt_Pairwise_Jaminan!AN44</f>
        <v/>
      </c>
      <c r="AO15">
        <f>Alt_Pairwise_Jaminan!AO15/Alt_Pairwise_Jaminan!AO44</f>
        <v/>
      </c>
      <c r="AP15">
        <f>Alt_Pairwise_Jaminan!AP15/Alt_Pairwise_Jaminan!AP44</f>
        <v/>
      </c>
      <c r="AQ15">
        <f>Alt_Pairwise_Jaminan!AQ15/Alt_Pairwise_Jaminan!AQ44</f>
        <v/>
      </c>
      <c r="AS15">
        <f>AVERAGE(B15:AQ15)</f>
        <v/>
      </c>
    </row>
    <row r="16">
      <c r="A16" t="inlineStr">
        <is>
          <t>Oka</t>
        </is>
      </c>
      <c r="B16">
        <f>Alt_Pairwise_Jaminan!B16/Alt_Pairwise_Jaminan!B44</f>
        <v/>
      </c>
      <c r="C16">
        <f>Alt_Pairwise_Jaminan!C16/Alt_Pairwise_Jaminan!C44</f>
        <v/>
      </c>
      <c r="D16">
        <f>Alt_Pairwise_Jaminan!D16/Alt_Pairwise_Jaminan!D44</f>
        <v/>
      </c>
      <c r="E16">
        <f>Alt_Pairwise_Jaminan!E16/Alt_Pairwise_Jaminan!E44</f>
        <v/>
      </c>
      <c r="F16">
        <f>Alt_Pairwise_Jaminan!F16/Alt_Pairwise_Jaminan!F44</f>
        <v/>
      </c>
      <c r="G16">
        <f>Alt_Pairwise_Jaminan!G16/Alt_Pairwise_Jaminan!G44</f>
        <v/>
      </c>
      <c r="H16">
        <f>Alt_Pairwise_Jaminan!H16/Alt_Pairwise_Jaminan!H44</f>
        <v/>
      </c>
      <c r="I16">
        <f>Alt_Pairwise_Jaminan!I16/Alt_Pairwise_Jaminan!I44</f>
        <v/>
      </c>
      <c r="J16">
        <f>Alt_Pairwise_Jaminan!J16/Alt_Pairwise_Jaminan!J44</f>
        <v/>
      </c>
      <c r="K16">
        <f>Alt_Pairwise_Jaminan!K16/Alt_Pairwise_Jaminan!K44</f>
        <v/>
      </c>
      <c r="L16">
        <f>Alt_Pairwise_Jaminan!L16/Alt_Pairwise_Jaminan!L44</f>
        <v/>
      </c>
      <c r="M16">
        <f>Alt_Pairwise_Jaminan!M16/Alt_Pairwise_Jaminan!M44</f>
        <v/>
      </c>
      <c r="N16">
        <f>Alt_Pairwise_Jaminan!N16/Alt_Pairwise_Jaminan!N44</f>
        <v/>
      </c>
      <c r="O16">
        <f>Alt_Pairwise_Jaminan!O16/Alt_Pairwise_Jaminan!O44</f>
        <v/>
      </c>
      <c r="P16">
        <f>Alt_Pairwise_Jaminan!P16/Alt_Pairwise_Jaminan!P44</f>
        <v/>
      </c>
      <c r="Q16">
        <f>Alt_Pairwise_Jaminan!Q16/Alt_Pairwise_Jaminan!Q44</f>
        <v/>
      </c>
      <c r="R16">
        <f>Alt_Pairwise_Jaminan!R16/Alt_Pairwise_Jaminan!R44</f>
        <v/>
      </c>
      <c r="S16">
        <f>Alt_Pairwise_Jaminan!S16/Alt_Pairwise_Jaminan!S44</f>
        <v/>
      </c>
      <c r="T16">
        <f>Alt_Pairwise_Jaminan!T16/Alt_Pairwise_Jaminan!T44</f>
        <v/>
      </c>
      <c r="U16">
        <f>Alt_Pairwise_Jaminan!U16/Alt_Pairwise_Jaminan!U44</f>
        <v/>
      </c>
      <c r="V16">
        <f>Alt_Pairwise_Jaminan!V16/Alt_Pairwise_Jaminan!V44</f>
        <v/>
      </c>
      <c r="W16">
        <f>Alt_Pairwise_Jaminan!W16/Alt_Pairwise_Jaminan!W44</f>
        <v/>
      </c>
      <c r="X16">
        <f>Alt_Pairwise_Jaminan!X16/Alt_Pairwise_Jaminan!X44</f>
        <v/>
      </c>
      <c r="Y16">
        <f>Alt_Pairwise_Jaminan!Y16/Alt_Pairwise_Jaminan!Y44</f>
        <v/>
      </c>
      <c r="Z16">
        <f>Alt_Pairwise_Jaminan!Z16/Alt_Pairwise_Jaminan!Z44</f>
        <v/>
      </c>
      <c r="AA16">
        <f>Alt_Pairwise_Jaminan!AA16/Alt_Pairwise_Jaminan!AA44</f>
        <v/>
      </c>
      <c r="AB16">
        <f>Alt_Pairwise_Jaminan!AB16/Alt_Pairwise_Jaminan!AB44</f>
        <v/>
      </c>
      <c r="AC16">
        <f>Alt_Pairwise_Jaminan!AC16/Alt_Pairwise_Jaminan!AC44</f>
        <v/>
      </c>
      <c r="AD16">
        <f>Alt_Pairwise_Jaminan!AD16/Alt_Pairwise_Jaminan!AD44</f>
        <v/>
      </c>
      <c r="AE16">
        <f>Alt_Pairwise_Jaminan!AE16/Alt_Pairwise_Jaminan!AE44</f>
        <v/>
      </c>
      <c r="AF16">
        <f>Alt_Pairwise_Jaminan!AF16/Alt_Pairwise_Jaminan!AF44</f>
        <v/>
      </c>
      <c r="AG16">
        <f>Alt_Pairwise_Jaminan!AG16/Alt_Pairwise_Jaminan!AG44</f>
        <v/>
      </c>
      <c r="AH16">
        <f>Alt_Pairwise_Jaminan!AH16/Alt_Pairwise_Jaminan!AH44</f>
        <v/>
      </c>
      <c r="AI16">
        <f>Alt_Pairwise_Jaminan!AI16/Alt_Pairwise_Jaminan!AI44</f>
        <v/>
      </c>
      <c r="AJ16">
        <f>Alt_Pairwise_Jaminan!AJ16/Alt_Pairwise_Jaminan!AJ44</f>
        <v/>
      </c>
      <c r="AK16">
        <f>Alt_Pairwise_Jaminan!AK16/Alt_Pairwise_Jaminan!AK44</f>
        <v/>
      </c>
      <c r="AL16">
        <f>Alt_Pairwise_Jaminan!AL16/Alt_Pairwise_Jaminan!AL44</f>
        <v/>
      </c>
      <c r="AM16">
        <f>Alt_Pairwise_Jaminan!AM16/Alt_Pairwise_Jaminan!AM44</f>
        <v/>
      </c>
      <c r="AN16">
        <f>Alt_Pairwise_Jaminan!AN16/Alt_Pairwise_Jaminan!AN44</f>
        <v/>
      </c>
      <c r="AO16">
        <f>Alt_Pairwise_Jaminan!AO16/Alt_Pairwise_Jaminan!AO44</f>
        <v/>
      </c>
      <c r="AP16">
        <f>Alt_Pairwise_Jaminan!AP16/Alt_Pairwise_Jaminan!AP44</f>
        <v/>
      </c>
      <c r="AQ16">
        <f>Alt_Pairwise_Jaminan!AQ16/Alt_Pairwise_Jaminan!AQ44</f>
        <v/>
      </c>
      <c r="AS16">
        <f>AVERAGE(B16:AQ16)</f>
        <v/>
      </c>
    </row>
    <row r="17">
      <c r="A17" t="inlineStr">
        <is>
          <t>Putra</t>
        </is>
      </c>
      <c r="B17">
        <f>Alt_Pairwise_Jaminan!B17/Alt_Pairwise_Jaminan!B44</f>
        <v/>
      </c>
      <c r="C17">
        <f>Alt_Pairwise_Jaminan!C17/Alt_Pairwise_Jaminan!C44</f>
        <v/>
      </c>
      <c r="D17">
        <f>Alt_Pairwise_Jaminan!D17/Alt_Pairwise_Jaminan!D44</f>
        <v/>
      </c>
      <c r="E17">
        <f>Alt_Pairwise_Jaminan!E17/Alt_Pairwise_Jaminan!E44</f>
        <v/>
      </c>
      <c r="F17">
        <f>Alt_Pairwise_Jaminan!F17/Alt_Pairwise_Jaminan!F44</f>
        <v/>
      </c>
      <c r="G17">
        <f>Alt_Pairwise_Jaminan!G17/Alt_Pairwise_Jaminan!G44</f>
        <v/>
      </c>
      <c r="H17">
        <f>Alt_Pairwise_Jaminan!H17/Alt_Pairwise_Jaminan!H44</f>
        <v/>
      </c>
      <c r="I17">
        <f>Alt_Pairwise_Jaminan!I17/Alt_Pairwise_Jaminan!I44</f>
        <v/>
      </c>
      <c r="J17">
        <f>Alt_Pairwise_Jaminan!J17/Alt_Pairwise_Jaminan!J44</f>
        <v/>
      </c>
      <c r="K17">
        <f>Alt_Pairwise_Jaminan!K17/Alt_Pairwise_Jaminan!K44</f>
        <v/>
      </c>
      <c r="L17">
        <f>Alt_Pairwise_Jaminan!L17/Alt_Pairwise_Jaminan!L44</f>
        <v/>
      </c>
      <c r="M17">
        <f>Alt_Pairwise_Jaminan!M17/Alt_Pairwise_Jaminan!M44</f>
        <v/>
      </c>
      <c r="N17">
        <f>Alt_Pairwise_Jaminan!N17/Alt_Pairwise_Jaminan!N44</f>
        <v/>
      </c>
      <c r="O17">
        <f>Alt_Pairwise_Jaminan!O17/Alt_Pairwise_Jaminan!O44</f>
        <v/>
      </c>
      <c r="P17">
        <f>Alt_Pairwise_Jaminan!P17/Alt_Pairwise_Jaminan!P44</f>
        <v/>
      </c>
      <c r="Q17">
        <f>Alt_Pairwise_Jaminan!Q17/Alt_Pairwise_Jaminan!Q44</f>
        <v/>
      </c>
      <c r="R17">
        <f>Alt_Pairwise_Jaminan!R17/Alt_Pairwise_Jaminan!R44</f>
        <v/>
      </c>
      <c r="S17">
        <f>Alt_Pairwise_Jaminan!S17/Alt_Pairwise_Jaminan!S44</f>
        <v/>
      </c>
      <c r="T17">
        <f>Alt_Pairwise_Jaminan!T17/Alt_Pairwise_Jaminan!T44</f>
        <v/>
      </c>
      <c r="U17">
        <f>Alt_Pairwise_Jaminan!U17/Alt_Pairwise_Jaminan!U44</f>
        <v/>
      </c>
      <c r="V17">
        <f>Alt_Pairwise_Jaminan!V17/Alt_Pairwise_Jaminan!V44</f>
        <v/>
      </c>
      <c r="W17">
        <f>Alt_Pairwise_Jaminan!W17/Alt_Pairwise_Jaminan!W44</f>
        <v/>
      </c>
      <c r="X17">
        <f>Alt_Pairwise_Jaminan!X17/Alt_Pairwise_Jaminan!X44</f>
        <v/>
      </c>
      <c r="Y17">
        <f>Alt_Pairwise_Jaminan!Y17/Alt_Pairwise_Jaminan!Y44</f>
        <v/>
      </c>
      <c r="Z17">
        <f>Alt_Pairwise_Jaminan!Z17/Alt_Pairwise_Jaminan!Z44</f>
        <v/>
      </c>
      <c r="AA17">
        <f>Alt_Pairwise_Jaminan!AA17/Alt_Pairwise_Jaminan!AA44</f>
        <v/>
      </c>
      <c r="AB17">
        <f>Alt_Pairwise_Jaminan!AB17/Alt_Pairwise_Jaminan!AB44</f>
        <v/>
      </c>
      <c r="AC17">
        <f>Alt_Pairwise_Jaminan!AC17/Alt_Pairwise_Jaminan!AC44</f>
        <v/>
      </c>
      <c r="AD17">
        <f>Alt_Pairwise_Jaminan!AD17/Alt_Pairwise_Jaminan!AD44</f>
        <v/>
      </c>
      <c r="AE17">
        <f>Alt_Pairwise_Jaminan!AE17/Alt_Pairwise_Jaminan!AE44</f>
        <v/>
      </c>
      <c r="AF17">
        <f>Alt_Pairwise_Jaminan!AF17/Alt_Pairwise_Jaminan!AF44</f>
        <v/>
      </c>
      <c r="AG17">
        <f>Alt_Pairwise_Jaminan!AG17/Alt_Pairwise_Jaminan!AG44</f>
        <v/>
      </c>
      <c r="AH17">
        <f>Alt_Pairwise_Jaminan!AH17/Alt_Pairwise_Jaminan!AH44</f>
        <v/>
      </c>
      <c r="AI17">
        <f>Alt_Pairwise_Jaminan!AI17/Alt_Pairwise_Jaminan!AI44</f>
        <v/>
      </c>
      <c r="AJ17">
        <f>Alt_Pairwise_Jaminan!AJ17/Alt_Pairwise_Jaminan!AJ44</f>
        <v/>
      </c>
      <c r="AK17">
        <f>Alt_Pairwise_Jaminan!AK17/Alt_Pairwise_Jaminan!AK44</f>
        <v/>
      </c>
      <c r="AL17">
        <f>Alt_Pairwise_Jaminan!AL17/Alt_Pairwise_Jaminan!AL44</f>
        <v/>
      </c>
      <c r="AM17">
        <f>Alt_Pairwise_Jaminan!AM17/Alt_Pairwise_Jaminan!AM44</f>
        <v/>
      </c>
      <c r="AN17">
        <f>Alt_Pairwise_Jaminan!AN17/Alt_Pairwise_Jaminan!AN44</f>
        <v/>
      </c>
      <c r="AO17">
        <f>Alt_Pairwise_Jaminan!AO17/Alt_Pairwise_Jaminan!AO44</f>
        <v/>
      </c>
      <c r="AP17">
        <f>Alt_Pairwise_Jaminan!AP17/Alt_Pairwise_Jaminan!AP44</f>
        <v/>
      </c>
      <c r="AQ17">
        <f>Alt_Pairwise_Jaminan!AQ17/Alt_Pairwise_Jaminan!AQ44</f>
        <v/>
      </c>
      <c r="AS17">
        <f>AVERAGE(B17:AQ17)</f>
        <v/>
      </c>
    </row>
    <row r="18">
      <c r="A18" t="inlineStr">
        <is>
          <t>Qori</t>
        </is>
      </c>
      <c r="B18">
        <f>Alt_Pairwise_Jaminan!B18/Alt_Pairwise_Jaminan!B44</f>
        <v/>
      </c>
      <c r="C18">
        <f>Alt_Pairwise_Jaminan!C18/Alt_Pairwise_Jaminan!C44</f>
        <v/>
      </c>
      <c r="D18">
        <f>Alt_Pairwise_Jaminan!D18/Alt_Pairwise_Jaminan!D44</f>
        <v/>
      </c>
      <c r="E18">
        <f>Alt_Pairwise_Jaminan!E18/Alt_Pairwise_Jaminan!E44</f>
        <v/>
      </c>
      <c r="F18">
        <f>Alt_Pairwise_Jaminan!F18/Alt_Pairwise_Jaminan!F44</f>
        <v/>
      </c>
      <c r="G18">
        <f>Alt_Pairwise_Jaminan!G18/Alt_Pairwise_Jaminan!G44</f>
        <v/>
      </c>
      <c r="H18">
        <f>Alt_Pairwise_Jaminan!H18/Alt_Pairwise_Jaminan!H44</f>
        <v/>
      </c>
      <c r="I18">
        <f>Alt_Pairwise_Jaminan!I18/Alt_Pairwise_Jaminan!I44</f>
        <v/>
      </c>
      <c r="J18">
        <f>Alt_Pairwise_Jaminan!J18/Alt_Pairwise_Jaminan!J44</f>
        <v/>
      </c>
      <c r="K18">
        <f>Alt_Pairwise_Jaminan!K18/Alt_Pairwise_Jaminan!K44</f>
        <v/>
      </c>
      <c r="L18">
        <f>Alt_Pairwise_Jaminan!L18/Alt_Pairwise_Jaminan!L44</f>
        <v/>
      </c>
      <c r="M18">
        <f>Alt_Pairwise_Jaminan!M18/Alt_Pairwise_Jaminan!M44</f>
        <v/>
      </c>
      <c r="N18">
        <f>Alt_Pairwise_Jaminan!N18/Alt_Pairwise_Jaminan!N44</f>
        <v/>
      </c>
      <c r="O18">
        <f>Alt_Pairwise_Jaminan!O18/Alt_Pairwise_Jaminan!O44</f>
        <v/>
      </c>
      <c r="P18">
        <f>Alt_Pairwise_Jaminan!P18/Alt_Pairwise_Jaminan!P44</f>
        <v/>
      </c>
      <c r="Q18">
        <f>Alt_Pairwise_Jaminan!Q18/Alt_Pairwise_Jaminan!Q44</f>
        <v/>
      </c>
      <c r="R18">
        <f>Alt_Pairwise_Jaminan!R18/Alt_Pairwise_Jaminan!R44</f>
        <v/>
      </c>
      <c r="S18">
        <f>Alt_Pairwise_Jaminan!S18/Alt_Pairwise_Jaminan!S44</f>
        <v/>
      </c>
      <c r="T18">
        <f>Alt_Pairwise_Jaminan!T18/Alt_Pairwise_Jaminan!T44</f>
        <v/>
      </c>
      <c r="U18">
        <f>Alt_Pairwise_Jaminan!U18/Alt_Pairwise_Jaminan!U44</f>
        <v/>
      </c>
      <c r="V18">
        <f>Alt_Pairwise_Jaminan!V18/Alt_Pairwise_Jaminan!V44</f>
        <v/>
      </c>
      <c r="W18">
        <f>Alt_Pairwise_Jaminan!W18/Alt_Pairwise_Jaminan!W44</f>
        <v/>
      </c>
      <c r="X18">
        <f>Alt_Pairwise_Jaminan!X18/Alt_Pairwise_Jaminan!X44</f>
        <v/>
      </c>
      <c r="Y18">
        <f>Alt_Pairwise_Jaminan!Y18/Alt_Pairwise_Jaminan!Y44</f>
        <v/>
      </c>
      <c r="Z18">
        <f>Alt_Pairwise_Jaminan!Z18/Alt_Pairwise_Jaminan!Z44</f>
        <v/>
      </c>
      <c r="AA18">
        <f>Alt_Pairwise_Jaminan!AA18/Alt_Pairwise_Jaminan!AA44</f>
        <v/>
      </c>
      <c r="AB18">
        <f>Alt_Pairwise_Jaminan!AB18/Alt_Pairwise_Jaminan!AB44</f>
        <v/>
      </c>
      <c r="AC18">
        <f>Alt_Pairwise_Jaminan!AC18/Alt_Pairwise_Jaminan!AC44</f>
        <v/>
      </c>
      <c r="AD18">
        <f>Alt_Pairwise_Jaminan!AD18/Alt_Pairwise_Jaminan!AD44</f>
        <v/>
      </c>
      <c r="AE18">
        <f>Alt_Pairwise_Jaminan!AE18/Alt_Pairwise_Jaminan!AE44</f>
        <v/>
      </c>
      <c r="AF18">
        <f>Alt_Pairwise_Jaminan!AF18/Alt_Pairwise_Jaminan!AF44</f>
        <v/>
      </c>
      <c r="AG18">
        <f>Alt_Pairwise_Jaminan!AG18/Alt_Pairwise_Jaminan!AG44</f>
        <v/>
      </c>
      <c r="AH18">
        <f>Alt_Pairwise_Jaminan!AH18/Alt_Pairwise_Jaminan!AH44</f>
        <v/>
      </c>
      <c r="AI18">
        <f>Alt_Pairwise_Jaminan!AI18/Alt_Pairwise_Jaminan!AI44</f>
        <v/>
      </c>
      <c r="AJ18">
        <f>Alt_Pairwise_Jaminan!AJ18/Alt_Pairwise_Jaminan!AJ44</f>
        <v/>
      </c>
      <c r="AK18">
        <f>Alt_Pairwise_Jaminan!AK18/Alt_Pairwise_Jaminan!AK44</f>
        <v/>
      </c>
      <c r="AL18">
        <f>Alt_Pairwise_Jaminan!AL18/Alt_Pairwise_Jaminan!AL44</f>
        <v/>
      </c>
      <c r="AM18">
        <f>Alt_Pairwise_Jaminan!AM18/Alt_Pairwise_Jaminan!AM44</f>
        <v/>
      </c>
      <c r="AN18">
        <f>Alt_Pairwise_Jaminan!AN18/Alt_Pairwise_Jaminan!AN44</f>
        <v/>
      </c>
      <c r="AO18">
        <f>Alt_Pairwise_Jaminan!AO18/Alt_Pairwise_Jaminan!AO44</f>
        <v/>
      </c>
      <c r="AP18">
        <f>Alt_Pairwise_Jaminan!AP18/Alt_Pairwise_Jaminan!AP44</f>
        <v/>
      </c>
      <c r="AQ18">
        <f>Alt_Pairwise_Jaminan!AQ18/Alt_Pairwise_Jaminan!AQ44</f>
        <v/>
      </c>
      <c r="AS18">
        <f>AVERAGE(B18:AQ18)</f>
        <v/>
      </c>
    </row>
    <row r="19">
      <c r="A19" t="inlineStr">
        <is>
          <t>Rian</t>
        </is>
      </c>
      <c r="B19">
        <f>Alt_Pairwise_Jaminan!B19/Alt_Pairwise_Jaminan!B44</f>
        <v/>
      </c>
      <c r="C19">
        <f>Alt_Pairwise_Jaminan!C19/Alt_Pairwise_Jaminan!C44</f>
        <v/>
      </c>
      <c r="D19">
        <f>Alt_Pairwise_Jaminan!D19/Alt_Pairwise_Jaminan!D44</f>
        <v/>
      </c>
      <c r="E19">
        <f>Alt_Pairwise_Jaminan!E19/Alt_Pairwise_Jaminan!E44</f>
        <v/>
      </c>
      <c r="F19">
        <f>Alt_Pairwise_Jaminan!F19/Alt_Pairwise_Jaminan!F44</f>
        <v/>
      </c>
      <c r="G19">
        <f>Alt_Pairwise_Jaminan!G19/Alt_Pairwise_Jaminan!G44</f>
        <v/>
      </c>
      <c r="H19">
        <f>Alt_Pairwise_Jaminan!H19/Alt_Pairwise_Jaminan!H44</f>
        <v/>
      </c>
      <c r="I19">
        <f>Alt_Pairwise_Jaminan!I19/Alt_Pairwise_Jaminan!I44</f>
        <v/>
      </c>
      <c r="J19">
        <f>Alt_Pairwise_Jaminan!J19/Alt_Pairwise_Jaminan!J44</f>
        <v/>
      </c>
      <c r="K19">
        <f>Alt_Pairwise_Jaminan!K19/Alt_Pairwise_Jaminan!K44</f>
        <v/>
      </c>
      <c r="L19">
        <f>Alt_Pairwise_Jaminan!L19/Alt_Pairwise_Jaminan!L44</f>
        <v/>
      </c>
      <c r="M19">
        <f>Alt_Pairwise_Jaminan!M19/Alt_Pairwise_Jaminan!M44</f>
        <v/>
      </c>
      <c r="N19">
        <f>Alt_Pairwise_Jaminan!N19/Alt_Pairwise_Jaminan!N44</f>
        <v/>
      </c>
      <c r="O19">
        <f>Alt_Pairwise_Jaminan!O19/Alt_Pairwise_Jaminan!O44</f>
        <v/>
      </c>
      <c r="P19">
        <f>Alt_Pairwise_Jaminan!P19/Alt_Pairwise_Jaminan!P44</f>
        <v/>
      </c>
      <c r="Q19">
        <f>Alt_Pairwise_Jaminan!Q19/Alt_Pairwise_Jaminan!Q44</f>
        <v/>
      </c>
      <c r="R19">
        <f>Alt_Pairwise_Jaminan!R19/Alt_Pairwise_Jaminan!R44</f>
        <v/>
      </c>
      <c r="S19">
        <f>Alt_Pairwise_Jaminan!S19/Alt_Pairwise_Jaminan!S44</f>
        <v/>
      </c>
      <c r="T19">
        <f>Alt_Pairwise_Jaminan!T19/Alt_Pairwise_Jaminan!T44</f>
        <v/>
      </c>
      <c r="U19">
        <f>Alt_Pairwise_Jaminan!U19/Alt_Pairwise_Jaminan!U44</f>
        <v/>
      </c>
      <c r="V19">
        <f>Alt_Pairwise_Jaminan!V19/Alt_Pairwise_Jaminan!V44</f>
        <v/>
      </c>
      <c r="W19">
        <f>Alt_Pairwise_Jaminan!W19/Alt_Pairwise_Jaminan!W44</f>
        <v/>
      </c>
      <c r="X19">
        <f>Alt_Pairwise_Jaminan!X19/Alt_Pairwise_Jaminan!X44</f>
        <v/>
      </c>
      <c r="Y19">
        <f>Alt_Pairwise_Jaminan!Y19/Alt_Pairwise_Jaminan!Y44</f>
        <v/>
      </c>
      <c r="Z19">
        <f>Alt_Pairwise_Jaminan!Z19/Alt_Pairwise_Jaminan!Z44</f>
        <v/>
      </c>
      <c r="AA19">
        <f>Alt_Pairwise_Jaminan!AA19/Alt_Pairwise_Jaminan!AA44</f>
        <v/>
      </c>
      <c r="AB19">
        <f>Alt_Pairwise_Jaminan!AB19/Alt_Pairwise_Jaminan!AB44</f>
        <v/>
      </c>
      <c r="AC19">
        <f>Alt_Pairwise_Jaminan!AC19/Alt_Pairwise_Jaminan!AC44</f>
        <v/>
      </c>
      <c r="AD19">
        <f>Alt_Pairwise_Jaminan!AD19/Alt_Pairwise_Jaminan!AD44</f>
        <v/>
      </c>
      <c r="AE19">
        <f>Alt_Pairwise_Jaminan!AE19/Alt_Pairwise_Jaminan!AE44</f>
        <v/>
      </c>
      <c r="AF19">
        <f>Alt_Pairwise_Jaminan!AF19/Alt_Pairwise_Jaminan!AF44</f>
        <v/>
      </c>
      <c r="AG19">
        <f>Alt_Pairwise_Jaminan!AG19/Alt_Pairwise_Jaminan!AG44</f>
        <v/>
      </c>
      <c r="AH19">
        <f>Alt_Pairwise_Jaminan!AH19/Alt_Pairwise_Jaminan!AH44</f>
        <v/>
      </c>
      <c r="AI19">
        <f>Alt_Pairwise_Jaminan!AI19/Alt_Pairwise_Jaminan!AI44</f>
        <v/>
      </c>
      <c r="AJ19">
        <f>Alt_Pairwise_Jaminan!AJ19/Alt_Pairwise_Jaminan!AJ44</f>
        <v/>
      </c>
      <c r="AK19">
        <f>Alt_Pairwise_Jaminan!AK19/Alt_Pairwise_Jaminan!AK44</f>
        <v/>
      </c>
      <c r="AL19">
        <f>Alt_Pairwise_Jaminan!AL19/Alt_Pairwise_Jaminan!AL44</f>
        <v/>
      </c>
      <c r="AM19">
        <f>Alt_Pairwise_Jaminan!AM19/Alt_Pairwise_Jaminan!AM44</f>
        <v/>
      </c>
      <c r="AN19">
        <f>Alt_Pairwise_Jaminan!AN19/Alt_Pairwise_Jaminan!AN44</f>
        <v/>
      </c>
      <c r="AO19">
        <f>Alt_Pairwise_Jaminan!AO19/Alt_Pairwise_Jaminan!AO44</f>
        <v/>
      </c>
      <c r="AP19">
        <f>Alt_Pairwise_Jaminan!AP19/Alt_Pairwise_Jaminan!AP44</f>
        <v/>
      </c>
      <c r="AQ19">
        <f>Alt_Pairwise_Jaminan!AQ19/Alt_Pairwise_Jaminan!AQ44</f>
        <v/>
      </c>
      <c r="AS19">
        <f>AVERAGE(B19:AQ19)</f>
        <v/>
      </c>
    </row>
    <row r="20">
      <c r="A20" t="inlineStr">
        <is>
          <t>Sinta</t>
        </is>
      </c>
      <c r="B20">
        <f>Alt_Pairwise_Jaminan!B20/Alt_Pairwise_Jaminan!B44</f>
        <v/>
      </c>
      <c r="C20">
        <f>Alt_Pairwise_Jaminan!C20/Alt_Pairwise_Jaminan!C44</f>
        <v/>
      </c>
      <c r="D20">
        <f>Alt_Pairwise_Jaminan!D20/Alt_Pairwise_Jaminan!D44</f>
        <v/>
      </c>
      <c r="E20">
        <f>Alt_Pairwise_Jaminan!E20/Alt_Pairwise_Jaminan!E44</f>
        <v/>
      </c>
      <c r="F20">
        <f>Alt_Pairwise_Jaminan!F20/Alt_Pairwise_Jaminan!F44</f>
        <v/>
      </c>
      <c r="G20">
        <f>Alt_Pairwise_Jaminan!G20/Alt_Pairwise_Jaminan!G44</f>
        <v/>
      </c>
      <c r="H20">
        <f>Alt_Pairwise_Jaminan!H20/Alt_Pairwise_Jaminan!H44</f>
        <v/>
      </c>
      <c r="I20">
        <f>Alt_Pairwise_Jaminan!I20/Alt_Pairwise_Jaminan!I44</f>
        <v/>
      </c>
      <c r="J20">
        <f>Alt_Pairwise_Jaminan!J20/Alt_Pairwise_Jaminan!J44</f>
        <v/>
      </c>
      <c r="K20">
        <f>Alt_Pairwise_Jaminan!K20/Alt_Pairwise_Jaminan!K44</f>
        <v/>
      </c>
      <c r="L20">
        <f>Alt_Pairwise_Jaminan!L20/Alt_Pairwise_Jaminan!L44</f>
        <v/>
      </c>
      <c r="M20">
        <f>Alt_Pairwise_Jaminan!M20/Alt_Pairwise_Jaminan!M44</f>
        <v/>
      </c>
      <c r="N20">
        <f>Alt_Pairwise_Jaminan!N20/Alt_Pairwise_Jaminan!N44</f>
        <v/>
      </c>
      <c r="O20">
        <f>Alt_Pairwise_Jaminan!O20/Alt_Pairwise_Jaminan!O44</f>
        <v/>
      </c>
      <c r="P20">
        <f>Alt_Pairwise_Jaminan!P20/Alt_Pairwise_Jaminan!P44</f>
        <v/>
      </c>
      <c r="Q20">
        <f>Alt_Pairwise_Jaminan!Q20/Alt_Pairwise_Jaminan!Q44</f>
        <v/>
      </c>
      <c r="R20">
        <f>Alt_Pairwise_Jaminan!R20/Alt_Pairwise_Jaminan!R44</f>
        <v/>
      </c>
      <c r="S20">
        <f>Alt_Pairwise_Jaminan!S20/Alt_Pairwise_Jaminan!S44</f>
        <v/>
      </c>
      <c r="T20">
        <f>Alt_Pairwise_Jaminan!T20/Alt_Pairwise_Jaminan!T44</f>
        <v/>
      </c>
      <c r="U20">
        <f>Alt_Pairwise_Jaminan!U20/Alt_Pairwise_Jaminan!U44</f>
        <v/>
      </c>
      <c r="V20">
        <f>Alt_Pairwise_Jaminan!V20/Alt_Pairwise_Jaminan!V44</f>
        <v/>
      </c>
      <c r="W20">
        <f>Alt_Pairwise_Jaminan!W20/Alt_Pairwise_Jaminan!W44</f>
        <v/>
      </c>
      <c r="X20">
        <f>Alt_Pairwise_Jaminan!X20/Alt_Pairwise_Jaminan!X44</f>
        <v/>
      </c>
      <c r="Y20">
        <f>Alt_Pairwise_Jaminan!Y20/Alt_Pairwise_Jaminan!Y44</f>
        <v/>
      </c>
      <c r="Z20">
        <f>Alt_Pairwise_Jaminan!Z20/Alt_Pairwise_Jaminan!Z44</f>
        <v/>
      </c>
      <c r="AA20">
        <f>Alt_Pairwise_Jaminan!AA20/Alt_Pairwise_Jaminan!AA44</f>
        <v/>
      </c>
      <c r="AB20">
        <f>Alt_Pairwise_Jaminan!AB20/Alt_Pairwise_Jaminan!AB44</f>
        <v/>
      </c>
      <c r="AC20">
        <f>Alt_Pairwise_Jaminan!AC20/Alt_Pairwise_Jaminan!AC44</f>
        <v/>
      </c>
      <c r="AD20">
        <f>Alt_Pairwise_Jaminan!AD20/Alt_Pairwise_Jaminan!AD44</f>
        <v/>
      </c>
      <c r="AE20">
        <f>Alt_Pairwise_Jaminan!AE20/Alt_Pairwise_Jaminan!AE44</f>
        <v/>
      </c>
      <c r="AF20">
        <f>Alt_Pairwise_Jaminan!AF20/Alt_Pairwise_Jaminan!AF44</f>
        <v/>
      </c>
      <c r="AG20">
        <f>Alt_Pairwise_Jaminan!AG20/Alt_Pairwise_Jaminan!AG44</f>
        <v/>
      </c>
      <c r="AH20">
        <f>Alt_Pairwise_Jaminan!AH20/Alt_Pairwise_Jaminan!AH44</f>
        <v/>
      </c>
      <c r="AI20">
        <f>Alt_Pairwise_Jaminan!AI20/Alt_Pairwise_Jaminan!AI44</f>
        <v/>
      </c>
      <c r="AJ20">
        <f>Alt_Pairwise_Jaminan!AJ20/Alt_Pairwise_Jaminan!AJ44</f>
        <v/>
      </c>
      <c r="AK20">
        <f>Alt_Pairwise_Jaminan!AK20/Alt_Pairwise_Jaminan!AK44</f>
        <v/>
      </c>
      <c r="AL20">
        <f>Alt_Pairwise_Jaminan!AL20/Alt_Pairwise_Jaminan!AL44</f>
        <v/>
      </c>
      <c r="AM20">
        <f>Alt_Pairwise_Jaminan!AM20/Alt_Pairwise_Jaminan!AM44</f>
        <v/>
      </c>
      <c r="AN20">
        <f>Alt_Pairwise_Jaminan!AN20/Alt_Pairwise_Jaminan!AN44</f>
        <v/>
      </c>
      <c r="AO20">
        <f>Alt_Pairwise_Jaminan!AO20/Alt_Pairwise_Jaminan!AO44</f>
        <v/>
      </c>
      <c r="AP20">
        <f>Alt_Pairwise_Jaminan!AP20/Alt_Pairwise_Jaminan!AP44</f>
        <v/>
      </c>
      <c r="AQ20">
        <f>Alt_Pairwise_Jaminan!AQ20/Alt_Pairwise_Jaminan!AQ44</f>
        <v/>
      </c>
      <c r="AS20">
        <f>AVERAGE(B20:AQ20)</f>
        <v/>
      </c>
    </row>
    <row r="21">
      <c r="A21" t="inlineStr">
        <is>
          <t>Tono</t>
        </is>
      </c>
      <c r="B21">
        <f>Alt_Pairwise_Jaminan!B21/Alt_Pairwise_Jaminan!B44</f>
        <v/>
      </c>
      <c r="C21">
        <f>Alt_Pairwise_Jaminan!C21/Alt_Pairwise_Jaminan!C44</f>
        <v/>
      </c>
      <c r="D21">
        <f>Alt_Pairwise_Jaminan!D21/Alt_Pairwise_Jaminan!D44</f>
        <v/>
      </c>
      <c r="E21">
        <f>Alt_Pairwise_Jaminan!E21/Alt_Pairwise_Jaminan!E44</f>
        <v/>
      </c>
      <c r="F21">
        <f>Alt_Pairwise_Jaminan!F21/Alt_Pairwise_Jaminan!F44</f>
        <v/>
      </c>
      <c r="G21">
        <f>Alt_Pairwise_Jaminan!G21/Alt_Pairwise_Jaminan!G44</f>
        <v/>
      </c>
      <c r="H21">
        <f>Alt_Pairwise_Jaminan!H21/Alt_Pairwise_Jaminan!H44</f>
        <v/>
      </c>
      <c r="I21">
        <f>Alt_Pairwise_Jaminan!I21/Alt_Pairwise_Jaminan!I44</f>
        <v/>
      </c>
      <c r="J21">
        <f>Alt_Pairwise_Jaminan!J21/Alt_Pairwise_Jaminan!J44</f>
        <v/>
      </c>
      <c r="K21">
        <f>Alt_Pairwise_Jaminan!K21/Alt_Pairwise_Jaminan!K44</f>
        <v/>
      </c>
      <c r="L21">
        <f>Alt_Pairwise_Jaminan!L21/Alt_Pairwise_Jaminan!L44</f>
        <v/>
      </c>
      <c r="M21">
        <f>Alt_Pairwise_Jaminan!M21/Alt_Pairwise_Jaminan!M44</f>
        <v/>
      </c>
      <c r="N21">
        <f>Alt_Pairwise_Jaminan!N21/Alt_Pairwise_Jaminan!N44</f>
        <v/>
      </c>
      <c r="O21">
        <f>Alt_Pairwise_Jaminan!O21/Alt_Pairwise_Jaminan!O44</f>
        <v/>
      </c>
      <c r="P21">
        <f>Alt_Pairwise_Jaminan!P21/Alt_Pairwise_Jaminan!P44</f>
        <v/>
      </c>
      <c r="Q21">
        <f>Alt_Pairwise_Jaminan!Q21/Alt_Pairwise_Jaminan!Q44</f>
        <v/>
      </c>
      <c r="R21">
        <f>Alt_Pairwise_Jaminan!R21/Alt_Pairwise_Jaminan!R44</f>
        <v/>
      </c>
      <c r="S21">
        <f>Alt_Pairwise_Jaminan!S21/Alt_Pairwise_Jaminan!S44</f>
        <v/>
      </c>
      <c r="T21">
        <f>Alt_Pairwise_Jaminan!T21/Alt_Pairwise_Jaminan!T44</f>
        <v/>
      </c>
      <c r="U21">
        <f>Alt_Pairwise_Jaminan!U21/Alt_Pairwise_Jaminan!U44</f>
        <v/>
      </c>
      <c r="V21">
        <f>Alt_Pairwise_Jaminan!V21/Alt_Pairwise_Jaminan!V44</f>
        <v/>
      </c>
      <c r="W21">
        <f>Alt_Pairwise_Jaminan!W21/Alt_Pairwise_Jaminan!W44</f>
        <v/>
      </c>
      <c r="X21">
        <f>Alt_Pairwise_Jaminan!X21/Alt_Pairwise_Jaminan!X44</f>
        <v/>
      </c>
      <c r="Y21">
        <f>Alt_Pairwise_Jaminan!Y21/Alt_Pairwise_Jaminan!Y44</f>
        <v/>
      </c>
      <c r="Z21">
        <f>Alt_Pairwise_Jaminan!Z21/Alt_Pairwise_Jaminan!Z44</f>
        <v/>
      </c>
      <c r="AA21">
        <f>Alt_Pairwise_Jaminan!AA21/Alt_Pairwise_Jaminan!AA44</f>
        <v/>
      </c>
      <c r="AB21">
        <f>Alt_Pairwise_Jaminan!AB21/Alt_Pairwise_Jaminan!AB44</f>
        <v/>
      </c>
      <c r="AC21">
        <f>Alt_Pairwise_Jaminan!AC21/Alt_Pairwise_Jaminan!AC44</f>
        <v/>
      </c>
      <c r="AD21">
        <f>Alt_Pairwise_Jaminan!AD21/Alt_Pairwise_Jaminan!AD44</f>
        <v/>
      </c>
      <c r="AE21">
        <f>Alt_Pairwise_Jaminan!AE21/Alt_Pairwise_Jaminan!AE44</f>
        <v/>
      </c>
      <c r="AF21">
        <f>Alt_Pairwise_Jaminan!AF21/Alt_Pairwise_Jaminan!AF44</f>
        <v/>
      </c>
      <c r="AG21">
        <f>Alt_Pairwise_Jaminan!AG21/Alt_Pairwise_Jaminan!AG44</f>
        <v/>
      </c>
      <c r="AH21">
        <f>Alt_Pairwise_Jaminan!AH21/Alt_Pairwise_Jaminan!AH44</f>
        <v/>
      </c>
      <c r="AI21">
        <f>Alt_Pairwise_Jaminan!AI21/Alt_Pairwise_Jaminan!AI44</f>
        <v/>
      </c>
      <c r="AJ21">
        <f>Alt_Pairwise_Jaminan!AJ21/Alt_Pairwise_Jaminan!AJ44</f>
        <v/>
      </c>
      <c r="AK21">
        <f>Alt_Pairwise_Jaminan!AK21/Alt_Pairwise_Jaminan!AK44</f>
        <v/>
      </c>
      <c r="AL21">
        <f>Alt_Pairwise_Jaminan!AL21/Alt_Pairwise_Jaminan!AL44</f>
        <v/>
      </c>
      <c r="AM21">
        <f>Alt_Pairwise_Jaminan!AM21/Alt_Pairwise_Jaminan!AM44</f>
        <v/>
      </c>
      <c r="AN21">
        <f>Alt_Pairwise_Jaminan!AN21/Alt_Pairwise_Jaminan!AN44</f>
        <v/>
      </c>
      <c r="AO21">
        <f>Alt_Pairwise_Jaminan!AO21/Alt_Pairwise_Jaminan!AO44</f>
        <v/>
      </c>
      <c r="AP21">
        <f>Alt_Pairwise_Jaminan!AP21/Alt_Pairwise_Jaminan!AP44</f>
        <v/>
      </c>
      <c r="AQ21">
        <f>Alt_Pairwise_Jaminan!AQ21/Alt_Pairwise_Jaminan!AQ44</f>
        <v/>
      </c>
      <c r="AS21">
        <f>AVERAGE(B21:AQ21)</f>
        <v/>
      </c>
    </row>
    <row r="22">
      <c r="A22" t="inlineStr">
        <is>
          <t>Uli</t>
        </is>
      </c>
      <c r="B22">
        <f>Alt_Pairwise_Jaminan!B22/Alt_Pairwise_Jaminan!B44</f>
        <v/>
      </c>
      <c r="C22">
        <f>Alt_Pairwise_Jaminan!C22/Alt_Pairwise_Jaminan!C44</f>
        <v/>
      </c>
      <c r="D22">
        <f>Alt_Pairwise_Jaminan!D22/Alt_Pairwise_Jaminan!D44</f>
        <v/>
      </c>
      <c r="E22">
        <f>Alt_Pairwise_Jaminan!E22/Alt_Pairwise_Jaminan!E44</f>
        <v/>
      </c>
      <c r="F22">
        <f>Alt_Pairwise_Jaminan!F22/Alt_Pairwise_Jaminan!F44</f>
        <v/>
      </c>
      <c r="G22">
        <f>Alt_Pairwise_Jaminan!G22/Alt_Pairwise_Jaminan!G44</f>
        <v/>
      </c>
      <c r="H22">
        <f>Alt_Pairwise_Jaminan!H22/Alt_Pairwise_Jaminan!H44</f>
        <v/>
      </c>
      <c r="I22">
        <f>Alt_Pairwise_Jaminan!I22/Alt_Pairwise_Jaminan!I44</f>
        <v/>
      </c>
      <c r="J22">
        <f>Alt_Pairwise_Jaminan!J22/Alt_Pairwise_Jaminan!J44</f>
        <v/>
      </c>
      <c r="K22">
        <f>Alt_Pairwise_Jaminan!K22/Alt_Pairwise_Jaminan!K44</f>
        <v/>
      </c>
      <c r="L22">
        <f>Alt_Pairwise_Jaminan!L22/Alt_Pairwise_Jaminan!L44</f>
        <v/>
      </c>
      <c r="M22">
        <f>Alt_Pairwise_Jaminan!M22/Alt_Pairwise_Jaminan!M44</f>
        <v/>
      </c>
      <c r="N22">
        <f>Alt_Pairwise_Jaminan!N22/Alt_Pairwise_Jaminan!N44</f>
        <v/>
      </c>
      <c r="O22">
        <f>Alt_Pairwise_Jaminan!O22/Alt_Pairwise_Jaminan!O44</f>
        <v/>
      </c>
      <c r="P22">
        <f>Alt_Pairwise_Jaminan!P22/Alt_Pairwise_Jaminan!P44</f>
        <v/>
      </c>
      <c r="Q22">
        <f>Alt_Pairwise_Jaminan!Q22/Alt_Pairwise_Jaminan!Q44</f>
        <v/>
      </c>
      <c r="R22">
        <f>Alt_Pairwise_Jaminan!R22/Alt_Pairwise_Jaminan!R44</f>
        <v/>
      </c>
      <c r="S22">
        <f>Alt_Pairwise_Jaminan!S22/Alt_Pairwise_Jaminan!S44</f>
        <v/>
      </c>
      <c r="T22">
        <f>Alt_Pairwise_Jaminan!T22/Alt_Pairwise_Jaminan!T44</f>
        <v/>
      </c>
      <c r="U22">
        <f>Alt_Pairwise_Jaminan!U22/Alt_Pairwise_Jaminan!U44</f>
        <v/>
      </c>
      <c r="V22">
        <f>Alt_Pairwise_Jaminan!V22/Alt_Pairwise_Jaminan!V44</f>
        <v/>
      </c>
      <c r="W22">
        <f>Alt_Pairwise_Jaminan!W22/Alt_Pairwise_Jaminan!W44</f>
        <v/>
      </c>
      <c r="X22">
        <f>Alt_Pairwise_Jaminan!X22/Alt_Pairwise_Jaminan!X44</f>
        <v/>
      </c>
      <c r="Y22">
        <f>Alt_Pairwise_Jaminan!Y22/Alt_Pairwise_Jaminan!Y44</f>
        <v/>
      </c>
      <c r="Z22">
        <f>Alt_Pairwise_Jaminan!Z22/Alt_Pairwise_Jaminan!Z44</f>
        <v/>
      </c>
      <c r="AA22">
        <f>Alt_Pairwise_Jaminan!AA22/Alt_Pairwise_Jaminan!AA44</f>
        <v/>
      </c>
      <c r="AB22">
        <f>Alt_Pairwise_Jaminan!AB22/Alt_Pairwise_Jaminan!AB44</f>
        <v/>
      </c>
      <c r="AC22">
        <f>Alt_Pairwise_Jaminan!AC22/Alt_Pairwise_Jaminan!AC44</f>
        <v/>
      </c>
      <c r="AD22">
        <f>Alt_Pairwise_Jaminan!AD22/Alt_Pairwise_Jaminan!AD44</f>
        <v/>
      </c>
      <c r="AE22">
        <f>Alt_Pairwise_Jaminan!AE22/Alt_Pairwise_Jaminan!AE44</f>
        <v/>
      </c>
      <c r="AF22">
        <f>Alt_Pairwise_Jaminan!AF22/Alt_Pairwise_Jaminan!AF44</f>
        <v/>
      </c>
      <c r="AG22">
        <f>Alt_Pairwise_Jaminan!AG22/Alt_Pairwise_Jaminan!AG44</f>
        <v/>
      </c>
      <c r="AH22">
        <f>Alt_Pairwise_Jaminan!AH22/Alt_Pairwise_Jaminan!AH44</f>
        <v/>
      </c>
      <c r="AI22">
        <f>Alt_Pairwise_Jaminan!AI22/Alt_Pairwise_Jaminan!AI44</f>
        <v/>
      </c>
      <c r="AJ22">
        <f>Alt_Pairwise_Jaminan!AJ22/Alt_Pairwise_Jaminan!AJ44</f>
        <v/>
      </c>
      <c r="AK22">
        <f>Alt_Pairwise_Jaminan!AK22/Alt_Pairwise_Jaminan!AK44</f>
        <v/>
      </c>
      <c r="AL22">
        <f>Alt_Pairwise_Jaminan!AL22/Alt_Pairwise_Jaminan!AL44</f>
        <v/>
      </c>
      <c r="AM22">
        <f>Alt_Pairwise_Jaminan!AM22/Alt_Pairwise_Jaminan!AM44</f>
        <v/>
      </c>
      <c r="AN22">
        <f>Alt_Pairwise_Jaminan!AN22/Alt_Pairwise_Jaminan!AN44</f>
        <v/>
      </c>
      <c r="AO22">
        <f>Alt_Pairwise_Jaminan!AO22/Alt_Pairwise_Jaminan!AO44</f>
        <v/>
      </c>
      <c r="AP22">
        <f>Alt_Pairwise_Jaminan!AP22/Alt_Pairwise_Jaminan!AP44</f>
        <v/>
      </c>
      <c r="AQ22">
        <f>Alt_Pairwise_Jaminan!AQ22/Alt_Pairwise_Jaminan!AQ44</f>
        <v/>
      </c>
      <c r="AS22">
        <f>AVERAGE(B22:AQ22)</f>
        <v/>
      </c>
    </row>
    <row r="23">
      <c r="A23" t="inlineStr">
        <is>
          <t>Vina</t>
        </is>
      </c>
      <c r="B23">
        <f>Alt_Pairwise_Jaminan!B23/Alt_Pairwise_Jaminan!B44</f>
        <v/>
      </c>
      <c r="C23">
        <f>Alt_Pairwise_Jaminan!C23/Alt_Pairwise_Jaminan!C44</f>
        <v/>
      </c>
      <c r="D23">
        <f>Alt_Pairwise_Jaminan!D23/Alt_Pairwise_Jaminan!D44</f>
        <v/>
      </c>
      <c r="E23">
        <f>Alt_Pairwise_Jaminan!E23/Alt_Pairwise_Jaminan!E44</f>
        <v/>
      </c>
      <c r="F23">
        <f>Alt_Pairwise_Jaminan!F23/Alt_Pairwise_Jaminan!F44</f>
        <v/>
      </c>
      <c r="G23">
        <f>Alt_Pairwise_Jaminan!G23/Alt_Pairwise_Jaminan!G44</f>
        <v/>
      </c>
      <c r="H23">
        <f>Alt_Pairwise_Jaminan!H23/Alt_Pairwise_Jaminan!H44</f>
        <v/>
      </c>
      <c r="I23">
        <f>Alt_Pairwise_Jaminan!I23/Alt_Pairwise_Jaminan!I44</f>
        <v/>
      </c>
      <c r="J23">
        <f>Alt_Pairwise_Jaminan!J23/Alt_Pairwise_Jaminan!J44</f>
        <v/>
      </c>
      <c r="K23">
        <f>Alt_Pairwise_Jaminan!K23/Alt_Pairwise_Jaminan!K44</f>
        <v/>
      </c>
      <c r="L23">
        <f>Alt_Pairwise_Jaminan!L23/Alt_Pairwise_Jaminan!L44</f>
        <v/>
      </c>
      <c r="M23">
        <f>Alt_Pairwise_Jaminan!M23/Alt_Pairwise_Jaminan!M44</f>
        <v/>
      </c>
      <c r="N23">
        <f>Alt_Pairwise_Jaminan!N23/Alt_Pairwise_Jaminan!N44</f>
        <v/>
      </c>
      <c r="O23">
        <f>Alt_Pairwise_Jaminan!O23/Alt_Pairwise_Jaminan!O44</f>
        <v/>
      </c>
      <c r="P23">
        <f>Alt_Pairwise_Jaminan!P23/Alt_Pairwise_Jaminan!P44</f>
        <v/>
      </c>
      <c r="Q23">
        <f>Alt_Pairwise_Jaminan!Q23/Alt_Pairwise_Jaminan!Q44</f>
        <v/>
      </c>
      <c r="R23">
        <f>Alt_Pairwise_Jaminan!R23/Alt_Pairwise_Jaminan!R44</f>
        <v/>
      </c>
      <c r="S23">
        <f>Alt_Pairwise_Jaminan!S23/Alt_Pairwise_Jaminan!S44</f>
        <v/>
      </c>
      <c r="T23">
        <f>Alt_Pairwise_Jaminan!T23/Alt_Pairwise_Jaminan!T44</f>
        <v/>
      </c>
      <c r="U23">
        <f>Alt_Pairwise_Jaminan!U23/Alt_Pairwise_Jaminan!U44</f>
        <v/>
      </c>
      <c r="V23">
        <f>Alt_Pairwise_Jaminan!V23/Alt_Pairwise_Jaminan!V44</f>
        <v/>
      </c>
      <c r="W23">
        <f>Alt_Pairwise_Jaminan!W23/Alt_Pairwise_Jaminan!W44</f>
        <v/>
      </c>
      <c r="X23">
        <f>Alt_Pairwise_Jaminan!X23/Alt_Pairwise_Jaminan!X44</f>
        <v/>
      </c>
      <c r="Y23">
        <f>Alt_Pairwise_Jaminan!Y23/Alt_Pairwise_Jaminan!Y44</f>
        <v/>
      </c>
      <c r="Z23">
        <f>Alt_Pairwise_Jaminan!Z23/Alt_Pairwise_Jaminan!Z44</f>
        <v/>
      </c>
      <c r="AA23">
        <f>Alt_Pairwise_Jaminan!AA23/Alt_Pairwise_Jaminan!AA44</f>
        <v/>
      </c>
      <c r="AB23">
        <f>Alt_Pairwise_Jaminan!AB23/Alt_Pairwise_Jaminan!AB44</f>
        <v/>
      </c>
      <c r="AC23">
        <f>Alt_Pairwise_Jaminan!AC23/Alt_Pairwise_Jaminan!AC44</f>
        <v/>
      </c>
      <c r="AD23">
        <f>Alt_Pairwise_Jaminan!AD23/Alt_Pairwise_Jaminan!AD44</f>
        <v/>
      </c>
      <c r="AE23">
        <f>Alt_Pairwise_Jaminan!AE23/Alt_Pairwise_Jaminan!AE44</f>
        <v/>
      </c>
      <c r="AF23">
        <f>Alt_Pairwise_Jaminan!AF23/Alt_Pairwise_Jaminan!AF44</f>
        <v/>
      </c>
      <c r="AG23">
        <f>Alt_Pairwise_Jaminan!AG23/Alt_Pairwise_Jaminan!AG44</f>
        <v/>
      </c>
      <c r="AH23">
        <f>Alt_Pairwise_Jaminan!AH23/Alt_Pairwise_Jaminan!AH44</f>
        <v/>
      </c>
      <c r="AI23">
        <f>Alt_Pairwise_Jaminan!AI23/Alt_Pairwise_Jaminan!AI44</f>
        <v/>
      </c>
      <c r="AJ23">
        <f>Alt_Pairwise_Jaminan!AJ23/Alt_Pairwise_Jaminan!AJ44</f>
        <v/>
      </c>
      <c r="AK23">
        <f>Alt_Pairwise_Jaminan!AK23/Alt_Pairwise_Jaminan!AK44</f>
        <v/>
      </c>
      <c r="AL23">
        <f>Alt_Pairwise_Jaminan!AL23/Alt_Pairwise_Jaminan!AL44</f>
        <v/>
      </c>
      <c r="AM23">
        <f>Alt_Pairwise_Jaminan!AM23/Alt_Pairwise_Jaminan!AM44</f>
        <v/>
      </c>
      <c r="AN23">
        <f>Alt_Pairwise_Jaminan!AN23/Alt_Pairwise_Jaminan!AN44</f>
        <v/>
      </c>
      <c r="AO23">
        <f>Alt_Pairwise_Jaminan!AO23/Alt_Pairwise_Jaminan!AO44</f>
        <v/>
      </c>
      <c r="AP23">
        <f>Alt_Pairwise_Jaminan!AP23/Alt_Pairwise_Jaminan!AP44</f>
        <v/>
      </c>
      <c r="AQ23">
        <f>Alt_Pairwise_Jaminan!AQ23/Alt_Pairwise_Jaminan!AQ44</f>
        <v/>
      </c>
      <c r="AS23">
        <f>AVERAGE(B23:AQ23)</f>
        <v/>
      </c>
    </row>
    <row r="24">
      <c r="A24" t="inlineStr">
        <is>
          <t>Wahyu</t>
        </is>
      </c>
      <c r="B24">
        <f>Alt_Pairwise_Jaminan!B24/Alt_Pairwise_Jaminan!B44</f>
        <v/>
      </c>
      <c r="C24">
        <f>Alt_Pairwise_Jaminan!C24/Alt_Pairwise_Jaminan!C44</f>
        <v/>
      </c>
      <c r="D24">
        <f>Alt_Pairwise_Jaminan!D24/Alt_Pairwise_Jaminan!D44</f>
        <v/>
      </c>
      <c r="E24">
        <f>Alt_Pairwise_Jaminan!E24/Alt_Pairwise_Jaminan!E44</f>
        <v/>
      </c>
      <c r="F24">
        <f>Alt_Pairwise_Jaminan!F24/Alt_Pairwise_Jaminan!F44</f>
        <v/>
      </c>
      <c r="G24">
        <f>Alt_Pairwise_Jaminan!G24/Alt_Pairwise_Jaminan!G44</f>
        <v/>
      </c>
      <c r="H24">
        <f>Alt_Pairwise_Jaminan!H24/Alt_Pairwise_Jaminan!H44</f>
        <v/>
      </c>
      <c r="I24">
        <f>Alt_Pairwise_Jaminan!I24/Alt_Pairwise_Jaminan!I44</f>
        <v/>
      </c>
      <c r="J24">
        <f>Alt_Pairwise_Jaminan!J24/Alt_Pairwise_Jaminan!J44</f>
        <v/>
      </c>
      <c r="K24">
        <f>Alt_Pairwise_Jaminan!K24/Alt_Pairwise_Jaminan!K44</f>
        <v/>
      </c>
      <c r="L24">
        <f>Alt_Pairwise_Jaminan!L24/Alt_Pairwise_Jaminan!L44</f>
        <v/>
      </c>
      <c r="M24">
        <f>Alt_Pairwise_Jaminan!M24/Alt_Pairwise_Jaminan!M44</f>
        <v/>
      </c>
      <c r="N24">
        <f>Alt_Pairwise_Jaminan!N24/Alt_Pairwise_Jaminan!N44</f>
        <v/>
      </c>
      <c r="O24">
        <f>Alt_Pairwise_Jaminan!O24/Alt_Pairwise_Jaminan!O44</f>
        <v/>
      </c>
      <c r="P24">
        <f>Alt_Pairwise_Jaminan!P24/Alt_Pairwise_Jaminan!P44</f>
        <v/>
      </c>
      <c r="Q24">
        <f>Alt_Pairwise_Jaminan!Q24/Alt_Pairwise_Jaminan!Q44</f>
        <v/>
      </c>
      <c r="R24">
        <f>Alt_Pairwise_Jaminan!R24/Alt_Pairwise_Jaminan!R44</f>
        <v/>
      </c>
      <c r="S24">
        <f>Alt_Pairwise_Jaminan!S24/Alt_Pairwise_Jaminan!S44</f>
        <v/>
      </c>
      <c r="T24">
        <f>Alt_Pairwise_Jaminan!T24/Alt_Pairwise_Jaminan!T44</f>
        <v/>
      </c>
      <c r="U24">
        <f>Alt_Pairwise_Jaminan!U24/Alt_Pairwise_Jaminan!U44</f>
        <v/>
      </c>
      <c r="V24">
        <f>Alt_Pairwise_Jaminan!V24/Alt_Pairwise_Jaminan!V44</f>
        <v/>
      </c>
      <c r="W24">
        <f>Alt_Pairwise_Jaminan!W24/Alt_Pairwise_Jaminan!W44</f>
        <v/>
      </c>
      <c r="X24">
        <f>Alt_Pairwise_Jaminan!X24/Alt_Pairwise_Jaminan!X44</f>
        <v/>
      </c>
      <c r="Y24">
        <f>Alt_Pairwise_Jaminan!Y24/Alt_Pairwise_Jaminan!Y44</f>
        <v/>
      </c>
      <c r="Z24">
        <f>Alt_Pairwise_Jaminan!Z24/Alt_Pairwise_Jaminan!Z44</f>
        <v/>
      </c>
      <c r="AA24">
        <f>Alt_Pairwise_Jaminan!AA24/Alt_Pairwise_Jaminan!AA44</f>
        <v/>
      </c>
      <c r="AB24">
        <f>Alt_Pairwise_Jaminan!AB24/Alt_Pairwise_Jaminan!AB44</f>
        <v/>
      </c>
      <c r="AC24">
        <f>Alt_Pairwise_Jaminan!AC24/Alt_Pairwise_Jaminan!AC44</f>
        <v/>
      </c>
      <c r="AD24">
        <f>Alt_Pairwise_Jaminan!AD24/Alt_Pairwise_Jaminan!AD44</f>
        <v/>
      </c>
      <c r="AE24">
        <f>Alt_Pairwise_Jaminan!AE24/Alt_Pairwise_Jaminan!AE44</f>
        <v/>
      </c>
      <c r="AF24">
        <f>Alt_Pairwise_Jaminan!AF24/Alt_Pairwise_Jaminan!AF44</f>
        <v/>
      </c>
      <c r="AG24">
        <f>Alt_Pairwise_Jaminan!AG24/Alt_Pairwise_Jaminan!AG44</f>
        <v/>
      </c>
      <c r="AH24">
        <f>Alt_Pairwise_Jaminan!AH24/Alt_Pairwise_Jaminan!AH44</f>
        <v/>
      </c>
      <c r="AI24">
        <f>Alt_Pairwise_Jaminan!AI24/Alt_Pairwise_Jaminan!AI44</f>
        <v/>
      </c>
      <c r="AJ24">
        <f>Alt_Pairwise_Jaminan!AJ24/Alt_Pairwise_Jaminan!AJ44</f>
        <v/>
      </c>
      <c r="AK24">
        <f>Alt_Pairwise_Jaminan!AK24/Alt_Pairwise_Jaminan!AK44</f>
        <v/>
      </c>
      <c r="AL24">
        <f>Alt_Pairwise_Jaminan!AL24/Alt_Pairwise_Jaminan!AL44</f>
        <v/>
      </c>
      <c r="AM24">
        <f>Alt_Pairwise_Jaminan!AM24/Alt_Pairwise_Jaminan!AM44</f>
        <v/>
      </c>
      <c r="AN24">
        <f>Alt_Pairwise_Jaminan!AN24/Alt_Pairwise_Jaminan!AN44</f>
        <v/>
      </c>
      <c r="AO24">
        <f>Alt_Pairwise_Jaminan!AO24/Alt_Pairwise_Jaminan!AO44</f>
        <v/>
      </c>
      <c r="AP24">
        <f>Alt_Pairwise_Jaminan!AP24/Alt_Pairwise_Jaminan!AP44</f>
        <v/>
      </c>
      <c r="AQ24">
        <f>Alt_Pairwise_Jaminan!AQ24/Alt_Pairwise_Jaminan!AQ44</f>
        <v/>
      </c>
      <c r="AS24">
        <f>AVERAGE(B24:AQ24)</f>
        <v/>
      </c>
    </row>
    <row r="25">
      <c r="A25" t="inlineStr">
        <is>
          <t>Xena</t>
        </is>
      </c>
      <c r="B25">
        <f>Alt_Pairwise_Jaminan!B25/Alt_Pairwise_Jaminan!B44</f>
        <v/>
      </c>
      <c r="C25">
        <f>Alt_Pairwise_Jaminan!C25/Alt_Pairwise_Jaminan!C44</f>
        <v/>
      </c>
      <c r="D25">
        <f>Alt_Pairwise_Jaminan!D25/Alt_Pairwise_Jaminan!D44</f>
        <v/>
      </c>
      <c r="E25">
        <f>Alt_Pairwise_Jaminan!E25/Alt_Pairwise_Jaminan!E44</f>
        <v/>
      </c>
      <c r="F25">
        <f>Alt_Pairwise_Jaminan!F25/Alt_Pairwise_Jaminan!F44</f>
        <v/>
      </c>
      <c r="G25">
        <f>Alt_Pairwise_Jaminan!G25/Alt_Pairwise_Jaminan!G44</f>
        <v/>
      </c>
      <c r="H25">
        <f>Alt_Pairwise_Jaminan!H25/Alt_Pairwise_Jaminan!H44</f>
        <v/>
      </c>
      <c r="I25">
        <f>Alt_Pairwise_Jaminan!I25/Alt_Pairwise_Jaminan!I44</f>
        <v/>
      </c>
      <c r="J25">
        <f>Alt_Pairwise_Jaminan!J25/Alt_Pairwise_Jaminan!J44</f>
        <v/>
      </c>
      <c r="K25">
        <f>Alt_Pairwise_Jaminan!K25/Alt_Pairwise_Jaminan!K44</f>
        <v/>
      </c>
      <c r="L25">
        <f>Alt_Pairwise_Jaminan!L25/Alt_Pairwise_Jaminan!L44</f>
        <v/>
      </c>
      <c r="M25">
        <f>Alt_Pairwise_Jaminan!M25/Alt_Pairwise_Jaminan!M44</f>
        <v/>
      </c>
      <c r="N25">
        <f>Alt_Pairwise_Jaminan!N25/Alt_Pairwise_Jaminan!N44</f>
        <v/>
      </c>
      <c r="O25">
        <f>Alt_Pairwise_Jaminan!O25/Alt_Pairwise_Jaminan!O44</f>
        <v/>
      </c>
      <c r="P25">
        <f>Alt_Pairwise_Jaminan!P25/Alt_Pairwise_Jaminan!P44</f>
        <v/>
      </c>
      <c r="Q25">
        <f>Alt_Pairwise_Jaminan!Q25/Alt_Pairwise_Jaminan!Q44</f>
        <v/>
      </c>
      <c r="R25">
        <f>Alt_Pairwise_Jaminan!R25/Alt_Pairwise_Jaminan!R44</f>
        <v/>
      </c>
      <c r="S25">
        <f>Alt_Pairwise_Jaminan!S25/Alt_Pairwise_Jaminan!S44</f>
        <v/>
      </c>
      <c r="T25">
        <f>Alt_Pairwise_Jaminan!T25/Alt_Pairwise_Jaminan!T44</f>
        <v/>
      </c>
      <c r="U25">
        <f>Alt_Pairwise_Jaminan!U25/Alt_Pairwise_Jaminan!U44</f>
        <v/>
      </c>
      <c r="V25">
        <f>Alt_Pairwise_Jaminan!V25/Alt_Pairwise_Jaminan!V44</f>
        <v/>
      </c>
      <c r="W25">
        <f>Alt_Pairwise_Jaminan!W25/Alt_Pairwise_Jaminan!W44</f>
        <v/>
      </c>
      <c r="X25">
        <f>Alt_Pairwise_Jaminan!X25/Alt_Pairwise_Jaminan!X44</f>
        <v/>
      </c>
      <c r="Y25">
        <f>Alt_Pairwise_Jaminan!Y25/Alt_Pairwise_Jaminan!Y44</f>
        <v/>
      </c>
      <c r="Z25">
        <f>Alt_Pairwise_Jaminan!Z25/Alt_Pairwise_Jaminan!Z44</f>
        <v/>
      </c>
      <c r="AA25">
        <f>Alt_Pairwise_Jaminan!AA25/Alt_Pairwise_Jaminan!AA44</f>
        <v/>
      </c>
      <c r="AB25">
        <f>Alt_Pairwise_Jaminan!AB25/Alt_Pairwise_Jaminan!AB44</f>
        <v/>
      </c>
      <c r="AC25">
        <f>Alt_Pairwise_Jaminan!AC25/Alt_Pairwise_Jaminan!AC44</f>
        <v/>
      </c>
      <c r="AD25">
        <f>Alt_Pairwise_Jaminan!AD25/Alt_Pairwise_Jaminan!AD44</f>
        <v/>
      </c>
      <c r="AE25">
        <f>Alt_Pairwise_Jaminan!AE25/Alt_Pairwise_Jaminan!AE44</f>
        <v/>
      </c>
      <c r="AF25">
        <f>Alt_Pairwise_Jaminan!AF25/Alt_Pairwise_Jaminan!AF44</f>
        <v/>
      </c>
      <c r="AG25">
        <f>Alt_Pairwise_Jaminan!AG25/Alt_Pairwise_Jaminan!AG44</f>
        <v/>
      </c>
      <c r="AH25">
        <f>Alt_Pairwise_Jaminan!AH25/Alt_Pairwise_Jaminan!AH44</f>
        <v/>
      </c>
      <c r="AI25">
        <f>Alt_Pairwise_Jaminan!AI25/Alt_Pairwise_Jaminan!AI44</f>
        <v/>
      </c>
      <c r="AJ25">
        <f>Alt_Pairwise_Jaminan!AJ25/Alt_Pairwise_Jaminan!AJ44</f>
        <v/>
      </c>
      <c r="AK25">
        <f>Alt_Pairwise_Jaminan!AK25/Alt_Pairwise_Jaminan!AK44</f>
        <v/>
      </c>
      <c r="AL25">
        <f>Alt_Pairwise_Jaminan!AL25/Alt_Pairwise_Jaminan!AL44</f>
        <v/>
      </c>
      <c r="AM25">
        <f>Alt_Pairwise_Jaminan!AM25/Alt_Pairwise_Jaminan!AM44</f>
        <v/>
      </c>
      <c r="AN25">
        <f>Alt_Pairwise_Jaminan!AN25/Alt_Pairwise_Jaminan!AN44</f>
        <v/>
      </c>
      <c r="AO25">
        <f>Alt_Pairwise_Jaminan!AO25/Alt_Pairwise_Jaminan!AO44</f>
        <v/>
      </c>
      <c r="AP25">
        <f>Alt_Pairwise_Jaminan!AP25/Alt_Pairwise_Jaminan!AP44</f>
        <v/>
      </c>
      <c r="AQ25">
        <f>Alt_Pairwise_Jaminan!AQ25/Alt_Pairwise_Jaminan!AQ44</f>
        <v/>
      </c>
      <c r="AS25">
        <f>AVERAGE(B25:AQ25)</f>
        <v/>
      </c>
    </row>
    <row r="26">
      <c r="A26" t="inlineStr">
        <is>
          <t>Yoga</t>
        </is>
      </c>
      <c r="B26">
        <f>Alt_Pairwise_Jaminan!B26/Alt_Pairwise_Jaminan!B44</f>
        <v/>
      </c>
      <c r="C26">
        <f>Alt_Pairwise_Jaminan!C26/Alt_Pairwise_Jaminan!C44</f>
        <v/>
      </c>
      <c r="D26">
        <f>Alt_Pairwise_Jaminan!D26/Alt_Pairwise_Jaminan!D44</f>
        <v/>
      </c>
      <c r="E26">
        <f>Alt_Pairwise_Jaminan!E26/Alt_Pairwise_Jaminan!E44</f>
        <v/>
      </c>
      <c r="F26">
        <f>Alt_Pairwise_Jaminan!F26/Alt_Pairwise_Jaminan!F44</f>
        <v/>
      </c>
      <c r="G26">
        <f>Alt_Pairwise_Jaminan!G26/Alt_Pairwise_Jaminan!G44</f>
        <v/>
      </c>
      <c r="H26">
        <f>Alt_Pairwise_Jaminan!H26/Alt_Pairwise_Jaminan!H44</f>
        <v/>
      </c>
      <c r="I26">
        <f>Alt_Pairwise_Jaminan!I26/Alt_Pairwise_Jaminan!I44</f>
        <v/>
      </c>
      <c r="J26">
        <f>Alt_Pairwise_Jaminan!J26/Alt_Pairwise_Jaminan!J44</f>
        <v/>
      </c>
      <c r="K26">
        <f>Alt_Pairwise_Jaminan!K26/Alt_Pairwise_Jaminan!K44</f>
        <v/>
      </c>
      <c r="L26">
        <f>Alt_Pairwise_Jaminan!L26/Alt_Pairwise_Jaminan!L44</f>
        <v/>
      </c>
      <c r="M26">
        <f>Alt_Pairwise_Jaminan!M26/Alt_Pairwise_Jaminan!M44</f>
        <v/>
      </c>
      <c r="N26">
        <f>Alt_Pairwise_Jaminan!N26/Alt_Pairwise_Jaminan!N44</f>
        <v/>
      </c>
      <c r="O26">
        <f>Alt_Pairwise_Jaminan!O26/Alt_Pairwise_Jaminan!O44</f>
        <v/>
      </c>
      <c r="P26">
        <f>Alt_Pairwise_Jaminan!P26/Alt_Pairwise_Jaminan!P44</f>
        <v/>
      </c>
      <c r="Q26">
        <f>Alt_Pairwise_Jaminan!Q26/Alt_Pairwise_Jaminan!Q44</f>
        <v/>
      </c>
      <c r="R26">
        <f>Alt_Pairwise_Jaminan!R26/Alt_Pairwise_Jaminan!R44</f>
        <v/>
      </c>
      <c r="S26">
        <f>Alt_Pairwise_Jaminan!S26/Alt_Pairwise_Jaminan!S44</f>
        <v/>
      </c>
      <c r="T26">
        <f>Alt_Pairwise_Jaminan!T26/Alt_Pairwise_Jaminan!T44</f>
        <v/>
      </c>
      <c r="U26">
        <f>Alt_Pairwise_Jaminan!U26/Alt_Pairwise_Jaminan!U44</f>
        <v/>
      </c>
      <c r="V26">
        <f>Alt_Pairwise_Jaminan!V26/Alt_Pairwise_Jaminan!V44</f>
        <v/>
      </c>
      <c r="W26">
        <f>Alt_Pairwise_Jaminan!W26/Alt_Pairwise_Jaminan!W44</f>
        <v/>
      </c>
      <c r="X26">
        <f>Alt_Pairwise_Jaminan!X26/Alt_Pairwise_Jaminan!X44</f>
        <v/>
      </c>
      <c r="Y26">
        <f>Alt_Pairwise_Jaminan!Y26/Alt_Pairwise_Jaminan!Y44</f>
        <v/>
      </c>
      <c r="Z26">
        <f>Alt_Pairwise_Jaminan!Z26/Alt_Pairwise_Jaminan!Z44</f>
        <v/>
      </c>
      <c r="AA26">
        <f>Alt_Pairwise_Jaminan!AA26/Alt_Pairwise_Jaminan!AA44</f>
        <v/>
      </c>
      <c r="AB26">
        <f>Alt_Pairwise_Jaminan!AB26/Alt_Pairwise_Jaminan!AB44</f>
        <v/>
      </c>
      <c r="AC26">
        <f>Alt_Pairwise_Jaminan!AC26/Alt_Pairwise_Jaminan!AC44</f>
        <v/>
      </c>
      <c r="AD26">
        <f>Alt_Pairwise_Jaminan!AD26/Alt_Pairwise_Jaminan!AD44</f>
        <v/>
      </c>
      <c r="AE26">
        <f>Alt_Pairwise_Jaminan!AE26/Alt_Pairwise_Jaminan!AE44</f>
        <v/>
      </c>
      <c r="AF26">
        <f>Alt_Pairwise_Jaminan!AF26/Alt_Pairwise_Jaminan!AF44</f>
        <v/>
      </c>
      <c r="AG26">
        <f>Alt_Pairwise_Jaminan!AG26/Alt_Pairwise_Jaminan!AG44</f>
        <v/>
      </c>
      <c r="AH26">
        <f>Alt_Pairwise_Jaminan!AH26/Alt_Pairwise_Jaminan!AH44</f>
        <v/>
      </c>
      <c r="AI26">
        <f>Alt_Pairwise_Jaminan!AI26/Alt_Pairwise_Jaminan!AI44</f>
        <v/>
      </c>
      <c r="AJ26">
        <f>Alt_Pairwise_Jaminan!AJ26/Alt_Pairwise_Jaminan!AJ44</f>
        <v/>
      </c>
      <c r="AK26">
        <f>Alt_Pairwise_Jaminan!AK26/Alt_Pairwise_Jaminan!AK44</f>
        <v/>
      </c>
      <c r="AL26">
        <f>Alt_Pairwise_Jaminan!AL26/Alt_Pairwise_Jaminan!AL44</f>
        <v/>
      </c>
      <c r="AM26">
        <f>Alt_Pairwise_Jaminan!AM26/Alt_Pairwise_Jaminan!AM44</f>
        <v/>
      </c>
      <c r="AN26">
        <f>Alt_Pairwise_Jaminan!AN26/Alt_Pairwise_Jaminan!AN44</f>
        <v/>
      </c>
      <c r="AO26">
        <f>Alt_Pairwise_Jaminan!AO26/Alt_Pairwise_Jaminan!AO44</f>
        <v/>
      </c>
      <c r="AP26">
        <f>Alt_Pairwise_Jaminan!AP26/Alt_Pairwise_Jaminan!AP44</f>
        <v/>
      </c>
      <c r="AQ26">
        <f>Alt_Pairwise_Jaminan!AQ26/Alt_Pairwise_Jaminan!AQ44</f>
        <v/>
      </c>
      <c r="AS26">
        <f>AVERAGE(B26:AQ26)</f>
        <v/>
      </c>
    </row>
    <row r="27">
      <c r="A27" t="inlineStr">
        <is>
          <t>Zaki</t>
        </is>
      </c>
      <c r="B27">
        <f>Alt_Pairwise_Jaminan!B27/Alt_Pairwise_Jaminan!B44</f>
        <v/>
      </c>
      <c r="C27">
        <f>Alt_Pairwise_Jaminan!C27/Alt_Pairwise_Jaminan!C44</f>
        <v/>
      </c>
      <c r="D27">
        <f>Alt_Pairwise_Jaminan!D27/Alt_Pairwise_Jaminan!D44</f>
        <v/>
      </c>
      <c r="E27">
        <f>Alt_Pairwise_Jaminan!E27/Alt_Pairwise_Jaminan!E44</f>
        <v/>
      </c>
      <c r="F27">
        <f>Alt_Pairwise_Jaminan!F27/Alt_Pairwise_Jaminan!F44</f>
        <v/>
      </c>
      <c r="G27">
        <f>Alt_Pairwise_Jaminan!G27/Alt_Pairwise_Jaminan!G44</f>
        <v/>
      </c>
      <c r="H27">
        <f>Alt_Pairwise_Jaminan!H27/Alt_Pairwise_Jaminan!H44</f>
        <v/>
      </c>
      <c r="I27">
        <f>Alt_Pairwise_Jaminan!I27/Alt_Pairwise_Jaminan!I44</f>
        <v/>
      </c>
      <c r="J27">
        <f>Alt_Pairwise_Jaminan!J27/Alt_Pairwise_Jaminan!J44</f>
        <v/>
      </c>
      <c r="K27">
        <f>Alt_Pairwise_Jaminan!K27/Alt_Pairwise_Jaminan!K44</f>
        <v/>
      </c>
      <c r="L27">
        <f>Alt_Pairwise_Jaminan!L27/Alt_Pairwise_Jaminan!L44</f>
        <v/>
      </c>
      <c r="M27">
        <f>Alt_Pairwise_Jaminan!M27/Alt_Pairwise_Jaminan!M44</f>
        <v/>
      </c>
      <c r="N27">
        <f>Alt_Pairwise_Jaminan!N27/Alt_Pairwise_Jaminan!N44</f>
        <v/>
      </c>
      <c r="O27">
        <f>Alt_Pairwise_Jaminan!O27/Alt_Pairwise_Jaminan!O44</f>
        <v/>
      </c>
      <c r="P27">
        <f>Alt_Pairwise_Jaminan!P27/Alt_Pairwise_Jaminan!P44</f>
        <v/>
      </c>
      <c r="Q27">
        <f>Alt_Pairwise_Jaminan!Q27/Alt_Pairwise_Jaminan!Q44</f>
        <v/>
      </c>
      <c r="R27">
        <f>Alt_Pairwise_Jaminan!R27/Alt_Pairwise_Jaminan!R44</f>
        <v/>
      </c>
      <c r="S27">
        <f>Alt_Pairwise_Jaminan!S27/Alt_Pairwise_Jaminan!S44</f>
        <v/>
      </c>
      <c r="T27">
        <f>Alt_Pairwise_Jaminan!T27/Alt_Pairwise_Jaminan!T44</f>
        <v/>
      </c>
      <c r="U27">
        <f>Alt_Pairwise_Jaminan!U27/Alt_Pairwise_Jaminan!U44</f>
        <v/>
      </c>
      <c r="V27">
        <f>Alt_Pairwise_Jaminan!V27/Alt_Pairwise_Jaminan!V44</f>
        <v/>
      </c>
      <c r="W27">
        <f>Alt_Pairwise_Jaminan!W27/Alt_Pairwise_Jaminan!W44</f>
        <v/>
      </c>
      <c r="X27">
        <f>Alt_Pairwise_Jaminan!X27/Alt_Pairwise_Jaminan!X44</f>
        <v/>
      </c>
      <c r="Y27">
        <f>Alt_Pairwise_Jaminan!Y27/Alt_Pairwise_Jaminan!Y44</f>
        <v/>
      </c>
      <c r="Z27">
        <f>Alt_Pairwise_Jaminan!Z27/Alt_Pairwise_Jaminan!Z44</f>
        <v/>
      </c>
      <c r="AA27">
        <f>Alt_Pairwise_Jaminan!AA27/Alt_Pairwise_Jaminan!AA44</f>
        <v/>
      </c>
      <c r="AB27">
        <f>Alt_Pairwise_Jaminan!AB27/Alt_Pairwise_Jaminan!AB44</f>
        <v/>
      </c>
      <c r="AC27">
        <f>Alt_Pairwise_Jaminan!AC27/Alt_Pairwise_Jaminan!AC44</f>
        <v/>
      </c>
      <c r="AD27">
        <f>Alt_Pairwise_Jaminan!AD27/Alt_Pairwise_Jaminan!AD44</f>
        <v/>
      </c>
      <c r="AE27">
        <f>Alt_Pairwise_Jaminan!AE27/Alt_Pairwise_Jaminan!AE44</f>
        <v/>
      </c>
      <c r="AF27">
        <f>Alt_Pairwise_Jaminan!AF27/Alt_Pairwise_Jaminan!AF44</f>
        <v/>
      </c>
      <c r="AG27">
        <f>Alt_Pairwise_Jaminan!AG27/Alt_Pairwise_Jaminan!AG44</f>
        <v/>
      </c>
      <c r="AH27">
        <f>Alt_Pairwise_Jaminan!AH27/Alt_Pairwise_Jaminan!AH44</f>
        <v/>
      </c>
      <c r="AI27">
        <f>Alt_Pairwise_Jaminan!AI27/Alt_Pairwise_Jaminan!AI44</f>
        <v/>
      </c>
      <c r="AJ27">
        <f>Alt_Pairwise_Jaminan!AJ27/Alt_Pairwise_Jaminan!AJ44</f>
        <v/>
      </c>
      <c r="AK27">
        <f>Alt_Pairwise_Jaminan!AK27/Alt_Pairwise_Jaminan!AK44</f>
        <v/>
      </c>
      <c r="AL27">
        <f>Alt_Pairwise_Jaminan!AL27/Alt_Pairwise_Jaminan!AL44</f>
        <v/>
      </c>
      <c r="AM27">
        <f>Alt_Pairwise_Jaminan!AM27/Alt_Pairwise_Jaminan!AM44</f>
        <v/>
      </c>
      <c r="AN27">
        <f>Alt_Pairwise_Jaminan!AN27/Alt_Pairwise_Jaminan!AN44</f>
        <v/>
      </c>
      <c r="AO27">
        <f>Alt_Pairwise_Jaminan!AO27/Alt_Pairwise_Jaminan!AO44</f>
        <v/>
      </c>
      <c r="AP27">
        <f>Alt_Pairwise_Jaminan!AP27/Alt_Pairwise_Jaminan!AP44</f>
        <v/>
      </c>
      <c r="AQ27">
        <f>Alt_Pairwise_Jaminan!AQ27/Alt_Pairwise_Jaminan!AQ44</f>
        <v/>
      </c>
      <c r="AS27">
        <f>AVERAGE(B27:AQ27)</f>
        <v/>
      </c>
    </row>
    <row r="28">
      <c r="A28" t="inlineStr">
        <is>
          <t>Amanda</t>
        </is>
      </c>
      <c r="B28">
        <f>Alt_Pairwise_Jaminan!B28/Alt_Pairwise_Jaminan!B44</f>
        <v/>
      </c>
      <c r="C28">
        <f>Alt_Pairwise_Jaminan!C28/Alt_Pairwise_Jaminan!C44</f>
        <v/>
      </c>
      <c r="D28">
        <f>Alt_Pairwise_Jaminan!D28/Alt_Pairwise_Jaminan!D44</f>
        <v/>
      </c>
      <c r="E28">
        <f>Alt_Pairwise_Jaminan!E28/Alt_Pairwise_Jaminan!E44</f>
        <v/>
      </c>
      <c r="F28">
        <f>Alt_Pairwise_Jaminan!F28/Alt_Pairwise_Jaminan!F44</f>
        <v/>
      </c>
      <c r="G28">
        <f>Alt_Pairwise_Jaminan!G28/Alt_Pairwise_Jaminan!G44</f>
        <v/>
      </c>
      <c r="H28">
        <f>Alt_Pairwise_Jaminan!H28/Alt_Pairwise_Jaminan!H44</f>
        <v/>
      </c>
      <c r="I28">
        <f>Alt_Pairwise_Jaminan!I28/Alt_Pairwise_Jaminan!I44</f>
        <v/>
      </c>
      <c r="J28">
        <f>Alt_Pairwise_Jaminan!J28/Alt_Pairwise_Jaminan!J44</f>
        <v/>
      </c>
      <c r="K28">
        <f>Alt_Pairwise_Jaminan!K28/Alt_Pairwise_Jaminan!K44</f>
        <v/>
      </c>
      <c r="L28">
        <f>Alt_Pairwise_Jaminan!L28/Alt_Pairwise_Jaminan!L44</f>
        <v/>
      </c>
      <c r="M28">
        <f>Alt_Pairwise_Jaminan!M28/Alt_Pairwise_Jaminan!M44</f>
        <v/>
      </c>
      <c r="N28">
        <f>Alt_Pairwise_Jaminan!N28/Alt_Pairwise_Jaminan!N44</f>
        <v/>
      </c>
      <c r="O28">
        <f>Alt_Pairwise_Jaminan!O28/Alt_Pairwise_Jaminan!O44</f>
        <v/>
      </c>
      <c r="P28">
        <f>Alt_Pairwise_Jaminan!P28/Alt_Pairwise_Jaminan!P44</f>
        <v/>
      </c>
      <c r="Q28">
        <f>Alt_Pairwise_Jaminan!Q28/Alt_Pairwise_Jaminan!Q44</f>
        <v/>
      </c>
      <c r="R28">
        <f>Alt_Pairwise_Jaminan!R28/Alt_Pairwise_Jaminan!R44</f>
        <v/>
      </c>
      <c r="S28">
        <f>Alt_Pairwise_Jaminan!S28/Alt_Pairwise_Jaminan!S44</f>
        <v/>
      </c>
      <c r="T28">
        <f>Alt_Pairwise_Jaminan!T28/Alt_Pairwise_Jaminan!T44</f>
        <v/>
      </c>
      <c r="U28">
        <f>Alt_Pairwise_Jaminan!U28/Alt_Pairwise_Jaminan!U44</f>
        <v/>
      </c>
      <c r="V28">
        <f>Alt_Pairwise_Jaminan!V28/Alt_Pairwise_Jaminan!V44</f>
        <v/>
      </c>
      <c r="W28">
        <f>Alt_Pairwise_Jaminan!W28/Alt_Pairwise_Jaminan!W44</f>
        <v/>
      </c>
      <c r="X28">
        <f>Alt_Pairwise_Jaminan!X28/Alt_Pairwise_Jaminan!X44</f>
        <v/>
      </c>
      <c r="Y28">
        <f>Alt_Pairwise_Jaminan!Y28/Alt_Pairwise_Jaminan!Y44</f>
        <v/>
      </c>
      <c r="Z28">
        <f>Alt_Pairwise_Jaminan!Z28/Alt_Pairwise_Jaminan!Z44</f>
        <v/>
      </c>
      <c r="AA28">
        <f>Alt_Pairwise_Jaminan!AA28/Alt_Pairwise_Jaminan!AA44</f>
        <v/>
      </c>
      <c r="AB28">
        <f>Alt_Pairwise_Jaminan!AB28/Alt_Pairwise_Jaminan!AB44</f>
        <v/>
      </c>
      <c r="AC28">
        <f>Alt_Pairwise_Jaminan!AC28/Alt_Pairwise_Jaminan!AC44</f>
        <v/>
      </c>
      <c r="AD28">
        <f>Alt_Pairwise_Jaminan!AD28/Alt_Pairwise_Jaminan!AD44</f>
        <v/>
      </c>
      <c r="AE28">
        <f>Alt_Pairwise_Jaminan!AE28/Alt_Pairwise_Jaminan!AE44</f>
        <v/>
      </c>
      <c r="AF28">
        <f>Alt_Pairwise_Jaminan!AF28/Alt_Pairwise_Jaminan!AF44</f>
        <v/>
      </c>
      <c r="AG28">
        <f>Alt_Pairwise_Jaminan!AG28/Alt_Pairwise_Jaminan!AG44</f>
        <v/>
      </c>
      <c r="AH28">
        <f>Alt_Pairwise_Jaminan!AH28/Alt_Pairwise_Jaminan!AH44</f>
        <v/>
      </c>
      <c r="AI28">
        <f>Alt_Pairwise_Jaminan!AI28/Alt_Pairwise_Jaminan!AI44</f>
        <v/>
      </c>
      <c r="AJ28">
        <f>Alt_Pairwise_Jaminan!AJ28/Alt_Pairwise_Jaminan!AJ44</f>
        <v/>
      </c>
      <c r="AK28">
        <f>Alt_Pairwise_Jaminan!AK28/Alt_Pairwise_Jaminan!AK44</f>
        <v/>
      </c>
      <c r="AL28">
        <f>Alt_Pairwise_Jaminan!AL28/Alt_Pairwise_Jaminan!AL44</f>
        <v/>
      </c>
      <c r="AM28">
        <f>Alt_Pairwise_Jaminan!AM28/Alt_Pairwise_Jaminan!AM44</f>
        <v/>
      </c>
      <c r="AN28">
        <f>Alt_Pairwise_Jaminan!AN28/Alt_Pairwise_Jaminan!AN44</f>
        <v/>
      </c>
      <c r="AO28">
        <f>Alt_Pairwise_Jaminan!AO28/Alt_Pairwise_Jaminan!AO44</f>
        <v/>
      </c>
      <c r="AP28">
        <f>Alt_Pairwise_Jaminan!AP28/Alt_Pairwise_Jaminan!AP44</f>
        <v/>
      </c>
      <c r="AQ28">
        <f>Alt_Pairwise_Jaminan!AQ28/Alt_Pairwise_Jaminan!AQ44</f>
        <v/>
      </c>
      <c r="AS28">
        <f>AVERAGE(B28:AQ28)</f>
        <v/>
      </c>
    </row>
    <row r="29">
      <c r="A29" t="inlineStr">
        <is>
          <t>Bayu</t>
        </is>
      </c>
      <c r="B29">
        <f>Alt_Pairwise_Jaminan!B29/Alt_Pairwise_Jaminan!B44</f>
        <v/>
      </c>
      <c r="C29">
        <f>Alt_Pairwise_Jaminan!C29/Alt_Pairwise_Jaminan!C44</f>
        <v/>
      </c>
      <c r="D29">
        <f>Alt_Pairwise_Jaminan!D29/Alt_Pairwise_Jaminan!D44</f>
        <v/>
      </c>
      <c r="E29">
        <f>Alt_Pairwise_Jaminan!E29/Alt_Pairwise_Jaminan!E44</f>
        <v/>
      </c>
      <c r="F29">
        <f>Alt_Pairwise_Jaminan!F29/Alt_Pairwise_Jaminan!F44</f>
        <v/>
      </c>
      <c r="G29">
        <f>Alt_Pairwise_Jaminan!G29/Alt_Pairwise_Jaminan!G44</f>
        <v/>
      </c>
      <c r="H29">
        <f>Alt_Pairwise_Jaminan!H29/Alt_Pairwise_Jaminan!H44</f>
        <v/>
      </c>
      <c r="I29">
        <f>Alt_Pairwise_Jaminan!I29/Alt_Pairwise_Jaminan!I44</f>
        <v/>
      </c>
      <c r="J29">
        <f>Alt_Pairwise_Jaminan!J29/Alt_Pairwise_Jaminan!J44</f>
        <v/>
      </c>
      <c r="K29">
        <f>Alt_Pairwise_Jaminan!K29/Alt_Pairwise_Jaminan!K44</f>
        <v/>
      </c>
      <c r="L29">
        <f>Alt_Pairwise_Jaminan!L29/Alt_Pairwise_Jaminan!L44</f>
        <v/>
      </c>
      <c r="M29">
        <f>Alt_Pairwise_Jaminan!M29/Alt_Pairwise_Jaminan!M44</f>
        <v/>
      </c>
      <c r="N29">
        <f>Alt_Pairwise_Jaminan!N29/Alt_Pairwise_Jaminan!N44</f>
        <v/>
      </c>
      <c r="O29">
        <f>Alt_Pairwise_Jaminan!O29/Alt_Pairwise_Jaminan!O44</f>
        <v/>
      </c>
      <c r="P29">
        <f>Alt_Pairwise_Jaminan!P29/Alt_Pairwise_Jaminan!P44</f>
        <v/>
      </c>
      <c r="Q29">
        <f>Alt_Pairwise_Jaminan!Q29/Alt_Pairwise_Jaminan!Q44</f>
        <v/>
      </c>
      <c r="R29">
        <f>Alt_Pairwise_Jaminan!R29/Alt_Pairwise_Jaminan!R44</f>
        <v/>
      </c>
      <c r="S29">
        <f>Alt_Pairwise_Jaminan!S29/Alt_Pairwise_Jaminan!S44</f>
        <v/>
      </c>
      <c r="T29">
        <f>Alt_Pairwise_Jaminan!T29/Alt_Pairwise_Jaminan!T44</f>
        <v/>
      </c>
      <c r="U29">
        <f>Alt_Pairwise_Jaminan!U29/Alt_Pairwise_Jaminan!U44</f>
        <v/>
      </c>
      <c r="V29">
        <f>Alt_Pairwise_Jaminan!V29/Alt_Pairwise_Jaminan!V44</f>
        <v/>
      </c>
      <c r="W29">
        <f>Alt_Pairwise_Jaminan!W29/Alt_Pairwise_Jaminan!W44</f>
        <v/>
      </c>
      <c r="X29">
        <f>Alt_Pairwise_Jaminan!X29/Alt_Pairwise_Jaminan!X44</f>
        <v/>
      </c>
      <c r="Y29">
        <f>Alt_Pairwise_Jaminan!Y29/Alt_Pairwise_Jaminan!Y44</f>
        <v/>
      </c>
      <c r="Z29">
        <f>Alt_Pairwise_Jaminan!Z29/Alt_Pairwise_Jaminan!Z44</f>
        <v/>
      </c>
      <c r="AA29">
        <f>Alt_Pairwise_Jaminan!AA29/Alt_Pairwise_Jaminan!AA44</f>
        <v/>
      </c>
      <c r="AB29">
        <f>Alt_Pairwise_Jaminan!AB29/Alt_Pairwise_Jaminan!AB44</f>
        <v/>
      </c>
      <c r="AC29">
        <f>Alt_Pairwise_Jaminan!AC29/Alt_Pairwise_Jaminan!AC44</f>
        <v/>
      </c>
      <c r="AD29">
        <f>Alt_Pairwise_Jaminan!AD29/Alt_Pairwise_Jaminan!AD44</f>
        <v/>
      </c>
      <c r="AE29">
        <f>Alt_Pairwise_Jaminan!AE29/Alt_Pairwise_Jaminan!AE44</f>
        <v/>
      </c>
      <c r="AF29">
        <f>Alt_Pairwise_Jaminan!AF29/Alt_Pairwise_Jaminan!AF44</f>
        <v/>
      </c>
      <c r="AG29">
        <f>Alt_Pairwise_Jaminan!AG29/Alt_Pairwise_Jaminan!AG44</f>
        <v/>
      </c>
      <c r="AH29">
        <f>Alt_Pairwise_Jaminan!AH29/Alt_Pairwise_Jaminan!AH44</f>
        <v/>
      </c>
      <c r="AI29">
        <f>Alt_Pairwise_Jaminan!AI29/Alt_Pairwise_Jaminan!AI44</f>
        <v/>
      </c>
      <c r="AJ29">
        <f>Alt_Pairwise_Jaminan!AJ29/Alt_Pairwise_Jaminan!AJ44</f>
        <v/>
      </c>
      <c r="AK29">
        <f>Alt_Pairwise_Jaminan!AK29/Alt_Pairwise_Jaminan!AK44</f>
        <v/>
      </c>
      <c r="AL29">
        <f>Alt_Pairwise_Jaminan!AL29/Alt_Pairwise_Jaminan!AL44</f>
        <v/>
      </c>
      <c r="AM29">
        <f>Alt_Pairwise_Jaminan!AM29/Alt_Pairwise_Jaminan!AM44</f>
        <v/>
      </c>
      <c r="AN29">
        <f>Alt_Pairwise_Jaminan!AN29/Alt_Pairwise_Jaminan!AN44</f>
        <v/>
      </c>
      <c r="AO29">
        <f>Alt_Pairwise_Jaminan!AO29/Alt_Pairwise_Jaminan!AO44</f>
        <v/>
      </c>
      <c r="AP29">
        <f>Alt_Pairwise_Jaminan!AP29/Alt_Pairwise_Jaminan!AP44</f>
        <v/>
      </c>
      <c r="AQ29">
        <f>Alt_Pairwise_Jaminan!AQ29/Alt_Pairwise_Jaminan!AQ44</f>
        <v/>
      </c>
      <c r="AS29">
        <f>AVERAGE(B29:AQ29)</f>
        <v/>
      </c>
    </row>
    <row r="30">
      <c r="A30" t="inlineStr">
        <is>
          <t>Clara</t>
        </is>
      </c>
      <c r="B30">
        <f>Alt_Pairwise_Jaminan!B30/Alt_Pairwise_Jaminan!B44</f>
        <v/>
      </c>
      <c r="C30">
        <f>Alt_Pairwise_Jaminan!C30/Alt_Pairwise_Jaminan!C44</f>
        <v/>
      </c>
      <c r="D30">
        <f>Alt_Pairwise_Jaminan!D30/Alt_Pairwise_Jaminan!D44</f>
        <v/>
      </c>
      <c r="E30">
        <f>Alt_Pairwise_Jaminan!E30/Alt_Pairwise_Jaminan!E44</f>
        <v/>
      </c>
      <c r="F30">
        <f>Alt_Pairwise_Jaminan!F30/Alt_Pairwise_Jaminan!F44</f>
        <v/>
      </c>
      <c r="G30">
        <f>Alt_Pairwise_Jaminan!G30/Alt_Pairwise_Jaminan!G44</f>
        <v/>
      </c>
      <c r="H30">
        <f>Alt_Pairwise_Jaminan!H30/Alt_Pairwise_Jaminan!H44</f>
        <v/>
      </c>
      <c r="I30">
        <f>Alt_Pairwise_Jaminan!I30/Alt_Pairwise_Jaminan!I44</f>
        <v/>
      </c>
      <c r="J30">
        <f>Alt_Pairwise_Jaminan!J30/Alt_Pairwise_Jaminan!J44</f>
        <v/>
      </c>
      <c r="K30">
        <f>Alt_Pairwise_Jaminan!K30/Alt_Pairwise_Jaminan!K44</f>
        <v/>
      </c>
      <c r="L30">
        <f>Alt_Pairwise_Jaminan!L30/Alt_Pairwise_Jaminan!L44</f>
        <v/>
      </c>
      <c r="M30">
        <f>Alt_Pairwise_Jaminan!M30/Alt_Pairwise_Jaminan!M44</f>
        <v/>
      </c>
      <c r="N30">
        <f>Alt_Pairwise_Jaminan!N30/Alt_Pairwise_Jaminan!N44</f>
        <v/>
      </c>
      <c r="O30">
        <f>Alt_Pairwise_Jaminan!O30/Alt_Pairwise_Jaminan!O44</f>
        <v/>
      </c>
      <c r="P30">
        <f>Alt_Pairwise_Jaminan!P30/Alt_Pairwise_Jaminan!P44</f>
        <v/>
      </c>
      <c r="Q30">
        <f>Alt_Pairwise_Jaminan!Q30/Alt_Pairwise_Jaminan!Q44</f>
        <v/>
      </c>
      <c r="R30">
        <f>Alt_Pairwise_Jaminan!R30/Alt_Pairwise_Jaminan!R44</f>
        <v/>
      </c>
      <c r="S30">
        <f>Alt_Pairwise_Jaminan!S30/Alt_Pairwise_Jaminan!S44</f>
        <v/>
      </c>
      <c r="T30">
        <f>Alt_Pairwise_Jaminan!T30/Alt_Pairwise_Jaminan!T44</f>
        <v/>
      </c>
      <c r="U30">
        <f>Alt_Pairwise_Jaminan!U30/Alt_Pairwise_Jaminan!U44</f>
        <v/>
      </c>
      <c r="V30">
        <f>Alt_Pairwise_Jaminan!V30/Alt_Pairwise_Jaminan!V44</f>
        <v/>
      </c>
      <c r="W30">
        <f>Alt_Pairwise_Jaminan!W30/Alt_Pairwise_Jaminan!W44</f>
        <v/>
      </c>
      <c r="X30">
        <f>Alt_Pairwise_Jaminan!X30/Alt_Pairwise_Jaminan!X44</f>
        <v/>
      </c>
      <c r="Y30">
        <f>Alt_Pairwise_Jaminan!Y30/Alt_Pairwise_Jaminan!Y44</f>
        <v/>
      </c>
      <c r="Z30">
        <f>Alt_Pairwise_Jaminan!Z30/Alt_Pairwise_Jaminan!Z44</f>
        <v/>
      </c>
      <c r="AA30">
        <f>Alt_Pairwise_Jaminan!AA30/Alt_Pairwise_Jaminan!AA44</f>
        <v/>
      </c>
      <c r="AB30">
        <f>Alt_Pairwise_Jaminan!AB30/Alt_Pairwise_Jaminan!AB44</f>
        <v/>
      </c>
      <c r="AC30">
        <f>Alt_Pairwise_Jaminan!AC30/Alt_Pairwise_Jaminan!AC44</f>
        <v/>
      </c>
      <c r="AD30">
        <f>Alt_Pairwise_Jaminan!AD30/Alt_Pairwise_Jaminan!AD44</f>
        <v/>
      </c>
      <c r="AE30">
        <f>Alt_Pairwise_Jaminan!AE30/Alt_Pairwise_Jaminan!AE44</f>
        <v/>
      </c>
      <c r="AF30">
        <f>Alt_Pairwise_Jaminan!AF30/Alt_Pairwise_Jaminan!AF44</f>
        <v/>
      </c>
      <c r="AG30">
        <f>Alt_Pairwise_Jaminan!AG30/Alt_Pairwise_Jaminan!AG44</f>
        <v/>
      </c>
      <c r="AH30">
        <f>Alt_Pairwise_Jaminan!AH30/Alt_Pairwise_Jaminan!AH44</f>
        <v/>
      </c>
      <c r="AI30">
        <f>Alt_Pairwise_Jaminan!AI30/Alt_Pairwise_Jaminan!AI44</f>
        <v/>
      </c>
      <c r="AJ30">
        <f>Alt_Pairwise_Jaminan!AJ30/Alt_Pairwise_Jaminan!AJ44</f>
        <v/>
      </c>
      <c r="AK30">
        <f>Alt_Pairwise_Jaminan!AK30/Alt_Pairwise_Jaminan!AK44</f>
        <v/>
      </c>
      <c r="AL30">
        <f>Alt_Pairwise_Jaminan!AL30/Alt_Pairwise_Jaminan!AL44</f>
        <v/>
      </c>
      <c r="AM30">
        <f>Alt_Pairwise_Jaminan!AM30/Alt_Pairwise_Jaminan!AM44</f>
        <v/>
      </c>
      <c r="AN30">
        <f>Alt_Pairwise_Jaminan!AN30/Alt_Pairwise_Jaminan!AN44</f>
        <v/>
      </c>
      <c r="AO30">
        <f>Alt_Pairwise_Jaminan!AO30/Alt_Pairwise_Jaminan!AO44</f>
        <v/>
      </c>
      <c r="AP30">
        <f>Alt_Pairwise_Jaminan!AP30/Alt_Pairwise_Jaminan!AP44</f>
        <v/>
      </c>
      <c r="AQ30">
        <f>Alt_Pairwise_Jaminan!AQ30/Alt_Pairwise_Jaminan!AQ44</f>
        <v/>
      </c>
      <c r="AS30">
        <f>AVERAGE(B30:AQ30)</f>
        <v/>
      </c>
    </row>
    <row r="31">
      <c r="A31" t="inlineStr">
        <is>
          <t>Dani</t>
        </is>
      </c>
      <c r="B31">
        <f>Alt_Pairwise_Jaminan!B31/Alt_Pairwise_Jaminan!B44</f>
        <v/>
      </c>
      <c r="C31">
        <f>Alt_Pairwise_Jaminan!C31/Alt_Pairwise_Jaminan!C44</f>
        <v/>
      </c>
      <c r="D31">
        <f>Alt_Pairwise_Jaminan!D31/Alt_Pairwise_Jaminan!D44</f>
        <v/>
      </c>
      <c r="E31">
        <f>Alt_Pairwise_Jaminan!E31/Alt_Pairwise_Jaminan!E44</f>
        <v/>
      </c>
      <c r="F31">
        <f>Alt_Pairwise_Jaminan!F31/Alt_Pairwise_Jaminan!F44</f>
        <v/>
      </c>
      <c r="G31">
        <f>Alt_Pairwise_Jaminan!G31/Alt_Pairwise_Jaminan!G44</f>
        <v/>
      </c>
      <c r="H31">
        <f>Alt_Pairwise_Jaminan!H31/Alt_Pairwise_Jaminan!H44</f>
        <v/>
      </c>
      <c r="I31">
        <f>Alt_Pairwise_Jaminan!I31/Alt_Pairwise_Jaminan!I44</f>
        <v/>
      </c>
      <c r="J31">
        <f>Alt_Pairwise_Jaminan!J31/Alt_Pairwise_Jaminan!J44</f>
        <v/>
      </c>
      <c r="K31">
        <f>Alt_Pairwise_Jaminan!K31/Alt_Pairwise_Jaminan!K44</f>
        <v/>
      </c>
      <c r="L31">
        <f>Alt_Pairwise_Jaminan!L31/Alt_Pairwise_Jaminan!L44</f>
        <v/>
      </c>
      <c r="M31">
        <f>Alt_Pairwise_Jaminan!M31/Alt_Pairwise_Jaminan!M44</f>
        <v/>
      </c>
      <c r="N31">
        <f>Alt_Pairwise_Jaminan!N31/Alt_Pairwise_Jaminan!N44</f>
        <v/>
      </c>
      <c r="O31">
        <f>Alt_Pairwise_Jaminan!O31/Alt_Pairwise_Jaminan!O44</f>
        <v/>
      </c>
      <c r="P31">
        <f>Alt_Pairwise_Jaminan!P31/Alt_Pairwise_Jaminan!P44</f>
        <v/>
      </c>
      <c r="Q31">
        <f>Alt_Pairwise_Jaminan!Q31/Alt_Pairwise_Jaminan!Q44</f>
        <v/>
      </c>
      <c r="R31">
        <f>Alt_Pairwise_Jaminan!R31/Alt_Pairwise_Jaminan!R44</f>
        <v/>
      </c>
      <c r="S31">
        <f>Alt_Pairwise_Jaminan!S31/Alt_Pairwise_Jaminan!S44</f>
        <v/>
      </c>
      <c r="T31">
        <f>Alt_Pairwise_Jaminan!T31/Alt_Pairwise_Jaminan!T44</f>
        <v/>
      </c>
      <c r="U31">
        <f>Alt_Pairwise_Jaminan!U31/Alt_Pairwise_Jaminan!U44</f>
        <v/>
      </c>
      <c r="V31">
        <f>Alt_Pairwise_Jaminan!V31/Alt_Pairwise_Jaminan!V44</f>
        <v/>
      </c>
      <c r="W31">
        <f>Alt_Pairwise_Jaminan!W31/Alt_Pairwise_Jaminan!W44</f>
        <v/>
      </c>
      <c r="X31">
        <f>Alt_Pairwise_Jaminan!X31/Alt_Pairwise_Jaminan!X44</f>
        <v/>
      </c>
      <c r="Y31">
        <f>Alt_Pairwise_Jaminan!Y31/Alt_Pairwise_Jaminan!Y44</f>
        <v/>
      </c>
      <c r="Z31">
        <f>Alt_Pairwise_Jaminan!Z31/Alt_Pairwise_Jaminan!Z44</f>
        <v/>
      </c>
      <c r="AA31">
        <f>Alt_Pairwise_Jaminan!AA31/Alt_Pairwise_Jaminan!AA44</f>
        <v/>
      </c>
      <c r="AB31">
        <f>Alt_Pairwise_Jaminan!AB31/Alt_Pairwise_Jaminan!AB44</f>
        <v/>
      </c>
      <c r="AC31">
        <f>Alt_Pairwise_Jaminan!AC31/Alt_Pairwise_Jaminan!AC44</f>
        <v/>
      </c>
      <c r="AD31">
        <f>Alt_Pairwise_Jaminan!AD31/Alt_Pairwise_Jaminan!AD44</f>
        <v/>
      </c>
      <c r="AE31">
        <f>Alt_Pairwise_Jaminan!AE31/Alt_Pairwise_Jaminan!AE44</f>
        <v/>
      </c>
      <c r="AF31">
        <f>Alt_Pairwise_Jaminan!AF31/Alt_Pairwise_Jaminan!AF44</f>
        <v/>
      </c>
      <c r="AG31">
        <f>Alt_Pairwise_Jaminan!AG31/Alt_Pairwise_Jaminan!AG44</f>
        <v/>
      </c>
      <c r="AH31">
        <f>Alt_Pairwise_Jaminan!AH31/Alt_Pairwise_Jaminan!AH44</f>
        <v/>
      </c>
      <c r="AI31">
        <f>Alt_Pairwise_Jaminan!AI31/Alt_Pairwise_Jaminan!AI44</f>
        <v/>
      </c>
      <c r="AJ31">
        <f>Alt_Pairwise_Jaminan!AJ31/Alt_Pairwise_Jaminan!AJ44</f>
        <v/>
      </c>
      <c r="AK31">
        <f>Alt_Pairwise_Jaminan!AK31/Alt_Pairwise_Jaminan!AK44</f>
        <v/>
      </c>
      <c r="AL31">
        <f>Alt_Pairwise_Jaminan!AL31/Alt_Pairwise_Jaminan!AL44</f>
        <v/>
      </c>
      <c r="AM31">
        <f>Alt_Pairwise_Jaminan!AM31/Alt_Pairwise_Jaminan!AM44</f>
        <v/>
      </c>
      <c r="AN31">
        <f>Alt_Pairwise_Jaminan!AN31/Alt_Pairwise_Jaminan!AN44</f>
        <v/>
      </c>
      <c r="AO31">
        <f>Alt_Pairwise_Jaminan!AO31/Alt_Pairwise_Jaminan!AO44</f>
        <v/>
      </c>
      <c r="AP31">
        <f>Alt_Pairwise_Jaminan!AP31/Alt_Pairwise_Jaminan!AP44</f>
        <v/>
      </c>
      <c r="AQ31">
        <f>Alt_Pairwise_Jaminan!AQ31/Alt_Pairwise_Jaminan!AQ44</f>
        <v/>
      </c>
      <c r="AS31">
        <f>AVERAGE(B31:AQ31)</f>
        <v/>
      </c>
    </row>
    <row r="32">
      <c r="A32" t="inlineStr">
        <is>
          <t>Alif Adji</t>
        </is>
      </c>
      <c r="B32">
        <f>Alt_Pairwise_Jaminan!B32/Alt_Pairwise_Jaminan!B44</f>
        <v/>
      </c>
      <c r="C32">
        <f>Alt_Pairwise_Jaminan!C32/Alt_Pairwise_Jaminan!C44</f>
        <v/>
      </c>
      <c r="D32">
        <f>Alt_Pairwise_Jaminan!D32/Alt_Pairwise_Jaminan!D44</f>
        <v/>
      </c>
      <c r="E32">
        <f>Alt_Pairwise_Jaminan!E32/Alt_Pairwise_Jaminan!E44</f>
        <v/>
      </c>
      <c r="F32">
        <f>Alt_Pairwise_Jaminan!F32/Alt_Pairwise_Jaminan!F44</f>
        <v/>
      </c>
      <c r="G32">
        <f>Alt_Pairwise_Jaminan!G32/Alt_Pairwise_Jaminan!G44</f>
        <v/>
      </c>
      <c r="H32">
        <f>Alt_Pairwise_Jaminan!H32/Alt_Pairwise_Jaminan!H44</f>
        <v/>
      </c>
      <c r="I32">
        <f>Alt_Pairwise_Jaminan!I32/Alt_Pairwise_Jaminan!I44</f>
        <v/>
      </c>
      <c r="J32">
        <f>Alt_Pairwise_Jaminan!J32/Alt_Pairwise_Jaminan!J44</f>
        <v/>
      </c>
      <c r="K32">
        <f>Alt_Pairwise_Jaminan!K32/Alt_Pairwise_Jaminan!K44</f>
        <v/>
      </c>
      <c r="L32">
        <f>Alt_Pairwise_Jaminan!L32/Alt_Pairwise_Jaminan!L44</f>
        <v/>
      </c>
      <c r="M32">
        <f>Alt_Pairwise_Jaminan!M32/Alt_Pairwise_Jaminan!M44</f>
        <v/>
      </c>
      <c r="N32">
        <f>Alt_Pairwise_Jaminan!N32/Alt_Pairwise_Jaminan!N44</f>
        <v/>
      </c>
      <c r="O32">
        <f>Alt_Pairwise_Jaminan!O32/Alt_Pairwise_Jaminan!O44</f>
        <v/>
      </c>
      <c r="P32">
        <f>Alt_Pairwise_Jaminan!P32/Alt_Pairwise_Jaminan!P44</f>
        <v/>
      </c>
      <c r="Q32">
        <f>Alt_Pairwise_Jaminan!Q32/Alt_Pairwise_Jaminan!Q44</f>
        <v/>
      </c>
      <c r="R32">
        <f>Alt_Pairwise_Jaminan!R32/Alt_Pairwise_Jaminan!R44</f>
        <v/>
      </c>
      <c r="S32">
        <f>Alt_Pairwise_Jaminan!S32/Alt_Pairwise_Jaminan!S44</f>
        <v/>
      </c>
      <c r="T32">
        <f>Alt_Pairwise_Jaminan!T32/Alt_Pairwise_Jaminan!T44</f>
        <v/>
      </c>
      <c r="U32">
        <f>Alt_Pairwise_Jaminan!U32/Alt_Pairwise_Jaminan!U44</f>
        <v/>
      </c>
      <c r="V32">
        <f>Alt_Pairwise_Jaminan!V32/Alt_Pairwise_Jaminan!V44</f>
        <v/>
      </c>
      <c r="W32">
        <f>Alt_Pairwise_Jaminan!W32/Alt_Pairwise_Jaminan!W44</f>
        <v/>
      </c>
      <c r="X32">
        <f>Alt_Pairwise_Jaminan!X32/Alt_Pairwise_Jaminan!X44</f>
        <v/>
      </c>
      <c r="Y32">
        <f>Alt_Pairwise_Jaminan!Y32/Alt_Pairwise_Jaminan!Y44</f>
        <v/>
      </c>
      <c r="Z32">
        <f>Alt_Pairwise_Jaminan!Z32/Alt_Pairwise_Jaminan!Z44</f>
        <v/>
      </c>
      <c r="AA32">
        <f>Alt_Pairwise_Jaminan!AA32/Alt_Pairwise_Jaminan!AA44</f>
        <v/>
      </c>
      <c r="AB32">
        <f>Alt_Pairwise_Jaminan!AB32/Alt_Pairwise_Jaminan!AB44</f>
        <v/>
      </c>
      <c r="AC32">
        <f>Alt_Pairwise_Jaminan!AC32/Alt_Pairwise_Jaminan!AC44</f>
        <v/>
      </c>
      <c r="AD32">
        <f>Alt_Pairwise_Jaminan!AD32/Alt_Pairwise_Jaminan!AD44</f>
        <v/>
      </c>
      <c r="AE32">
        <f>Alt_Pairwise_Jaminan!AE32/Alt_Pairwise_Jaminan!AE44</f>
        <v/>
      </c>
      <c r="AF32">
        <f>Alt_Pairwise_Jaminan!AF32/Alt_Pairwise_Jaminan!AF44</f>
        <v/>
      </c>
      <c r="AG32">
        <f>Alt_Pairwise_Jaminan!AG32/Alt_Pairwise_Jaminan!AG44</f>
        <v/>
      </c>
      <c r="AH32">
        <f>Alt_Pairwise_Jaminan!AH32/Alt_Pairwise_Jaminan!AH44</f>
        <v/>
      </c>
      <c r="AI32">
        <f>Alt_Pairwise_Jaminan!AI32/Alt_Pairwise_Jaminan!AI44</f>
        <v/>
      </c>
      <c r="AJ32">
        <f>Alt_Pairwise_Jaminan!AJ32/Alt_Pairwise_Jaminan!AJ44</f>
        <v/>
      </c>
      <c r="AK32">
        <f>Alt_Pairwise_Jaminan!AK32/Alt_Pairwise_Jaminan!AK44</f>
        <v/>
      </c>
      <c r="AL32">
        <f>Alt_Pairwise_Jaminan!AL32/Alt_Pairwise_Jaminan!AL44</f>
        <v/>
      </c>
      <c r="AM32">
        <f>Alt_Pairwise_Jaminan!AM32/Alt_Pairwise_Jaminan!AM44</f>
        <v/>
      </c>
      <c r="AN32">
        <f>Alt_Pairwise_Jaminan!AN32/Alt_Pairwise_Jaminan!AN44</f>
        <v/>
      </c>
      <c r="AO32">
        <f>Alt_Pairwise_Jaminan!AO32/Alt_Pairwise_Jaminan!AO44</f>
        <v/>
      </c>
      <c r="AP32">
        <f>Alt_Pairwise_Jaminan!AP32/Alt_Pairwise_Jaminan!AP44</f>
        <v/>
      </c>
      <c r="AQ32">
        <f>Alt_Pairwise_Jaminan!AQ32/Alt_Pairwise_Jaminan!AQ44</f>
        <v/>
      </c>
      <c r="AS32">
        <f>AVERAGE(B32:AQ32)</f>
        <v/>
      </c>
    </row>
    <row r="33">
      <c r="A33" t="inlineStr">
        <is>
          <t>Danu</t>
        </is>
      </c>
      <c r="B33">
        <f>Alt_Pairwise_Jaminan!B33/Alt_Pairwise_Jaminan!B44</f>
        <v/>
      </c>
      <c r="C33">
        <f>Alt_Pairwise_Jaminan!C33/Alt_Pairwise_Jaminan!C44</f>
        <v/>
      </c>
      <c r="D33">
        <f>Alt_Pairwise_Jaminan!D33/Alt_Pairwise_Jaminan!D44</f>
        <v/>
      </c>
      <c r="E33">
        <f>Alt_Pairwise_Jaminan!E33/Alt_Pairwise_Jaminan!E44</f>
        <v/>
      </c>
      <c r="F33">
        <f>Alt_Pairwise_Jaminan!F33/Alt_Pairwise_Jaminan!F44</f>
        <v/>
      </c>
      <c r="G33">
        <f>Alt_Pairwise_Jaminan!G33/Alt_Pairwise_Jaminan!G44</f>
        <v/>
      </c>
      <c r="H33">
        <f>Alt_Pairwise_Jaminan!H33/Alt_Pairwise_Jaminan!H44</f>
        <v/>
      </c>
      <c r="I33">
        <f>Alt_Pairwise_Jaminan!I33/Alt_Pairwise_Jaminan!I44</f>
        <v/>
      </c>
      <c r="J33">
        <f>Alt_Pairwise_Jaminan!J33/Alt_Pairwise_Jaminan!J44</f>
        <v/>
      </c>
      <c r="K33">
        <f>Alt_Pairwise_Jaminan!K33/Alt_Pairwise_Jaminan!K44</f>
        <v/>
      </c>
      <c r="L33">
        <f>Alt_Pairwise_Jaminan!L33/Alt_Pairwise_Jaminan!L44</f>
        <v/>
      </c>
      <c r="M33">
        <f>Alt_Pairwise_Jaminan!M33/Alt_Pairwise_Jaminan!M44</f>
        <v/>
      </c>
      <c r="N33">
        <f>Alt_Pairwise_Jaminan!N33/Alt_Pairwise_Jaminan!N44</f>
        <v/>
      </c>
      <c r="O33">
        <f>Alt_Pairwise_Jaminan!O33/Alt_Pairwise_Jaminan!O44</f>
        <v/>
      </c>
      <c r="P33">
        <f>Alt_Pairwise_Jaminan!P33/Alt_Pairwise_Jaminan!P44</f>
        <v/>
      </c>
      <c r="Q33">
        <f>Alt_Pairwise_Jaminan!Q33/Alt_Pairwise_Jaminan!Q44</f>
        <v/>
      </c>
      <c r="R33">
        <f>Alt_Pairwise_Jaminan!R33/Alt_Pairwise_Jaminan!R44</f>
        <v/>
      </c>
      <c r="S33">
        <f>Alt_Pairwise_Jaminan!S33/Alt_Pairwise_Jaminan!S44</f>
        <v/>
      </c>
      <c r="T33">
        <f>Alt_Pairwise_Jaminan!T33/Alt_Pairwise_Jaminan!T44</f>
        <v/>
      </c>
      <c r="U33">
        <f>Alt_Pairwise_Jaminan!U33/Alt_Pairwise_Jaminan!U44</f>
        <v/>
      </c>
      <c r="V33">
        <f>Alt_Pairwise_Jaminan!V33/Alt_Pairwise_Jaminan!V44</f>
        <v/>
      </c>
      <c r="W33">
        <f>Alt_Pairwise_Jaminan!W33/Alt_Pairwise_Jaminan!W44</f>
        <v/>
      </c>
      <c r="X33">
        <f>Alt_Pairwise_Jaminan!X33/Alt_Pairwise_Jaminan!X44</f>
        <v/>
      </c>
      <c r="Y33">
        <f>Alt_Pairwise_Jaminan!Y33/Alt_Pairwise_Jaminan!Y44</f>
        <v/>
      </c>
      <c r="Z33">
        <f>Alt_Pairwise_Jaminan!Z33/Alt_Pairwise_Jaminan!Z44</f>
        <v/>
      </c>
      <c r="AA33">
        <f>Alt_Pairwise_Jaminan!AA33/Alt_Pairwise_Jaminan!AA44</f>
        <v/>
      </c>
      <c r="AB33">
        <f>Alt_Pairwise_Jaminan!AB33/Alt_Pairwise_Jaminan!AB44</f>
        <v/>
      </c>
      <c r="AC33">
        <f>Alt_Pairwise_Jaminan!AC33/Alt_Pairwise_Jaminan!AC44</f>
        <v/>
      </c>
      <c r="AD33">
        <f>Alt_Pairwise_Jaminan!AD33/Alt_Pairwise_Jaminan!AD44</f>
        <v/>
      </c>
      <c r="AE33">
        <f>Alt_Pairwise_Jaminan!AE33/Alt_Pairwise_Jaminan!AE44</f>
        <v/>
      </c>
      <c r="AF33">
        <f>Alt_Pairwise_Jaminan!AF33/Alt_Pairwise_Jaminan!AF44</f>
        <v/>
      </c>
      <c r="AG33">
        <f>Alt_Pairwise_Jaminan!AG33/Alt_Pairwise_Jaminan!AG44</f>
        <v/>
      </c>
      <c r="AH33">
        <f>Alt_Pairwise_Jaminan!AH33/Alt_Pairwise_Jaminan!AH44</f>
        <v/>
      </c>
      <c r="AI33">
        <f>Alt_Pairwise_Jaminan!AI33/Alt_Pairwise_Jaminan!AI44</f>
        <v/>
      </c>
      <c r="AJ33">
        <f>Alt_Pairwise_Jaminan!AJ33/Alt_Pairwise_Jaminan!AJ44</f>
        <v/>
      </c>
      <c r="AK33">
        <f>Alt_Pairwise_Jaminan!AK33/Alt_Pairwise_Jaminan!AK44</f>
        <v/>
      </c>
      <c r="AL33">
        <f>Alt_Pairwise_Jaminan!AL33/Alt_Pairwise_Jaminan!AL44</f>
        <v/>
      </c>
      <c r="AM33">
        <f>Alt_Pairwise_Jaminan!AM33/Alt_Pairwise_Jaminan!AM44</f>
        <v/>
      </c>
      <c r="AN33">
        <f>Alt_Pairwise_Jaminan!AN33/Alt_Pairwise_Jaminan!AN44</f>
        <v/>
      </c>
      <c r="AO33">
        <f>Alt_Pairwise_Jaminan!AO33/Alt_Pairwise_Jaminan!AO44</f>
        <v/>
      </c>
      <c r="AP33">
        <f>Alt_Pairwise_Jaminan!AP33/Alt_Pairwise_Jaminan!AP44</f>
        <v/>
      </c>
      <c r="AQ33">
        <f>Alt_Pairwise_Jaminan!AQ33/Alt_Pairwise_Jaminan!AQ44</f>
        <v/>
      </c>
      <c r="AS33">
        <f>AVERAGE(B33:AQ33)</f>
        <v/>
      </c>
    </row>
    <row r="34">
      <c r="A34" t="inlineStr">
        <is>
          <t>Qori Halim</t>
        </is>
      </c>
      <c r="B34">
        <f>Alt_Pairwise_Jaminan!B34/Alt_Pairwise_Jaminan!B44</f>
        <v/>
      </c>
      <c r="C34">
        <f>Alt_Pairwise_Jaminan!C34/Alt_Pairwise_Jaminan!C44</f>
        <v/>
      </c>
      <c r="D34">
        <f>Alt_Pairwise_Jaminan!D34/Alt_Pairwise_Jaminan!D44</f>
        <v/>
      </c>
      <c r="E34">
        <f>Alt_Pairwise_Jaminan!E34/Alt_Pairwise_Jaminan!E44</f>
        <v/>
      </c>
      <c r="F34">
        <f>Alt_Pairwise_Jaminan!F34/Alt_Pairwise_Jaminan!F44</f>
        <v/>
      </c>
      <c r="G34">
        <f>Alt_Pairwise_Jaminan!G34/Alt_Pairwise_Jaminan!G44</f>
        <v/>
      </c>
      <c r="H34">
        <f>Alt_Pairwise_Jaminan!H34/Alt_Pairwise_Jaminan!H44</f>
        <v/>
      </c>
      <c r="I34">
        <f>Alt_Pairwise_Jaminan!I34/Alt_Pairwise_Jaminan!I44</f>
        <v/>
      </c>
      <c r="J34">
        <f>Alt_Pairwise_Jaminan!J34/Alt_Pairwise_Jaminan!J44</f>
        <v/>
      </c>
      <c r="K34">
        <f>Alt_Pairwise_Jaminan!K34/Alt_Pairwise_Jaminan!K44</f>
        <v/>
      </c>
      <c r="L34">
        <f>Alt_Pairwise_Jaminan!L34/Alt_Pairwise_Jaminan!L44</f>
        <v/>
      </c>
      <c r="M34">
        <f>Alt_Pairwise_Jaminan!M34/Alt_Pairwise_Jaminan!M44</f>
        <v/>
      </c>
      <c r="N34">
        <f>Alt_Pairwise_Jaminan!N34/Alt_Pairwise_Jaminan!N44</f>
        <v/>
      </c>
      <c r="O34">
        <f>Alt_Pairwise_Jaminan!O34/Alt_Pairwise_Jaminan!O44</f>
        <v/>
      </c>
      <c r="P34">
        <f>Alt_Pairwise_Jaminan!P34/Alt_Pairwise_Jaminan!P44</f>
        <v/>
      </c>
      <c r="Q34">
        <f>Alt_Pairwise_Jaminan!Q34/Alt_Pairwise_Jaminan!Q44</f>
        <v/>
      </c>
      <c r="R34">
        <f>Alt_Pairwise_Jaminan!R34/Alt_Pairwise_Jaminan!R44</f>
        <v/>
      </c>
      <c r="S34">
        <f>Alt_Pairwise_Jaminan!S34/Alt_Pairwise_Jaminan!S44</f>
        <v/>
      </c>
      <c r="T34">
        <f>Alt_Pairwise_Jaminan!T34/Alt_Pairwise_Jaminan!T44</f>
        <v/>
      </c>
      <c r="U34">
        <f>Alt_Pairwise_Jaminan!U34/Alt_Pairwise_Jaminan!U44</f>
        <v/>
      </c>
      <c r="V34">
        <f>Alt_Pairwise_Jaminan!V34/Alt_Pairwise_Jaminan!V44</f>
        <v/>
      </c>
      <c r="W34">
        <f>Alt_Pairwise_Jaminan!W34/Alt_Pairwise_Jaminan!W44</f>
        <v/>
      </c>
      <c r="X34">
        <f>Alt_Pairwise_Jaminan!X34/Alt_Pairwise_Jaminan!X44</f>
        <v/>
      </c>
      <c r="Y34">
        <f>Alt_Pairwise_Jaminan!Y34/Alt_Pairwise_Jaminan!Y44</f>
        <v/>
      </c>
      <c r="Z34">
        <f>Alt_Pairwise_Jaminan!Z34/Alt_Pairwise_Jaminan!Z44</f>
        <v/>
      </c>
      <c r="AA34">
        <f>Alt_Pairwise_Jaminan!AA34/Alt_Pairwise_Jaminan!AA44</f>
        <v/>
      </c>
      <c r="AB34">
        <f>Alt_Pairwise_Jaminan!AB34/Alt_Pairwise_Jaminan!AB44</f>
        <v/>
      </c>
      <c r="AC34">
        <f>Alt_Pairwise_Jaminan!AC34/Alt_Pairwise_Jaminan!AC44</f>
        <v/>
      </c>
      <c r="AD34">
        <f>Alt_Pairwise_Jaminan!AD34/Alt_Pairwise_Jaminan!AD44</f>
        <v/>
      </c>
      <c r="AE34">
        <f>Alt_Pairwise_Jaminan!AE34/Alt_Pairwise_Jaminan!AE44</f>
        <v/>
      </c>
      <c r="AF34">
        <f>Alt_Pairwise_Jaminan!AF34/Alt_Pairwise_Jaminan!AF44</f>
        <v/>
      </c>
      <c r="AG34">
        <f>Alt_Pairwise_Jaminan!AG34/Alt_Pairwise_Jaminan!AG44</f>
        <v/>
      </c>
      <c r="AH34">
        <f>Alt_Pairwise_Jaminan!AH34/Alt_Pairwise_Jaminan!AH44</f>
        <v/>
      </c>
      <c r="AI34">
        <f>Alt_Pairwise_Jaminan!AI34/Alt_Pairwise_Jaminan!AI44</f>
        <v/>
      </c>
      <c r="AJ34">
        <f>Alt_Pairwise_Jaminan!AJ34/Alt_Pairwise_Jaminan!AJ44</f>
        <v/>
      </c>
      <c r="AK34">
        <f>Alt_Pairwise_Jaminan!AK34/Alt_Pairwise_Jaminan!AK44</f>
        <v/>
      </c>
      <c r="AL34">
        <f>Alt_Pairwise_Jaminan!AL34/Alt_Pairwise_Jaminan!AL44</f>
        <v/>
      </c>
      <c r="AM34">
        <f>Alt_Pairwise_Jaminan!AM34/Alt_Pairwise_Jaminan!AM44</f>
        <v/>
      </c>
      <c r="AN34">
        <f>Alt_Pairwise_Jaminan!AN34/Alt_Pairwise_Jaminan!AN44</f>
        <v/>
      </c>
      <c r="AO34">
        <f>Alt_Pairwise_Jaminan!AO34/Alt_Pairwise_Jaminan!AO44</f>
        <v/>
      </c>
      <c r="AP34">
        <f>Alt_Pairwise_Jaminan!AP34/Alt_Pairwise_Jaminan!AP44</f>
        <v/>
      </c>
      <c r="AQ34">
        <f>Alt_Pairwise_Jaminan!AQ34/Alt_Pairwise_Jaminan!AQ44</f>
        <v/>
      </c>
      <c r="AS34">
        <f>AVERAGE(B34:AQ34)</f>
        <v/>
      </c>
    </row>
    <row r="35">
      <c r="A35" t="inlineStr">
        <is>
          <t>Dani Wijaya</t>
        </is>
      </c>
      <c r="B35">
        <f>Alt_Pairwise_Jaminan!B35/Alt_Pairwise_Jaminan!B44</f>
        <v/>
      </c>
      <c r="C35">
        <f>Alt_Pairwise_Jaminan!C35/Alt_Pairwise_Jaminan!C44</f>
        <v/>
      </c>
      <c r="D35">
        <f>Alt_Pairwise_Jaminan!D35/Alt_Pairwise_Jaminan!D44</f>
        <v/>
      </c>
      <c r="E35">
        <f>Alt_Pairwise_Jaminan!E35/Alt_Pairwise_Jaminan!E44</f>
        <v/>
      </c>
      <c r="F35">
        <f>Alt_Pairwise_Jaminan!F35/Alt_Pairwise_Jaminan!F44</f>
        <v/>
      </c>
      <c r="G35">
        <f>Alt_Pairwise_Jaminan!G35/Alt_Pairwise_Jaminan!G44</f>
        <v/>
      </c>
      <c r="H35">
        <f>Alt_Pairwise_Jaminan!H35/Alt_Pairwise_Jaminan!H44</f>
        <v/>
      </c>
      <c r="I35">
        <f>Alt_Pairwise_Jaminan!I35/Alt_Pairwise_Jaminan!I44</f>
        <v/>
      </c>
      <c r="J35">
        <f>Alt_Pairwise_Jaminan!J35/Alt_Pairwise_Jaminan!J44</f>
        <v/>
      </c>
      <c r="K35">
        <f>Alt_Pairwise_Jaminan!K35/Alt_Pairwise_Jaminan!K44</f>
        <v/>
      </c>
      <c r="L35">
        <f>Alt_Pairwise_Jaminan!L35/Alt_Pairwise_Jaminan!L44</f>
        <v/>
      </c>
      <c r="M35">
        <f>Alt_Pairwise_Jaminan!M35/Alt_Pairwise_Jaminan!M44</f>
        <v/>
      </c>
      <c r="N35">
        <f>Alt_Pairwise_Jaminan!N35/Alt_Pairwise_Jaminan!N44</f>
        <v/>
      </c>
      <c r="O35">
        <f>Alt_Pairwise_Jaminan!O35/Alt_Pairwise_Jaminan!O44</f>
        <v/>
      </c>
      <c r="P35">
        <f>Alt_Pairwise_Jaminan!P35/Alt_Pairwise_Jaminan!P44</f>
        <v/>
      </c>
      <c r="Q35">
        <f>Alt_Pairwise_Jaminan!Q35/Alt_Pairwise_Jaminan!Q44</f>
        <v/>
      </c>
      <c r="R35">
        <f>Alt_Pairwise_Jaminan!R35/Alt_Pairwise_Jaminan!R44</f>
        <v/>
      </c>
      <c r="S35">
        <f>Alt_Pairwise_Jaminan!S35/Alt_Pairwise_Jaminan!S44</f>
        <v/>
      </c>
      <c r="T35">
        <f>Alt_Pairwise_Jaminan!T35/Alt_Pairwise_Jaminan!T44</f>
        <v/>
      </c>
      <c r="U35">
        <f>Alt_Pairwise_Jaminan!U35/Alt_Pairwise_Jaminan!U44</f>
        <v/>
      </c>
      <c r="V35">
        <f>Alt_Pairwise_Jaminan!V35/Alt_Pairwise_Jaminan!V44</f>
        <v/>
      </c>
      <c r="W35">
        <f>Alt_Pairwise_Jaminan!W35/Alt_Pairwise_Jaminan!W44</f>
        <v/>
      </c>
      <c r="X35">
        <f>Alt_Pairwise_Jaminan!X35/Alt_Pairwise_Jaminan!X44</f>
        <v/>
      </c>
      <c r="Y35">
        <f>Alt_Pairwise_Jaminan!Y35/Alt_Pairwise_Jaminan!Y44</f>
        <v/>
      </c>
      <c r="Z35">
        <f>Alt_Pairwise_Jaminan!Z35/Alt_Pairwise_Jaminan!Z44</f>
        <v/>
      </c>
      <c r="AA35">
        <f>Alt_Pairwise_Jaminan!AA35/Alt_Pairwise_Jaminan!AA44</f>
        <v/>
      </c>
      <c r="AB35">
        <f>Alt_Pairwise_Jaminan!AB35/Alt_Pairwise_Jaminan!AB44</f>
        <v/>
      </c>
      <c r="AC35">
        <f>Alt_Pairwise_Jaminan!AC35/Alt_Pairwise_Jaminan!AC44</f>
        <v/>
      </c>
      <c r="AD35">
        <f>Alt_Pairwise_Jaminan!AD35/Alt_Pairwise_Jaminan!AD44</f>
        <v/>
      </c>
      <c r="AE35">
        <f>Alt_Pairwise_Jaminan!AE35/Alt_Pairwise_Jaminan!AE44</f>
        <v/>
      </c>
      <c r="AF35">
        <f>Alt_Pairwise_Jaminan!AF35/Alt_Pairwise_Jaminan!AF44</f>
        <v/>
      </c>
      <c r="AG35">
        <f>Alt_Pairwise_Jaminan!AG35/Alt_Pairwise_Jaminan!AG44</f>
        <v/>
      </c>
      <c r="AH35">
        <f>Alt_Pairwise_Jaminan!AH35/Alt_Pairwise_Jaminan!AH44</f>
        <v/>
      </c>
      <c r="AI35">
        <f>Alt_Pairwise_Jaminan!AI35/Alt_Pairwise_Jaminan!AI44</f>
        <v/>
      </c>
      <c r="AJ35">
        <f>Alt_Pairwise_Jaminan!AJ35/Alt_Pairwise_Jaminan!AJ44</f>
        <v/>
      </c>
      <c r="AK35">
        <f>Alt_Pairwise_Jaminan!AK35/Alt_Pairwise_Jaminan!AK44</f>
        <v/>
      </c>
      <c r="AL35">
        <f>Alt_Pairwise_Jaminan!AL35/Alt_Pairwise_Jaminan!AL44</f>
        <v/>
      </c>
      <c r="AM35">
        <f>Alt_Pairwise_Jaminan!AM35/Alt_Pairwise_Jaminan!AM44</f>
        <v/>
      </c>
      <c r="AN35">
        <f>Alt_Pairwise_Jaminan!AN35/Alt_Pairwise_Jaminan!AN44</f>
        <v/>
      </c>
      <c r="AO35">
        <f>Alt_Pairwise_Jaminan!AO35/Alt_Pairwise_Jaminan!AO44</f>
        <v/>
      </c>
      <c r="AP35">
        <f>Alt_Pairwise_Jaminan!AP35/Alt_Pairwise_Jaminan!AP44</f>
        <v/>
      </c>
      <c r="AQ35">
        <f>Alt_Pairwise_Jaminan!AQ35/Alt_Pairwise_Jaminan!AQ44</f>
        <v/>
      </c>
      <c r="AS35">
        <f>AVERAGE(B35:AQ35)</f>
        <v/>
      </c>
    </row>
    <row r="36">
      <c r="A36" t="inlineStr">
        <is>
          <t>Kiki Suryanto</t>
        </is>
      </c>
      <c r="B36">
        <f>Alt_Pairwise_Jaminan!B36/Alt_Pairwise_Jaminan!B44</f>
        <v/>
      </c>
      <c r="C36">
        <f>Alt_Pairwise_Jaminan!C36/Alt_Pairwise_Jaminan!C44</f>
        <v/>
      </c>
      <c r="D36">
        <f>Alt_Pairwise_Jaminan!D36/Alt_Pairwise_Jaminan!D44</f>
        <v/>
      </c>
      <c r="E36">
        <f>Alt_Pairwise_Jaminan!E36/Alt_Pairwise_Jaminan!E44</f>
        <v/>
      </c>
      <c r="F36">
        <f>Alt_Pairwise_Jaminan!F36/Alt_Pairwise_Jaminan!F44</f>
        <v/>
      </c>
      <c r="G36">
        <f>Alt_Pairwise_Jaminan!G36/Alt_Pairwise_Jaminan!G44</f>
        <v/>
      </c>
      <c r="H36">
        <f>Alt_Pairwise_Jaminan!H36/Alt_Pairwise_Jaminan!H44</f>
        <v/>
      </c>
      <c r="I36">
        <f>Alt_Pairwise_Jaminan!I36/Alt_Pairwise_Jaminan!I44</f>
        <v/>
      </c>
      <c r="J36">
        <f>Alt_Pairwise_Jaminan!J36/Alt_Pairwise_Jaminan!J44</f>
        <v/>
      </c>
      <c r="K36">
        <f>Alt_Pairwise_Jaminan!K36/Alt_Pairwise_Jaminan!K44</f>
        <v/>
      </c>
      <c r="L36">
        <f>Alt_Pairwise_Jaminan!L36/Alt_Pairwise_Jaminan!L44</f>
        <v/>
      </c>
      <c r="M36">
        <f>Alt_Pairwise_Jaminan!M36/Alt_Pairwise_Jaminan!M44</f>
        <v/>
      </c>
      <c r="N36">
        <f>Alt_Pairwise_Jaminan!N36/Alt_Pairwise_Jaminan!N44</f>
        <v/>
      </c>
      <c r="O36">
        <f>Alt_Pairwise_Jaminan!O36/Alt_Pairwise_Jaminan!O44</f>
        <v/>
      </c>
      <c r="P36">
        <f>Alt_Pairwise_Jaminan!P36/Alt_Pairwise_Jaminan!P44</f>
        <v/>
      </c>
      <c r="Q36">
        <f>Alt_Pairwise_Jaminan!Q36/Alt_Pairwise_Jaminan!Q44</f>
        <v/>
      </c>
      <c r="R36">
        <f>Alt_Pairwise_Jaminan!R36/Alt_Pairwise_Jaminan!R44</f>
        <v/>
      </c>
      <c r="S36">
        <f>Alt_Pairwise_Jaminan!S36/Alt_Pairwise_Jaminan!S44</f>
        <v/>
      </c>
      <c r="T36">
        <f>Alt_Pairwise_Jaminan!T36/Alt_Pairwise_Jaminan!T44</f>
        <v/>
      </c>
      <c r="U36">
        <f>Alt_Pairwise_Jaminan!U36/Alt_Pairwise_Jaminan!U44</f>
        <v/>
      </c>
      <c r="V36">
        <f>Alt_Pairwise_Jaminan!V36/Alt_Pairwise_Jaminan!V44</f>
        <v/>
      </c>
      <c r="W36">
        <f>Alt_Pairwise_Jaminan!W36/Alt_Pairwise_Jaminan!W44</f>
        <v/>
      </c>
      <c r="X36">
        <f>Alt_Pairwise_Jaminan!X36/Alt_Pairwise_Jaminan!X44</f>
        <v/>
      </c>
      <c r="Y36">
        <f>Alt_Pairwise_Jaminan!Y36/Alt_Pairwise_Jaminan!Y44</f>
        <v/>
      </c>
      <c r="Z36">
        <f>Alt_Pairwise_Jaminan!Z36/Alt_Pairwise_Jaminan!Z44</f>
        <v/>
      </c>
      <c r="AA36">
        <f>Alt_Pairwise_Jaminan!AA36/Alt_Pairwise_Jaminan!AA44</f>
        <v/>
      </c>
      <c r="AB36">
        <f>Alt_Pairwise_Jaminan!AB36/Alt_Pairwise_Jaminan!AB44</f>
        <v/>
      </c>
      <c r="AC36">
        <f>Alt_Pairwise_Jaminan!AC36/Alt_Pairwise_Jaminan!AC44</f>
        <v/>
      </c>
      <c r="AD36">
        <f>Alt_Pairwise_Jaminan!AD36/Alt_Pairwise_Jaminan!AD44</f>
        <v/>
      </c>
      <c r="AE36">
        <f>Alt_Pairwise_Jaminan!AE36/Alt_Pairwise_Jaminan!AE44</f>
        <v/>
      </c>
      <c r="AF36">
        <f>Alt_Pairwise_Jaminan!AF36/Alt_Pairwise_Jaminan!AF44</f>
        <v/>
      </c>
      <c r="AG36">
        <f>Alt_Pairwise_Jaminan!AG36/Alt_Pairwise_Jaminan!AG44</f>
        <v/>
      </c>
      <c r="AH36">
        <f>Alt_Pairwise_Jaminan!AH36/Alt_Pairwise_Jaminan!AH44</f>
        <v/>
      </c>
      <c r="AI36">
        <f>Alt_Pairwise_Jaminan!AI36/Alt_Pairwise_Jaminan!AI44</f>
        <v/>
      </c>
      <c r="AJ36">
        <f>Alt_Pairwise_Jaminan!AJ36/Alt_Pairwise_Jaminan!AJ44</f>
        <v/>
      </c>
      <c r="AK36">
        <f>Alt_Pairwise_Jaminan!AK36/Alt_Pairwise_Jaminan!AK44</f>
        <v/>
      </c>
      <c r="AL36">
        <f>Alt_Pairwise_Jaminan!AL36/Alt_Pairwise_Jaminan!AL44</f>
        <v/>
      </c>
      <c r="AM36">
        <f>Alt_Pairwise_Jaminan!AM36/Alt_Pairwise_Jaminan!AM44</f>
        <v/>
      </c>
      <c r="AN36">
        <f>Alt_Pairwise_Jaminan!AN36/Alt_Pairwise_Jaminan!AN44</f>
        <v/>
      </c>
      <c r="AO36">
        <f>Alt_Pairwise_Jaminan!AO36/Alt_Pairwise_Jaminan!AO44</f>
        <v/>
      </c>
      <c r="AP36">
        <f>Alt_Pairwise_Jaminan!AP36/Alt_Pairwise_Jaminan!AP44</f>
        <v/>
      </c>
      <c r="AQ36">
        <f>Alt_Pairwise_Jaminan!AQ36/Alt_Pairwise_Jaminan!AQ44</f>
        <v/>
      </c>
      <c r="AS36">
        <f>AVERAGE(B36:AQ36)</f>
        <v/>
      </c>
    </row>
    <row r="37">
      <c r="A37" t="inlineStr">
        <is>
          <t>Nisa Putri</t>
        </is>
      </c>
      <c r="B37">
        <f>Alt_Pairwise_Jaminan!B37/Alt_Pairwise_Jaminan!B44</f>
        <v/>
      </c>
      <c r="C37">
        <f>Alt_Pairwise_Jaminan!C37/Alt_Pairwise_Jaminan!C44</f>
        <v/>
      </c>
      <c r="D37">
        <f>Alt_Pairwise_Jaminan!D37/Alt_Pairwise_Jaminan!D44</f>
        <v/>
      </c>
      <c r="E37">
        <f>Alt_Pairwise_Jaminan!E37/Alt_Pairwise_Jaminan!E44</f>
        <v/>
      </c>
      <c r="F37">
        <f>Alt_Pairwise_Jaminan!F37/Alt_Pairwise_Jaminan!F44</f>
        <v/>
      </c>
      <c r="G37">
        <f>Alt_Pairwise_Jaminan!G37/Alt_Pairwise_Jaminan!G44</f>
        <v/>
      </c>
      <c r="H37">
        <f>Alt_Pairwise_Jaminan!H37/Alt_Pairwise_Jaminan!H44</f>
        <v/>
      </c>
      <c r="I37">
        <f>Alt_Pairwise_Jaminan!I37/Alt_Pairwise_Jaminan!I44</f>
        <v/>
      </c>
      <c r="J37">
        <f>Alt_Pairwise_Jaminan!J37/Alt_Pairwise_Jaminan!J44</f>
        <v/>
      </c>
      <c r="K37">
        <f>Alt_Pairwise_Jaminan!K37/Alt_Pairwise_Jaminan!K44</f>
        <v/>
      </c>
      <c r="L37">
        <f>Alt_Pairwise_Jaminan!L37/Alt_Pairwise_Jaminan!L44</f>
        <v/>
      </c>
      <c r="M37">
        <f>Alt_Pairwise_Jaminan!M37/Alt_Pairwise_Jaminan!M44</f>
        <v/>
      </c>
      <c r="N37">
        <f>Alt_Pairwise_Jaminan!N37/Alt_Pairwise_Jaminan!N44</f>
        <v/>
      </c>
      <c r="O37">
        <f>Alt_Pairwise_Jaminan!O37/Alt_Pairwise_Jaminan!O44</f>
        <v/>
      </c>
      <c r="P37">
        <f>Alt_Pairwise_Jaminan!P37/Alt_Pairwise_Jaminan!P44</f>
        <v/>
      </c>
      <c r="Q37">
        <f>Alt_Pairwise_Jaminan!Q37/Alt_Pairwise_Jaminan!Q44</f>
        <v/>
      </c>
      <c r="R37">
        <f>Alt_Pairwise_Jaminan!R37/Alt_Pairwise_Jaminan!R44</f>
        <v/>
      </c>
      <c r="S37">
        <f>Alt_Pairwise_Jaminan!S37/Alt_Pairwise_Jaminan!S44</f>
        <v/>
      </c>
      <c r="T37">
        <f>Alt_Pairwise_Jaminan!T37/Alt_Pairwise_Jaminan!T44</f>
        <v/>
      </c>
      <c r="U37">
        <f>Alt_Pairwise_Jaminan!U37/Alt_Pairwise_Jaminan!U44</f>
        <v/>
      </c>
      <c r="V37">
        <f>Alt_Pairwise_Jaminan!V37/Alt_Pairwise_Jaminan!V44</f>
        <v/>
      </c>
      <c r="W37">
        <f>Alt_Pairwise_Jaminan!W37/Alt_Pairwise_Jaminan!W44</f>
        <v/>
      </c>
      <c r="X37">
        <f>Alt_Pairwise_Jaminan!X37/Alt_Pairwise_Jaminan!X44</f>
        <v/>
      </c>
      <c r="Y37">
        <f>Alt_Pairwise_Jaminan!Y37/Alt_Pairwise_Jaminan!Y44</f>
        <v/>
      </c>
      <c r="Z37">
        <f>Alt_Pairwise_Jaminan!Z37/Alt_Pairwise_Jaminan!Z44</f>
        <v/>
      </c>
      <c r="AA37">
        <f>Alt_Pairwise_Jaminan!AA37/Alt_Pairwise_Jaminan!AA44</f>
        <v/>
      </c>
      <c r="AB37">
        <f>Alt_Pairwise_Jaminan!AB37/Alt_Pairwise_Jaminan!AB44</f>
        <v/>
      </c>
      <c r="AC37">
        <f>Alt_Pairwise_Jaminan!AC37/Alt_Pairwise_Jaminan!AC44</f>
        <v/>
      </c>
      <c r="AD37">
        <f>Alt_Pairwise_Jaminan!AD37/Alt_Pairwise_Jaminan!AD44</f>
        <v/>
      </c>
      <c r="AE37">
        <f>Alt_Pairwise_Jaminan!AE37/Alt_Pairwise_Jaminan!AE44</f>
        <v/>
      </c>
      <c r="AF37">
        <f>Alt_Pairwise_Jaminan!AF37/Alt_Pairwise_Jaminan!AF44</f>
        <v/>
      </c>
      <c r="AG37">
        <f>Alt_Pairwise_Jaminan!AG37/Alt_Pairwise_Jaminan!AG44</f>
        <v/>
      </c>
      <c r="AH37">
        <f>Alt_Pairwise_Jaminan!AH37/Alt_Pairwise_Jaminan!AH44</f>
        <v/>
      </c>
      <c r="AI37">
        <f>Alt_Pairwise_Jaminan!AI37/Alt_Pairwise_Jaminan!AI44</f>
        <v/>
      </c>
      <c r="AJ37">
        <f>Alt_Pairwise_Jaminan!AJ37/Alt_Pairwise_Jaminan!AJ44</f>
        <v/>
      </c>
      <c r="AK37">
        <f>Alt_Pairwise_Jaminan!AK37/Alt_Pairwise_Jaminan!AK44</f>
        <v/>
      </c>
      <c r="AL37">
        <f>Alt_Pairwise_Jaminan!AL37/Alt_Pairwise_Jaminan!AL44</f>
        <v/>
      </c>
      <c r="AM37">
        <f>Alt_Pairwise_Jaminan!AM37/Alt_Pairwise_Jaminan!AM44</f>
        <v/>
      </c>
      <c r="AN37">
        <f>Alt_Pairwise_Jaminan!AN37/Alt_Pairwise_Jaminan!AN44</f>
        <v/>
      </c>
      <c r="AO37">
        <f>Alt_Pairwise_Jaminan!AO37/Alt_Pairwise_Jaminan!AO44</f>
        <v/>
      </c>
      <c r="AP37">
        <f>Alt_Pairwise_Jaminan!AP37/Alt_Pairwise_Jaminan!AP44</f>
        <v/>
      </c>
      <c r="AQ37">
        <f>Alt_Pairwise_Jaminan!AQ37/Alt_Pairwise_Jaminan!AQ44</f>
        <v/>
      </c>
      <c r="AS37">
        <f>AVERAGE(B37:AQ37)</f>
        <v/>
      </c>
    </row>
    <row r="38">
      <c r="A38" t="inlineStr">
        <is>
          <t>Amanda Rahma</t>
        </is>
      </c>
      <c r="B38">
        <f>Alt_Pairwise_Jaminan!B38/Alt_Pairwise_Jaminan!B44</f>
        <v/>
      </c>
      <c r="C38">
        <f>Alt_Pairwise_Jaminan!C38/Alt_Pairwise_Jaminan!C44</f>
        <v/>
      </c>
      <c r="D38">
        <f>Alt_Pairwise_Jaminan!D38/Alt_Pairwise_Jaminan!D44</f>
        <v/>
      </c>
      <c r="E38">
        <f>Alt_Pairwise_Jaminan!E38/Alt_Pairwise_Jaminan!E44</f>
        <v/>
      </c>
      <c r="F38">
        <f>Alt_Pairwise_Jaminan!F38/Alt_Pairwise_Jaminan!F44</f>
        <v/>
      </c>
      <c r="G38">
        <f>Alt_Pairwise_Jaminan!G38/Alt_Pairwise_Jaminan!G44</f>
        <v/>
      </c>
      <c r="H38">
        <f>Alt_Pairwise_Jaminan!H38/Alt_Pairwise_Jaminan!H44</f>
        <v/>
      </c>
      <c r="I38">
        <f>Alt_Pairwise_Jaminan!I38/Alt_Pairwise_Jaminan!I44</f>
        <v/>
      </c>
      <c r="J38">
        <f>Alt_Pairwise_Jaminan!J38/Alt_Pairwise_Jaminan!J44</f>
        <v/>
      </c>
      <c r="K38">
        <f>Alt_Pairwise_Jaminan!K38/Alt_Pairwise_Jaminan!K44</f>
        <v/>
      </c>
      <c r="L38">
        <f>Alt_Pairwise_Jaminan!L38/Alt_Pairwise_Jaminan!L44</f>
        <v/>
      </c>
      <c r="M38">
        <f>Alt_Pairwise_Jaminan!M38/Alt_Pairwise_Jaminan!M44</f>
        <v/>
      </c>
      <c r="N38">
        <f>Alt_Pairwise_Jaminan!N38/Alt_Pairwise_Jaminan!N44</f>
        <v/>
      </c>
      <c r="O38">
        <f>Alt_Pairwise_Jaminan!O38/Alt_Pairwise_Jaminan!O44</f>
        <v/>
      </c>
      <c r="P38">
        <f>Alt_Pairwise_Jaminan!P38/Alt_Pairwise_Jaminan!P44</f>
        <v/>
      </c>
      <c r="Q38">
        <f>Alt_Pairwise_Jaminan!Q38/Alt_Pairwise_Jaminan!Q44</f>
        <v/>
      </c>
      <c r="R38">
        <f>Alt_Pairwise_Jaminan!R38/Alt_Pairwise_Jaminan!R44</f>
        <v/>
      </c>
      <c r="S38">
        <f>Alt_Pairwise_Jaminan!S38/Alt_Pairwise_Jaminan!S44</f>
        <v/>
      </c>
      <c r="T38">
        <f>Alt_Pairwise_Jaminan!T38/Alt_Pairwise_Jaminan!T44</f>
        <v/>
      </c>
      <c r="U38">
        <f>Alt_Pairwise_Jaminan!U38/Alt_Pairwise_Jaminan!U44</f>
        <v/>
      </c>
      <c r="V38">
        <f>Alt_Pairwise_Jaminan!V38/Alt_Pairwise_Jaminan!V44</f>
        <v/>
      </c>
      <c r="W38">
        <f>Alt_Pairwise_Jaminan!W38/Alt_Pairwise_Jaminan!W44</f>
        <v/>
      </c>
      <c r="X38">
        <f>Alt_Pairwise_Jaminan!X38/Alt_Pairwise_Jaminan!X44</f>
        <v/>
      </c>
      <c r="Y38">
        <f>Alt_Pairwise_Jaminan!Y38/Alt_Pairwise_Jaminan!Y44</f>
        <v/>
      </c>
      <c r="Z38">
        <f>Alt_Pairwise_Jaminan!Z38/Alt_Pairwise_Jaminan!Z44</f>
        <v/>
      </c>
      <c r="AA38">
        <f>Alt_Pairwise_Jaminan!AA38/Alt_Pairwise_Jaminan!AA44</f>
        <v/>
      </c>
      <c r="AB38">
        <f>Alt_Pairwise_Jaminan!AB38/Alt_Pairwise_Jaminan!AB44</f>
        <v/>
      </c>
      <c r="AC38">
        <f>Alt_Pairwise_Jaminan!AC38/Alt_Pairwise_Jaminan!AC44</f>
        <v/>
      </c>
      <c r="AD38">
        <f>Alt_Pairwise_Jaminan!AD38/Alt_Pairwise_Jaminan!AD44</f>
        <v/>
      </c>
      <c r="AE38">
        <f>Alt_Pairwise_Jaminan!AE38/Alt_Pairwise_Jaminan!AE44</f>
        <v/>
      </c>
      <c r="AF38">
        <f>Alt_Pairwise_Jaminan!AF38/Alt_Pairwise_Jaminan!AF44</f>
        <v/>
      </c>
      <c r="AG38">
        <f>Alt_Pairwise_Jaminan!AG38/Alt_Pairwise_Jaminan!AG44</f>
        <v/>
      </c>
      <c r="AH38">
        <f>Alt_Pairwise_Jaminan!AH38/Alt_Pairwise_Jaminan!AH44</f>
        <v/>
      </c>
      <c r="AI38">
        <f>Alt_Pairwise_Jaminan!AI38/Alt_Pairwise_Jaminan!AI44</f>
        <v/>
      </c>
      <c r="AJ38">
        <f>Alt_Pairwise_Jaminan!AJ38/Alt_Pairwise_Jaminan!AJ44</f>
        <v/>
      </c>
      <c r="AK38">
        <f>Alt_Pairwise_Jaminan!AK38/Alt_Pairwise_Jaminan!AK44</f>
        <v/>
      </c>
      <c r="AL38">
        <f>Alt_Pairwise_Jaminan!AL38/Alt_Pairwise_Jaminan!AL44</f>
        <v/>
      </c>
      <c r="AM38">
        <f>Alt_Pairwise_Jaminan!AM38/Alt_Pairwise_Jaminan!AM44</f>
        <v/>
      </c>
      <c r="AN38">
        <f>Alt_Pairwise_Jaminan!AN38/Alt_Pairwise_Jaminan!AN44</f>
        <v/>
      </c>
      <c r="AO38">
        <f>Alt_Pairwise_Jaminan!AO38/Alt_Pairwise_Jaminan!AO44</f>
        <v/>
      </c>
      <c r="AP38">
        <f>Alt_Pairwise_Jaminan!AP38/Alt_Pairwise_Jaminan!AP44</f>
        <v/>
      </c>
      <c r="AQ38">
        <f>Alt_Pairwise_Jaminan!AQ38/Alt_Pairwise_Jaminan!AQ44</f>
        <v/>
      </c>
      <c r="AS38">
        <f>AVERAGE(B38:AQ38)</f>
        <v/>
      </c>
    </row>
    <row r="39">
      <c r="A39" t="inlineStr">
        <is>
          <t>Tono Pratama</t>
        </is>
      </c>
      <c r="B39">
        <f>Alt_Pairwise_Jaminan!B39/Alt_Pairwise_Jaminan!B44</f>
        <v/>
      </c>
      <c r="C39">
        <f>Alt_Pairwise_Jaminan!C39/Alt_Pairwise_Jaminan!C44</f>
        <v/>
      </c>
      <c r="D39">
        <f>Alt_Pairwise_Jaminan!D39/Alt_Pairwise_Jaminan!D44</f>
        <v/>
      </c>
      <c r="E39">
        <f>Alt_Pairwise_Jaminan!E39/Alt_Pairwise_Jaminan!E44</f>
        <v/>
      </c>
      <c r="F39">
        <f>Alt_Pairwise_Jaminan!F39/Alt_Pairwise_Jaminan!F44</f>
        <v/>
      </c>
      <c r="G39">
        <f>Alt_Pairwise_Jaminan!G39/Alt_Pairwise_Jaminan!G44</f>
        <v/>
      </c>
      <c r="H39">
        <f>Alt_Pairwise_Jaminan!H39/Alt_Pairwise_Jaminan!H44</f>
        <v/>
      </c>
      <c r="I39">
        <f>Alt_Pairwise_Jaminan!I39/Alt_Pairwise_Jaminan!I44</f>
        <v/>
      </c>
      <c r="J39">
        <f>Alt_Pairwise_Jaminan!J39/Alt_Pairwise_Jaminan!J44</f>
        <v/>
      </c>
      <c r="K39">
        <f>Alt_Pairwise_Jaminan!K39/Alt_Pairwise_Jaminan!K44</f>
        <v/>
      </c>
      <c r="L39">
        <f>Alt_Pairwise_Jaminan!L39/Alt_Pairwise_Jaminan!L44</f>
        <v/>
      </c>
      <c r="M39">
        <f>Alt_Pairwise_Jaminan!M39/Alt_Pairwise_Jaminan!M44</f>
        <v/>
      </c>
      <c r="N39">
        <f>Alt_Pairwise_Jaminan!N39/Alt_Pairwise_Jaminan!N44</f>
        <v/>
      </c>
      <c r="O39">
        <f>Alt_Pairwise_Jaminan!O39/Alt_Pairwise_Jaminan!O44</f>
        <v/>
      </c>
      <c r="P39">
        <f>Alt_Pairwise_Jaminan!P39/Alt_Pairwise_Jaminan!P44</f>
        <v/>
      </c>
      <c r="Q39">
        <f>Alt_Pairwise_Jaminan!Q39/Alt_Pairwise_Jaminan!Q44</f>
        <v/>
      </c>
      <c r="R39">
        <f>Alt_Pairwise_Jaminan!R39/Alt_Pairwise_Jaminan!R44</f>
        <v/>
      </c>
      <c r="S39">
        <f>Alt_Pairwise_Jaminan!S39/Alt_Pairwise_Jaminan!S44</f>
        <v/>
      </c>
      <c r="T39">
        <f>Alt_Pairwise_Jaminan!T39/Alt_Pairwise_Jaminan!T44</f>
        <v/>
      </c>
      <c r="U39">
        <f>Alt_Pairwise_Jaminan!U39/Alt_Pairwise_Jaminan!U44</f>
        <v/>
      </c>
      <c r="V39">
        <f>Alt_Pairwise_Jaminan!V39/Alt_Pairwise_Jaminan!V44</f>
        <v/>
      </c>
      <c r="W39">
        <f>Alt_Pairwise_Jaminan!W39/Alt_Pairwise_Jaminan!W44</f>
        <v/>
      </c>
      <c r="X39">
        <f>Alt_Pairwise_Jaminan!X39/Alt_Pairwise_Jaminan!X44</f>
        <v/>
      </c>
      <c r="Y39">
        <f>Alt_Pairwise_Jaminan!Y39/Alt_Pairwise_Jaminan!Y44</f>
        <v/>
      </c>
      <c r="Z39">
        <f>Alt_Pairwise_Jaminan!Z39/Alt_Pairwise_Jaminan!Z44</f>
        <v/>
      </c>
      <c r="AA39">
        <f>Alt_Pairwise_Jaminan!AA39/Alt_Pairwise_Jaminan!AA44</f>
        <v/>
      </c>
      <c r="AB39">
        <f>Alt_Pairwise_Jaminan!AB39/Alt_Pairwise_Jaminan!AB44</f>
        <v/>
      </c>
      <c r="AC39">
        <f>Alt_Pairwise_Jaminan!AC39/Alt_Pairwise_Jaminan!AC44</f>
        <v/>
      </c>
      <c r="AD39">
        <f>Alt_Pairwise_Jaminan!AD39/Alt_Pairwise_Jaminan!AD44</f>
        <v/>
      </c>
      <c r="AE39">
        <f>Alt_Pairwise_Jaminan!AE39/Alt_Pairwise_Jaminan!AE44</f>
        <v/>
      </c>
      <c r="AF39">
        <f>Alt_Pairwise_Jaminan!AF39/Alt_Pairwise_Jaminan!AF44</f>
        <v/>
      </c>
      <c r="AG39">
        <f>Alt_Pairwise_Jaminan!AG39/Alt_Pairwise_Jaminan!AG44</f>
        <v/>
      </c>
      <c r="AH39">
        <f>Alt_Pairwise_Jaminan!AH39/Alt_Pairwise_Jaminan!AH44</f>
        <v/>
      </c>
      <c r="AI39">
        <f>Alt_Pairwise_Jaminan!AI39/Alt_Pairwise_Jaminan!AI44</f>
        <v/>
      </c>
      <c r="AJ39">
        <f>Alt_Pairwise_Jaminan!AJ39/Alt_Pairwise_Jaminan!AJ44</f>
        <v/>
      </c>
      <c r="AK39">
        <f>Alt_Pairwise_Jaminan!AK39/Alt_Pairwise_Jaminan!AK44</f>
        <v/>
      </c>
      <c r="AL39">
        <f>Alt_Pairwise_Jaminan!AL39/Alt_Pairwise_Jaminan!AL44</f>
        <v/>
      </c>
      <c r="AM39">
        <f>Alt_Pairwise_Jaminan!AM39/Alt_Pairwise_Jaminan!AM44</f>
        <v/>
      </c>
      <c r="AN39">
        <f>Alt_Pairwise_Jaminan!AN39/Alt_Pairwise_Jaminan!AN44</f>
        <v/>
      </c>
      <c r="AO39">
        <f>Alt_Pairwise_Jaminan!AO39/Alt_Pairwise_Jaminan!AO44</f>
        <v/>
      </c>
      <c r="AP39">
        <f>Alt_Pairwise_Jaminan!AP39/Alt_Pairwise_Jaminan!AP44</f>
        <v/>
      </c>
      <c r="AQ39">
        <f>Alt_Pairwise_Jaminan!AQ39/Alt_Pairwise_Jaminan!AQ44</f>
        <v/>
      </c>
      <c r="AS39">
        <f>AVERAGE(B39:AQ39)</f>
        <v/>
      </c>
    </row>
    <row r="40">
      <c r="A40" t="inlineStr">
        <is>
          <t>Kiki Putri</t>
        </is>
      </c>
      <c r="B40">
        <f>Alt_Pairwise_Jaminan!B40/Alt_Pairwise_Jaminan!B44</f>
        <v/>
      </c>
      <c r="C40">
        <f>Alt_Pairwise_Jaminan!C40/Alt_Pairwise_Jaminan!C44</f>
        <v/>
      </c>
      <c r="D40">
        <f>Alt_Pairwise_Jaminan!D40/Alt_Pairwise_Jaminan!D44</f>
        <v/>
      </c>
      <c r="E40">
        <f>Alt_Pairwise_Jaminan!E40/Alt_Pairwise_Jaminan!E44</f>
        <v/>
      </c>
      <c r="F40">
        <f>Alt_Pairwise_Jaminan!F40/Alt_Pairwise_Jaminan!F44</f>
        <v/>
      </c>
      <c r="G40">
        <f>Alt_Pairwise_Jaminan!G40/Alt_Pairwise_Jaminan!G44</f>
        <v/>
      </c>
      <c r="H40">
        <f>Alt_Pairwise_Jaminan!H40/Alt_Pairwise_Jaminan!H44</f>
        <v/>
      </c>
      <c r="I40">
        <f>Alt_Pairwise_Jaminan!I40/Alt_Pairwise_Jaminan!I44</f>
        <v/>
      </c>
      <c r="J40">
        <f>Alt_Pairwise_Jaminan!J40/Alt_Pairwise_Jaminan!J44</f>
        <v/>
      </c>
      <c r="K40">
        <f>Alt_Pairwise_Jaminan!K40/Alt_Pairwise_Jaminan!K44</f>
        <v/>
      </c>
      <c r="L40">
        <f>Alt_Pairwise_Jaminan!L40/Alt_Pairwise_Jaminan!L44</f>
        <v/>
      </c>
      <c r="M40">
        <f>Alt_Pairwise_Jaminan!M40/Alt_Pairwise_Jaminan!M44</f>
        <v/>
      </c>
      <c r="N40">
        <f>Alt_Pairwise_Jaminan!N40/Alt_Pairwise_Jaminan!N44</f>
        <v/>
      </c>
      <c r="O40">
        <f>Alt_Pairwise_Jaminan!O40/Alt_Pairwise_Jaminan!O44</f>
        <v/>
      </c>
      <c r="P40">
        <f>Alt_Pairwise_Jaminan!P40/Alt_Pairwise_Jaminan!P44</f>
        <v/>
      </c>
      <c r="Q40">
        <f>Alt_Pairwise_Jaminan!Q40/Alt_Pairwise_Jaminan!Q44</f>
        <v/>
      </c>
      <c r="R40">
        <f>Alt_Pairwise_Jaminan!R40/Alt_Pairwise_Jaminan!R44</f>
        <v/>
      </c>
      <c r="S40">
        <f>Alt_Pairwise_Jaminan!S40/Alt_Pairwise_Jaminan!S44</f>
        <v/>
      </c>
      <c r="T40">
        <f>Alt_Pairwise_Jaminan!T40/Alt_Pairwise_Jaminan!T44</f>
        <v/>
      </c>
      <c r="U40">
        <f>Alt_Pairwise_Jaminan!U40/Alt_Pairwise_Jaminan!U44</f>
        <v/>
      </c>
      <c r="V40">
        <f>Alt_Pairwise_Jaminan!V40/Alt_Pairwise_Jaminan!V44</f>
        <v/>
      </c>
      <c r="W40">
        <f>Alt_Pairwise_Jaminan!W40/Alt_Pairwise_Jaminan!W44</f>
        <v/>
      </c>
      <c r="X40">
        <f>Alt_Pairwise_Jaminan!X40/Alt_Pairwise_Jaminan!X44</f>
        <v/>
      </c>
      <c r="Y40">
        <f>Alt_Pairwise_Jaminan!Y40/Alt_Pairwise_Jaminan!Y44</f>
        <v/>
      </c>
      <c r="Z40">
        <f>Alt_Pairwise_Jaminan!Z40/Alt_Pairwise_Jaminan!Z44</f>
        <v/>
      </c>
      <c r="AA40">
        <f>Alt_Pairwise_Jaminan!AA40/Alt_Pairwise_Jaminan!AA44</f>
        <v/>
      </c>
      <c r="AB40">
        <f>Alt_Pairwise_Jaminan!AB40/Alt_Pairwise_Jaminan!AB44</f>
        <v/>
      </c>
      <c r="AC40">
        <f>Alt_Pairwise_Jaminan!AC40/Alt_Pairwise_Jaminan!AC44</f>
        <v/>
      </c>
      <c r="AD40">
        <f>Alt_Pairwise_Jaminan!AD40/Alt_Pairwise_Jaminan!AD44</f>
        <v/>
      </c>
      <c r="AE40">
        <f>Alt_Pairwise_Jaminan!AE40/Alt_Pairwise_Jaminan!AE44</f>
        <v/>
      </c>
      <c r="AF40">
        <f>Alt_Pairwise_Jaminan!AF40/Alt_Pairwise_Jaminan!AF44</f>
        <v/>
      </c>
      <c r="AG40">
        <f>Alt_Pairwise_Jaminan!AG40/Alt_Pairwise_Jaminan!AG44</f>
        <v/>
      </c>
      <c r="AH40">
        <f>Alt_Pairwise_Jaminan!AH40/Alt_Pairwise_Jaminan!AH44</f>
        <v/>
      </c>
      <c r="AI40">
        <f>Alt_Pairwise_Jaminan!AI40/Alt_Pairwise_Jaminan!AI44</f>
        <v/>
      </c>
      <c r="AJ40">
        <f>Alt_Pairwise_Jaminan!AJ40/Alt_Pairwise_Jaminan!AJ44</f>
        <v/>
      </c>
      <c r="AK40">
        <f>Alt_Pairwise_Jaminan!AK40/Alt_Pairwise_Jaminan!AK44</f>
        <v/>
      </c>
      <c r="AL40">
        <f>Alt_Pairwise_Jaminan!AL40/Alt_Pairwise_Jaminan!AL44</f>
        <v/>
      </c>
      <c r="AM40">
        <f>Alt_Pairwise_Jaminan!AM40/Alt_Pairwise_Jaminan!AM44</f>
        <v/>
      </c>
      <c r="AN40">
        <f>Alt_Pairwise_Jaminan!AN40/Alt_Pairwise_Jaminan!AN44</f>
        <v/>
      </c>
      <c r="AO40">
        <f>Alt_Pairwise_Jaminan!AO40/Alt_Pairwise_Jaminan!AO44</f>
        <v/>
      </c>
      <c r="AP40">
        <f>Alt_Pairwise_Jaminan!AP40/Alt_Pairwise_Jaminan!AP44</f>
        <v/>
      </c>
      <c r="AQ40">
        <f>Alt_Pairwise_Jaminan!AQ40/Alt_Pairwise_Jaminan!AQ44</f>
        <v/>
      </c>
      <c r="AS40">
        <f>AVERAGE(B40:AQ40)</f>
        <v/>
      </c>
    </row>
    <row r="41">
      <c r="A41" t="inlineStr">
        <is>
          <t>Bayu Irawan</t>
        </is>
      </c>
      <c r="B41">
        <f>Alt_Pairwise_Jaminan!B41/Alt_Pairwise_Jaminan!B44</f>
        <v/>
      </c>
      <c r="C41">
        <f>Alt_Pairwise_Jaminan!C41/Alt_Pairwise_Jaminan!C44</f>
        <v/>
      </c>
      <c r="D41">
        <f>Alt_Pairwise_Jaminan!D41/Alt_Pairwise_Jaminan!D44</f>
        <v/>
      </c>
      <c r="E41">
        <f>Alt_Pairwise_Jaminan!E41/Alt_Pairwise_Jaminan!E44</f>
        <v/>
      </c>
      <c r="F41">
        <f>Alt_Pairwise_Jaminan!F41/Alt_Pairwise_Jaminan!F44</f>
        <v/>
      </c>
      <c r="G41">
        <f>Alt_Pairwise_Jaminan!G41/Alt_Pairwise_Jaminan!G44</f>
        <v/>
      </c>
      <c r="H41">
        <f>Alt_Pairwise_Jaminan!H41/Alt_Pairwise_Jaminan!H44</f>
        <v/>
      </c>
      <c r="I41">
        <f>Alt_Pairwise_Jaminan!I41/Alt_Pairwise_Jaminan!I44</f>
        <v/>
      </c>
      <c r="J41">
        <f>Alt_Pairwise_Jaminan!J41/Alt_Pairwise_Jaminan!J44</f>
        <v/>
      </c>
      <c r="K41">
        <f>Alt_Pairwise_Jaminan!K41/Alt_Pairwise_Jaminan!K44</f>
        <v/>
      </c>
      <c r="L41">
        <f>Alt_Pairwise_Jaminan!L41/Alt_Pairwise_Jaminan!L44</f>
        <v/>
      </c>
      <c r="M41">
        <f>Alt_Pairwise_Jaminan!M41/Alt_Pairwise_Jaminan!M44</f>
        <v/>
      </c>
      <c r="N41">
        <f>Alt_Pairwise_Jaminan!N41/Alt_Pairwise_Jaminan!N44</f>
        <v/>
      </c>
      <c r="O41">
        <f>Alt_Pairwise_Jaminan!O41/Alt_Pairwise_Jaminan!O44</f>
        <v/>
      </c>
      <c r="P41">
        <f>Alt_Pairwise_Jaminan!P41/Alt_Pairwise_Jaminan!P44</f>
        <v/>
      </c>
      <c r="Q41">
        <f>Alt_Pairwise_Jaminan!Q41/Alt_Pairwise_Jaminan!Q44</f>
        <v/>
      </c>
      <c r="R41">
        <f>Alt_Pairwise_Jaminan!R41/Alt_Pairwise_Jaminan!R44</f>
        <v/>
      </c>
      <c r="S41">
        <f>Alt_Pairwise_Jaminan!S41/Alt_Pairwise_Jaminan!S44</f>
        <v/>
      </c>
      <c r="T41">
        <f>Alt_Pairwise_Jaminan!T41/Alt_Pairwise_Jaminan!T44</f>
        <v/>
      </c>
      <c r="U41">
        <f>Alt_Pairwise_Jaminan!U41/Alt_Pairwise_Jaminan!U44</f>
        <v/>
      </c>
      <c r="V41">
        <f>Alt_Pairwise_Jaminan!V41/Alt_Pairwise_Jaminan!V44</f>
        <v/>
      </c>
      <c r="W41">
        <f>Alt_Pairwise_Jaminan!W41/Alt_Pairwise_Jaminan!W44</f>
        <v/>
      </c>
      <c r="X41">
        <f>Alt_Pairwise_Jaminan!X41/Alt_Pairwise_Jaminan!X44</f>
        <v/>
      </c>
      <c r="Y41">
        <f>Alt_Pairwise_Jaminan!Y41/Alt_Pairwise_Jaminan!Y44</f>
        <v/>
      </c>
      <c r="Z41">
        <f>Alt_Pairwise_Jaminan!Z41/Alt_Pairwise_Jaminan!Z44</f>
        <v/>
      </c>
      <c r="AA41">
        <f>Alt_Pairwise_Jaminan!AA41/Alt_Pairwise_Jaminan!AA44</f>
        <v/>
      </c>
      <c r="AB41">
        <f>Alt_Pairwise_Jaminan!AB41/Alt_Pairwise_Jaminan!AB44</f>
        <v/>
      </c>
      <c r="AC41">
        <f>Alt_Pairwise_Jaminan!AC41/Alt_Pairwise_Jaminan!AC44</f>
        <v/>
      </c>
      <c r="AD41">
        <f>Alt_Pairwise_Jaminan!AD41/Alt_Pairwise_Jaminan!AD44</f>
        <v/>
      </c>
      <c r="AE41">
        <f>Alt_Pairwise_Jaminan!AE41/Alt_Pairwise_Jaminan!AE44</f>
        <v/>
      </c>
      <c r="AF41">
        <f>Alt_Pairwise_Jaminan!AF41/Alt_Pairwise_Jaminan!AF44</f>
        <v/>
      </c>
      <c r="AG41">
        <f>Alt_Pairwise_Jaminan!AG41/Alt_Pairwise_Jaminan!AG44</f>
        <v/>
      </c>
      <c r="AH41">
        <f>Alt_Pairwise_Jaminan!AH41/Alt_Pairwise_Jaminan!AH44</f>
        <v/>
      </c>
      <c r="AI41">
        <f>Alt_Pairwise_Jaminan!AI41/Alt_Pairwise_Jaminan!AI44</f>
        <v/>
      </c>
      <c r="AJ41">
        <f>Alt_Pairwise_Jaminan!AJ41/Alt_Pairwise_Jaminan!AJ44</f>
        <v/>
      </c>
      <c r="AK41">
        <f>Alt_Pairwise_Jaminan!AK41/Alt_Pairwise_Jaminan!AK44</f>
        <v/>
      </c>
      <c r="AL41">
        <f>Alt_Pairwise_Jaminan!AL41/Alt_Pairwise_Jaminan!AL44</f>
        <v/>
      </c>
      <c r="AM41">
        <f>Alt_Pairwise_Jaminan!AM41/Alt_Pairwise_Jaminan!AM44</f>
        <v/>
      </c>
      <c r="AN41">
        <f>Alt_Pairwise_Jaminan!AN41/Alt_Pairwise_Jaminan!AN44</f>
        <v/>
      </c>
      <c r="AO41">
        <f>Alt_Pairwise_Jaminan!AO41/Alt_Pairwise_Jaminan!AO44</f>
        <v/>
      </c>
      <c r="AP41">
        <f>Alt_Pairwise_Jaminan!AP41/Alt_Pairwise_Jaminan!AP44</f>
        <v/>
      </c>
      <c r="AQ41">
        <f>Alt_Pairwise_Jaminan!AQ41/Alt_Pairwise_Jaminan!AQ44</f>
        <v/>
      </c>
      <c r="AS41">
        <f>AVERAGE(B41:AQ41)</f>
        <v/>
      </c>
    </row>
    <row r="42">
      <c r="A42" t="inlineStr">
        <is>
          <t>Qori Putri</t>
        </is>
      </c>
      <c r="B42">
        <f>Alt_Pairwise_Jaminan!B42/Alt_Pairwise_Jaminan!B44</f>
        <v/>
      </c>
      <c r="C42">
        <f>Alt_Pairwise_Jaminan!C42/Alt_Pairwise_Jaminan!C44</f>
        <v/>
      </c>
      <c r="D42">
        <f>Alt_Pairwise_Jaminan!D42/Alt_Pairwise_Jaminan!D44</f>
        <v/>
      </c>
      <c r="E42">
        <f>Alt_Pairwise_Jaminan!E42/Alt_Pairwise_Jaminan!E44</f>
        <v/>
      </c>
      <c r="F42">
        <f>Alt_Pairwise_Jaminan!F42/Alt_Pairwise_Jaminan!F44</f>
        <v/>
      </c>
      <c r="G42">
        <f>Alt_Pairwise_Jaminan!G42/Alt_Pairwise_Jaminan!G44</f>
        <v/>
      </c>
      <c r="H42">
        <f>Alt_Pairwise_Jaminan!H42/Alt_Pairwise_Jaminan!H44</f>
        <v/>
      </c>
      <c r="I42">
        <f>Alt_Pairwise_Jaminan!I42/Alt_Pairwise_Jaminan!I44</f>
        <v/>
      </c>
      <c r="J42">
        <f>Alt_Pairwise_Jaminan!J42/Alt_Pairwise_Jaminan!J44</f>
        <v/>
      </c>
      <c r="K42">
        <f>Alt_Pairwise_Jaminan!K42/Alt_Pairwise_Jaminan!K44</f>
        <v/>
      </c>
      <c r="L42">
        <f>Alt_Pairwise_Jaminan!L42/Alt_Pairwise_Jaminan!L44</f>
        <v/>
      </c>
      <c r="M42">
        <f>Alt_Pairwise_Jaminan!M42/Alt_Pairwise_Jaminan!M44</f>
        <v/>
      </c>
      <c r="N42">
        <f>Alt_Pairwise_Jaminan!N42/Alt_Pairwise_Jaminan!N44</f>
        <v/>
      </c>
      <c r="O42">
        <f>Alt_Pairwise_Jaminan!O42/Alt_Pairwise_Jaminan!O44</f>
        <v/>
      </c>
      <c r="P42">
        <f>Alt_Pairwise_Jaminan!P42/Alt_Pairwise_Jaminan!P44</f>
        <v/>
      </c>
      <c r="Q42">
        <f>Alt_Pairwise_Jaminan!Q42/Alt_Pairwise_Jaminan!Q44</f>
        <v/>
      </c>
      <c r="R42">
        <f>Alt_Pairwise_Jaminan!R42/Alt_Pairwise_Jaminan!R44</f>
        <v/>
      </c>
      <c r="S42">
        <f>Alt_Pairwise_Jaminan!S42/Alt_Pairwise_Jaminan!S44</f>
        <v/>
      </c>
      <c r="T42">
        <f>Alt_Pairwise_Jaminan!T42/Alt_Pairwise_Jaminan!T44</f>
        <v/>
      </c>
      <c r="U42">
        <f>Alt_Pairwise_Jaminan!U42/Alt_Pairwise_Jaminan!U44</f>
        <v/>
      </c>
      <c r="V42">
        <f>Alt_Pairwise_Jaminan!V42/Alt_Pairwise_Jaminan!V44</f>
        <v/>
      </c>
      <c r="W42">
        <f>Alt_Pairwise_Jaminan!W42/Alt_Pairwise_Jaminan!W44</f>
        <v/>
      </c>
      <c r="X42">
        <f>Alt_Pairwise_Jaminan!X42/Alt_Pairwise_Jaminan!X44</f>
        <v/>
      </c>
      <c r="Y42">
        <f>Alt_Pairwise_Jaminan!Y42/Alt_Pairwise_Jaminan!Y44</f>
        <v/>
      </c>
      <c r="Z42">
        <f>Alt_Pairwise_Jaminan!Z42/Alt_Pairwise_Jaminan!Z44</f>
        <v/>
      </c>
      <c r="AA42">
        <f>Alt_Pairwise_Jaminan!AA42/Alt_Pairwise_Jaminan!AA44</f>
        <v/>
      </c>
      <c r="AB42">
        <f>Alt_Pairwise_Jaminan!AB42/Alt_Pairwise_Jaminan!AB44</f>
        <v/>
      </c>
      <c r="AC42">
        <f>Alt_Pairwise_Jaminan!AC42/Alt_Pairwise_Jaminan!AC44</f>
        <v/>
      </c>
      <c r="AD42">
        <f>Alt_Pairwise_Jaminan!AD42/Alt_Pairwise_Jaminan!AD44</f>
        <v/>
      </c>
      <c r="AE42">
        <f>Alt_Pairwise_Jaminan!AE42/Alt_Pairwise_Jaminan!AE44</f>
        <v/>
      </c>
      <c r="AF42">
        <f>Alt_Pairwise_Jaminan!AF42/Alt_Pairwise_Jaminan!AF44</f>
        <v/>
      </c>
      <c r="AG42">
        <f>Alt_Pairwise_Jaminan!AG42/Alt_Pairwise_Jaminan!AG44</f>
        <v/>
      </c>
      <c r="AH42">
        <f>Alt_Pairwise_Jaminan!AH42/Alt_Pairwise_Jaminan!AH44</f>
        <v/>
      </c>
      <c r="AI42">
        <f>Alt_Pairwise_Jaminan!AI42/Alt_Pairwise_Jaminan!AI44</f>
        <v/>
      </c>
      <c r="AJ42">
        <f>Alt_Pairwise_Jaminan!AJ42/Alt_Pairwise_Jaminan!AJ44</f>
        <v/>
      </c>
      <c r="AK42">
        <f>Alt_Pairwise_Jaminan!AK42/Alt_Pairwise_Jaminan!AK44</f>
        <v/>
      </c>
      <c r="AL42">
        <f>Alt_Pairwise_Jaminan!AL42/Alt_Pairwise_Jaminan!AL44</f>
        <v/>
      </c>
      <c r="AM42">
        <f>Alt_Pairwise_Jaminan!AM42/Alt_Pairwise_Jaminan!AM44</f>
        <v/>
      </c>
      <c r="AN42">
        <f>Alt_Pairwise_Jaminan!AN42/Alt_Pairwise_Jaminan!AN44</f>
        <v/>
      </c>
      <c r="AO42">
        <f>Alt_Pairwise_Jaminan!AO42/Alt_Pairwise_Jaminan!AO44</f>
        <v/>
      </c>
      <c r="AP42">
        <f>Alt_Pairwise_Jaminan!AP42/Alt_Pairwise_Jaminan!AP44</f>
        <v/>
      </c>
      <c r="AQ42">
        <f>Alt_Pairwise_Jaminan!AQ42/Alt_Pairwise_Jaminan!AQ44</f>
        <v/>
      </c>
      <c r="AS42">
        <f>AVERAGE(B42:AQ42)</f>
        <v/>
      </c>
    </row>
    <row r="43">
      <c r="A43" t="inlineStr">
        <is>
          <t>Gita Irawan</t>
        </is>
      </c>
      <c r="B43">
        <f>Alt_Pairwise_Jaminan!B43/Alt_Pairwise_Jaminan!B44</f>
        <v/>
      </c>
      <c r="C43">
        <f>Alt_Pairwise_Jaminan!C43/Alt_Pairwise_Jaminan!C44</f>
        <v/>
      </c>
      <c r="D43">
        <f>Alt_Pairwise_Jaminan!D43/Alt_Pairwise_Jaminan!D44</f>
        <v/>
      </c>
      <c r="E43">
        <f>Alt_Pairwise_Jaminan!E43/Alt_Pairwise_Jaminan!E44</f>
        <v/>
      </c>
      <c r="F43">
        <f>Alt_Pairwise_Jaminan!F43/Alt_Pairwise_Jaminan!F44</f>
        <v/>
      </c>
      <c r="G43">
        <f>Alt_Pairwise_Jaminan!G43/Alt_Pairwise_Jaminan!G44</f>
        <v/>
      </c>
      <c r="H43">
        <f>Alt_Pairwise_Jaminan!H43/Alt_Pairwise_Jaminan!H44</f>
        <v/>
      </c>
      <c r="I43">
        <f>Alt_Pairwise_Jaminan!I43/Alt_Pairwise_Jaminan!I44</f>
        <v/>
      </c>
      <c r="J43">
        <f>Alt_Pairwise_Jaminan!J43/Alt_Pairwise_Jaminan!J44</f>
        <v/>
      </c>
      <c r="K43">
        <f>Alt_Pairwise_Jaminan!K43/Alt_Pairwise_Jaminan!K44</f>
        <v/>
      </c>
      <c r="L43">
        <f>Alt_Pairwise_Jaminan!L43/Alt_Pairwise_Jaminan!L44</f>
        <v/>
      </c>
      <c r="M43">
        <f>Alt_Pairwise_Jaminan!M43/Alt_Pairwise_Jaminan!M44</f>
        <v/>
      </c>
      <c r="N43">
        <f>Alt_Pairwise_Jaminan!N43/Alt_Pairwise_Jaminan!N44</f>
        <v/>
      </c>
      <c r="O43">
        <f>Alt_Pairwise_Jaminan!O43/Alt_Pairwise_Jaminan!O44</f>
        <v/>
      </c>
      <c r="P43">
        <f>Alt_Pairwise_Jaminan!P43/Alt_Pairwise_Jaminan!P44</f>
        <v/>
      </c>
      <c r="Q43">
        <f>Alt_Pairwise_Jaminan!Q43/Alt_Pairwise_Jaminan!Q44</f>
        <v/>
      </c>
      <c r="R43">
        <f>Alt_Pairwise_Jaminan!R43/Alt_Pairwise_Jaminan!R44</f>
        <v/>
      </c>
      <c r="S43">
        <f>Alt_Pairwise_Jaminan!S43/Alt_Pairwise_Jaminan!S44</f>
        <v/>
      </c>
      <c r="T43">
        <f>Alt_Pairwise_Jaminan!T43/Alt_Pairwise_Jaminan!T44</f>
        <v/>
      </c>
      <c r="U43">
        <f>Alt_Pairwise_Jaminan!U43/Alt_Pairwise_Jaminan!U44</f>
        <v/>
      </c>
      <c r="V43">
        <f>Alt_Pairwise_Jaminan!V43/Alt_Pairwise_Jaminan!V44</f>
        <v/>
      </c>
      <c r="W43">
        <f>Alt_Pairwise_Jaminan!W43/Alt_Pairwise_Jaminan!W44</f>
        <v/>
      </c>
      <c r="X43">
        <f>Alt_Pairwise_Jaminan!X43/Alt_Pairwise_Jaminan!X44</f>
        <v/>
      </c>
      <c r="Y43">
        <f>Alt_Pairwise_Jaminan!Y43/Alt_Pairwise_Jaminan!Y44</f>
        <v/>
      </c>
      <c r="Z43">
        <f>Alt_Pairwise_Jaminan!Z43/Alt_Pairwise_Jaminan!Z44</f>
        <v/>
      </c>
      <c r="AA43">
        <f>Alt_Pairwise_Jaminan!AA43/Alt_Pairwise_Jaminan!AA44</f>
        <v/>
      </c>
      <c r="AB43">
        <f>Alt_Pairwise_Jaminan!AB43/Alt_Pairwise_Jaminan!AB44</f>
        <v/>
      </c>
      <c r="AC43">
        <f>Alt_Pairwise_Jaminan!AC43/Alt_Pairwise_Jaminan!AC44</f>
        <v/>
      </c>
      <c r="AD43">
        <f>Alt_Pairwise_Jaminan!AD43/Alt_Pairwise_Jaminan!AD44</f>
        <v/>
      </c>
      <c r="AE43">
        <f>Alt_Pairwise_Jaminan!AE43/Alt_Pairwise_Jaminan!AE44</f>
        <v/>
      </c>
      <c r="AF43">
        <f>Alt_Pairwise_Jaminan!AF43/Alt_Pairwise_Jaminan!AF44</f>
        <v/>
      </c>
      <c r="AG43">
        <f>Alt_Pairwise_Jaminan!AG43/Alt_Pairwise_Jaminan!AG44</f>
        <v/>
      </c>
      <c r="AH43">
        <f>Alt_Pairwise_Jaminan!AH43/Alt_Pairwise_Jaminan!AH44</f>
        <v/>
      </c>
      <c r="AI43">
        <f>Alt_Pairwise_Jaminan!AI43/Alt_Pairwise_Jaminan!AI44</f>
        <v/>
      </c>
      <c r="AJ43">
        <f>Alt_Pairwise_Jaminan!AJ43/Alt_Pairwise_Jaminan!AJ44</f>
        <v/>
      </c>
      <c r="AK43">
        <f>Alt_Pairwise_Jaminan!AK43/Alt_Pairwise_Jaminan!AK44</f>
        <v/>
      </c>
      <c r="AL43">
        <f>Alt_Pairwise_Jaminan!AL43/Alt_Pairwise_Jaminan!AL44</f>
        <v/>
      </c>
      <c r="AM43">
        <f>Alt_Pairwise_Jaminan!AM43/Alt_Pairwise_Jaminan!AM44</f>
        <v/>
      </c>
      <c r="AN43">
        <f>Alt_Pairwise_Jaminan!AN43/Alt_Pairwise_Jaminan!AN44</f>
        <v/>
      </c>
      <c r="AO43">
        <f>Alt_Pairwise_Jaminan!AO43/Alt_Pairwise_Jaminan!AO44</f>
        <v/>
      </c>
      <c r="AP43">
        <f>Alt_Pairwise_Jaminan!AP43/Alt_Pairwise_Jaminan!AP44</f>
        <v/>
      </c>
      <c r="AQ43">
        <f>Alt_Pairwise_Jaminan!AQ43/Alt_Pairwise_Jaminan!AQ44</f>
        <v/>
      </c>
      <c r="AS43">
        <f>AVERAGE(B43:AQ43)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Hendra</t>
        </is>
      </c>
      <c r="J1" t="inlineStr">
        <is>
          <t>Intan</t>
        </is>
      </c>
      <c r="K1" t="inlineStr">
        <is>
          <t>Joko</t>
        </is>
      </c>
      <c r="L1" t="inlineStr">
        <is>
          <t>Kiki</t>
        </is>
      </c>
      <c r="M1" t="inlineStr">
        <is>
          <t>Lina</t>
        </is>
      </c>
      <c r="N1" t="inlineStr">
        <is>
          <t>Made</t>
        </is>
      </c>
      <c r="O1" t="inlineStr">
        <is>
          <t>Nisa</t>
        </is>
      </c>
      <c r="P1" t="inlineStr">
        <is>
          <t>Oka</t>
        </is>
      </c>
      <c r="Q1" t="inlineStr">
        <is>
          <t>Putra</t>
        </is>
      </c>
      <c r="R1" t="inlineStr">
        <is>
          <t>Qori</t>
        </is>
      </c>
      <c r="S1" t="inlineStr">
        <is>
          <t>Rian</t>
        </is>
      </c>
      <c r="T1" t="inlineStr">
        <is>
          <t>Sinta</t>
        </is>
      </c>
      <c r="U1" t="inlineStr">
        <is>
          <t>Tono</t>
        </is>
      </c>
      <c r="V1" t="inlineStr">
        <is>
          <t>Uli</t>
        </is>
      </c>
      <c r="W1" t="inlineStr">
        <is>
          <t>Vina</t>
        </is>
      </c>
      <c r="X1" t="inlineStr">
        <is>
          <t>Wahyu</t>
        </is>
      </c>
      <c r="Y1" t="inlineStr">
        <is>
          <t>Xena</t>
        </is>
      </c>
      <c r="Z1" t="inlineStr">
        <is>
          <t>Yoga</t>
        </is>
      </c>
      <c r="AA1" t="inlineStr">
        <is>
          <t>Zaki</t>
        </is>
      </c>
      <c r="AB1" t="inlineStr">
        <is>
          <t>Amanda</t>
        </is>
      </c>
      <c r="AC1" t="inlineStr">
        <is>
          <t>Bayu</t>
        </is>
      </c>
      <c r="AD1" t="inlineStr">
        <is>
          <t>Clara</t>
        </is>
      </c>
      <c r="AE1" t="inlineStr">
        <is>
          <t>Dani</t>
        </is>
      </c>
      <c r="AF1" t="inlineStr">
        <is>
          <t>Alif Adji</t>
        </is>
      </c>
      <c r="AG1" t="inlineStr">
        <is>
          <t>Danu</t>
        </is>
      </c>
      <c r="AH1" t="inlineStr">
        <is>
          <t>Qori Halim</t>
        </is>
      </c>
      <c r="AI1" t="inlineStr">
        <is>
          <t>Dani Wijaya</t>
        </is>
      </c>
      <c r="AJ1" t="inlineStr">
        <is>
          <t>Kiki Suryanto</t>
        </is>
      </c>
      <c r="AK1" t="inlineStr">
        <is>
          <t>Nisa Putri</t>
        </is>
      </c>
      <c r="AL1" t="inlineStr">
        <is>
          <t>Amanda Rahma</t>
        </is>
      </c>
      <c r="AM1" t="inlineStr">
        <is>
          <t>Tono Pratama</t>
        </is>
      </c>
      <c r="AN1" t="inlineStr">
        <is>
          <t>Kiki Putri</t>
        </is>
      </c>
      <c r="AO1" t="inlineStr">
        <is>
          <t>Bayu Irawan</t>
        </is>
      </c>
      <c r="AP1" t="inlineStr">
        <is>
          <t>Qori Putri</t>
        </is>
      </c>
      <c r="AQ1" t="inlineStr">
        <is>
          <t>Gita Irawan</t>
        </is>
      </c>
    </row>
    <row r="2">
      <c r="A2" t="inlineStr">
        <is>
          <t>Andi</t>
        </is>
      </c>
      <c r="B2">
        <f>Alternatives_Data!E2/Alternatives_Data!E2</f>
        <v/>
      </c>
      <c r="C2">
        <f>Alternatives_Data!E2/Alternatives_Data!E3</f>
        <v/>
      </c>
      <c r="D2">
        <f>Alternatives_Data!E2/Alternatives_Data!E4</f>
        <v/>
      </c>
      <c r="E2">
        <f>Alternatives_Data!E2/Alternatives_Data!E5</f>
        <v/>
      </c>
      <c r="F2">
        <f>Alternatives_Data!E2/Alternatives_Data!E6</f>
        <v/>
      </c>
      <c r="G2">
        <f>Alternatives_Data!E2/Alternatives_Data!E7</f>
        <v/>
      </c>
      <c r="H2">
        <f>Alternatives_Data!E2/Alternatives_Data!E8</f>
        <v/>
      </c>
      <c r="I2">
        <f>Alternatives_Data!E2/Alternatives_Data!E9</f>
        <v/>
      </c>
      <c r="J2">
        <f>Alternatives_Data!E2/Alternatives_Data!E10</f>
        <v/>
      </c>
      <c r="K2">
        <f>Alternatives_Data!E2/Alternatives_Data!E11</f>
        <v/>
      </c>
      <c r="L2">
        <f>Alternatives_Data!E2/Alternatives_Data!E12</f>
        <v/>
      </c>
      <c r="M2">
        <f>Alternatives_Data!E2/Alternatives_Data!E13</f>
        <v/>
      </c>
      <c r="N2">
        <f>Alternatives_Data!E2/Alternatives_Data!E14</f>
        <v/>
      </c>
      <c r="O2">
        <f>Alternatives_Data!E2/Alternatives_Data!E15</f>
        <v/>
      </c>
      <c r="P2">
        <f>Alternatives_Data!E2/Alternatives_Data!E16</f>
        <v/>
      </c>
      <c r="Q2">
        <f>Alternatives_Data!E2/Alternatives_Data!E17</f>
        <v/>
      </c>
      <c r="R2">
        <f>Alternatives_Data!E2/Alternatives_Data!E18</f>
        <v/>
      </c>
      <c r="S2">
        <f>Alternatives_Data!E2/Alternatives_Data!E19</f>
        <v/>
      </c>
      <c r="T2">
        <f>Alternatives_Data!E2/Alternatives_Data!E20</f>
        <v/>
      </c>
      <c r="U2">
        <f>Alternatives_Data!E2/Alternatives_Data!E21</f>
        <v/>
      </c>
      <c r="V2">
        <f>Alternatives_Data!E2/Alternatives_Data!E22</f>
        <v/>
      </c>
      <c r="W2">
        <f>Alternatives_Data!E2/Alternatives_Data!E23</f>
        <v/>
      </c>
      <c r="X2">
        <f>Alternatives_Data!E2/Alternatives_Data!E24</f>
        <v/>
      </c>
      <c r="Y2">
        <f>Alternatives_Data!E2/Alternatives_Data!E25</f>
        <v/>
      </c>
      <c r="Z2">
        <f>Alternatives_Data!E2/Alternatives_Data!E26</f>
        <v/>
      </c>
      <c r="AA2">
        <f>Alternatives_Data!E2/Alternatives_Data!E27</f>
        <v/>
      </c>
      <c r="AB2">
        <f>Alternatives_Data!E2/Alternatives_Data!E28</f>
        <v/>
      </c>
      <c r="AC2">
        <f>Alternatives_Data!E2/Alternatives_Data!E29</f>
        <v/>
      </c>
      <c r="AD2">
        <f>Alternatives_Data!E2/Alternatives_Data!E30</f>
        <v/>
      </c>
      <c r="AE2">
        <f>Alternatives_Data!E2/Alternatives_Data!E31</f>
        <v/>
      </c>
      <c r="AF2">
        <f>Alternatives_Data!E2/Alternatives_Data!E32</f>
        <v/>
      </c>
      <c r="AG2">
        <f>Alternatives_Data!E2/Alternatives_Data!E33</f>
        <v/>
      </c>
      <c r="AH2">
        <f>Alternatives_Data!E2/Alternatives_Data!E34</f>
        <v/>
      </c>
      <c r="AI2">
        <f>Alternatives_Data!E2/Alternatives_Data!E35</f>
        <v/>
      </c>
      <c r="AJ2">
        <f>Alternatives_Data!E2/Alternatives_Data!E36</f>
        <v/>
      </c>
      <c r="AK2">
        <f>Alternatives_Data!E2/Alternatives_Data!E37</f>
        <v/>
      </c>
      <c r="AL2">
        <f>Alternatives_Data!E2/Alternatives_Data!E38</f>
        <v/>
      </c>
      <c r="AM2">
        <f>Alternatives_Data!E2/Alternatives_Data!E39</f>
        <v/>
      </c>
      <c r="AN2">
        <f>Alternatives_Data!E2/Alternatives_Data!E40</f>
        <v/>
      </c>
      <c r="AO2">
        <f>Alternatives_Data!E2/Alternatives_Data!E41</f>
        <v/>
      </c>
      <c r="AP2">
        <f>Alternatives_Data!E2/Alternatives_Data!E42</f>
        <v/>
      </c>
      <c r="AQ2">
        <f>Alternatives_Data!E2/Alternatives_Data!E43</f>
        <v/>
      </c>
    </row>
    <row r="3">
      <c r="A3" t="inlineStr">
        <is>
          <t>Budi</t>
        </is>
      </c>
      <c r="B3">
        <f>Alternatives_Data!E3/Alternatives_Data!E2</f>
        <v/>
      </c>
      <c r="C3">
        <f>Alternatives_Data!E3/Alternatives_Data!E3</f>
        <v/>
      </c>
      <c r="D3">
        <f>Alternatives_Data!E3/Alternatives_Data!E4</f>
        <v/>
      </c>
      <c r="E3">
        <f>Alternatives_Data!E3/Alternatives_Data!E5</f>
        <v/>
      </c>
      <c r="F3">
        <f>Alternatives_Data!E3/Alternatives_Data!E6</f>
        <v/>
      </c>
      <c r="G3">
        <f>Alternatives_Data!E3/Alternatives_Data!E7</f>
        <v/>
      </c>
      <c r="H3">
        <f>Alternatives_Data!E3/Alternatives_Data!E8</f>
        <v/>
      </c>
      <c r="I3">
        <f>Alternatives_Data!E3/Alternatives_Data!E9</f>
        <v/>
      </c>
      <c r="J3">
        <f>Alternatives_Data!E3/Alternatives_Data!E10</f>
        <v/>
      </c>
      <c r="K3">
        <f>Alternatives_Data!E3/Alternatives_Data!E11</f>
        <v/>
      </c>
      <c r="L3">
        <f>Alternatives_Data!E3/Alternatives_Data!E12</f>
        <v/>
      </c>
      <c r="M3">
        <f>Alternatives_Data!E3/Alternatives_Data!E13</f>
        <v/>
      </c>
      <c r="N3">
        <f>Alternatives_Data!E3/Alternatives_Data!E14</f>
        <v/>
      </c>
      <c r="O3">
        <f>Alternatives_Data!E3/Alternatives_Data!E15</f>
        <v/>
      </c>
      <c r="P3">
        <f>Alternatives_Data!E3/Alternatives_Data!E16</f>
        <v/>
      </c>
      <c r="Q3">
        <f>Alternatives_Data!E3/Alternatives_Data!E17</f>
        <v/>
      </c>
      <c r="R3">
        <f>Alternatives_Data!E3/Alternatives_Data!E18</f>
        <v/>
      </c>
      <c r="S3">
        <f>Alternatives_Data!E3/Alternatives_Data!E19</f>
        <v/>
      </c>
      <c r="T3">
        <f>Alternatives_Data!E3/Alternatives_Data!E20</f>
        <v/>
      </c>
      <c r="U3">
        <f>Alternatives_Data!E3/Alternatives_Data!E21</f>
        <v/>
      </c>
      <c r="V3">
        <f>Alternatives_Data!E3/Alternatives_Data!E22</f>
        <v/>
      </c>
      <c r="W3">
        <f>Alternatives_Data!E3/Alternatives_Data!E23</f>
        <v/>
      </c>
      <c r="X3">
        <f>Alternatives_Data!E3/Alternatives_Data!E24</f>
        <v/>
      </c>
      <c r="Y3">
        <f>Alternatives_Data!E3/Alternatives_Data!E25</f>
        <v/>
      </c>
      <c r="Z3">
        <f>Alternatives_Data!E3/Alternatives_Data!E26</f>
        <v/>
      </c>
      <c r="AA3">
        <f>Alternatives_Data!E3/Alternatives_Data!E27</f>
        <v/>
      </c>
      <c r="AB3">
        <f>Alternatives_Data!E3/Alternatives_Data!E28</f>
        <v/>
      </c>
      <c r="AC3">
        <f>Alternatives_Data!E3/Alternatives_Data!E29</f>
        <v/>
      </c>
      <c r="AD3">
        <f>Alternatives_Data!E3/Alternatives_Data!E30</f>
        <v/>
      </c>
      <c r="AE3">
        <f>Alternatives_Data!E3/Alternatives_Data!E31</f>
        <v/>
      </c>
      <c r="AF3">
        <f>Alternatives_Data!E3/Alternatives_Data!E32</f>
        <v/>
      </c>
      <c r="AG3">
        <f>Alternatives_Data!E3/Alternatives_Data!E33</f>
        <v/>
      </c>
      <c r="AH3">
        <f>Alternatives_Data!E3/Alternatives_Data!E34</f>
        <v/>
      </c>
      <c r="AI3">
        <f>Alternatives_Data!E3/Alternatives_Data!E35</f>
        <v/>
      </c>
      <c r="AJ3">
        <f>Alternatives_Data!E3/Alternatives_Data!E36</f>
        <v/>
      </c>
      <c r="AK3">
        <f>Alternatives_Data!E3/Alternatives_Data!E37</f>
        <v/>
      </c>
      <c r="AL3">
        <f>Alternatives_Data!E3/Alternatives_Data!E38</f>
        <v/>
      </c>
      <c r="AM3">
        <f>Alternatives_Data!E3/Alternatives_Data!E39</f>
        <v/>
      </c>
      <c r="AN3">
        <f>Alternatives_Data!E3/Alternatives_Data!E40</f>
        <v/>
      </c>
      <c r="AO3">
        <f>Alternatives_Data!E3/Alternatives_Data!E41</f>
        <v/>
      </c>
      <c r="AP3">
        <f>Alternatives_Data!E3/Alternatives_Data!E42</f>
        <v/>
      </c>
      <c r="AQ3">
        <f>Alternatives_Data!E3/Alternatives_Data!E43</f>
        <v/>
      </c>
    </row>
    <row r="4">
      <c r="A4" t="inlineStr">
        <is>
          <t>Citra</t>
        </is>
      </c>
      <c r="B4">
        <f>Alternatives_Data!E4/Alternatives_Data!E2</f>
        <v/>
      </c>
      <c r="C4">
        <f>Alternatives_Data!E4/Alternatives_Data!E3</f>
        <v/>
      </c>
      <c r="D4">
        <f>Alternatives_Data!E4/Alternatives_Data!E4</f>
        <v/>
      </c>
      <c r="E4">
        <f>Alternatives_Data!E4/Alternatives_Data!E5</f>
        <v/>
      </c>
      <c r="F4">
        <f>Alternatives_Data!E4/Alternatives_Data!E6</f>
        <v/>
      </c>
      <c r="G4">
        <f>Alternatives_Data!E4/Alternatives_Data!E7</f>
        <v/>
      </c>
      <c r="H4">
        <f>Alternatives_Data!E4/Alternatives_Data!E8</f>
        <v/>
      </c>
      <c r="I4">
        <f>Alternatives_Data!E4/Alternatives_Data!E9</f>
        <v/>
      </c>
      <c r="J4">
        <f>Alternatives_Data!E4/Alternatives_Data!E10</f>
        <v/>
      </c>
      <c r="K4">
        <f>Alternatives_Data!E4/Alternatives_Data!E11</f>
        <v/>
      </c>
      <c r="L4">
        <f>Alternatives_Data!E4/Alternatives_Data!E12</f>
        <v/>
      </c>
      <c r="M4">
        <f>Alternatives_Data!E4/Alternatives_Data!E13</f>
        <v/>
      </c>
      <c r="N4">
        <f>Alternatives_Data!E4/Alternatives_Data!E14</f>
        <v/>
      </c>
      <c r="O4">
        <f>Alternatives_Data!E4/Alternatives_Data!E15</f>
        <v/>
      </c>
      <c r="P4">
        <f>Alternatives_Data!E4/Alternatives_Data!E16</f>
        <v/>
      </c>
      <c r="Q4">
        <f>Alternatives_Data!E4/Alternatives_Data!E17</f>
        <v/>
      </c>
      <c r="R4">
        <f>Alternatives_Data!E4/Alternatives_Data!E18</f>
        <v/>
      </c>
      <c r="S4">
        <f>Alternatives_Data!E4/Alternatives_Data!E19</f>
        <v/>
      </c>
      <c r="T4">
        <f>Alternatives_Data!E4/Alternatives_Data!E20</f>
        <v/>
      </c>
      <c r="U4">
        <f>Alternatives_Data!E4/Alternatives_Data!E21</f>
        <v/>
      </c>
      <c r="V4">
        <f>Alternatives_Data!E4/Alternatives_Data!E22</f>
        <v/>
      </c>
      <c r="W4">
        <f>Alternatives_Data!E4/Alternatives_Data!E23</f>
        <v/>
      </c>
      <c r="X4">
        <f>Alternatives_Data!E4/Alternatives_Data!E24</f>
        <v/>
      </c>
      <c r="Y4">
        <f>Alternatives_Data!E4/Alternatives_Data!E25</f>
        <v/>
      </c>
      <c r="Z4">
        <f>Alternatives_Data!E4/Alternatives_Data!E26</f>
        <v/>
      </c>
      <c r="AA4">
        <f>Alternatives_Data!E4/Alternatives_Data!E27</f>
        <v/>
      </c>
      <c r="AB4">
        <f>Alternatives_Data!E4/Alternatives_Data!E28</f>
        <v/>
      </c>
      <c r="AC4">
        <f>Alternatives_Data!E4/Alternatives_Data!E29</f>
        <v/>
      </c>
      <c r="AD4">
        <f>Alternatives_Data!E4/Alternatives_Data!E30</f>
        <v/>
      </c>
      <c r="AE4">
        <f>Alternatives_Data!E4/Alternatives_Data!E31</f>
        <v/>
      </c>
      <c r="AF4">
        <f>Alternatives_Data!E4/Alternatives_Data!E32</f>
        <v/>
      </c>
      <c r="AG4">
        <f>Alternatives_Data!E4/Alternatives_Data!E33</f>
        <v/>
      </c>
      <c r="AH4">
        <f>Alternatives_Data!E4/Alternatives_Data!E34</f>
        <v/>
      </c>
      <c r="AI4">
        <f>Alternatives_Data!E4/Alternatives_Data!E35</f>
        <v/>
      </c>
      <c r="AJ4">
        <f>Alternatives_Data!E4/Alternatives_Data!E36</f>
        <v/>
      </c>
      <c r="AK4">
        <f>Alternatives_Data!E4/Alternatives_Data!E37</f>
        <v/>
      </c>
      <c r="AL4">
        <f>Alternatives_Data!E4/Alternatives_Data!E38</f>
        <v/>
      </c>
      <c r="AM4">
        <f>Alternatives_Data!E4/Alternatives_Data!E39</f>
        <v/>
      </c>
      <c r="AN4">
        <f>Alternatives_Data!E4/Alternatives_Data!E40</f>
        <v/>
      </c>
      <c r="AO4">
        <f>Alternatives_Data!E4/Alternatives_Data!E41</f>
        <v/>
      </c>
      <c r="AP4">
        <f>Alternatives_Data!E4/Alternatives_Data!E42</f>
        <v/>
      </c>
      <c r="AQ4">
        <f>Alternatives_Data!E4/Alternatives_Data!E43</f>
        <v/>
      </c>
    </row>
    <row r="5">
      <c r="A5" t="inlineStr">
        <is>
          <t>Dewi</t>
        </is>
      </c>
      <c r="B5">
        <f>Alternatives_Data!E5/Alternatives_Data!E2</f>
        <v/>
      </c>
      <c r="C5">
        <f>Alternatives_Data!E5/Alternatives_Data!E3</f>
        <v/>
      </c>
      <c r="D5">
        <f>Alternatives_Data!E5/Alternatives_Data!E4</f>
        <v/>
      </c>
      <c r="E5">
        <f>Alternatives_Data!E5/Alternatives_Data!E5</f>
        <v/>
      </c>
      <c r="F5">
        <f>Alternatives_Data!E5/Alternatives_Data!E6</f>
        <v/>
      </c>
      <c r="G5">
        <f>Alternatives_Data!E5/Alternatives_Data!E7</f>
        <v/>
      </c>
      <c r="H5">
        <f>Alternatives_Data!E5/Alternatives_Data!E8</f>
        <v/>
      </c>
      <c r="I5">
        <f>Alternatives_Data!E5/Alternatives_Data!E9</f>
        <v/>
      </c>
      <c r="J5">
        <f>Alternatives_Data!E5/Alternatives_Data!E10</f>
        <v/>
      </c>
      <c r="K5">
        <f>Alternatives_Data!E5/Alternatives_Data!E11</f>
        <v/>
      </c>
      <c r="L5">
        <f>Alternatives_Data!E5/Alternatives_Data!E12</f>
        <v/>
      </c>
      <c r="M5">
        <f>Alternatives_Data!E5/Alternatives_Data!E13</f>
        <v/>
      </c>
      <c r="N5">
        <f>Alternatives_Data!E5/Alternatives_Data!E14</f>
        <v/>
      </c>
      <c r="O5">
        <f>Alternatives_Data!E5/Alternatives_Data!E15</f>
        <v/>
      </c>
      <c r="P5">
        <f>Alternatives_Data!E5/Alternatives_Data!E16</f>
        <v/>
      </c>
      <c r="Q5">
        <f>Alternatives_Data!E5/Alternatives_Data!E17</f>
        <v/>
      </c>
      <c r="R5">
        <f>Alternatives_Data!E5/Alternatives_Data!E18</f>
        <v/>
      </c>
      <c r="S5">
        <f>Alternatives_Data!E5/Alternatives_Data!E19</f>
        <v/>
      </c>
      <c r="T5">
        <f>Alternatives_Data!E5/Alternatives_Data!E20</f>
        <v/>
      </c>
      <c r="U5">
        <f>Alternatives_Data!E5/Alternatives_Data!E21</f>
        <v/>
      </c>
      <c r="V5">
        <f>Alternatives_Data!E5/Alternatives_Data!E22</f>
        <v/>
      </c>
      <c r="W5">
        <f>Alternatives_Data!E5/Alternatives_Data!E23</f>
        <v/>
      </c>
      <c r="X5">
        <f>Alternatives_Data!E5/Alternatives_Data!E24</f>
        <v/>
      </c>
      <c r="Y5">
        <f>Alternatives_Data!E5/Alternatives_Data!E25</f>
        <v/>
      </c>
      <c r="Z5">
        <f>Alternatives_Data!E5/Alternatives_Data!E26</f>
        <v/>
      </c>
      <c r="AA5">
        <f>Alternatives_Data!E5/Alternatives_Data!E27</f>
        <v/>
      </c>
      <c r="AB5">
        <f>Alternatives_Data!E5/Alternatives_Data!E28</f>
        <v/>
      </c>
      <c r="AC5">
        <f>Alternatives_Data!E5/Alternatives_Data!E29</f>
        <v/>
      </c>
      <c r="AD5">
        <f>Alternatives_Data!E5/Alternatives_Data!E30</f>
        <v/>
      </c>
      <c r="AE5">
        <f>Alternatives_Data!E5/Alternatives_Data!E31</f>
        <v/>
      </c>
      <c r="AF5">
        <f>Alternatives_Data!E5/Alternatives_Data!E32</f>
        <v/>
      </c>
      <c r="AG5">
        <f>Alternatives_Data!E5/Alternatives_Data!E33</f>
        <v/>
      </c>
      <c r="AH5">
        <f>Alternatives_Data!E5/Alternatives_Data!E34</f>
        <v/>
      </c>
      <c r="AI5">
        <f>Alternatives_Data!E5/Alternatives_Data!E35</f>
        <v/>
      </c>
      <c r="AJ5">
        <f>Alternatives_Data!E5/Alternatives_Data!E36</f>
        <v/>
      </c>
      <c r="AK5">
        <f>Alternatives_Data!E5/Alternatives_Data!E37</f>
        <v/>
      </c>
      <c r="AL5">
        <f>Alternatives_Data!E5/Alternatives_Data!E38</f>
        <v/>
      </c>
      <c r="AM5">
        <f>Alternatives_Data!E5/Alternatives_Data!E39</f>
        <v/>
      </c>
      <c r="AN5">
        <f>Alternatives_Data!E5/Alternatives_Data!E40</f>
        <v/>
      </c>
      <c r="AO5">
        <f>Alternatives_Data!E5/Alternatives_Data!E41</f>
        <v/>
      </c>
      <c r="AP5">
        <f>Alternatives_Data!E5/Alternatives_Data!E42</f>
        <v/>
      </c>
      <c r="AQ5">
        <f>Alternatives_Data!E5/Alternatives_Data!E43</f>
        <v/>
      </c>
    </row>
    <row r="6">
      <c r="A6" t="inlineStr">
        <is>
          <t>Eko</t>
        </is>
      </c>
      <c r="B6">
        <f>Alternatives_Data!E6/Alternatives_Data!E2</f>
        <v/>
      </c>
      <c r="C6">
        <f>Alternatives_Data!E6/Alternatives_Data!E3</f>
        <v/>
      </c>
      <c r="D6">
        <f>Alternatives_Data!E6/Alternatives_Data!E4</f>
        <v/>
      </c>
      <c r="E6">
        <f>Alternatives_Data!E6/Alternatives_Data!E5</f>
        <v/>
      </c>
      <c r="F6">
        <f>Alternatives_Data!E6/Alternatives_Data!E6</f>
        <v/>
      </c>
      <c r="G6">
        <f>Alternatives_Data!E6/Alternatives_Data!E7</f>
        <v/>
      </c>
      <c r="H6">
        <f>Alternatives_Data!E6/Alternatives_Data!E8</f>
        <v/>
      </c>
      <c r="I6">
        <f>Alternatives_Data!E6/Alternatives_Data!E9</f>
        <v/>
      </c>
      <c r="J6">
        <f>Alternatives_Data!E6/Alternatives_Data!E10</f>
        <v/>
      </c>
      <c r="K6">
        <f>Alternatives_Data!E6/Alternatives_Data!E11</f>
        <v/>
      </c>
      <c r="L6">
        <f>Alternatives_Data!E6/Alternatives_Data!E12</f>
        <v/>
      </c>
      <c r="M6">
        <f>Alternatives_Data!E6/Alternatives_Data!E13</f>
        <v/>
      </c>
      <c r="N6">
        <f>Alternatives_Data!E6/Alternatives_Data!E14</f>
        <v/>
      </c>
      <c r="O6">
        <f>Alternatives_Data!E6/Alternatives_Data!E15</f>
        <v/>
      </c>
      <c r="P6">
        <f>Alternatives_Data!E6/Alternatives_Data!E16</f>
        <v/>
      </c>
      <c r="Q6">
        <f>Alternatives_Data!E6/Alternatives_Data!E17</f>
        <v/>
      </c>
      <c r="R6">
        <f>Alternatives_Data!E6/Alternatives_Data!E18</f>
        <v/>
      </c>
      <c r="S6">
        <f>Alternatives_Data!E6/Alternatives_Data!E19</f>
        <v/>
      </c>
      <c r="T6">
        <f>Alternatives_Data!E6/Alternatives_Data!E20</f>
        <v/>
      </c>
      <c r="U6">
        <f>Alternatives_Data!E6/Alternatives_Data!E21</f>
        <v/>
      </c>
      <c r="V6">
        <f>Alternatives_Data!E6/Alternatives_Data!E22</f>
        <v/>
      </c>
      <c r="W6">
        <f>Alternatives_Data!E6/Alternatives_Data!E23</f>
        <v/>
      </c>
      <c r="X6">
        <f>Alternatives_Data!E6/Alternatives_Data!E24</f>
        <v/>
      </c>
      <c r="Y6">
        <f>Alternatives_Data!E6/Alternatives_Data!E25</f>
        <v/>
      </c>
      <c r="Z6">
        <f>Alternatives_Data!E6/Alternatives_Data!E26</f>
        <v/>
      </c>
      <c r="AA6">
        <f>Alternatives_Data!E6/Alternatives_Data!E27</f>
        <v/>
      </c>
      <c r="AB6">
        <f>Alternatives_Data!E6/Alternatives_Data!E28</f>
        <v/>
      </c>
      <c r="AC6">
        <f>Alternatives_Data!E6/Alternatives_Data!E29</f>
        <v/>
      </c>
      <c r="AD6">
        <f>Alternatives_Data!E6/Alternatives_Data!E30</f>
        <v/>
      </c>
      <c r="AE6">
        <f>Alternatives_Data!E6/Alternatives_Data!E31</f>
        <v/>
      </c>
      <c r="AF6">
        <f>Alternatives_Data!E6/Alternatives_Data!E32</f>
        <v/>
      </c>
      <c r="AG6">
        <f>Alternatives_Data!E6/Alternatives_Data!E33</f>
        <v/>
      </c>
      <c r="AH6">
        <f>Alternatives_Data!E6/Alternatives_Data!E34</f>
        <v/>
      </c>
      <c r="AI6">
        <f>Alternatives_Data!E6/Alternatives_Data!E35</f>
        <v/>
      </c>
      <c r="AJ6">
        <f>Alternatives_Data!E6/Alternatives_Data!E36</f>
        <v/>
      </c>
      <c r="AK6">
        <f>Alternatives_Data!E6/Alternatives_Data!E37</f>
        <v/>
      </c>
      <c r="AL6">
        <f>Alternatives_Data!E6/Alternatives_Data!E38</f>
        <v/>
      </c>
      <c r="AM6">
        <f>Alternatives_Data!E6/Alternatives_Data!E39</f>
        <v/>
      </c>
      <c r="AN6">
        <f>Alternatives_Data!E6/Alternatives_Data!E40</f>
        <v/>
      </c>
      <c r="AO6">
        <f>Alternatives_Data!E6/Alternatives_Data!E41</f>
        <v/>
      </c>
      <c r="AP6">
        <f>Alternatives_Data!E6/Alternatives_Data!E42</f>
        <v/>
      </c>
      <c r="AQ6">
        <f>Alternatives_Data!E6/Alternatives_Data!E43</f>
        <v/>
      </c>
    </row>
    <row r="7">
      <c r="A7" t="inlineStr">
        <is>
          <t>Fajar</t>
        </is>
      </c>
      <c r="B7">
        <f>Alternatives_Data!E7/Alternatives_Data!E2</f>
        <v/>
      </c>
      <c r="C7">
        <f>Alternatives_Data!E7/Alternatives_Data!E3</f>
        <v/>
      </c>
      <c r="D7">
        <f>Alternatives_Data!E7/Alternatives_Data!E4</f>
        <v/>
      </c>
      <c r="E7">
        <f>Alternatives_Data!E7/Alternatives_Data!E5</f>
        <v/>
      </c>
      <c r="F7">
        <f>Alternatives_Data!E7/Alternatives_Data!E6</f>
        <v/>
      </c>
      <c r="G7">
        <f>Alternatives_Data!E7/Alternatives_Data!E7</f>
        <v/>
      </c>
      <c r="H7">
        <f>Alternatives_Data!E7/Alternatives_Data!E8</f>
        <v/>
      </c>
      <c r="I7">
        <f>Alternatives_Data!E7/Alternatives_Data!E9</f>
        <v/>
      </c>
      <c r="J7">
        <f>Alternatives_Data!E7/Alternatives_Data!E10</f>
        <v/>
      </c>
      <c r="K7">
        <f>Alternatives_Data!E7/Alternatives_Data!E11</f>
        <v/>
      </c>
      <c r="L7">
        <f>Alternatives_Data!E7/Alternatives_Data!E12</f>
        <v/>
      </c>
      <c r="M7">
        <f>Alternatives_Data!E7/Alternatives_Data!E13</f>
        <v/>
      </c>
      <c r="N7">
        <f>Alternatives_Data!E7/Alternatives_Data!E14</f>
        <v/>
      </c>
      <c r="O7">
        <f>Alternatives_Data!E7/Alternatives_Data!E15</f>
        <v/>
      </c>
      <c r="P7">
        <f>Alternatives_Data!E7/Alternatives_Data!E16</f>
        <v/>
      </c>
      <c r="Q7">
        <f>Alternatives_Data!E7/Alternatives_Data!E17</f>
        <v/>
      </c>
      <c r="R7">
        <f>Alternatives_Data!E7/Alternatives_Data!E18</f>
        <v/>
      </c>
      <c r="S7">
        <f>Alternatives_Data!E7/Alternatives_Data!E19</f>
        <v/>
      </c>
      <c r="T7">
        <f>Alternatives_Data!E7/Alternatives_Data!E20</f>
        <v/>
      </c>
      <c r="U7">
        <f>Alternatives_Data!E7/Alternatives_Data!E21</f>
        <v/>
      </c>
      <c r="V7">
        <f>Alternatives_Data!E7/Alternatives_Data!E22</f>
        <v/>
      </c>
      <c r="W7">
        <f>Alternatives_Data!E7/Alternatives_Data!E23</f>
        <v/>
      </c>
      <c r="X7">
        <f>Alternatives_Data!E7/Alternatives_Data!E24</f>
        <v/>
      </c>
      <c r="Y7">
        <f>Alternatives_Data!E7/Alternatives_Data!E25</f>
        <v/>
      </c>
      <c r="Z7">
        <f>Alternatives_Data!E7/Alternatives_Data!E26</f>
        <v/>
      </c>
      <c r="AA7">
        <f>Alternatives_Data!E7/Alternatives_Data!E27</f>
        <v/>
      </c>
      <c r="AB7">
        <f>Alternatives_Data!E7/Alternatives_Data!E28</f>
        <v/>
      </c>
      <c r="AC7">
        <f>Alternatives_Data!E7/Alternatives_Data!E29</f>
        <v/>
      </c>
      <c r="AD7">
        <f>Alternatives_Data!E7/Alternatives_Data!E30</f>
        <v/>
      </c>
      <c r="AE7">
        <f>Alternatives_Data!E7/Alternatives_Data!E31</f>
        <v/>
      </c>
      <c r="AF7">
        <f>Alternatives_Data!E7/Alternatives_Data!E32</f>
        <v/>
      </c>
      <c r="AG7">
        <f>Alternatives_Data!E7/Alternatives_Data!E33</f>
        <v/>
      </c>
      <c r="AH7">
        <f>Alternatives_Data!E7/Alternatives_Data!E34</f>
        <v/>
      </c>
      <c r="AI7">
        <f>Alternatives_Data!E7/Alternatives_Data!E35</f>
        <v/>
      </c>
      <c r="AJ7">
        <f>Alternatives_Data!E7/Alternatives_Data!E36</f>
        <v/>
      </c>
      <c r="AK7">
        <f>Alternatives_Data!E7/Alternatives_Data!E37</f>
        <v/>
      </c>
      <c r="AL7">
        <f>Alternatives_Data!E7/Alternatives_Data!E38</f>
        <v/>
      </c>
      <c r="AM7">
        <f>Alternatives_Data!E7/Alternatives_Data!E39</f>
        <v/>
      </c>
      <c r="AN7">
        <f>Alternatives_Data!E7/Alternatives_Data!E40</f>
        <v/>
      </c>
      <c r="AO7">
        <f>Alternatives_Data!E7/Alternatives_Data!E41</f>
        <v/>
      </c>
      <c r="AP7">
        <f>Alternatives_Data!E7/Alternatives_Data!E42</f>
        <v/>
      </c>
      <c r="AQ7">
        <f>Alternatives_Data!E7/Alternatives_Data!E43</f>
        <v/>
      </c>
    </row>
    <row r="8">
      <c r="A8" t="inlineStr">
        <is>
          <t>Gita</t>
        </is>
      </c>
      <c r="B8">
        <f>Alternatives_Data!E8/Alternatives_Data!E2</f>
        <v/>
      </c>
      <c r="C8">
        <f>Alternatives_Data!E8/Alternatives_Data!E3</f>
        <v/>
      </c>
      <c r="D8">
        <f>Alternatives_Data!E8/Alternatives_Data!E4</f>
        <v/>
      </c>
      <c r="E8">
        <f>Alternatives_Data!E8/Alternatives_Data!E5</f>
        <v/>
      </c>
      <c r="F8">
        <f>Alternatives_Data!E8/Alternatives_Data!E6</f>
        <v/>
      </c>
      <c r="G8">
        <f>Alternatives_Data!E8/Alternatives_Data!E7</f>
        <v/>
      </c>
      <c r="H8">
        <f>Alternatives_Data!E8/Alternatives_Data!E8</f>
        <v/>
      </c>
      <c r="I8">
        <f>Alternatives_Data!E8/Alternatives_Data!E9</f>
        <v/>
      </c>
      <c r="J8">
        <f>Alternatives_Data!E8/Alternatives_Data!E10</f>
        <v/>
      </c>
      <c r="K8">
        <f>Alternatives_Data!E8/Alternatives_Data!E11</f>
        <v/>
      </c>
      <c r="L8">
        <f>Alternatives_Data!E8/Alternatives_Data!E12</f>
        <v/>
      </c>
      <c r="M8">
        <f>Alternatives_Data!E8/Alternatives_Data!E13</f>
        <v/>
      </c>
      <c r="N8">
        <f>Alternatives_Data!E8/Alternatives_Data!E14</f>
        <v/>
      </c>
      <c r="O8">
        <f>Alternatives_Data!E8/Alternatives_Data!E15</f>
        <v/>
      </c>
      <c r="P8">
        <f>Alternatives_Data!E8/Alternatives_Data!E16</f>
        <v/>
      </c>
      <c r="Q8">
        <f>Alternatives_Data!E8/Alternatives_Data!E17</f>
        <v/>
      </c>
      <c r="R8">
        <f>Alternatives_Data!E8/Alternatives_Data!E18</f>
        <v/>
      </c>
      <c r="S8">
        <f>Alternatives_Data!E8/Alternatives_Data!E19</f>
        <v/>
      </c>
      <c r="T8">
        <f>Alternatives_Data!E8/Alternatives_Data!E20</f>
        <v/>
      </c>
      <c r="U8">
        <f>Alternatives_Data!E8/Alternatives_Data!E21</f>
        <v/>
      </c>
      <c r="V8">
        <f>Alternatives_Data!E8/Alternatives_Data!E22</f>
        <v/>
      </c>
      <c r="W8">
        <f>Alternatives_Data!E8/Alternatives_Data!E23</f>
        <v/>
      </c>
      <c r="X8">
        <f>Alternatives_Data!E8/Alternatives_Data!E24</f>
        <v/>
      </c>
      <c r="Y8">
        <f>Alternatives_Data!E8/Alternatives_Data!E25</f>
        <v/>
      </c>
      <c r="Z8">
        <f>Alternatives_Data!E8/Alternatives_Data!E26</f>
        <v/>
      </c>
      <c r="AA8">
        <f>Alternatives_Data!E8/Alternatives_Data!E27</f>
        <v/>
      </c>
      <c r="AB8">
        <f>Alternatives_Data!E8/Alternatives_Data!E28</f>
        <v/>
      </c>
      <c r="AC8">
        <f>Alternatives_Data!E8/Alternatives_Data!E29</f>
        <v/>
      </c>
      <c r="AD8">
        <f>Alternatives_Data!E8/Alternatives_Data!E30</f>
        <v/>
      </c>
      <c r="AE8">
        <f>Alternatives_Data!E8/Alternatives_Data!E31</f>
        <v/>
      </c>
      <c r="AF8">
        <f>Alternatives_Data!E8/Alternatives_Data!E32</f>
        <v/>
      </c>
      <c r="AG8">
        <f>Alternatives_Data!E8/Alternatives_Data!E33</f>
        <v/>
      </c>
      <c r="AH8">
        <f>Alternatives_Data!E8/Alternatives_Data!E34</f>
        <v/>
      </c>
      <c r="AI8">
        <f>Alternatives_Data!E8/Alternatives_Data!E35</f>
        <v/>
      </c>
      <c r="AJ8">
        <f>Alternatives_Data!E8/Alternatives_Data!E36</f>
        <v/>
      </c>
      <c r="AK8">
        <f>Alternatives_Data!E8/Alternatives_Data!E37</f>
        <v/>
      </c>
      <c r="AL8">
        <f>Alternatives_Data!E8/Alternatives_Data!E38</f>
        <v/>
      </c>
      <c r="AM8">
        <f>Alternatives_Data!E8/Alternatives_Data!E39</f>
        <v/>
      </c>
      <c r="AN8">
        <f>Alternatives_Data!E8/Alternatives_Data!E40</f>
        <v/>
      </c>
      <c r="AO8">
        <f>Alternatives_Data!E8/Alternatives_Data!E41</f>
        <v/>
      </c>
      <c r="AP8">
        <f>Alternatives_Data!E8/Alternatives_Data!E42</f>
        <v/>
      </c>
      <c r="AQ8">
        <f>Alternatives_Data!E8/Alternatives_Data!E43</f>
        <v/>
      </c>
    </row>
    <row r="9">
      <c r="A9" t="inlineStr">
        <is>
          <t>Hendra</t>
        </is>
      </c>
      <c r="B9">
        <f>Alternatives_Data!E9/Alternatives_Data!E2</f>
        <v/>
      </c>
      <c r="C9">
        <f>Alternatives_Data!E9/Alternatives_Data!E3</f>
        <v/>
      </c>
      <c r="D9">
        <f>Alternatives_Data!E9/Alternatives_Data!E4</f>
        <v/>
      </c>
      <c r="E9">
        <f>Alternatives_Data!E9/Alternatives_Data!E5</f>
        <v/>
      </c>
      <c r="F9">
        <f>Alternatives_Data!E9/Alternatives_Data!E6</f>
        <v/>
      </c>
      <c r="G9">
        <f>Alternatives_Data!E9/Alternatives_Data!E7</f>
        <v/>
      </c>
      <c r="H9">
        <f>Alternatives_Data!E9/Alternatives_Data!E8</f>
        <v/>
      </c>
      <c r="I9">
        <f>Alternatives_Data!E9/Alternatives_Data!E9</f>
        <v/>
      </c>
      <c r="J9">
        <f>Alternatives_Data!E9/Alternatives_Data!E10</f>
        <v/>
      </c>
      <c r="K9">
        <f>Alternatives_Data!E9/Alternatives_Data!E11</f>
        <v/>
      </c>
      <c r="L9">
        <f>Alternatives_Data!E9/Alternatives_Data!E12</f>
        <v/>
      </c>
      <c r="M9">
        <f>Alternatives_Data!E9/Alternatives_Data!E13</f>
        <v/>
      </c>
      <c r="N9">
        <f>Alternatives_Data!E9/Alternatives_Data!E14</f>
        <v/>
      </c>
      <c r="O9">
        <f>Alternatives_Data!E9/Alternatives_Data!E15</f>
        <v/>
      </c>
      <c r="P9">
        <f>Alternatives_Data!E9/Alternatives_Data!E16</f>
        <v/>
      </c>
      <c r="Q9">
        <f>Alternatives_Data!E9/Alternatives_Data!E17</f>
        <v/>
      </c>
      <c r="R9">
        <f>Alternatives_Data!E9/Alternatives_Data!E18</f>
        <v/>
      </c>
      <c r="S9">
        <f>Alternatives_Data!E9/Alternatives_Data!E19</f>
        <v/>
      </c>
      <c r="T9">
        <f>Alternatives_Data!E9/Alternatives_Data!E20</f>
        <v/>
      </c>
      <c r="U9">
        <f>Alternatives_Data!E9/Alternatives_Data!E21</f>
        <v/>
      </c>
      <c r="V9">
        <f>Alternatives_Data!E9/Alternatives_Data!E22</f>
        <v/>
      </c>
      <c r="W9">
        <f>Alternatives_Data!E9/Alternatives_Data!E23</f>
        <v/>
      </c>
      <c r="X9">
        <f>Alternatives_Data!E9/Alternatives_Data!E24</f>
        <v/>
      </c>
      <c r="Y9">
        <f>Alternatives_Data!E9/Alternatives_Data!E25</f>
        <v/>
      </c>
      <c r="Z9">
        <f>Alternatives_Data!E9/Alternatives_Data!E26</f>
        <v/>
      </c>
      <c r="AA9">
        <f>Alternatives_Data!E9/Alternatives_Data!E27</f>
        <v/>
      </c>
      <c r="AB9">
        <f>Alternatives_Data!E9/Alternatives_Data!E28</f>
        <v/>
      </c>
      <c r="AC9">
        <f>Alternatives_Data!E9/Alternatives_Data!E29</f>
        <v/>
      </c>
      <c r="AD9">
        <f>Alternatives_Data!E9/Alternatives_Data!E30</f>
        <v/>
      </c>
      <c r="AE9">
        <f>Alternatives_Data!E9/Alternatives_Data!E31</f>
        <v/>
      </c>
      <c r="AF9">
        <f>Alternatives_Data!E9/Alternatives_Data!E32</f>
        <v/>
      </c>
      <c r="AG9">
        <f>Alternatives_Data!E9/Alternatives_Data!E33</f>
        <v/>
      </c>
      <c r="AH9">
        <f>Alternatives_Data!E9/Alternatives_Data!E34</f>
        <v/>
      </c>
      <c r="AI9">
        <f>Alternatives_Data!E9/Alternatives_Data!E35</f>
        <v/>
      </c>
      <c r="AJ9">
        <f>Alternatives_Data!E9/Alternatives_Data!E36</f>
        <v/>
      </c>
      <c r="AK9">
        <f>Alternatives_Data!E9/Alternatives_Data!E37</f>
        <v/>
      </c>
      <c r="AL9">
        <f>Alternatives_Data!E9/Alternatives_Data!E38</f>
        <v/>
      </c>
      <c r="AM9">
        <f>Alternatives_Data!E9/Alternatives_Data!E39</f>
        <v/>
      </c>
      <c r="AN9">
        <f>Alternatives_Data!E9/Alternatives_Data!E40</f>
        <v/>
      </c>
      <c r="AO9">
        <f>Alternatives_Data!E9/Alternatives_Data!E41</f>
        <v/>
      </c>
      <c r="AP9">
        <f>Alternatives_Data!E9/Alternatives_Data!E42</f>
        <v/>
      </c>
      <c r="AQ9">
        <f>Alternatives_Data!E9/Alternatives_Data!E43</f>
        <v/>
      </c>
    </row>
    <row r="10">
      <c r="A10" t="inlineStr">
        <is>
          <t>Intan</t>
        </is>
      </c>
      <c r="B10">
        <f>Alternatives_Data!E10/Alternatives_Data!E2</f>
        <v/>
      </c>
      <c r="C10">
        <f>Alternatives_Data!E10/Alternatives_Data!E3</f>
        <v/>
      </c>
      <c r="D10">
        <f>Alternatives_Data!E10/Alternatives_Data!E4</f>
        <v/>
      </c>
      <c r="E10">
        <f>Alternatives_Data!E10/Alternatives_Data!E5</f>
        <v/>
      </c>
      <c r="F10">
        <f>Alternatives_Data!E10/Alternatives_Data!E6</f>
        <v/>
      </c>
      <c r="G10">
        <f>Alternatives_Data!E10/Alternatives_Data!E7</f>
        <v/>
      </c>
      <c r="H10">
        <f>Alternatives_Data!E10/Alternatives_Data!E8</f>
        <v/>
      </c>
      <c r="I10">
        <f>Alternatives_Data!E10/Alternatives_Data!E9</f>
        <v/>
      </c>
      <c r="J10">
        <f>Alternatives_Data!E10/Alternatives_Data!E10</f>
        <v/>
      </c>
      <c r="K10">
        <f>Alternatives_Data!E10/Alternatives_Data!E11</f>
        <v/>
      </c>
      <c r="L10">
        <f>Alternatives_Data!E10/Alternatives_Data!E12</f>
        <v/>
      </c>
      <c r="M10">
        <f>Alternatives_Data!E10/Alternatives_Data!E13</f>
        <v/>
      </c>
      <c r="N10">
        <f>Alternatives_Data!E10/Alternatives_Data!E14</f>
        <v/>
      </c>
      <c r="O10">
        <f>Alternatives_Data!E10/Alternatives_Data!E15</f>
        <v/>
      </c>
      <c r="P10">
        <f>Alternatives_Data!E10/Alternatives_Data!E16</f>
        <v/>
      </c>
      <c r="Q10">
        <f>Alternatives_Data!E10/Alternatives_Data!E17</f>
        <v/>
      </c>
      <c r="R10">
        <f>Alternatives_Data!E10/Alternatives_Data!E18</f>
        <v/>
      </c>
      <c r="S10">
        <f>Alternatives_Data!E10/Alternatives_Data!E19</f>
        <v/>
      </c>
      <c r="T10">
        <f>Alternatives_Data!E10/Alternatives_Data!E20</f>
        <v/>
      </c>
      <c r="U10">
        <f>Alternatives_Data!E10/Alternatives_Data!E21</f>
        <v/>
      </c>
      <c r="V10">
        <f>Alternatives_Data!E10/Alternatives_Data!E22</f>
        <v/>
      </c>
      <c r="W10">
        <f>Alternatives_Data!E10/Alternatives_Data!E23</f>
        <v/>
      </c>
      <c r="X10">
        <f>Alternatives_Data!E10/Alternatives_Data!E24</f>
        <v/>
      </c>
      <c r="Y10">
        <f>Alternatives_Data!E10/Alternatives_Data!E25</f>
        <v/>
      </c>
      <c r="Z10">
        <f>Alternatives_Data!E10/Alternatives_Data!E26</f>
        <v/>
      </c>
      <c r="AA10">
        <f>Alternatives_Data!E10/Alternatives_Data!E27</f>
        <v/>
      </c>
      <c r="AB10">
        <f>Alternatives_Data!E10/Alternatives_Data!E28</f>
        <v/>
      </c>
      <c r="AC10">
        <f>Alternatives_Data!E10/Alternatives_Data!E29</f>
        <v/>
      </c>
      <c r="AD10">
        <f>Alternatives_Data!E10/Alternatives_Data!E30</f>
        <v/>
      </c>
      <c r="AE10">
        <f>Alternatives_Data!E10/Alternatives_Data!E31</f>
        <v/>
      </c>
      <c r="AF10">
        <f>Alternatives_Data!E10/Alternatives_Data!E32</f>
        <v/>
      </c>
      <c r="AG10">
        <f>Alternatives_Data!E10/Alternatives_Data!E33</f>
        <v/>
      </c>
      <c r="AH10">
        <f>Alternatives_Data!E10/Alternatives_Data!E34</f>
        <v/>
      </c>
      <c r="AI10">
        <f>Alternatives_Data!E10/Alternatives_Data!E35</f>
        <v/>
      </c>
      <c r="AJ10">
        <f>Alternatives_Data!E10/Alternatives_Data!E36</f>
        <v/>
      </c>
      <c r="AK10">
        <f>Alternatives_Data!E10/Alternatives_Data!E37</f>
        <v/>
      </c>
      <c r="AL10">
        <f>Alternatives_Data!E10/Alternatives_Data!E38</f>
        <v/>
      </c>
      <c r="AM10">
        <f>Alternatives_Data!E10/Alternatives_Data!E39</f>
        <v/>
      </c>
      <c r="AN10">
        <f>Alternatives_Data!E10/Alternatives_Data!E40</f>
        <v/>
      </c>
      <c r="AO10">
        <f>Alternatives_Data!E10/Alternatives_Data!E41</f>
        <v/>
      </c>
      <c r="AP10">
        <f>Alternatives_Data!E10/Alternatives_Data!E42</f>
        <v/>
      </c>
      <c r="AQ10">
        <f>Alternatives_Data!E10/Alternatives_Data!E43</f>
        <v/>
      </c>
    </row>
    <row r="11">
      <c r="A11" t="inlineStr">
        <is>
          <t>Joko</t>
        </is>
      </c>
      <c r="B11">
        <f>Alternatives_Data!E11/Alternatives_Data!E2</f>
        <v/>
      </c>
      <c r="C11">
        <f>Alternatives_Data!E11/Alternatives_Data!E3</f>
        <v/>
      </c>
      <c r="D11">
        <f>Alternatives_Data!E11/Alternatives_Data!E4</f>
        <v/>
      </c>
      <c r="E11">
        <f>Alternatives_Data!E11/Alternatives_Data!E5</f>
        <v/>
      </c>
      <c r="F11">
        <f>Alternatives_Data!E11/Alternatives_Data!E6</f>
        <v/>
      </c>
      <c r="G11">
        <f>Alternatives_Data!E11/Alternatives_Data!E7</f>
        <v/>
      </c>
      <c r="H11">
        <f>Alternatives_Data!E11/Alternatives_Data!E8</f>
        <v/>
      </c>
      <c r="I11">
        <f>Alternatives_Data!E11/Alternatives_Data!E9</f>
        <v/>
      </c>
      <c r="J11">
        <f>Alternatives_Data!E11/Alternatives_Data!E10</f>
        <v/>
      </c>
      <c r="K11">
        <f>Alternatives_Data!E11/Alternatives_Data!E11</f>
        <v/>
      </c>
      <c r="L11">
        <f>Alternatives_Data!E11/Alternatives_Data!E12</f>
        <v/>
      </c>
      <c r="M11">
        <f>Alternatives_Data!E11/Alternatives_Data!E13</f>
        <v/>
      </c>
      <c r="N11">
        <f>Alternatives_Data!E11/Alternatives_Data!E14</f>
        <v/>
      </c>
      <c r="O11">
        <f>Alternatives_Data!E11/Alternatives_Data!E15</f>
        <v/>
      </c>
      <c r="P11">
        <f>Alternatives_Data!E11/Alternatives_Data!E16</f>
        <v/>
      </c>
      <c r="Q11">
        <f>Alternatives_Data!E11/Alternatives_Data!E17</f>
        <v/>
      </c>
      <c r="R11">
        <f>Alternatives_Data!E11/Alternatives_Data!E18</f>
        <v/>
      </c>
      <c r="S11">
        <f>Alternatives_Data!E11/Alternatives_Data!E19</f>
        <v/>
      </c>
      <c r="T11">
        <f>Alternatives_Data!E11/Alternatives_Data!E20</f>
        <v/>
      </c>
      <c r="U11">
        <f>Alternatives_Data!E11/Alternatives_Data!E21</f>
        <v/>
      </c>
      <c r="V11">
        <f>Alternatives_Data!E11/Alternatives_Data!E22</f>
        <v/>
      </c>
      <c r="W11">
        <f>Alternatives_Data!E11/Alternatives_Data!E23</f>
        <v/>
      </c>
      <c r="X11">
        <f>Alternatives_Data!E11/Alternatives_Data!E24</f>
        <v/>
      </c>
      <c r="Y11">
        <f>Alternatives_Data!E11/Alternatives_Data!E25</f>
        <v/>
      </c>
      <c r="Z11">
        <f>Alternatives_Data!E11/Alternatives_Data!E26</f>
        <v/>
      </c>
      <c r="AA11">
        <f>Alternatives_Data!E11/Alternatives_Data!E27</f>
        <v/>
      </c>
      <c r="AB11">
        <f>Alternatives_Data!E11/Alternatives_Data!E28</f>
        <v/>
      </c>
      <c r="AC11">
        <f>Alternatives_Data!E11/Alternatives_Data!E29</f>
        <v/>
      </c>
      <c r="AD11">
        <f>Alternatives_Data!E11/Alternatives_Data!E30</f>
        <v/>
      </c>
      <c r="AE11">
        <f>Alternatives_Data!E11/Alternatives_Data!E31</f>
        <v/>
      </c>
      <c r="AF11">
        <f>Alternatives_Data!E11/Alternatives_Data!E32</f>
        <v/>
      </c>
      <c r="AG11">
        <f>Alternatives_Data!E11/Alternatives_Data!E33</f>
        <v/>
      </c>
      <c r="AH11">
        <f>Alternatives_Data!E11/Alternatives_Data!E34</f>
        <v/>
      </c>
      <c r="AI11">
        <f>Alternatives_Data!E11/Alternatives_Data!E35</f>
        <v/>
      </c>
      <c r="AJ11">
        <f>Alternatives_Data!E11/Alternatives_Data!E36</f>
        <v/>
      </c>
      <c r="AK11">
        <f>Alternatives_Data!E11/Alternatives_Data!E37</f>
        <v/>
      </c>
      <c r="AL11">
        <f>Alternatives_Data!E11/Alternatives_Data!E38</f>
        <v/>
      </c>
      <c r="AM11">
        <f>Alternatives_Data!E11/Alternatives_Data!E39</f>
        <v/>
      </c>
      <c r="AN11">
        <f>Alternatives_Data!E11/Alternatives_Data!E40</f>
        <v/>
      </c>
      <c r="AO11">
        <f>Alternatives_Data!E11/Alternatives_Data!E41</f>
        <v/>
      </c>
      <c r="AP11">
        <f>Alternatives_Data!E11/Alternatives_Data!E42</f>
        <v/>
      </c>
      <c r="AQ11">
        <f>Alternatives_Data!E11/Alternatives_Data!E43</f>
        <v/>
      </c>
    </row>
    <row r="12">
      <c r="A12" t="inlineStr">
        <is>
          <t>Kiki</t>
        </is>
      </c>
      <c r="B12">
        <f>Alternatives_Data!E12/Alternatives_Data!E2</f>
        <v/>
      </c>
      <c r="C12">
        <f>Alternatives_Data!E12/Alternatives_Data!E3</f>
        <v/>
      </c>
      <c r="D12">
        <f>Alternatives_Data!E12/Alternatives_Data!E4</f>
        <v/>
      </c>
      <c r="E12">
        <f>Alternatives_Data!E12/Alternatives_Data!E5</f>
        <v/>
      </c>
      <c r="F12">
        <f>Alternatives_Data!E12/Alternatives_Data!E6</f>
        <v/>
      </c>
      <c r="G12">
        <f>Alternatives_Data!E12/Alternatives_Data!E7</f>
        <v/>
      </c>
      <c r="H12">
        <f>Alternatives_Data!E12/Alternatives_Data!E8</f>
        <v/>
      </c>
      <c r="I12">
        <f>Alternatives_Data!E12/Alternatives_Data!E9</f>
        <v/>
      </c>
      <c r="J12">
        <f>Alternatives_Data!E12/Alternatives_Data!E10</f>
        <v/>
      </c>
      <c r="K12">
        <f>Alternatives_Data!E12/Alternatives_Data!E11</f>
        <v/>
      </c>
      <c r="L12">
        <f>Alternatives_Data!E12/Alternatives_Data!E12</f>
        <v/>
      </c>
      <c r="M12">
        <f>Alternatives_Data!E12/Alternatives_Data!E13</f>
        <v/>
      </c>
      <c r="N12">
        <f>Alternatives_Data!E12/Alternatives_Data!E14</f>
        <v/>
      </c>
      <c r="O12">
        <f>Alternatives_Data!E12/Alternatives_Data!E15</f>
        <v/>
      </c>
      <c r="P12">
        <f>Alternatives_Data!E12/Alternatives_Data!E16</f>
        <v/>
      </c>
      <c r="Q12">
        <f>Alternatives_Data!E12/Alternatives_Data!E17</f>
        <v/>
      </c>
      <c r="R12">
        <f>Alternatives_Data!E12/Alternatives_Data!E18</f>
        <v/>
      </c>
      <c r="S12">
        <f>Alternatives_Data!E12/Alternatives_Data!E19</f>
        <v/>
      </c>
      <c r="T12">
        <f>Alternatives_Data!E12/Alternatives_Data!E20</f>
        <v/>
      </c>
      <c r="U12">
        <f>Alternatives_Data!E12/Alternatives_Data!E21</f>
        <v/>
      </c>
      <c r="V12">
        <f>Alternatives_Data!E12/Alternatives_Data!E22</f>
        <v/>
      </c>
      <c r="W12">
        <f>Alternatives_Data!E12/Alternatives_Data!E23</f>
        <v/>
      </c>
      <c r="X12">
        <f>Alternatives_Data!E12/Alternatives_Data!E24</f>
        <v/>
      </c>
      <c r="Y12">
        <f>Alternatives_Data!E12/Alternatives_Data!E25</f>
        <v/>
      </c>
      <c r="Z12">
        <f>Alternatives_Data!E12/Alternatives_Data!E26</f>
        <v/>
      </c>
      <c r="AA12">
        <f>Alternatives_Data!E12/Alternatives_Data!E27</f>
        <v/>
      </c>
      <c r="AB12">
        <f>Alternatives_Data!E12/Alternatives_Data!E28</f>
        <v/>
      </c>
      <c r="AC12">
        <f>Alternatives_Data!E12/Alternatives_Data!E29</f>
        <v/>
      </c>
      <c r="AD12">
        <f>Alternatives_Data!E12/Alternatives_Data!E30</f>
        <v/>
      </c>
      <c r="AE12">
        <f>Alternatives_Data!E12/Alternatives_Data!E31</f>
        <v/>
      </c>
      <c r="AF12">
        <f>Alternatives_Data!E12/Alternatives_Data!E32</f>
        <v/>
      </c>
      <c r="AG12">
        <f>Alternatives_Data!E12/Alternatives_Data!E33</f>
        <v/>
      </c>
      <c r="AH12">
        <f>Alternatives_Data!E12/Alternatives_Data!E34</f>
        <v/>
      </c>
      <c r="AI12">
        <f>Alternatives_Data!E12/Alternatives_Data!E35</f>
        <v/>
      </c>
      <c r="AJ12">
        <f>Alternatives_Data!E12/Alternatives_Data!E36</f>
        <v/>
      </c>
      <c r="AK12">
        <f>Alternatives_Data!E12/Alternatives_Data!E37</f>
        <v/>
      </c>
      <c r="AL12">
        <f>Alternatives_Data!E12/Alternatives_Data!E38</f>
        <v/>
      </c>
      <c r="AM12">
        <f>Alternatives_Data!E12/Alternatives_Data!E39</f>
        <v/>
      </c>
      <c r="AN12">
        <f>Alternatives_Data!E12/Alternatives_Data!E40</f>
        <v/>
      </c>
      <c r="AO12">
        <f>Alternatives_Data!E12/Alternatives_Data!E41</f>
        <v/>
      </c>
      <c r="AP12">
        <f>Alternatives_Data!E12/Alternatives_Data!E42</f>
        <v/>
      </c>
      <c r="AQ12">
        <f>Alternatives_Data!E12/Alternatives_Data!E43</f>
        <v/>
      </c>
    </row>
    <row r="13">
      <c r="A13" t="inlineStr">
        <is>
          <t>Lina</t>
        </is>
      </c>
      <c r="B13">
        <f>Alternatives_Data!E13/Alternatives_Data!E2</f>
        <v/>
      </c>
      <c r="C13">
        <f>Alternatives_Data!E13/Alternatives_Data!E3</f>
        <v/>
      </c>
      <c r="D13">
        <f>Alternatives_Data!E13/Alternatives_Data!E4</f>
        <v/>
      </c>
      <c r="E13">
        <f>Alternatives_Data!E13/Alternatives_Data!E5</f>
        <v/>
      </c>
      <c r="F13">
        <f>Alternatives_Data!E13/Alternatives_Data!E6</f>
        <v/>
      </c>
      <c r="G13">
        <f>Alternatives_Data!E13/Alternatives_Data!E7</f>
        <v/>
      </c>
      <c r="H13">
        <f>Alternatives_Data!E13/Alternatives_Data!E8</f>
        <v/>
      </c>
      <c r="I13">
        <f>Alternatives_Data!E13/Alternatives_Data!E9</f>
        <v/>
      </c>
      <c r="J13">
        <f>Alternatives_Data!E13/Alternatives_Data!E10</f>
        <v/>
      </c>
      <c r="K13">
        <f>Alternatives_Data!E13/Alternatives_Data!E11</f>
        <v/>
      </c>
      <c r="L13">
        <f>Alternatives_Data!E13/Alternatives_Data!E12</f>
        <v/>
      </c>
      <c r="M13">
        <f>Alternatives_Data!E13/Alternatives_Data!E13</f>
        <v/>
      </c>
      <c r="N13">
        <f>Alternatives_Data!E13/Alternatives_Data!E14</f>
        <v/>
      </c>
      <c r="O13">
        <f>Alternatives_Data!E13/Alternatives_Data!E15</f>
        <v/>
      </c>
      <c r="P13">
        <f>Alternatives_Data!E13/Alternatives_Data!E16</f>
        <v/>
      </c>
      <c r="Q13">
        <f>Alternatives_Data!E13/Alternatives_Data!E17</f>
        <v/>
      </c>
      <c r="R13">
        <f>Alternatives_Data!E13/Alternatives_Data!E18</f>
        <v/>
      </c>
      <c r="S13">
        <f>Alternatives_Data!E13/Alternatives_Data!E19</f>
        <v/>
      </c>
      <c r="T13">
        <f>Alternatives_Data!E13/Alternatives_Data!E20</f>
        <v/>
      </c>
      <c r="U13">
        <f>Alternatives_Data!E13/Alternatives_Data!E21</f>
        <v/>
      </c>
      <c r="V13">
        <f>Alternatives_Data!E13/Alternatives_Data!E22</f>
        <v/>
      </c>
      <c r="W13">
        <f>Alternatives_Data!E13/Alternatives_Data!E23</f>
        <v/>
      </c>
      <c r="X13">
        <f>Alternatives_Data!E13/Alternatives_Data!E24</f>
        <v/>
      </c>
      <c r="Y13">
        <f>Alternatives_Data!E13/Alternatives_Data!E25</f>
        <v/>
      </c>
      <c r="Z13">
        <f>Alternatives_Data!E13/Alternatives_Data!E26</f>
        <v/>
      </c>
      <c r="AA13">
        <f>Alternatives_Data!E13/Alternatives_Data!E27</f>
        <v/>
      </c>
      <c r="AB13">
        <f>Alternatives_Data!E13/Alternatives_Data!E28</f>
        <v/>
      </c>
      <c r="AC13">
        <f>Alternatives_Data!E13/Alternatives_Data!E29</f>
        <v/>
      </c>
      <c r="AD13">
        <f>Alternatives_Data!E13/Alternatives_Data!E30</f>
        <v/>
      </c>
      <c r="AE13">
        <f>Alternatives_Data!E13/Alternatives_Data!E31</f>
        <v/>
      </c>
      <c r="AF13">
        <f>Alternatives_Data!E13/Alternatives_Data!E32</f>
        <v/>
      </c>
      <c r="AG13">
        <f>Alternatives_Data!E13/Alternatives_Data!E33</f>
        <v/>
      </c>
      <c r="AH13">
        <f>Alternatives_Data!E13/Alternatives_Data!E34</f>
        <v/>
      </c>
      <c r="AI13">
        <f>Alternatives_Data!E13/Alternatives_Data!E35</f>
        <v/>
      </c>
      <c r="AJ13">
        <f>Alternatives_Data!E13/Alternatives_Data!E36</f>
        <v/>
      </c>
      <c r="AK13">
        <f>Alternatives_Data!E13/Alternatives_Data!E37</f>
        <v/>
      </c>
      <c r="AL13">
        <f>Alternatives_Data!E13/Alternatives_Data!E38</f>
        <v/>
      </c>
      <c r="AM13">
        <f>Alternatives_Data!E13/Alternatives_Data!E39</f>
        <v/>
      </c>
      <c r="AN13">
        <f>Alternatives_Data!E13/Alternatives_Data!E40</f>
        <v/>
      </c>
      <c r="AO13">
        <f>Alternatives_Data!E13/Alternatives_Data!E41</f>
        <v/>
      </c>
      <c r="AP13">
        <f>Alternatives_Data!E13/Alternatives_Data!E42</f>
        <v/>
      </c>
      <c r="AQ13">
        <f>Alternatives_Data!E13/Alternatives_Data!E43</f>
        <v/>
      </c>
    </row>
    <row r="14">
      <c r="A14" t="inlineStr">
        <is>
          <t>Made</t>
        </is>
      </c>
      <c r="B14">
        <f>Alternatives_Data!E14/Alternatives_Data!E2</f>
        <v/>
      </c>
      <c r="C14">
        <f>Alternatives_Data!E14/Alternatives_Data!E3</f>
        <v/>
      </c>
      <c r="D14">
        <f>Alternatives_Data!E14/Alternatives_Data!E4</f>
        <v/>
      </c>
      <c r="E14">
        <f>Alternatives_Data!E14/Alternatives_Data!E5</f>
        <v/>
      </c>
      <c r="F14">
        <f>Alternatives_Data!E14/Alternatives_Data!E6</f>
        <v/>
      </c>
      <c r="G14">
        <f>Alternatives_Data!E14/Alternatives_Data!E7</f>
        <v/>
      </c>
      <c r="H14">
        <f>Alternatives_Data!E14/Alternatives_Data!E8</f>
        <v/>
      </c>
      <c r="I14">
        <f>Alternatives_Data!E14/Alternatives_Data!E9</f>
        <v/>
      </c>
      <c r="J14">
        <f>Alternatives_Data!E14/Alternatives_Data!E10</f>
        <v/>
      </c>
      <c r="K14">
        <f>Alternatives_Data!E14/Alternatives_Data!E11</f>
        <v/>
      </c>
      <c r="L14">
        <f>Alternatives_Data!E14/Alternatives_Data!E12</f>
        <v/>
      </c>
      <c r="M14">
        <f>Alternatives_Data!E14/Alternatives_Data!E13</f>
        <v/>
      </c>
      <c r="N14">
        <f>Alternatives_Data!E14/Alternatives_Data!E14</f>
        <v/>
      </c>
      <c r="O14">
        <f>Alternatives_Data!E14/Alternatives_Data!E15</f>
        <v/>
      </c>
      <c r="P14">
        <f>Alternatives_Data!E14/Alternatives_Data!E16</f>
        <v/>
      </c>
      <c r="Q14">
        <f>Alternatives_Data!E14/Alternatives_Data!E17</f>
        <v/>
      </c>
      <c r="R14">
        <f>Alternatives_Data!E14/Alternatives_Data!E18</f>
        <v/>
      </c>
      <c r="S14">
        <f>Alternatives_Data!E14/Alternatives_Data!E19</f>
        <v/>
      </c>
      <c r="T14">
        <f>Alternatives_Data!E14/Alternatives_Data!E20</f>
        <v/>
      </c>
      <c r="U14">
        <f>Alternatives_Data!E14/Alternatives_Data!E21</f>
        <v/>
      </c>
      <c r="V14">
        <f>Alternatives_Data!E14/Alternatives_Data!E22</f>
        <v/>
      </c>
      <c r="W14">
        <f>Alternatives_Data!E14/Alternatives_Data!E23</f>
        <v/>
      </c>
      <c r="X14">
        <f>Alternatives_Data!E14/Alternatives_Data!E24</f>
        <v/>
      </c>
      <c r="Y14">
        <f>Alternatives_Data!E14/Alternatives_Data!E25</f>
        <v/>
      </c>
      <c r="Z14">
        <f>Alternatives_Data!E14/Alternatives_Data!E26</f>
        <v/>
      </c>
      <c r="AA14">
        <f>Alternatives_Data!E14/Alternatives_Data!E27</f>
        <v/>
      </c>
      <c r="AB14">
        <f>Alternatives_Data!E14/Alternatives_Data!E28</f>
        <v/>
      </c>
      <c r="AC14">
        <f>Alternatives_Data!E14/Alternatives_Data!E29</f>
        <v/>
      </c>
      <c r="AD14">
        <f>Alternatives_Data!E14/Alternatives_Data!E30</f>
        <v/>
      </c>
      <c r="AE14">
        <f>Alternatives_Data!E14/Alternatives_Data!E31</f>
        <v/>
      </c>
      <c r="AF14">
        <f>Alternatives_Data!E14/Alternatives_Data!E32</f>
        <v/>
      </c>
      <c r="AG14">
        <f>Alternatives_Data!E14/Alternatives_Data!E33</f>
        <v/>
      </c>
      <c r="AH14">
        <f>Alternatives_Data!E14/Alternatives_Data!E34</f>
        <v/>
      </c>
      <c r="AI14">
        <f>Alternatives_Data!E14/Alternatives_Data!E35</f>
        <v/>
      </c>
      <c r="AJ14">
        <f>Alternatives_Data!E14/Alternatives_Data!E36</f>
        <v/>
      </c>
      <c r="AK14">
        <f>Alternatives_Data!E14/Alternatives_Data!E37</f>
        <v/>
      </c>
      <c r="AL14">
        <f>Alternatives_Data!E14/Alternatives_Data!E38</f>
        <v/>
      </c>
      <c r="AM14">
        <f>Alternatives_Data!E14/Alternatives_Data!E39</f>
        <v/>
      </c>
      <c r="AN14">
        <f>Alternatives_Data!E14/Alternatives_Data!E40</f>
        <v/>
      </c>
      <c r="AO14">
        <f>Alternatives_Data!E14/Alternatives_Data!E41</f>
        <v/>
      </c>
      <c r="AP14">
        <f>Alternatives_Data!E14/Alternatives_Data!E42</f>
        <v/>
      </c>
      <c r="AQ14">
        <f>Alternatives_Data!E14/Alternatives_Data!E43</f>
        <v/>
      </c>
    </row>
    <row r="15">
      <c r="A15" t="inlineStr">
        <is>
          <t>Nisa</t>
        </is>
      </c>
      <c r="B15">
        <f>Alternatives_Data!E15/Alternatives_Data!E2</f>
        <v/>
      </c>
      <c r="C15">
        <f>Alternatives_Data!E15/Alternatives_Data!E3</f>
        <v/>
      </c>
      <c r="D15">
        <f>Alternatives_Data!E15/Alternatives_Data!E4</f>
        <v/>
      </c>
      <c r="E15">
        <f>Alternatives_Data!E15/Alternatives_Data!E5</f>
        <v/>
      </c>
      <c r="F15">
        <f>Alternatives_Data!E15/Alternatives_Data!E6</f>
        <v/>
      </c>
      <c r="G15">
        <f>Alternatives_Data!E15/Alternatives_Data!E7</f>
        <v/>
      </c>
      <c r="H15">
        <f>Alternatives_Data!E15/Alternatives_Data!E8</f>
        <v/>
      </c>
      <c r="I15">
        <f>Alternatives_Data!E15/Alternatives_Data!E9</f>
        <v/>
      </c>
      <c r="J15">
        <f>Alternatives_Data!E15/Alternatives_Data!E10</f>
        <v/>
      </c>
      <c r="K15">
        <f>Alternatives_Data!E15/Alternatives_Data!E11</f>
        <v/>
      </c>
      <c r="L15">
        <f>Alternatives_Data!E15/Alternatives_Data!E12</f>
        <v/>
      </c>
      <c r="M15">
        <f>Alternatives_Data!E15/Alternatives_Data!E13</f>
        <v/>
      </c>
      <c r="N15">
        <f>Alternatives_Data!E15/Alternatives_Data!E14</f>
        <v/>
      </c>
      <c r="O15">
        <f>Alternatives_Data!E15/Alternatives_Data!E15</f>
        <v/>
      </c>
      <c r="P15">
        <f>Alternatives_Data!E15/Alternatives_Data!E16</f>
        <v/>
      </c>
      <c r="Q15">
        <f>Alternatives_Data!E15/Alternatives_Data!E17</f>
        <v/>
      </c>
      <c r="R15">
        <f>Alternatives_Data!E15/Alternatives_Data!E18</f>
        <v/>
      </c>
      <c r="S15">
        <f>Alternatives_Data!E15/Alternatives_Data!E19</f>
        <v/>
      </c>
      <c r="T15">
        <f>Alternatives_Data!E15/Alternatives_Data!E20</f>
        <v/>
      </c>
      <c r="U15">
        <f>Alternatives_Data!E15/Alternatives_Data!E21</f>
        <v/>
      </c>
      <c r="V15">
        <f>Alternatives_Data!E15/Alternatives_Data!E22</f>
        <v/>
      </c>
      <c r="W15">
        <f>Alternatives_Data!E15/Alternatives_Data!E23</f>
        <v/>
      </c>
      <c r="X15">
        <f>Alternatives_Data!E15/Alternatives_Data!E24</f>
        <v/>
      </c>
      <c r="Y15">
        <f>Alternatives_Data!E15/Alternatives_Data!E25</f>
        <v/>
      </c>
      <c r="Z15">
        <f>Alternatives_Data!E15/Alternatives_Data!E26</f>
        <v/>
      </c>
      <c r="AA15">
        <f>Alternatives_Data!E15/Alternatives_Data!E27</f>
        <v/>
      </c>
      <c r="AB15">
        <f>Alternatives_Data!E15/Alternatives_Data!E28</f>
        <v/>
      </c>
      <c r="AC15">
        <f>Alternatives_Data!E15/Alternatives_Data!E29</f>
        <v/>
      </c>
      <c r="AD15">
        <f>Alternatives_Data!E15/Alternatives_Data!E30</f>
        <v/>
      </c>
      <c r="AE15">
        <f>Alternatives_Data!E15/Alternatives_Data!E31</f>
        <v/>
      </c>
      <c r="AF15">
        <f>Alternatives_Data!E15/Alternatives_Data!E32</f>
        <v/>
      </c>
      <c r="AG15">
        <f>Alternatives_Data!E15/Alternatives_Data!E33</f>
        <v/>
      </c>
      <c r="AH15">
        <f>Alternatives_Data!E15/Alternatives_Data!E34</f>
        <v/>
      </c>
      <c r="AI15">
        <f>Alternatives_Data!E15/Alternatives_Data!E35</f>
        <v/>
      </c>
      <c r="AJ15">
        <f>Alternatives_Data!E15/Alternatives_Data!E36</f>
        <v/>
      </c>
      <c r="AK15">
        <f>Alternatives_Data!E15/Alternatives_Data!E37</f>
        <v/>
      </c>
      <c r="AL15">
        <f>Alternatives_Data!E15/Alternatives_Data!E38</f>
        <v/>
      </c>
      <c r="AM15">
        <f>Alternatives_Data!E15/Alternatives_Data!E39</f>
        <v/>
      </c>
      <c r="AN15">
        <f>Alternatives_Data!E15/Alternatives_Data!E40</f>
        <v/>
      </c>
      <c r="AO15">
        <f>Alternatives_Data!E15/Alternatives_Data!E41</f>
        <v/>
      </c>
      <c r="AP15">
        <f>Alternatives_Data!E15/Alternatives_Data!E42</f>
        <v/>
      </c>
      <c r="AQ15">
        <f>Alternatives_Data!E15/Alternatives_Data!E43</f>
        <v/>
      </c>
    </row>
    <row r="16">
      <c r="A16" t="inlineStr">
        <is>
          <t>Oka</t>
        </is>
      </c>
      <c r="B16">
        <f>Alternatives_Data!E16/Alternatives_Data!E2</f>
        <v/>
      </c>
      <c r="C16">
        <f>Alternatives_Data!E16/Alternatives_Data!E3</f>
        <v/>
      </c>
      <c r="D16">
        <f>Alternatives_Data!E16/Alternatives_Data!E4</f>
        <v/>
      </c>
      <c r="E16">
        <f>Alternatives_Data!E16/Alternatives_Data!E5</f>
        <v/>
      </c>
      <c r="F16">
        <f>Alternatives_Data!E16/Alternatives_Data!E6</f>
        <v/>
      </c>
      <c r="G16">
        <f>Alternatives_Data!E16/Alternatives_Data!E7</f>
        <v/>
      </c>
      <c r="H16">
        <f>Alternatives_Data!E16/Alternatives_Data!E8</f>
        <v/>
      </c>
      <c r="I16">
        <f>Alternatives_Data!E16/Alternatives_Data!E9</f>
        <v/>
      </c>
      <c r="J16">
        <f>Alternatives_Data!E16/Alternatives_Data!E10</f>
        <v/>
      </c>
      <c r="K16">
        <f>Alternatives_Data!E16/Alternatives_Data!E11</f>
        <v/>
      </c>
      <c r="L16">
        <f>Alternatives_Data!E16/Alternatives_Data!E12</f>
        <v/>
      </c>
      <c r="M16">
        <f>Alternatives_Data!E16/Alternatives_Data!E13</f>
        <v/>
      </c>
      <c r="N16">
        <f>Alternatives_Data!E16/Alternatives_Data!E14</f>
        <v/>
      </c>
      <c r="O16">
        <f>Alternatives_Data!E16/Alternatives_Data!E15</f>
        <v/>
      </c>
      <c r="P16">
        <f>Alternatives_Data!E16/Alternatives_Data!E16</f>
        <v/>
      </c>
      <c r="Q16">
        <f>Alternatives_Data!E16/Alternatives_Data!E17</f>
        <v/>
      </c>
      <c r="R16">
        <f>Alternatives_Data!E16/Alternatives_Data!E18</f>
        <v/>
      </c>
      <c r="S16">
        <f>Alternatives_Data!E16/Alternatives_Data!E19</f>
        <v/>
      </c>
      <c r="T16">
        <f>Alternatives_Data!E16/Alternatives_Data!E20</f>
        <v/>
      </c>
      <c r="U16">
        <f>Alternatives_Data!E16/Alternatives_Data!E21</f>
        <v/>
      </c>
      <c r="V16">
        <f>Alternatives_Data!E16/Alternatives_Data!E22</f>
        <v/>
      </c>
      <c r="W16">
        <f>Alternatives_Data!E16/Alternatives_Data!E23</f>
        <v/>
      </c>
      <c r="X16">
        <f>Alternatives_Data!E16/Alternatives_Data!E24</f>
        <v/>
      </c>
      <c r="Y16">
        <f>Alternatives_Data!E16/Alternatives_Data!E25</f>
        <v/>
      </c>
      <c r="Z16">
        <f>Alternatives_Data!E16/Alternatives_Data!E26</f>
        <v/>
      </c>
      <c r="AA16">
        <f>Alternatives_Data!E16/Alternatives_Data!E27</f>
        <v/>
      </c>
      <c r="AB16">
        <f>Alternatives_Data!E16/Alternatives_Data!E28</f>
        <v/>
      </c>
      <c r="AC16">
        <f>Alternatives_Data!E16/Alternatives_Data!E29</f>
        <v/>
      </c>
      <c r="AD16">
        <f>Alternatives_Data!E16/Alternatives_Data!E30</f>
        <v/>
      </c>
      <c r="AE16">
        <f>Alternatives_Data!E16/Alternatives_Data!E31</f>
        <v/>
      </c>
      <c r="AF16">
        <f>Alternatives_Data!E16/Alternatives_Data!E32</f>
        <v/>
      </c>
      <c r="AG16">
        <f>Alternatives_Data!E16/Alternatives_Data!E33</f>
        <v/>
      </c>
      <c r="AH16">
        <f>Alternatives_Data!E16/Alternatives_Data!E34</f>
        <v/>
      </c>
      <c r="AI16">
        <f>Alternatives_Data!E16/Alternatives_Data!E35</f>
        <v/>
      </c>
      <c r="AJ16">
        <f>Alternatives_Data!E16/Alternatives_Data!E36</f>
        <v/>
      </c>
      <c r="AK16">
        <f>Alternatives_Data!E16/Alternatives_Data!E37</f>
        <v/>
      </c>
      <c r="AL16">
        <f>Alternatives_Data!E16/Alternatives_Data!E38</f>
        <v/>
      </c>
      <c r="AM16">
        <f>Alternatives_Data!E16/Alternatives_Data!E39</f>
        <v/>
      </c>
      <c r="AN16">
        <f>Alternatives_Data!E16/Alternatives_Data!E40</f>
        <v/>
      </c>
      <c r="AO16">
        <f>Alternatives_Data!E16/Alternatives_Data!E41</f>
        <v/>
      </c>
      <c r="AP16">
        <f>Alternatives_Data!E16/Alternatives_Data!E42</f>
        <v/>
      </c>
      <c r="AQ16">
        <f>Alternatives_Data!E16/Alternatives_Data!E43</f>
        <v/>
      </c>
    </row>
    <row r="17">
      <c r="A17" t="inlineStr">
        <is>
          <t>Putra</t>
        </is>
      </c>
      <c r="B17">
        <f>Alternatives_Data!E17/Alternatives_Data!E2</f>
        <v/>
      </c>
      <c r="C17">
        <f>Alternatives_Data!E17/Alternatives_Data!E3</f>
        <v/>
      </c>
      <c r="D17">
        <f>Alternatives_Data!E17/Alternatives_Data!E4</f>
        <v/>
      </c>
      <c r="E17">
        <f>Alternatives_Data!E17/Alternatives_Data!E5</f>
        <v/>
      </c>
      <c r="F17">
        <f>Alternatives_Data!E17/Alternatives_Data!E6</f>
        <v/>
      </c>
      <c r="G17">
        <f>Alternatives_Data!E17/Alternatives_Data!E7</f>
        <v/>
      </c>
      <c r="H17">
        <f>Alternatives_Data!E17/Alternatives_Data!E8</f>
        <v/>
      </c>
      <c r="I17">
        <f>Alternatives_Data!E17/Alternatives_Data!E9</f>
        <v/>
      </c>
      <c r="J17">
        <f>Alternatives_Data!E17/Alternatives_Data!E10</f>
        <v/>
      </c>
      <c r="K17">
        <f>Alternatives_Data!E17/Alternatives_Data!E11</f>
        <v/>
      </c>
      <c r="L17">
        <f>Alternatives_Data!E17/Alternatives_Data!E12</f>
        <v/>
      </c>
      <c r="M17">
        <f>Alternatives_Data!E17/Alternatives_Data!E13</f>
        <v/>
      </c>
      <c r="N17">
        <f>Alternatives_Data!E17/Alternatives_Data!E14</f>
        <v/>
      </c>
      <c r="O17">
        <f>Alternatives_Data!E17/Alternatives_Data!E15</f>
        <v/>
      </c>
      <c r="P17">
        <f>Alternatives_Data!E17/Alternatives_Data!E16</f>
        <v/>
      </c>
      <c r="Q17">
        <f>Alternatives_Data!E17/Alternatives_Data!E17</f>
        <v/>
      </c>
      <c r="R17">
        <f>Alternatives_Data!E17/Alternatives_Data!E18</f>
        <v/>
      </c>
      <c r="S17">
        <f>Alternatives_Data!E17/Alternatives_Data!E19</f>
        <v/>
      </c>
      <c r="T17">
        <f>Alternatives_Data!E17/Alternatives_Data!E20</f>
        <v/>
      </c>
      <c r="U17">
        <f>Alternatives_Data!E17/Alternatives_Data!E21</f>
        <v/>
      </c>
      <c r="V17">
        <f>Alternatives_Data!E17/Alternatives_Data!E22</f>
        <v/>
      </c>
      <c r="W17">
        <f>Alternatives_Data!E17/Alternatives_Data!E23</f>
        <v/>
      </c>
      <c r="X17">
        <f>Alternatives_Data!E17/Alternatives_Data!E24</f>
        <v/>
      </c>
      <c r="Y17">
        <f>Alternatives_Data!E17/Alternatives_Data!E25</f>
        <v/>
      </c>
      <c r="Z17">
        <f>Alternatives_Data!E17/Alternatives_Data!E26</f>
        <v/>
      </c>
      <c r="AA17">
        <f>Alternatives_Data!E17/Alternatives_Data!E27</f>
        <v/>
      </c>
      <c r="AB17">
        <f>Alternatives_Data!E17/Alternatives_Data!E28</f>
        <v/>
      </c>
      <c r="AC17">
        <f>Alternatives_Data!E17/Alternatives_Data!E29</f>
        <v/>
      </c>
      <c r="AD17">
        <f>Alternatives_Data!E17/Alternatives_Data!E30</f>
        <v/>
      </c>
      <c r="AE17">
        <f>Alternatives_Data!E17/Alternatives_Data!E31</f>
        <v/>
      </c>
      <c r="AF17">
        <f>Alternatives_Data!E17/Alternatives_Data!E32</f>
        <v/>
      </c>
      <c r="AG17">
        <f>Alternatives_Data!E17/Alternatives_Data!E33</f>
        <v/>
      </c>
      <c r="AH17">
        <f>Alternatives_Data!E17/Alternatives_Data!E34</f>
        <v/>
      </c>
      <c r="AI17">
        <f>Alternatives_Data!E17/Alternatives_Data!E35</f>
        <v/>
      </c>
      <c r="AJ17">
        <f>Alternatives_Data!E17/Alternatives_Data!E36</f>
        <v/>
      </c>
      <c r="AK17">
        <f>Alternatives_Data!E17/Alternatives_Data!E37</f>
        <v/>
      </c>
      <c r="AL17">
        <f>Alternatives_Data!E17/Alternatives_Data!E38</f>
        <v/>
      </c>
      <c r="AM17">
        <f>Alternatives_Data!E17/Alternatives_Data!E39</f>
        <v/>
      </c>
      <c r="AN17">
        <f>Alternatives_Data!E17/Alternatives_Data!E40</f>
        <v/>
      </c>
      <c r="AO17">
        <f>Alternatives_Data!E17/Alternatives_Data!E41</f>
        <v/>
      </c>
      <c r="AP17">
        <f>Alternatives_Data!E17/Alternatives_Data!E42</f>
        <v/>
      </c>
      <c r="AQ17">
        <f>Alternatives_Data!E17/Alternatives_Data!E43</f>
        <v/>
      </c>
    </row>
    <row r="18">
      <c r="A18" t="inlineStr">
        <is>
          <t>Qori</t>
        </is>
      </c>
      <c r="B18">
        <f>Alternatives_Data!E18/Alternatives_Data!E2</f>
        <v/>
      </c>
      <c r="C18">
        <f>Alternatives_Data!E18/Alternatives_Data!E3</f>
        <v/>
      </c>
      <c r="D18">
        <f>Alternatives_Data!E18/Alternatives_Data!E4</f>
        <v/>
      </c>
      <c r="E18">
        <f>Alternatives_Data!E18/Alternatives_Data!E5</f>
        <v/>
      </c>
      <c r="F18">
        <f>Alternatives_Data!E18/Alternatives_Data!E6</f>
        <v/>
      </c>
      <c r="G18">
        <f>Alternatives_Data!E18/Alternatives_Data!E7</f>
        <v/>
      </c>
      <c r="H18">
        <f>Alternatives_Data!E18/Alternatives_Data!E8</f>
        <v/>
      </c>
      <c r="I18">
        <f>Alternatives_Data!E18/Alternatives_Data!E9</f>
        <v/>
      </c>
      <c r="J18">
        <f>Alternatives_Data!E18/Alternatives_Data!E10</f>
        <v/>
      </c>
      <c r="K18">
        <f>Alternatives_Data!E18/Alternatives_Data!E11</f>
        <v/>
      </c>
      <c r="L18">
        <f>Alternatives_Data!E18/Alternatives_Data!E12</f>
        <v/>
      </c>
      <c r="M18">
        <f>Alternatives_Data!E18/Alternatives_Data!E13</f>
        <v/>
      </c>
      <c r="N18">
        <f>Alternatives_Data!E18/Alternatives_Data!E14</f>
        <v/>
      </c>
      <c r="O18">
        <f>Alternatives_Data!E18/Alternatives_Data!E15</f>
        <v/>
      </c>
      <c r="P18">
        <f>Alternatives_Data!E18/Alternatives_Data!E16</f>
        <v/>
      </c>
      <c r="Q18">
        <f>Alternatives_Data!E18/Alternatives_Data!E17</f>
        <v/>
      </c>
      <c r="R18">
        <f>Alternatives_Data!E18/Alternatives_Data!E18</f>
        <v/>
      </c>
      <c r="S18">
        <f>Alternatives_Data!E18/Alternatives_Data!E19</f>
        <v/>
      </c>
      <c r="T18">
        <f>Alternatives_Data!E18/Alternatives_Data!E20</f>
        <v/>
      </c>
      <c r="U18">
        <f>Alternatives_Data!E18/Alternatives_Data!E21</f>
        <v/>
      </c>
      <c r="V18">
        <f>Alternatives_Data!E18/Alternatives_Data!E22</f>
        <v/>
      </c>
      <c r="W18">
        <f>Alternatives_Data!E18/Alternatives_Data!E23</f>
        <v/>
      </c>
      <c r="X18">
        <f>Alternatives_Data!E18/Alternatives_Data!E24</f>
        <v/>
      </c>
      <c r="Y18">
        <f>Alternatives_Data!E18/Alternatives_Data!E25</f>
        <v/>
      </c>
      <c r="Z18">
        <f>Alternatives_Data!E18/Alternatives_Data!E26</f>
        <v/>
      </c>
      <c r="AA18">
        <f>Alternatives_Data!E18/Alternatives_Data!E27</f>
        <v/>
      </c>
      <c r="AB18">
        <f>Alternatives_Data!E18/Alternatives_Data!E28</f>
        <v/>
      </c>
      <c r="AC18">
        <f>Alternatives_Data!E18/Alternatives_Data!E29</f>
        <v/>
      </c>
      <c r="AD18">
        <f>Alternatives_Data!E18/Alternatives_Data!E30</f>
        <v/>
      </c>
      <c r="AE18">
        <f>Alternatives_Data!E18/Alternatives_Data!E31</f>
        <v/>
      </c>
      <c r="AF18">
        <f>Alternatives_Data!E18/Alternatives_Data!E32</f>
        <v/>
      </c>
      <c r="AG18">
        <f>Alternatives_Data!E18/Alternatives_Data!E33</f>
        <v/>
      </c>
      <c r="AH18">
        <f>Alternatives_Data!E18/Alternatives_Data!E34</f>
        <v/>
      </c>
      <c r="AI18">
        <f>Alternatives_Data!E18/Alternatives_Data!E35</f>
        <v/>
      </c>
      <c r="AJ18">
        <f>Alternatives_Data!E18/Alternatives_Data!E36</f>
        <v/>
      </c>
      <c r="AK18">
        <f>Alternatives_Data!E18/Alternatives_Data!E37</f>
        <v/>
      </c>
      <c r="AL18">
        <f>Alternatives_Data!E18/Alternatives_Data!E38</f>
        <v/>
      </c>
      <c r="AM18">
        <f>Alternatives_Data!E18/Alternatives_Data!E39</f>
        <v/>
      </c>
      <c r="AN18">
        <f>Alternatives_Data!E18/Alternatives_Data!E40</f>
        <v/>
      </c>
      <c r="AO18">
        <f>Alternatives_Data!E18/Alternatives_Data!E41</f>
        <v/>
      </c>
      <c r="AP18">
        <f>Alternatives_Data!E18/Alternatives_Data!E42</f>
        <v/>
      </c>
      <c r="AQ18">
        <f>Alternatives_Data!E18/Alternatives_Data!E43</f>
        <v/>
      </c>
    </row>
    <row r="19">
      <c r="A19" t="inlineStr">
        <is>
          <t>Rian</t>
        </is>
      </c>
      <c r="B19">
        <f>Alternatives_Data!E19/Alternatives_Data!E2</f>
        <v/>
      </c>
      <c r="C19">
        <f>Alternatives_Data!E19/Alternatives_Data!E3</f>
        <v/>
      </c>
      <c r="D19">
        <f>Alternatives_Data!E19/Alternatives_Data!E4</f>
        <v/>
      </c>
      <c r="E19">
        <f>Alternatives_Data!E19/Alternatives_Data!E5</f>
        <v/>
      </c>
      <c r="F19">
        <f>Alternatives_Data!E19/Alternatives_Data!E6</f>
        <v/>
      </c>
      <c r="G19">
        <f>Alternatives_Data!E19/Alternatives_Data!E7</f>
        <v/>
      </c>
      <c r="H19">
        <f>Alternatives_Data!E19/Alternatives_Data!E8</f>
        <v/>
      </c>
      <c r="I19">
        <f>Alternatives_Data!E19/Alternatives_Data!E9</f>
        <v/>
      </c>
      <c r="J19">
        <f>Alternatives_Data!E19/Alternatives_Data!E10</f>
        <v/>
      </c>
      <c r="K19">
        <f>Alternatives_Data!E19/Alternatives_Data!E11</f>
        <v/>
      </c>
      <c r="L19">
        <f>Alternatives_Data!E19/Alternatives_Data!E12</f>
        <v/>
      </c>
      <c r="M19">
        <f>Alternatives_Data!E19/Alternatives_Data!E13</f>
        <v/>
      </c>
      <c r="N19">
        <f>Alternatives_Data!E19/Alternatives_Data!E14</f>
        <v/>
      </c>
      <c r="O19">
        <f>Alternatives_Data!E19/Alternatives_Data!E15</f>
        <v/>
      </c>
      <c r="P19">
        <f>Alternatives_Data!E19/Alternatives_Data!E16</f>
        <v/>
      </c>
      <c r="Q19">
        <f>Alternatives_Data!E19/Alternatives_Data!E17</f>
        <v/>
      </c>
      <c r="R19">
        <f>Alternatives_Data!E19/Alternatives_Data!E18</f>
        <v/>
      </c>
      <c r="S19">
        <f>Alternatives_Data!E19/Alternatives_Data!E19</f>
        <v/>
      </c>
      <c r="T19">
        <f>Alternatives_Data!E19/Alternatives_Data!E20</f>
        <v/>
      </c>
      <c r="U19">
        <f>Alternatives_Data!E19/Alternatives_Data!E21</f>
        <v/>
      </c>
      <c r="V19">
        <f>Alternatives_Data!E19/Alternatives_Data!E22</f>
        <v/>
      </c>
      <c r="W19">
        <f>Alternatives_Data!E19/Alternatives_Data!E23</f>
        <v/>
      </c>
      <c r="X19">
        <f>Alternatives_Data!E19/Alternatives_Data!E24</f>
        <v/>
      </c>
      <c r="Y19">
        <f>Alternatives_Data!E19/Alternatives_Data!E25</f>
        <v/>
      </c>
      <c r="Z19">
        <f>Alternatives_Data!E19/Alternatives_Data!E26</f>
        <v/>
      </c>
      <c r="AA19">
        <f>Alternatives_Data!E19/Alternatives_Data!E27</f>
        <v/>
      </c>
      <c r="AB19">
        <f>Alternatives_Data!E19/Alternatives_Data!E28</f>
        <v/>
      </c>
      <c r="AC19">
        <f>Alternatives_Data!E19/Alternatives_Data!E29</f>
        <v/>
      </c>
      <c r="AD19">
        <f>Alternatives_Data!E19/Alternatives_Data!E30</f>
        <v/>
      </c>
      <c r="AE19">
        <f>Alternatives_Data!E19/Alternatives_Data!E31</f>
        <v/>
      </c>
      <c r="AF19">
        <f>Alternatives_Data!E19/Alternatives_Data!E32</f>
        <v/>
      </c>
      <c r="AG19">
        <f>Alternatives_Data!E19/Alternatives_Data!E33</f>
        <v/>
      </c>
      <c r="AH19">
        <f>Alternatives_Data!E19/Alternatives_Data!E34</f>
        <v/>
      </c>
      <c r="AI19">
        <f>Alternatives_Data!E19/Alternatives_Data!E35</f>
        <v/>
      </c>
      <c r="AJ19">
        <f>Alternatives_Data!E19/Alternatives_Data!E36</f>
        <v/>
      </c>
      <c r="AK19">
        <f>Alternatives_Data!E19/Alternatives_Data!E37</f>
        <v/>
      </c>
      <c r="AL19">
        <f>Alternatives_Data!E19/Alternatives_Data!E38</f>
        <v/>
      </c>
      <c r="AM19">
        <f>Alternatives_Data!E19/Alternatives_Data!E39</f>
        <v/>
      </c>
      <c r="AN19">
        <f>Alternatives_Data!E19/Alternatives_Data!E40</f>
        <v/>
      </c>
      <c r="AO19">
        <f>Alternatives_Data!E19/Alternatives_Data!E41</f>
        <v/>
      </c>
      <c r="AP19">
        <f>Alternatives_Data!E19/Alternatives_Data!E42</f>
        <v/>
      </c>
      <c r="AQ19">
        <f>Alternatives_Data!E19/Alternatives_Data!E43</f>
        <v/>
      </c>
    </row>
    <row r="20">
      <c r="A20" t="inlineStr">
        <is>
          <t>Sinta</t>
        </is>
      </c>
      <c r="B20">
        <f>Alternatives_Data!E20/Alternatives_Data!E2</f>
        <v/>
      </c>
      <c r="C20">
        <f>Alternatives_Data!E20/Alternatives_Data!E3</f>
        <v/>
      </c>
      <c r="D20">
        <f>Alternatives_Data!E20/Alternatives_Data!E4</f>
        <v/>
      </c>
      <c r="E20">
        <f>Alternatives_Data!E20/Alternatives_Data!E5</f>
        <v/>
      </c>
      <c r="F20">
        <f>Alternatives_Data!E20/Alternatives_Data!E6</f>
        <v/>
      </c>
      <c r="G20">
        <f>Alternatives_Data!E20/Alternatives_Data!E7</f>
        <v/>
      </c>
      <c r="H20">
        <f>Alternatives_Data!E20/Alternatives_Data!E8</f>
        <v/>
      </c>
      <c r="I20">
        <f>Alternatives_Data!E20/Alternatives_Data!E9</f>
        <v/>
      </c>
      <c r="J20">
        <f>Alternatives_Data!E20/Alternatives_Data!E10</f>
        <v/>
      </c>
      <c r="K20">
        <f>Alternatives_Data!E20/Alternatives_Data!E11</f>
        <v/>
      </c>
      <c r="L20">
        <f>Alternatives_Data!E20/Alternatives_Data!E12</f>
        <v/>
      </c>
      <c r="M20">
        <f>Alternatives_Data!E20/Alternatives_Data!E13</f>
        <v/>
      </c>
      <c r="N20">
        <f>Alternatives_Data!E20/Alternatives_Data!E14</f>
        <v/>
      </c>
      <c r="O20">
        <f>Alternatives_Data!E20/Alternatives_Data!E15</f>
        <v/>
      </c>
      <c r="P20">
        <f>Alternatives_Data!E20/Alternatives_Data!E16</f>
        <v/>
      </c>
      <c r="Q20">
        <f>Alternatives_Data!E20/Alternatives_Data!E17</f>
        <v/>
      </c>
      <c r="R20">
        <f>Alternatives_Data!E20/Alternatives_Data!E18</f>
        <v/>
      </c>
      <c r="S20">
        <f>Alternatives_Data!E20/Alternatives_Data!E19</f>
        <v/>
      </c>
      <c r="T20">
        <f>Alternatives_Data!E20/Alternatives_Data!E20</f>
        <v/>
      </c>
      <c r="U20">
        <f>Alternatives_Data!E20/Alternatives_Data!E21</f>
        <v/>
      </c>
      <c r="V20">
        <f>Alternatives_Data!E20/Alternatives_Data!E22</f>
        <v/>
      </c>
      <c r="W20">
        <f>Alternatives_Data!E20/Alternatives_Data!E23</f>
        <v/>
      </c>
      <c r="X20">
        <f>Alternatives_Data!E20/Alternatives_Data!E24</f>
        <v/>
      </c>
      <c r="Y20">
        <f>Alternatives_Data!E20/Alternatives_Data!E25</f>
        <v/>
      </c>
      <c r="Z20">
        <f>Alternatives_Data!E20/Alternatives_Data!E26</f>
        <v/>
      </c>
      <c r="AA20">
        <f>Alternatives_Data!E20/Alternatives_Data!E27</f>
        <v/>
      </c>
      <c r="AB20">
        <f>Alternatives_Data!E20/Alternatives_Data!E28</f>
        <v/>
      </c>
      <c r="AC20">
        <f>Alternatives_Data!E20/Alternatives_Data!E29</f>
        <v/>
      </c>
      <c r="AD20">
        <f>Alternatives_Data!E20/Alternatives_Data!E30</f>
        <v/>
      </c>
      <c r="AE20">
        <f>Alternatives_Data!E20/Alternatives_Data!E31</f>
        <v/>
      </c>
      <c r="AF20">
        <f>Alternatives_Data!E20/Alternatives_Data!E32</f>
        <v/>
      </c>
      <c r="AG20">
        <f>Alternatives_Data!E20/Alternatives_Data!E33</f>
        <v/>
      </c>
      <c r="AH20">
        <f>Alternatives_Data!E20/Alternatives_Data!E34</f>
        <v/>
      </c>
      <c r="AI20">
        <f>Alternatives_Data!E20/Alternatives_Data!E35</f>
        <v/>
      </c>
      <c r="AJ20">
        <f>Alternatives_Data!E20/Alternatives_Data!E36</f>
        <v/>
      </c>
      <c r="AK20">
        <f>Alternatives_Data!E20/Alternatives_Data!E37</f>
        <v/>
      </c>
      <c r="AL20">
        <f>Alternatives_Data!E20/Alternatives_Data!E38</f>
        <v/>
      </c>
      <c r="AM20">
        <f>Alternatives_Data!E20/Alternatives_Data!E39</f>
        <v/>
      </c>
      <c r="AN20">
        <f>Alternatives_Data!E20/Alternatives_Data!E40</f>
        <v/>
      </c>
      <c r="AO20">
        <f>Alternatives_Data!E20/Alternatives_Data!E41</f>
        <v/>
      </c>
      <c r="AP20">
        <f>Alternatives_Data!E20/Alternatives_Data!E42</f>
        <v/>
      </c>
      <c r="AQ20">
        <f>Alternatives_Data!E20/Alternatives_Data!E43</f>
        <v/>
      </c>
    </row>
    <row r="21">
      <c r="A21" t="inlineStr">
        <is>
          <t>Tono</t>
        </is>
      </c>
      <c r="B21">
        <f>Alternatives_Data!E21/Alternatives_Data!E2</f>
        <v/>
      </c>
      <c r="C21">
        <f>Alternatives_Data!E21/Alternatives_Data!E3</f>
        <v/>
      </c>
      <c r="D21">
        <f>Alternatives_Data!E21/Alternatives_Data!E4</f>
        <v/>
      </c>
      <c r="E21">
        <f>Alternatives_Data!E21/Alternatives_Data!E5</f>
        <v/>
      </c>
      <c r="F21">
        <f>Alternatives_Data!E21/Alternatives_Data!E6</f>
        <v/>
      </c>
      <c r="G21">
        <f>Alternatives_Data!E21/Alternatives_Data!E7</f>
        <v/>
      </c>
      <c r="H21">
        <f>Alternatives_Data!E21/Alternatives_Data!E8</f>
        <v/>
      </c>
      <c r="I21">
        <f>Alternatives_Data!E21/Alternatives_Data!E9</f>
        <v/>
      </c>
      <c r="J21">
        <f>Alternatives_Data!E21/Alternatives_Data!E10</f>
        <v/>
      </c>
      <c r="K21">
        <f>Alternatives_Data!E21/Alternatives_Data!E11</f>
        <v/>
      </c>
      <c r="L21">
        <f>Alternatives_Data!E21/Alternatives_Data!E12</f>
        <v/>
      </c>
      <c r="M21">
        <f>Alternatives_Data!E21/Alternatives_Data!E13</f>
        <v/>
      </c>
      <c r="N21">
        <f>Alternatives_Data!E21/Alternatives_Data!E14</f>
        <v/>
      </c>
      <c r="O21">
        <f>Alternatives_Data!E21/Alternatives_Data!E15</f>
        <v/>
      </c>
      <c r="P21">
        <f>Alternatives_Data!E21/Alternatives_Data!E16</f>
        <v/>
      </c>
      <c r="Q21">
        <f>Alternatives_Data!E21/Alternatives_Data!E17</f>
        <v/>
      </c>
      <c r="R21">
        <f>Alternatives_Data!E21/Alternatives_Data!E18</f>
        <v/>
      </c>
      <c r="S21">
        <f>Alternatives_Data!E21/Alternatives_Data!E19</f>
        <v/>
      </c>
      <c r="T21">
        <f>Alternatives_Data!E21/Alternatives_Data!E20</f>
        <v/>
      </c>
      <c r="U21">
        <f>Alternatives_Data!E21/Alternatives_Data!E21</f>
        <v/>
      </c>
      <c r="V21">
        <f>Alternatives_Data!E21/Alternatives_Data!E22</f>
        <v/>
      </c>
      <c r="W21">
        <f>Alternatives_Data!E21/Alternatives_Data!E23</f>
        <v/>
      </c>
      <c r="X21">
        <f>Alternatives_Data!E21/Alternatives_Data!E24</f>
        <v/>
      </c>
      <c r="Y21">
        <f>Alternatives_Data!E21/Alternatives_Data!E25</f>
        <v/>
      </c>
      <c r="Z21">
        <f>Alternatives_Data!E21/Alternatives_Data!E26</f>
        <v/>
      </c>
      <c r="AA21">
        <f>Alternatives_Data!E21/Alternatives_Data!E27</f>
        <v/>
      </c>
      <c r="AB21">
        <f>Alternatives_Data!E21/Alternatives_Data!E28</f>
        <v/>
      </c>
      <c r="AC21">
        <f>Alternatives_Data!E21/Alternatives_Data!E29</f>
        <v/>
      </c>
      <c r="AD21">
        <f>Alternatives_Data!E21/Alternatives_Data!E30</f>
        <v/>
      </c>
      <c r="AE21">
        <f>Alternatives_Data!E21/Alternatives_Data!E31</f>
        <v/>
      </c>
      <c r="AF21">
        <f>Alternatives_Data!E21/Alternatives_Data!E32</f>
        <v/>
      </c>
      <c r="AG21">
        <f>Alternatives_Data!E21/Alternatives_Data!E33</f>
        <v/>
      </c>
      <c r="AH21">
        <f>Alternatives_Data!E21/Alternatives_Data!E34</f>
        <v/>
      </c>
      <c r="AI21">
        <f>Alternatives_Data!E21/Alternatives_Data!E35</f>
        <v/>
      </c>
      <c r="AJ21">
        <f>Alternatives_Data!E21/Alternatives_Data!E36</f>
        <v/>
      </c>
      <c r="AK21">
        <f>Alternatives_Data!E21/Alternatives_Data!E37</f>
        <v/>
      </c>
      <c r="AL21">
        <f>Alternatives_Data!E21/Alternatives_Data!E38</f>
        <v/>
      </c>
      <c r="AM21">
        <f>Alternatives_Data!E21/Alternatives_Data!E39</f>
        <v/>
      </c>
      <c r="AN21">
        <f>Alternatives_Data!E21/Alternatives_Data!E40</f>
        <v/>
      </c>
      <c r="AO21">
        <f>Alternatives_Data!E21/Alternatives_Data!E41</f>
        <v/>
      </c>
      <c r="AP21">
        <f>Alternatives_Data!E21/Alternatives_Data!E42</f>
        <v/>
      </c>
      <c r="AQ21">
        <f>Alternatives_Data!E21/Alternatives_Data!E43</f>
        <v/>
      </c>
    </row>
    <row r="22">
      <c r="A22" t="inlineStr">
        <is>
          <t>Uli</t>
        </is>
      </c>
      <c r="B22">
        <f>Alternatives_Data!E22/Alternatives_Data!E2</f>
        <v/>
      </c>
      <c r="C22">
        <f>Alternatives_Data!E22/Alternatives_Data!E3</f>
        <v/>
      </c>
      <c r="D22">
        <f>Alternatives_Data!E22/Alternatives_Data!E4</f>
        <v/>
      </c>
      <c r="E22">
        <f>Alternatives_Data!E22/Alternatives_Data!E5</f>
        <v/>
      </c>
      <c r="F22">
        <f>Alternatives_Data!E22/Alternatives_Data!E6</f>
        <v/>
      </c>
      <c r="G22">
        <f>Alternatives_Data!E22/Alternatives_Data!E7</f>
        <v/>
      </c>
      <c r="H22">
        <f>Alternatives_Data!E22/Alternatives_Data!E8</f>
        <v/>
      </c>
      <c r="I22">
        <f>Alternatives_Data!E22/Alternatives_Data!E9</f>
        <v/>
      </c>
      <c r="J22">
        <f>Alternatives_Data!E22/Alternatives_Data!E10</f>
        <v/>
      </c>
      <c r="K22">
        <f>Alternatives_Data!E22/Alternatives_Data!E11</f>
        <v/>
      </c>
      <c r="L22">
        <f>Alternatives_Data!E22/Alternatives_Data!E12</f>
        <v/>
      </c>
      <c r="M22">
        <f>Alternatives_Data!E22/Alternatives_Data!E13</f>
        <v/>
      </c>
      <c r="N22">
        <f>Alternatives_Data!E22/Alternatives_Data!E14</f>
        <v/>
      </c>
      <c r="O22">
        <f>Alternatives_Data!E22/Alternatives_Data!E15</f>
        <v/>
      </c>
      <c r="P22">
        <f>Alternatives_Data!E22/Alternatives_Data!E16</f>
        <v/>
      </c>
      <c r="Q22">
        <f>Alternatives_Data!E22/Alternatives_Data!E17</f>
        <v/>
      </c>
      <c r="R22">
        <f>Alternatives_Data!E22/Alternatives_Data!E18</f>
        <v/>
      </c>
      <c r="S22">
        <f>Alternatives_Data!E22/Alternatives_Data!E19</f>
        <v/>
      </c>
      <c r="T22">
        <f>Alternatives_Data!E22/Alternatives_Data!E20</f>
        <v/>
      </c>
      <c r="U22">
        <f>Alternatives_Data!E22/Alternatives_Data!E21</f>
        <v/>
      </c>
      <c r="V22">
        <f>Alternatives_Data!E22/Alternatives_Data!E22</f>
        <v/>
      </c>
      <c r="W22">
        <f>Alternatives_Data!E22/Alternatives_Data!E23</f>
        <v/>
      </c>
      <c r="X22">
        <f>Alternatives_Data!E22/Alternatives_Data!E24</f>
        <v/>
      </c>
      <c r="Y22">
        <f>Alternatives_Data!E22/Alternatives_Data!E25</f>
        <v/>
      </c>
      <c r="Z22">
        <f>Alternatives_Data!E22/Alternatives_Data!E26</f>
        <v/>
      </c>
      <c r="AA22">
        <f>Alternatives_Data!E22/Alternatives_Data!E27</f>
        <v/>
      </c>
      <c r="AB22">
        <f>Alternatives_Data!E22/Alternatives_Data!E28</f>
        <v/>
      </c>
      <c r="AC22">
        <f>Alternatives_Data!E22/Alternatives_Data!E29</f>
        <v/>
      </c>
      <c r="AD22">
        <f>Alternatives_Data!E22/Alternatives_Data!E30</f>
        <v/>
      </c>
      <c r="AE22">
        <f>Alternatives_Data!E22/Alternatives_Data!E31</f>
        <v/>
      </c>
      <c r="AF22">
        <f>Alternatives_Data!E22/Alternatives_Data!E32</f>
        <v/>
      </c>
      <c r="AG22">
        <f>Alternatives_Data!E22/Alternatives_Data!E33</f>
        <v/>
      </c>
      <c r="AH22">
        <f>Alternatives_Data!E22/Alternatives_Data!E34</f>
        <v/>
      </c>
      <c r="AI22">
        <f>Alternatives_Data!E22/Alternatives_Data!E35</f>
        <v/>
      </c>
      <c r="AJ22">
        <f>Alternatives_Data!E22/Alternatives_Data!E36</f>
        <v/>
      </c>
      <c r="AK22">
        <f>Alternatives_Data!E22/Alternatives_Data!E37</f>
        <v/>
      </c>
      <c r="AL22">
        <f>Alternatives_Data!E22/Alternatives_Data!E38</f>
        <v/>
      </c>
      <c r="AM22">
        <f>Alternatives_Data!E22/Alternatives_Data!E39</f>
        <v/>
      </c>
      <c r="AN22">
        <f>Alternatives_Data!E22/Alternatives_Data!E40</f>
        <v/>
      </c>
      <c r="AO22">
        <f>Alternatives_Data!E22/Alternatives_Data!E41</f>
        <v/>
      </c>
      <c r="AP22">
        <f>Alternatives_Data!E22/Alternatives_Data!E42</f>
        <v/>
      </c>
      <c r="AQ22">
        <f>Alternatives_Data!E22/Alternatives_Data!E43</f>
        <v/>
      </c>
    </row>
    <row r="23">
      <c r="A23" t="inlineStr">
        <is>
          <t>Vina</t>
        </is>
      </c>
      <c r="B23">
        <f>Alternatives_Data!E23/Alternatives_Data!E2</f>
        <v/>
      </c>
      <c r="C23">
        <f>Alternatives_Data!E23/Alternatives_Data!E3</f>
        <v/>
      </c>
      <c r="D23">
        <f>Alternatives_Data!E23/Alternatives_Data!E4</f>
        <v/>
      </c>
      <c r="E23">
        <f>Alternatives_Data!E23/Alternatives_Data!E5</f>
        <v/>
      </c>
      <c r="F23">
        <f>Alternatives_Data!E23/Alternatives_Data!E6</f>
        <v/>
      </c>
      <c r="G23">
        <f>Alternatives_Data!E23/Alternatives_Data!E7</f>
        <v/>
      </c>
      <c r="H23">
        <f>Alternatives_Data!E23/Alternatives_Data!E8</f>
        <v/>
      </c>
      <c r="I23">
        <f>Alternatives_Data!E23/Alternatives_Data!E9</f>
        <v/>
      </c>
      <c r="J23">
        <f>Alternatives_Data!E23/Alternatives_Data!E10</f>
        <v/>
      </c>
      <c r="K23">
        <f>Alternatives_Data!E23/Alternatives_Data!E11</f>
        <v/>
      </c>
      <c r="L23">
        <f>Alternatives_Data!E23/Alternatives_Data!E12</f>
        <v/>
      </c>
      <c r="M23">
        <f>Alternatives_Data!E23/Alternatives_Data!E13</f>
        <v/>
      </c>
      <c r="N23">
        <f>Alternatives_Data!E23/Alternatives_Data!E14</f>
        <v/>
      </c>
      <c r="O23">
        <f>Alternatives_Data!E23/Alternatives_Data!E15</f>
        <v/>
      </c>
      <c r="P23">
        <f>Alternatives_Data!E23/Alternatives_Data!E16</f>
        <v/>
      </c>
      <c r="Q23">
        <f>Alternatives_Data!E23/Alternatives_Data!E17</f>
        <v/>
      </c>
      <c r="R23">
        <f>Alternatives_Data!E23/Alternatives_Data!E18</f>
        <v/>
      </c>
      <c r="S23">
        <f>Alternatives_Data!E23/Alternatives_Data!E19</f>
        <v/>
      </c>
      <c r="T23">
        <f>Alternatives_Data!E23/Alternatives_Data!E20</f>
        <v/>
      </c>
      <c r="U23">
        <f>Alternatives_Data!E23/Alternatives_Data!E21</f>
        <v/>
      </c>
      <c r="V23">
        <f>Alternatives_Data!E23/Alternatives_Data!E22</f>
        <v/>
      </c>
      <c r="W23">
        <f>Alternatives_Data!E23/Alternatives_Data!E23</f>
        <v/>
      </c>
      <c r="X23">
        <f>Alternatives_Data!E23/Alternatives_Data!E24</f>
        <v/>
      </c>
      <c r="Y23">
        <f>Alternatives_Data!E23/Alternatives_Data!E25</f>
        <v/>
      </c>
      <c r="Z23">
        <f>Alternatives_Data!E23/Alternatives_Data!E26</f>
        <v/>
      </c>
      <c r="AA23">
        <f>Alternatives_Data!E23/Alternatives_Data!E27</f>
        <v/>
      </c>
      <c r="AB23">
        <f>Alternatives_Data!E23/Alternatives_Data!E28</f>
        <v/>
      </c>
      <c r="AC23">
        <f>Alternatives_Data!E23/Alternatives_Data!E29</f>
        <v/>
      </c>
      <c r="AD23">
        <f>Alternatives_Data!E23/Alternatives_Data!E30</f>
        <v/>
      </c>
      <c r="AE23">
        <f>Alternatives_Data!E23/Alternatives_Data!E31</f>
        <v/>
      </c>
      <c r="AF23">
        <f>Alternatives_Data!E23/Alternatives_Data!E32</f>
        <v/>
      </c>
      <c r="AG23">
        <f>Alternatives_Data!E23/Alternatives_Data!E33</f>
        <v/>
      </c>
      <c r="AH23">
        <f>Alternatives_Data!E23/Alternatives_Data!E34</f>
        <v/>
      </c>
      <c r="AI23">
        <f>Alternatives_Data!E23/Alternatives_Data!E35</f>
        <v/>
      </c>
      <c r="AJ23">
        <f>Alternatives_Data!E23/Alternatives_Data!E36</f>
        <v/>
      </c>
      <c r="AK23">
        <f>Alternatives_Data!E23/Alternatives_Data!E37</f>
        <v/>
      </c>
      <c r="AL23">
        <f>Alternatives_Data!E23/Alternatives_Data!E38</f>
        <v/>
      </c>
      <c r="AM23">
        <f>Alternatives_Data!E23/Alternatives_Data!E39</f>
        <v/>
      </c>
      <c r="AN23">
        <f>Alternatives_Data!E23/Alternatives_Data!E40</f>
        <v/>
      </c>
      <c r="AO23">
        <f>Alternatives_Data!E23/Alternatives_Data!E41</f>
        <v/>
      </c>
      <c r="AP23">
        <f>Alternatives_Data!E23/Alternatives_Data!E42</f>
        <v/>
      </c>
      <c r="AQ23">
        <f>Alternatives_Data!E23/Alternatives_Data!E43</f>
        <v/>
      </c>
    </row>
    <row r="24">
      <c r="A24" t="inlineStr">
        <is>
          <t>Wahyu</t>
        </is>
      </c>
      <c r="B24">
        <f>Alternatives_Data!E24/Alternatives_Data!E2</f>
        <v/>
      </c>
      <c r="C24">
        <f>Alternatives_Data!E24/Alternatives_Data!E3</f>
        <v/>
      </c>
      <c r="D24">
        <f>Alternatives_Data!E24/Alternatives_Data!E4</f>
        <v/>
      </c>
      <c r="E24">
        <f>Alternatives_Data!E24/Alternatives_Data!E5</f>
        <v/>
      </c>
      <c r="F24">
        <f>Alternatives_Data!E24/Alternatives_Data!E6</f>
        <v/>
      </c>
      <c r="G24">
        <f>Alternatives_Data!E24/Alternatives_Data!E7</f>
        <v/>
      </c>
      <c r="H24">
        <f>Alternatives_Data!E24/Alternatives_Data!E8</f>
        <v/>
      </c>
      <c r="I24">
        <f>Alternatives_Data!E24/Alternatives_Data!E9</f>
        <v/>
      </c>
      <c r="J24">
        <f>Alternatives_Data!E24/Alternatives_Data!E10</f>
        <v/>
      </c>
      <c r="K24">
        <f>Alternatives_Data!E24/Alternatives_Data!E11</f>
        <v/>
      </c>
      <c r="L24">
        <f>Alternatives_Data!E24/Alternatives_Data!E12</f>
        <v/>
      </c>
      <c r="M24">
        <f>Alternatives_Data!E24/Alternatives_Data!E13</f>
        <v/>
      </c>
      <c r="N24">
        <f>Alternatives_Data!E24/Alternatives_Data!E14</f>
        <v/>
      </c>
      <c r="O24">
        <f>Alternatives_Data!E24/Alternatives_Data!E15</f>
        <v/>
      </c>
      <c r="P24">
        <f>Alternatives_Data!E24/Alternatives_Data!E16</f>
        <v/>
      </c>
      <c r="Q24">
        <f>Alternatives_Data!E24/Alternatives_Data!E17</f>
        <v/>
      </c>
      <c r="R24">
        <f>Alternatives_Data!E24/Alternatives_Data!E18</f>
        <v/>
      </c>
      <c r="S24">
        <f>Alternatives_Data!E24/Alternatives_Data!E19</f>
        <v/>
      </c>
      <c r="T24">
        <f>Alternatives_Data!E24/Alternatives_Data!E20</f>
        <v/>
      </c>
      <c r="U24">
        <f>Alternatives_Data!E24/Alternatives_Data!E21</f>
        <v/>
      </c>
      <c r="V24">
        <f>Alternatives_Data!E24/Alternatives_Data!E22</f>
        <v/>
      </c>
      <c r="W24">
        <f>Alternatives_Data!E24/Alternatives_Data!E23</f>
        <v/>
      </c>
      <c r="X24">
        <f>Alternatives_Data!E24/Alternatives_Data!E24</f>
        <v/>
      </c>
      <c r="Y24">
        <f>Alternatives_Data!E24/Alternatives_Data!E25</f>
        <v/>
      </c>
      <c r="Z24">
        <f>Alternatives_Data!E24/Alternatives_Data!E26</f>
        <v/>
      </c>
      <c r="AA24">
        <f>Alternatives_Data!E24/Alternatives_Data!E27</f>
        <v/>
      </c>
      <c r="AB24">
        <f>Alternatives_Data!E24/Alternatives_Data!E28</f>
        <v/>
      </c>
      <c r="AC24">
        <f>Alternatives_Data!E24/Alternatives_Data!E29</f>
        <v/>
      </c>
      <c r="AD24">
        <f>Alternatives_Data!E24/Alternatives_Data!E30</f>
        <v/>
      </c>
      <c r="AE24">
        <f>Alternatives_Data!E24/Alternatives_Data!E31</f>
        <v/>
      </c>
      <c r="AF24">
        <f>Alternatives_Data!E24/Alternatives_Data!E32</f>
        <v/>
      </c>
      <c r="AG24">
        <f>Alternatives_Data!E24/Alternatives_Data!E33</f>
        <v/>
      </c>
      <c r="AH24">
        <f>Alternatives_Data!E24/Alternatives_Data!E34</f>
        <v/>
      </c>
      <c r="AI24">
        <f>Alternatives_Data!E24/Alternatives_Data!E35</f>
        <v/>
      </c>
      <c r="AJ24">
        <f>Alternatives_Data!E24/Alternatives_Data!E36</f>
        <v/>
      </c>
      <c r="AK24">
        <f>Alternatives_Data!E24/Alternatives_Data!E37</f>
        <v/>
      </c>
      <c r="AL24">
        <f>Alternatives_Data!E24/Alternatives_Data!E38</f>
        <v/>
      </c>
      <c r="AM24">
        <f>Alternatives_Data!E24/Alternatives_Data!E39</f>
        <v/>
      </c>
      <c r="AN24">
        <f>Alternatives_Data!E24/Alternatives_Data!E40</f>
        <v/>
      </c>
      <c r="AO24">
        <f>Alternatives_Data!E24/Alternatives_Data!E41</f>
        <v/>
      </c>
      <c r="AP24">
        <f>Alternatives_Data!E24/Alternatives_Data!E42</f>
        <v/>
      </c>
      <c r="AQ24">
        <f>Alternatives_Data!E24/Alternatives_Data!E43</f>
        <v/>
      </c>
    </row>
    <row r="25">
      <c r="A25" t="inlineStr">
        <is>
          <t>Xena</t>
        </is>
      </c>
      <c r="B25">
        <f>Alternatives_Data!E25/Alternatives_Data!E2</f>
        <v/>
      </c>
      <c r="C25">
        <f>Alternatives_Data!E25/Alternatives_Data!E3</f>
        <v/>
      </c>
      <c r="D25">
        <f>Alternatives_Data!E25/Alternatives_Data!E4</f>
        <v/>
      </c>
      <c r="E25">
        <f>Alternatives_Data!E25/Alternatives_Data!E5</f>
        <v/>
      </c>
      <c r="F25">
        <f>Alternatives_Data!E25/Alternatives_Data!E6</f>
        <v/>
      </c>
      <c r="G25">
        <f>Alternatives_Data!E25/Alternatives_Data!E7</f>
        <v/>
      </c>
      <c r="H25">
        <f>Alternatives_Data!E25/Alternatives_Data!E8</f>
        <v/>
      </c>
      <c r="I25">
        <f>Alternatives_Data!E25/Alternatives_Data!E9</f>
        <v/>
      </c>
      <c r="J25">
        <f>Alternatives_Data!E25/Alternatives_Data!E10</f>
        <v/>
      </c>
      <c r="K25">
        <f>Alternatives_Data!E25/Alternatives_Data!E11</f>
        <v/>
      </c>
      <c r="L25">
        <f>Alternatives_Data!E25/Alternatives_Data!E12</f>
        <v/>
      </c>
      <c r="M25">
        <f>Alternatives_Data!E25/Alternatives_Data!E13</f>
        <v/>
      </c>
      <c r="N25">
        <f>Alternatives_Data!E25/Alternatives_Data!E14</f>
        <v/>
      </c>
      <c r="O25">
        <f>Alternatives_Data!E25/Alternatives_Data!E15</f>
        <v/>
      </c>
      <c r="P25">
        <f>Alternatives_Data!E25/Alternatives_Data!E16</f>
        <v/>
      </c>
      <c r="Q25">
        <f>Alternatives_Data!E25/Alternatives_Data!E17</f>
        <v/>
      </c>
      <c r="R25">
        <f>Alternatives_Data!E25/Alternatives_Data!E18</f>
        <v/>
      </c>
      <c r="S25">
        <f>Alternatives_Data!E25/Alternatives_Data!E19</f>
        <v/>
      </c>
      <c r="T25">
        <f>Alternatives_Data!E25/Alternatives_Data!E20</f>
        <v/>
      </c>
      <c r="U25">
        <f>Alternatives_Data!E25/Alternatives_Data!E21</f>
        <v/>
      </c>
      <c r="V25">
        <f>Alternatives_Data!E25/Alternatives_Data!E22</f>
        <v/>
      </c>
      <c r="W25">
        <f>Alternatives_Data!E25/Alternatives_Data!E23</f>
        <v/>
      </c>
      <c r="X25">
        <f>Alternatives_Data!E25/Alternatives_Data!E24</f>
        <v/>
      </c>
      <c r="Y25">
        <f>Alternatives_Data!E25/Alternatives_Data!E25</f>
        <v/>
      </c>
      <c r="Z25">
        <f>Alternatives_Data!E25/Alternatives_Data!E26</f>
        <v/>
      </c>
      <c r="AA25">
        <f>Alternatives_Data!E25/Alternatives_Data!E27</f>
        <v/>
      </c>
      <c r="AB25">
        <f>Alternatives_Data!E25/Alternatives_Data!E28</f>
        <v/>
      </c>
      <c r="AC25">
        <f>Alternatives_Data!E25/Alternatives_Data!E29</f>
        <v/>
      </c>
      <c r="AD25">
        <f>Alternatives_Data!E25/Alternatives_Data!E30</f>
        <v/>
      </c>
      <c r="AE25">
        <f>Alternatives_Data!E25/Alternatives_Data!E31</f>
        <v/>
      </c>
      <c r="AF25">
        <f>Alternatives_Data!E25/Alternatives_Data!E32</f>
        <v/>
      </c>
      <c r="AG25">
        <f>Alternatives_Data!E25/Alternatives_Data!E33</f>
        <v/>
      </c>
      <c r="AH25">
        <f>Alternatives_Data!E25/Alternatives_Data!E34</f>
        <v/>
      </c>
      <c r="AI25">
        <f>Alternatives_Data!E25/Alternatives_Data!E35</f>
        <v/>
      </c>
      <c r="AJ25">
        <f>Alternatives_Data!E25/Alternatives_Data!E36</f>
        <v/>
      </c>
      <c r="AK25">
        <f>Alternatives_Data!E25/Alternatives_Data!E37</f>
        <v/>
      </c>
      <c r="AL25">
        <f>Alternatives_Data!E25/Alternatives_Data!E38</f>
        <v/>
      </c>
      <c r="AM25">
        <f>Alternatives_Data!E25/Alternatives_Data!E39</f>
        <v/>
      </c>
      <c r="AN25">
        <f>Alternatives_Data!E25/Alternatives_Data!E40</f>
        <v/>
      </c>
      <c r="AO25">
        <f>Alternatives_Data!E25/Alternatives_Data!E41</f>
        <v/>
      </c>
      <c r="AP25">
        <f>Alternatives_Data!E25/Alternatives_Data!E42</f>
        <v/>
      </c>
      <c r="AQ25">
        <f>Alternatives_Data!E25/Alternatives_Data!E43</f>
        <v/>
      </c>
    </row>
    <row r="26">
      <c r="A26" t="inlineStr">
        <is>
          <t>Yoga</t>
        </is>
      </c>
      <c r="B26">
        <f>Alternatives_Data!E26/Alternatives_Data!E2</f>
        <v/>
      </c>
      <c r="C26">
        <f>Alternatives_Data!E26/Alternatives_Data!E3</f>
        <v/>
      </c>
      <c r="D26">
        <f>Alternatives_Data!E26/Alternatives_Data!E4</f>
        <v/>
      </c>
      <c r="E26">
        <f>Alternatives_Data!E26/Alternatives_Data!E5</f>
        <v/>
      </c>
      <c r="F26">
        <f>Alternatives_Data!E26/Alternatives_Data!E6</f>
        <v/>
      </c>
      <c r="G26">
        <f>Alternatives_Data!E26/Alternatives_Data!E7</f>
        <v/>
      </c>
      <c r="H26">
        <f>Alternatives_Data!E26/Alternatives_Data!E8</f>
        <v/>
      </c>
      <c r="I26">
        <f>Alternatives_Data!E26/Alternatives_Data!E9</f>
        <v/>
      </c>
      <c r="J26">
        <f>Alternatives_Data!E26/Alternatives_Data!E10</f>
        <v/>
      </c>
      <c r="K26">
        <f>Alternatives_Data!E26/Alternatives_Data!E11</f>
        <v/>
      </c>
      <c r="L26">
        <f>Alternatives_Data!E26/Alternatives_Data!E12</f>
        <v/>
      </c>
      <c r="M26">
        <f>Alternatives_Data!E26/Alternatives_Data!E13</f>
        <v/>
      </c>
      <c r="N26">
        <f>Alternatives_Data!E26/Alternatives_Data!E14</f>
        <v/>
      </c>
      <c r="O26">
        <f>Alternatives_Data!E26/Alternatives_Data!E15</f>
        <v/>
      </c>
      <c r="P26">
        <f>Alternatives_Data!E26/Alternatives_Data!E16</f>
        <v/>
      </c>
      <c r="Q26">
        <f>Alternatives_Data!E26/Alternatives_Data!E17</f>
        <v/>
      </c>
      <c r="R26">
        <f>Alternatives_Data!E26/Alternatives_Data!E18</f>
        <v/>
      </c>
      <c r="S26">
        <f>Alternatives_Data!E26/Alternatives_Data!E19</f>
        <v/>
      </c>
      <c r="T26">
        <f>Alternatives_Data!E26/Alternatives_Data!E20</f>
        <v/>
      </c>
      <c r="U26">
        <f>Alternatives_Data!E26/Alternatives_Data!E21</f>
        <v/>
      </c>
      <c r="V26">
        <f>Alternatives_Data!E26/Alternatives_Data!E22</f>
        <v/>
      </c>
      <c r="W26">
        <f>Alternatives_Data!E26/Alternatives_Data!E23</f>
        <v/>
      </c>
      <c r="X26">
        <f>Alternatives_Data!E26/Alternatives_Data!E24</f>
        <v/>
      </c>
      <c r="Y26">
        <f>Alternatives_Data!E26/Alternatives_Data!E25</f>
        <v/>
      </c>
      <c r="Z26">
        <f>Alternatives_Data!E26/Alternatives_Data!E26</f>
        <v/>
      </c>
      <c r="AA26">
        <f>Alternatives_Data!E26/Alternatives_Data!E27</f>
        <v/>
      </c>
      <c r="AB26">
        <f>Alternatives_Data!E26/Alternatives_Data!E28</f>
        <v/>
      </c>
      <c r="AC26">
        <f>Alternatives_Data!E26/Alternatives_Data!E29</f>
        <v/>
      </c>
      <c r="AD26">
        <f>Alternatives_Data!E26/Alternatives_Data!E30</f>
        <v/>
      </c>
      <c r="AE26">
        <f>Alternatives_Data!E26/Alternatives_Data!E31</f>
        <v/>
      </c>
      <c r="AF26">
        <f>Alternatives_Data!E26/Alternatives_Data!E32</f>
        <v/>
      </c>
      <c r="AG26">
        <f>Alternatives_Data!E26/Alternatives_Data!E33</f>
        <v/>
      </c>
      <c r="AH26">
        <f>Alternatives_Data!E26/Alternatives_Data!E34</f>
        <v/>
      </c>
      <c r="AI26">
        <f>Alternatives_Data!E26/Alternatives_Data!E35</f>
        <v/>
      </c>
      <c r="AJ26">
        <f>Alternatives_Data!E26/Alternatives_Data!E36</f>
        <v/>
      </c>
      <c r="AK26">
        <f>Alternatives_Data!E26/Alternatives_Data!E37</f>
        <v/>
      </c>
      <c r="AL26">
        <f>Alternatives_Data!E26/Alternatives_Data!E38</f>
        <v/>
      </c>
      <c r="AM26">
        <f>Alternatives_Data!E26/Alternatives_Data!E39</f>
        <v/>
      </c>
      <c r="AN26">
        <f>Alternatives_Data!E26/Alternatives_Data!E40</f>
        <v/>
      </c>
      <c r="AO26">
        <f>Alternatives_Data!E26/Alternatives_Data!E41</f>
        <v/>
      </c>
      <c r="AP26">
        <f>Alternatives_Data!E26/Alternatives_Data!E42</f>
        <v/>
      </c>
      <c r="AQ26">
        <f>Alternatives_Data!E26/Alternatives_Data!E43</f>
        <v/>
      </c>
    </row>
    <row r="27">
      <c r="A27" t="inlineStr">
        <is>
          <t>Zaki</t>
        </is>
      </c>
      <c r="B27">
        <f>Alternatives_Data!E27/Alternatives_Data!E2</f>
        <v/>
      </c>
      <c r="C27">
        <f>Alternatives_Data!E27/Alternatives_Data!E3</f>
        <v/>
      </c>
      <c r="D27">
        <f>Alternatives_Data!E27/Alternatives_Data!E4</f>
        <v/>
      </c>
      <c r="E27">
        <f>Alternatives_Data!E27/Alternatives_Data!E5</f>
        <v/>
      </c>
      <c r="F27">
        <f>Alternatives_Data!E27/Alternatives_Data!E6</f>
        <v/>
      </c>
      <c r="G27">
        <f>Alternatives_Data!E27/Alternatives_Data!E7</f>
        <v/>
      </c>
      <c r="H27">
        <f>Alternatives_Data!E27/Alternatives_Data!E8</f>
        <v/>
      </c>
      <c r="I27">
        <f>Alternatives_Data!E27/Alternatives_Data!E9</f>
        <v/>
      </c>
      <c r="J27">
        <f>Alternatives_Data!E27/Alternatives_Data!E10</f>
        <v/>
      </c>
      <c r="K27">
        <f>Alternatives_Data!E27/Alternatives_Data!E11</f>
        <v/>
      </c>
      <c r="L27">
        <f>Alternatives_Data!E27/Alternatives_Data!E12</f>
        <v/>
      </c>
      <c r="M27">
        <f>Alternatives_Data!E27/Alternatives_Data!E13</f>
        <v/>
      </c>
      <c r="N27">
        <f>Alternatives_Data!E27/Alternatives_Data!E14</f>
        <v/>
      </c>
      <c r="O27">
        <f>Alternatives_Data!E27/Alternatives_Data!E15</f>
        <v/>
      </c>
      <c r="P27">
        <f>Alternatives_Data!E27/Alternatives_Data!E16</f>
        <v/>
      </c>
      <c r="Q27">
        <f>Alternatives_Data!E27/Alternatives_Data!E17</f>
        <v/>
      </c>
      <c r="R27">
        <f>Alternatives_Data!E27/Alternatives_Data!E18</f>
        <v/>
      </c>
      <c r="S27">
        <f>Alternatives_Data!E27/Alternatives_Data!E19</f>
        <v/>
      </c>
      <c r="T27">
        <f>Alternatives_Data!E27/Alternatives_Data!E20</f>
        <v/>
      </c>
      <c r="U27">
        <f>Alternatives_Data!E27/Alternatives_Data!E21</f>
        <v/>
      </c>
      <c r="V27">
        <f>Alternatives_Data!E27/Alternatives_Data!E22</f>
        <v/>
      </c>
      <c r="W27">
        <f>Alternatives_Data!E27/Alternatives_Data!E23</f>
        <v/>
      </c>
      <c r="X27">
        <f>Alternatives_Data!E27/Alternatives_Data!E24</f>
        <v/>
      </c>
      <c r="Y27">
        <f>Alternatives_Data!E27/Alternatives_Data!E25</f>
        <v/>
      </c>
      <c r="Z27">
        <f>Alternatives_Data!E27/Alternatives_Data!E26</f>
        <v/>
      </c>
      <c r="AA27">
        <f>Alternatives_Data!E27/Alternatives_Data!E27</f>
        <v/>
      </c>
      <c r="AB27">
        <f>Alternatives_Data!E27/Alternatives_Data!E28</f>
        <v/>
      </c>
      <c r="AC27">
        <f>Alternatives_Data!E27/Alternatives_Data!E29</f>
        <v/>
      </c>
      <c r="AD27">
        <f>Alternatives_Data!E27/Alternatives_Data!E30</f>
        <v/>
      </c>
      <c r="AE27">
        <f>Alternatives_Data!E27/Alternatives_Data!E31</f>
        <v/>
      </c>
      <c r="AF27">
        <f>Alternatives_Data!E27/Alternatives_Data!E32</f>
        <v/>
      </c>
      <c r="AG27">
        <f>Alternatives_Data!E27/Alternatives_Data!E33</f>
        <v/>
      </c>
      <c r="AH27">
        <f>Alternatives_Data!E27/Alternatives_Data!E34</f>
        <v/>
      </c>
      <c r="AI27">
        <f>Alternatives_Data!E27/Alternatives_Data!E35</f>
        <v/>
      </c>
      <c r="AJ27">
        <f>Alternatives_Data!E27/Alternatives_Data!E36</f>
        <v/>
      </c>
      <c r="AK27">
        <f>Alternatives_Data!E27/Alternatives_Data!E37</f>
        <v/>
      </c>
      <c r="AL27">
        <f>Alternatives_Data!E27/Alternatives_Data!E38</f>
        <v/>
      </c>
      <c r="AM27">
        <f>Alternatives_Data!E27/Alternatives_Data!E39</f>
        <v/>
      </c>
      <c r="AN27">
        <f>Alternatives_Data!E27/Alternatives_Data!E40</f>
        <v/>
      </c>
      <c r="AO27">
        <f>Alternatives_Data!E27/Alternatives_Data!E41</f>
        <v/>
      </c>
      <c r="AP27">
        <f>Alternatives_Data!E27/Alternatives_Data!E42</f>
        <v/>
      </c>
      <c r="AQ27">
        <f>Alternatives_Data!E27/Alternatives_Data!E43</f>
        <v/>
      </c>
    </row>
    <row r="28">
      <c r="A28" t="inlineStr">
        <is>
          <t>Amanda</t>
        </is>
      </c>
      <c r="B28">
        <f>Alternatives_Data!E28/Alternatives_Data!E2</f>
        <v/>
      </c>
      <c r="C28">
        <f>Alternatives_Data!E28/Alternatives_Data!E3</f>
        <v/>
      </c>
      <c r="D28">
        <f>Alternatives_Data!E28/Alternatives_Data!E4</f>
        <v/>
      </c>
      <c r="E28">
        <f>Alternatives_Data!E28/Alternatives_Data!E5</f>
        <v/>
      </c>
      <c r="F28">
        <f>Alternatives_Data!E28/Alternatives_Data!E6</f>
        <v/>
      </c>
      <c r="G28">
        <f>Alternatives_Data!E28/Alternatives_Data!E7</f>
        <v/>
      </c>
      <c r="H28">
        <f>Alternatives_Data!E28/Alternatives_Data!E8</f>
        <v/>
      </c>
      <c r="I28">
        <f>Alternatives_Data!E28/Alternatives_Data!E9</f>
        <v/>
      </c>
      <c r="J28">
        <f>Alternatives_Data!E28/Alternatives_Data!E10</f>
        <v/>
      </c>
      <c r="K28">
        <f>Alternatives_Data!E28/Alternatives_Data!E11</f>
        <v/>
      </c>
      <c r="L28">
        <f>Alternatives_Data!E28/Alternatives_Data!E12</f>
        <v/>
      </c>
      <c r="M28">
        <f>Alternatives_Data!E28/Alternatives_Data!E13</f>
        <v/>
      </c>
      <c r="N28">
        <f>Alternatives_Data!E28/Alternatives_Data!E14</f>
        <v/>
      </c>
      <c r="O28">
        <f>Alternatives_Data!E28/Alternatives_Data!E15</f>
        <v/>
      </c>
      <c r="P28">
        <f>Alternatives_Data!E28/Alternatives_Data!E16</f>
        <v/>
      </c>
      <c r="Q28">
        <f>Alternatives_Data!E28/Alternatives_Data!E17</f>
        <v/>
      </c>
      <c r="R28">
        <f>Alternatives_Data!E28/Alternatives_Data!E18</f>
        <v/>
      </c>
      <c r="S28">
        <f>Alternatives_Data!E28/Alternatives_Data!E19</f>
        <v/>
      </c>
      <c r="T28">
        <f>Alternatives_Data!E28/Alternatives_Data!E20</f>
        <v/>
      </c>
      <c r="U28">
        <f>Alternatives_Data!E28/Alternatives_Data!E21</f>
        <v/>
      </c>
      <c r="V28">
        <f>Alternatives_Data!E28/Alternatives_Data!E22</f>
        <v/>
      </c>
      <c r="W28">
        <f>Alternatives_Data!E28/Alternatives_Data!E23</f>
        <v/>
      </c>
      <c r="X28">
        <f>Alternatives_Data!E28/Alternatives_Data!E24</f>
        <v/>
      </c>
      <c r="Y28">
        <f>Alternatives_Data!E28/Alternatives_Data!E25</f>
        <v/>
      </c>
      <c r="Z28">
        <f>Alternatives_Data!E28/Alternatives_Data!E26</f>
        <v/>
      </c>
      <c r="AA28">
        <f>Alternatives_Data!E28/Alternatives_Data!E27</f>
        <v/>
      </c>
      <c r="AB28">
        <f>Alternatives_Data!E28/Alternatives_Data!E28</f>
        <v/>
      </c>
      <c r="AC28">
        <f>Alternatives_Data!E28/Alternatives_Data!E29</f>
        <v/>
      </c>
      <c r="AD28">
        <f>Alternatives_Data!E28/Alternatives_Data!E30</f>
        <v/>
      </c>
      <c r="AE28">
        <f>Alternatives_Data!E28/Alternatives_Data!E31</f>
        <v/>
      </c>
      <c r="AF28">
        <f>Alternatives_Data!E28/Alternatives_Data!E32</f>
        <v/>
      </c>
      <c r="AG28">
        <f>Alternatives_Data!E28/Alternatives_Data!E33</f>
        <v/>
      </c>
      <c r="AH28">
        <f>Alternatives_Data!E28/Alternatives_Data!E34</f>
        <v/>
      </c>
      <c r="AI28">
        <f>Alternatives_Data!E28/Alternatives_Data!E35</f>
        <v/>
      </c>
      <c r="AJ28">
        <f>Alternatives_Data!E28/Alternatives_Data!E36</f>
        <v/>
      </c>
      <c r="AK28">
        <f>Alternatives_Data!E28/Alternatives_Data!E37</f>
        <v/>
      </c>
      <c r="AL28">
        <f>Alternatives_Data!E28/Alternatives_Data!E38</f>
        <v/>
      </c>
      <c r="AM28">
        <f>Alternatives_Data!E28/Alternatives_Data!E39</f>
        <v/>
      </c>
      <c r="AN28">
        <f>Alternatives_Data!E28/Alternatives_Data!E40</f>
        <v/>
      </c>
      <c r="AO28">
        <f>Alternatives_Data!E28/Alternatives_Data!E41</f>
        <v/>
      </c>
      <c r="AP28">
        <f>Alternatives_Data!E28/Alternatives_Data!E42</f>
        <v/>
      </c>
      <c r="AQ28">
        <f>Alternatives_Data!E28/Alternatives_Data!E43</f>
        <v/>
      </c>
    </row>
    <row r="29">
      <c r="A29" t="inlineStr">
        <is>
          <t>Bayu</t>
        </is>
      </c>
      <c r="B29">
        <f>Alternatives_Data!E29/Alternatives_Data!E2</f>
        <v/>
      </c>
      <c r="C29">
        <f>Alternatives_Data!E29/Alternatives_Data!E3</f>
        <v/>
      </c>
      <c r="D29">
        <f>Alternatives_Data!E29/Alternatives_Data!E4</f>
        <v/>
      </c>
      <c r="E29">
        <f>Alternatives_Data!E29/Alternatives_Data!E5</f>
        <v/>
      </c>
      <c r="F29">
        <f>Alternatives_Data!E29/Alternatives_Data!E6</f>
        <v/>
      </c>
      <c r="G29">
        <f>Alternatives_Data!E29/Alternatives_Data!E7</f>
        <v/>
      </c>
      <c r="H29">
        <f>Alternatives_Data!E29/Alternatives_Data!E8</f>
        <v/>
      </c>
      <c r="I29">
        <f>Alternatives_Data!E29/Alternatives_Data!E9</f>
        <v/>
      </c>
      <c r="J29">
        <f>Alternatives_Data!E29/Alternatives_Data!E10</f>
        <v/>
      </c>
      <c r="K29">
        <f>Alternatives_Data!E29/Alternatives_Data!E11</f>
        <v/>
      </c>
      <c r="L29">
        <f>Alternatives_Data!E29/Alternatives_Data!E12</f>
        <v/>
      </c>
      <c r="M29">
        <f>Alternatives_Data!E29/Alternatives_Data!E13</f>
        <v/>
      </c>
      <c r="N29">
        <f>Alternatives_Data!E29/Alternatives_Data!E14</f>
        <v/>
      </c>
      <c r="O29">
        <f>Alternatives_Data!E29/Alternatives_Data!E15</f>
        <v/>
      </c>
      <c r="P29">
        <f>Alternatives_Data!E29/Alternatives_Data!E16</f>
        <v/>
      </c>
      <c r="Q29">
        <f>Alternatives_Data!E29/Alternatives_Data!E17</f>
        <v/>
      </c>
      <c r="R29">
        <f>Alternatives_Data!E29/Alternatives_Data!E18</f>
        <v/>
      </c>
      <c r="S29">
        <f>Alternatives_Data!E29/Alternatives_Data!E19</f>
        <v/>
      </c>
      <c r="T29">
        <f>Alternatives_Data!E29/Alternatives_Data!E20</f>
        <v/>
      </c>
      <c r="U29">
        <f>Alternatives_Data!E29/Alternatives_Data!E21</f>
        <v/>
      </c>
      <c r="V29">
        <f>Alternatives_Data!E29/Alternatives_Data!E22</f>
        <v/>
      </c>
      <c r="W29">
        <f>Alternatives_Data!E29/Alternatives_Data!E23</f>
        <v/>
      </c>
      <c r="X29">
        <f>Alternatives_Data!E29/Alternatives_Data!E24</f>
        <v/>
      </c>
      <c r="Y29">
        <f>Alternatives_Data!E29/Alternatives_Data!E25</f>
        <v/>
      </c>
      <c r="Z29">
        <f>Alternatives_Data!E29/Alternatives_Data!E26</f>
        <v/>
      </c>
      <c r="AA29">
        <f>Alternatives_Data!E29/Alternatives_Data!E27</f>
        <v/>
      </c>
      <c r="AB29">
        <f>Alternatives_Data!E29/Alternatives_Data!E28</f>
        <v/>
      </c>
      <c r="AC29">
        <f>Alternatives_Data!E29/Alternatives_Data!E29</f>
        <v/>
      </c>
      <c r="AD29">
        <f>Alternatives_Data!E29/Alternatives_Data!E30</f>
        <v/>
      </c>
      <c r="AE29">
        <f>Alternatives_Data!E29/Alternatives_Data!E31</f>
        <v/>
      </c>
      <c r="AF29">
        <f>Alternatives_Data!E29/Alternatives_Data!E32</f>
        <v/>
      </c>
      <c r="AG29">
        <f>Alternatives_Data!E29/Alternatives_Data!E33</f>
        <v/>
      </c>
      <c r="AH29">
        <f>Alternatives_Data!E29/Alternatives_Data!E34</f>
        <v/>
      </c>
      <c r="AI29">
        <f>Alternatives_Data!E29/Alternatives_Data!E35</f>
        <v/>
      </c>
      <c r="AJ29">
        <f>Alternatives_Data!E29/Alternatives_Data!E36</f>
        <v/>
      </c>
      <c r="AK29">
        <f>Alternatives_Data!E29/Alternatives_Data!E37</f>
        <v/>
      </c>
      <c r="AL29">
        <f>Alternatives_Data!E29/Alternatives_Data!E38</f>
        <v/>
      </c>
      <c r="AM29">
        <f>Alternatives_Data!E29/Alternatives_Data!E39</f>
        <v/>
      </c>
      <c r="AN29">
        <f>Alternatives_Data!E29/Alternatives_Data!E40</f>
        <v/>
      </c>
      <c r="AO29">
        <f>Alternatives_Data!E29/Alternatives_Data!E41</f>
        <v/>
      </c>
      <c r="AP29">
        <f>Alternatives_Data!E29/Alternatives_Data!E42</f>
        <v/>
      </c>
      <c r="AQ29">
        <f>Alternatives_Data!E29/Alternatives_Data!E43</f>
        <v/>
      </c>
    </row>
    <row r="30">
      <c r="A30" t="inlineStr">
        <is>
          <t>Clara</t>
        </is>
      </c>
      <c r="B30">
        <f>Alternatives_Data!E30/Alternatives_Data!E2</f>
        <v/>
      </c>
      <c r="C30">
        <f>Alternatives_Data!E30/Alternatives_Data!E3</f>
        <v/>
      </c>
      <c r="D30">
        <f>Alternatives_Data!E30/Alternatives_Data!E4</f>
        <v/>
      </c>
      <c r="E30">
        <f>Alternatives_Data!E30/Alternatives_Data!E5</f>
        <v/>
      </c>
      <c r="F30">
        <f>Alternatives_Data!E30/Alternatives_Data!E6</f>
        <v/>
      </c>
      <c r="G30">
        <f>Alternatives_Data!E30/Alternatives_Data!E7</f>
        <v/>
      </c>
      <c r="H30">
        <f>Alternatives_Data!E30/Alternatives_Data!E8</f>
        <v/>
      </c>
      <c r="I30">
        <f>Alternatives_Data!E30/Alternatives_Data!E9</f>
        <v/>
      </c>
      <c r="J30">
        <f>Alternatives_Data!E30/Alternatives_Data!E10</f>
        <v/>
      </c>
      <c r="K30">
        <f>Alternatives_Data!E30/Alternatives_Data!E11</f>
        <v/>
      </c>
      <c r="L30">
        <f>Alternatives_Data!E30/Alternatives_Data!E12</f>
        <v/>
      </c>
      <c r="M30">
        <f>Alternatives_Data!E30/Alternatives_Data!E13</f>
        <v/>
      </c>
      <c r="N30">
        <f>Alternatives_Data!E30/Alternatives_Data!E14</f>
        <v/>
      </c>
      <c r="O30">
        <f>Alternatives_Data!E30/Alternatives_Data!E15</f>
        <v/>
      </c>
      <c r="P30">
        <f>Alternatives_Data!E30/Alternatives_Data!E16</f>
        <v/>
      </c>
      <c r="Q30">
        <f>Alternatives_Data!E30/Alternatives_Data!E17</f>
        <v/>
      </c>
      <c r="R30">
        <f>Alternatives_Data!E30/Alternatives_Data!E18</f>
        <v/>
      </c>
      <c r="S30">
        <f>Alternatives_Data!E30/Alternatives_Data!E19</f>
        <v/>
      </c>
      <c r="T30">
        <f>Alternatives_Data!E30/Alternatives_Data!E20</f>
        <v/>
      </c>
      <c r="U30">
        <f>Alternatives_Data!E30/Alternatives_Data!E21</f>
        <v/>
      </c>
      <c r="V30">
        <f>Alternatives_Data!E30/Alternatives_Data!E22</f>
        <v/>
      </c>
      <c r="W30">
        <f>Alternatives_Data!E30/Alternatives_Data!E23</f>
        <v/>
      </c>
      <c r="X30">
        <f>Alternatives_Data!E30/Alternatives_Data!E24</f>
        <v/>
      </c>
      <c r="Y30">
        <f>Alternatives_Data!E30/Alternatives_Data!E25</f>
        <v/>
      </c>
      <c r="Z30">
        <f>Alternatives_Data!E30/Alternatives_Data!E26</f>
        <v/>
      </c>
      <c r="AA30">
        <f>Alternatives_Data!E30/Alternatives_Data!E27</f>
        <v/>
      </c>
      <c r="AB30">
        <f>Alternatives_Data!E30/Alternatives_Data!E28</f>
        <v/>
      </c>
      <c r="AC30">
        <f>Alternatives_Data!E30/Alternatives_Data!E29</f>
        <v/>
      </c>
      <c r="AD30">
        <f>Alternatives_Data!E30/Alternatives_Data!E30</f>
        <v/>
      </c>
      <c r="AE30">
        <f>Alternatives_Data!E30/Alternatives_Data!E31</f>
        <v/>
      </c>
      <c r="AF30">
        <f>Alternatives_Data!E30/Alternatives_Data!E32</f>
        <v/>
      </c>
      <c r="AG30">
        <f>Alternatives_Data!E30/Alternatives_Data!E33</f>
        <v/>
      </c>
      <c r="AH30">
        <f>Alternatives_Data!E30/Alternatives_Data!E34</f>
        <v/>
      </c>
      <c r="AI30">
        <f>Alternatives_Data!E30/Alternatives_Data!E35</f>
        <v/>
      </c>
      <c r="AJ30">
        <f>Alternatives_Data!E30/Alternatives_Data!E36</f>
        <v/>
      </c>
      <c r="AK30">
        <f>Alternatives_Data!E30/Alternatives_Data!E37</f>
        <v/>
      </c>
      <c r="AL30">
        <f>Alternatives_Data!E30/Alternatives_Data!E38</f>
        <v/>
      </c>
      <c r="AM30">
        <f>Alternatives_Data!E30/Alternatives_Data!E39</f>
        <v/>
      </c>
      <c r="AN30">
        <f>Alternatives_Data!E30/Alternatives_Data!E40</f>
        <v/>
      </c>
      <c r="AO30">
        <f>Alternatives_Data!E30/Alternatives_Data!E41</f>
        <v/>
      </c>
      <c r="AP30">
        <f>Alternatives_Data!E30/Alternatives_Data!E42</f>
        <v/>
      </c>
      <c r="AQ30">
        <f>Alternatives_Data!E30/Alternatives_Data!E43</f>
        <v/>
      </c>
    </row>
    <row r="31">
      <c r="A31" t="inlineStr">
        <is>
          <t>Dani</t>
        </is>
      </c>
      <c r="B31">
        <f>Alternatives_Data!E31/Alternatives_Data!E2</f>
        <v/>
      </c>
      <c r="C31">
        <f>Alternatives_Data!E31/Alternatives_Data!E3</f>
        <v/>
      </c>
      <c r="D31">
        <f>Alternatives_Data!E31/Alternatives_Data!E4</f>
        <v/>
      </c>
      <c r="E31">
        <f>Alternatives_Data!E31/Alternatives_Data!E5</f>
        <v/>
      </c>
      <c r="F31">
        <f>Alternatives_Data!E31/Alternatives_Data!E6</f>
        <v/>
      </c>
      <c r="G31">
        <f>Alternatives_Data!E31/Alternatives_Data!E7</f>
        <v/>
      </c>
      <c r="H31">
        <f>Alternatives_Data!E31/Alternatives_Data!E8</f>
        <v/>
      </c>
      <c r="I31">
        <f>Alternatives_Data!E31/Alternatives_Data!E9</f>
        <v/>
      </c>
      <c r="J31">
        <f>Alternatives_Data!E31/Alternatives_Data!E10</f>
        <v/>
      </c>
      <c r="K31">
        <f>Alternatives_Data!E31/Alternatives_Data!E11</f>
        <v/>
      </c>
      <c r="L31">
        <f>Alternatives_Data!E31/Alternatives_Data!E12</f>
        <v/>
      </c>
      <c r="M31">
        <f>Alternatives_Data!E31/Alternatives_Data!E13</f>
        <v/>
      </c>
      <c r="N31">
        <f>Alternatives_Data!E31/Alternatives_Data!E14</f>
        <v/>
      </c>
      <c r="O31">
        <f>Alternatives_Data!E31/Alternatives_Data!E15</f>
        <v/>
      </c>
      <c r="P31">
        <f>Alternatives_Data!E31/Alternatives_Data!E16</f>
        <v/>
      </c>
      <c r="Q31">
        <f>Alternatives_Data!E31/Alternatives_Data!E17</f>
        <v/>
      </c>
      <c r="R31">
        <f>Alternatives_Data!E31/Alternatives_Data!E18</f>
        <v/>
      </c>
      <c r="S31">
        <f>Alternatives_Data!E31/Alternatives_Data!E19</f>
        <v/>
      </c>
      <c r="T31">
        <f>Alternatives_Data!E31/Alternatives_Data!E20</f>
        <v/>
      </c>
      <c r="U31">
        <f>Alternatives_Data!E31/Alternatives_Data!E21</f>
        <v/>
      </c>
      <c r="V31">
        <f>Alternatives_Data!E31/Alternatives_Data!E22</f>
        <v/>
      </c>
      <c r="W31">
        <f>Alternatives_Data!E31/Alternatives_Data!E23</f>
        <v/>
      </c>
      <c r="X31">
        <f>Alternatives_Data!E31/Alternatives_Data!E24</f>
        <v/>
      </c>
      <c r="Y31">
        <f>Alternatives_Data!E31/Alternatives_Data!E25</f>
        <v/>
      </c>
      <c r="Z31">
        <f>Alternatives_Data!E31/Alternatives_Data!E26</f>
        <v/>
      </c>
      <c r="AA31">
        <f>Alternatives_Data!E31/Alternatives_Data!E27</f>
        <v/>
      </c>
      <c r="AB31">
        <f>Alternatives_Data!E31/Alternatives_Data!E28</f>
        <v/>
      </c>
      <c r="AC31">
        <f>Alternatives_Data!E31/Alternatives_Data!E29</f>
        <v/>
      </c>
      <c r="AD31">
        <f>Alternatives_Data!E31/Alternatives_Data!E30</f>
        <v/>
      </c>
      <c r="AE31">
        <f>Alternatives_Data!E31/Alternatives_Data!E31</f>
        <v/>
      </c>
      <c r="AF31">
        <f>Alternatives_Data!E31/Alternatives_Data!E32</f>
        <v/>
      </c>
      <c r="AG31">
        <f>Alternatives_Data!E31/Alternatives_Data!E33</f>
        <v/>
      </c>
      <c r="AH31">
        <f>Alternatives_Data!E31/Alternatives_Data!E34</f>
        <v/>
      </c>
      <c r="AI31">
        <f>Alternatives_Data!E31/Alternatives_Data!E35</f>
        <v/>
      </c>
      <c r="AJ31">
        <f>Alternatives_Data!E31/Alternatives_Data!E36</f>
        <v/>
      </c>
      <c r="AK31">
        <f>Alternatives_Data!E31/Alternatives_Data!E37</f>
        <v/>
      </c>
      <c r="AL31">
        <f>Alternatives_Data!E31/Alternatives_Data!E38</f>
        <v/>
      </c>
      <c r="AM31">
        <f>Alternatives_Data!E31/Alternatives_Data!E39</f>
        <v/>
      </c>
      <c r="AN31">
        <f>Alternatives_Data!E31/Alternatives_Data!E40</f>
        <v/>
      </c>
      <c r="AO31">
        <f>Alternatives_Data!E31/Alternatives_Data!E41</f>
        <v/>
      </c>
      <c r="AP31">
        <f>Alternatives_Data!E31/Alternatives_Data!E42</f>
        <v/>
      </c>
      <c r="AQ31">
        <f>Alternatives_Data!E31/Alternatives_Data!E43</f>
        <v/>
      </c>
    </row>
    <row r="32">
      <c r="A32" t="inlineStr">
        <is>
          <t>Alif Adji</t>
        </is>
      </c>
      <c r="B32">
        <f>Alternatives_Data!E32/Alternatives_Data!E2</f>
        <v/>
      </c>
      <c r="C32">
        <f>Alternatives_Data!E32/Alternatives_Data!E3</f>
        <v/>
      </c>
      <c r="D32">
        <f>Alternatives_Data!E32/Alternatives_Data!E4</f>
        <v/>
      </c>
      <c r="E32">
        <f>Alternatives_Data!E32/Alternatives_Data!E5</f>
        <v/>
      </c>
      <c r="F32">
        <f>Alternatives_Data!E32/Alternatives_Data!E6</f>
        <v/>
      </c>
      <c r="G32">
        <f>Alternatives_Data!E32/Alternatives_Data!E7</f>
        <v/>
      </c>
      <c r="H32">
        <f>Alternatives_Data!E32/Alternatives_Data!E8</f>
        <v/>
      </c>
      <c r="I32">
        <f>Alternatives_Data!E32/Alternatives_Data!E9</f>
        <v/>
      </c>
      <c r="J32">
        <f>Alternatives_Data!E32/Alternatives_Data!E10</f>
        <v/>
      </c>
      <c r="K32">
        <f>Alternatives_Data!E32/Alternatives_Data!E11</f>
        <v/>
      </c>
      <c r="L32">
        <f>Alternatives_Data!E32/Alternatives_Data!E12</f>
        <v/>
      </c>
      <c r="M32">
        <f>Alternatives_Data!E32/Alternatives_Data!E13</f>
        <v/>
      </c>
      <c r="N32">
        <f>Alternatives_Data!E32/Alternatives_Data!E14</f>
        <v/>
      </c>
      <c r="O32">
        <f>Alternatives_Data!E32/Alternatives_Data!E15</f>
        <v/>
      </c>
      <c r="P32">
        <f>Alternatives_Data!E32/Alternatives_Data!E16</f>
        <v/>
      </c>
      <c r="Q32">
        <f>Alternatives_Data!E32/Alternatives_Data!E17</f>
        <v/>
      </c>
      <c r="R32">
        <f>Alternatives_Data!E32/Alternatives_Data!E18</f>
        <v/>
      </c>
      <c r="S32">
        <f>Alternatives_Data!E32/Alternatives_Data!E19</f>
        <v/>
      </c>
      <c r="T32">
        <f>Alternatives_Data!E32/Alternatives_Data!E20</f>
        <v/>
      </c>
      <c r="U32">
        <f>Alternatives_Data!E32/Alternatives_Data!E21</f>
        <v/>
      </c>
      <c r="V32">
        <f>Alternatives_Data!E32/Alternatives_Data!E22</f>
        <v/>
      </c>
      <c r="W32">
        <f>Alternatives_Data!E32/Alternatives_Data!E23</f>
        <v/>
      </c>
      <c r="X32">
        <f>Alternatives_Data!E32/Alternatives_Data!E24</f>
        <v/>
      </c>
      <c r="Y32">
        <f>Alternatives_Data!E32/Alternatives_Data!E25</f>
        <v/>
      </c>
      <c r="Z32">
        <f>Alternatives_Data!E32/Alternatives_Data!E26</f>
        <v/>
      </c>
      <c r="AA32">
        <f>Alternatives_Data!E32/Alternatives_Data!E27</f>
        <v/>
      </c>
      <c r="AB32">
        <f>Alternatives_Data!E32/Alternatives_Data!E28</f>
        <v/>
      </c>
      <c r="AC32">
        <f>Alternatives_Data!E32/Alternatives_Data!E29</f>
        <v/>
      </c>
      <c r="AD32">
        <f>Alternatives_Data!E32/Alternatives_Data!E30</f>
        <v/>
      </c>
      <c r="AE32">
        <f>Alternatives_Data!E32/Alternatives_Data!E31</f>
        <v/>
      </c>
      <c r="AF32">
        <f>Alternatives_Data!E32/Alternatives_Data!E32</f>
        <v/>
      </c>
      <c r="AG32">
        <f>Alternatives_Data!E32/Alternatives_Data!E33</f>
        <v/>
      </c>
      <c r="AH32">
        <f>Alternatives_Data!E32/Alternatives_Data!E34</f>
        <v/>
      </c>
      <c r="AI32">
        <f>Alternatives_Data!E32/Alternatives_Data!E35</f>
        <v/>
      </c>
      <c r="AJ32">
        <f>Alternatives_Data!E32/Alternatives_Data!E36</f>
        <v/>
      </c>
      <c r="AK32">
        <f>Alternatives_Data!E32/Alternatives_Data!E37</f>
        <v/>
      </c>
      <c r="AL32">
        <f>Alternatives_Data!E32/Alternatives_Data!E38</f>
        <v/>
      </c>
      <c r="AM32">
        <f>Alternatives_Data!E32/Alternatives_Data!E39</f>
        <v/>
      </c>
      <c r="AN32">
        <f>Alternatives_Data!E32/Alternatives_Data!E40</f>
        <v/>
      </c>
      <c r="AO32">
        <f>Alternatives_Data!E32/Alternatives_Data!E41</f>
        <v/>
      </c>
      <c r="AP32">
        <f>Alternatives_Data!E32/Alternatives_Data!E42</f>
        <v/>
      </c>
      <c r="AQ32">
        <f>Alternatives_Data!E32/Alternatives_Data!E43</f>
        <v/>
      </c>
    </row>
    <row r="33">
      <c r="A33" t="inlineStr">
        <is>
          <t>Danu</t>
        </is>
      </c>
      <c r="B33">
        <f>Alternatives_Data!E33/Alternatives_Data!E2</f>
        <v/>
      </c>
      <c r="C33">
        <f>Alternatives_Data!E33/Alternatives_Data!E3</f>
        <v/>
      </c>
      <c r="D33">
        <f>Alternatives_Data!E33/Alternatives_Data!E4</f>
        <v/>
      </c>
      <c r="E33">
        <f>Alternatives_Data!E33/Alternatives_Data!E5</f>
        <v/>
      </c>
      <c r="F33">
        <f>Alternatives_Data!E33/Alternatives_Data!E6</f>
        <v/>
      </c>
      <c r="G33">
        <f>Alternatives_Data!E33/Alternatives_Data!E7</f>
        <v/>
      </c>
      <c r="H33">
        <f>Alternatives_Data!E33/Alternatives_Data!E8</f>
        <v/>
      </c>
      <c r="I33">
        <f>Alternatives_Data!E33/Alternatives_Data!E9</f>
        <v/>
      </c>
      <c r="J33">
        <f>Alternatives_Data!E33/Alternatives_Data!E10</f>
        <v/>
      </c>
      <c r="K33">
        <f>Alternatives_Data!E33/Alternatives_Data!E11</f>
        <v/>
      </c>
      <c r="L33">
        <f>Alternatives_Data!E33/Alternatives_Data!E12</f>
        <v/>
      </c>
      <c r="M33">
        <f>Alternatives_Data!E33/Alternatives_Data!E13</f>
        <v/>
      </c>
      <c r="N33">
        <f>Alternatives_Data!E33/Alternatives_Data!E14</f>
        <v/>
      </c>
      <c r="O33">
        <f>Alternatives_Data!E33/Alternatives_Data!E15</f>
        <v/>
      </c>
      <c r="P33">
        <f>Alternatives_Data!E33/Alternatives_Data!E16</f>
        <v/>
      </c>
      <c r="Q33">
        <f>Alternatives_Data!E33/Alternatives_Data!E17</f>
        <v/>
      </c>
      <c r="R33">
        <f>Alternatives_Data!E33/Alternatives_Data!E18</f>
        <v/>
      </c>
      <c r="S33">
        <f>Alternatives_Data!E33/Alternatives_Data!E19</f>
        <v/>
      </c>
      <c r="T33">
        <f>Alternatives_Data!E33/Alternatives_Data!E20</f>
        <v/>
      </c>
      <c r="U33">
        <f>Alternatives_Data!E33/Alternatives_Data!E21</f>
        <v/>
      </c>
      <c r="V33">
        <f>Alternatives_Data!E33/Alternatives_Data!E22</f>
        <v/>
      </c>
      <c r="W33">
        <f>Alternatives_Data!E33/Alternatives_Data!E23</f>
        <v/>
      </c>
      <c r="X33">
        <f>Alternatives_Data!E33/Alternatives_Data!E24</f>
        <v/>
      </c>
      <c r="Y33">
        <f>Alternatives_Data!E33/Alternatives_Data!E25</f>
        <v/>
      </c>
      <c r="Z33">
        <f>Alternatives_Data!E33/Alternatives_Data!E26</f>
        <v/>
      </c>
      <c r="AA33">
        <f>Alternatives_Data!E33/Alternatives_Data!E27</f>
        <v/>
      </c>
      <c r="AB33">
        <f>Alternatives_Data!E33/Alternatives_Data!E28</f>
        <v/>
      </c>
      <c r="AC33">
        <f>Alternatives_Data!E33/Alternatives_Data!E29</f>
        <v/>
      </c>
      <c r="AD33">
        <f>Alternatives_Data!E33/Alternatives_Data!E30</f>
        <v/>
      </c>
      <c r="AE33">
        <f>Alternatives_Data!E33/Alternatives_Data!E31</f>
        <v/>
      </c>
      <c r="AF33">
        <f>Alternatives_Data!E33/Alternatives_Data!E32</f>
        <v/>
      </c>
      <c r="AG33">
        <f>Alternatives_Data!E33/Alternatives_Data!E33</f>
        <v/>
      </c>
      <c r="AH33">
        <f>Alternatives_Data!E33/Alternatives_Data!E34</f>
        <v/>
      </c>
      <c r="AI33">
        <f>Alternatives_Data!E33/Alternatives_Data!E35</f>
        <v/>
      </c>
      <c r="AJ33">
        <f>Alternatives_Data!E33/Alternatives_Data!E36</f>
        <v/>
      </c>
      <c r="AK33">
        <f>Alternatives_Data!E33/Alternatives_Data!E37</f>
        <v/>
      </c>
      <c r="AL33">
        <f>Alternatives_Data!E33/Alternatives_Data!E38</f>
        <v/>
      </c>
      <c r="AM33">
        <f>Alternatives_Data!E33/Alternatives_Data!E39</f>
        <v/>
      </c>
      <c r="AN33">
        <f>Alternatives_Data!E33/Alternatives_Data!E40</f>
        <v/>
      </c>
      <c r="AO33">
        <f>Alternatives_Data!E33/Alternatives_Data!E41</f>
        <v/>
      </c>
      <c r="AP33">
        <f>Alternatives_Data!E33/Alternatives_Data!E42</f>
        <v/>
      </c>
      <c r="AQ33">
        <f>Alternatives_Data!E33/Alternatives_Data!E43</f>
        <v/>
      </c>
    </row>
    <row r="34">
      <c r="A34" t="inlineStr">
        <is>
          <t>Qori Halim</t>
        </is>
      </c>
      <c r="B34">
        <f>Alternatives_Data!E34/Alternatives_Data!E2</f>
        <v/>
      </c>
      <c r="C34">
        <f>Alternatives_Data!E34/Alternatives_Data!E3</f>
        <v/>
      </c>
      <c r="D34">
        <f>Alternatives_Data!E34/Alternatives_Data!E4</f>
        <v/>
      </c>
      <c r="E34">
        <f>Alternatives_Data!E34/Alternatives_Data!E5</f>
        <v/>
      </c>
      <c r="F34">
        <f>Alternatives_Data!E34/Alternatives_Data!E6</f>
        <v/>
      </c>
      <c r="G34">
        <f>Alternatives_Data!E34/Alternatives_Data!E7</f>
        <v/>
      </c>
      <c r="H34">
        <f>Alternatives_Data!E34/Alternatives_Data!E8</f>
        <v/>
      </c>
      <c r="I34">
        <f>Alternatives_Data!E34/Alternatives_Data!E9</f>
        <v/>
      </c>
      <c r="J34">
        <f>Alternatives_Data!E34/Alternatives_Data!E10</f>
        <v/>
      </c>
      <c r="K34">
        <f>Alternatives_Data!E34/Alternatives_Data!E11</f>
        <v/>
      </c>
      <c r="L34">
        <f>Alternatives_Data!E34/Alternatives_Data!E12</f>
        <v/>
      </c>
      <c r="M34">
        <f>Alternatives_Data!E34/Alternatives_Data!E13</f>
        <v/>
      </c>
      <c r="N34">
        <f>Alternatives_Data!E34/Alternatives_Data!E14</f>
        <v/>
      </c>
      <c r="O34">
        <f>Alternatives_Data!E34/Alternatives_Data!E15</f>
        <v/>
      </c>
      <c r="P34">
        <f>Alternatives_Data!E34/Alternatives_Data!E16</f>
        <v/>
      </c>
      <c r="Q34">
        <f>Alternatives_Data!E34/Alternatives_Data!E17</f>
        <v/>
      </c>
      <c r="R34">
        <f>Alternatives_Data!E34/Alternatives_Data!E18</f>
        <v/>
      </c>
      <c r="S34">
        <f>Alternatives_Data!E34/Alternatives_Data!E19</f>
        <v/>
      </c>
      <c r="T34">
        <f>Alternatives_Data!E34/Alternatives_Data!E20</f>
        <v/>
      </c>
      <c r="U34">
        <f>Alternatives_Data!E34/Alternatives_Data!E21</f>
        <v/>
      </c>
      <c r="V34">
        <f>Alternatives_Data!E34/Alternatives_Data!E22</f>
        <v/>
      </c>
      <c r="W34">
        <f>Alternatives_Data!E34/Alternatives_Data!E23</f>
        <v/>
      </c>
      <c r="X34">
        <f>Alternatives_Data!E34/Alternatives_Data!E24</f>
        <v/>
      </c>
      <c r="Y34">
        <f>Alternatives_Data!E34/Alternatives_Data!E25</f>
        <v/>
      </c>
      <c r="Z34">
        <f>Alternatives_Data!E34/Alternatives_Data!E26</f>
        <v/>
      </c>
      <c r="AA34">
        <f>Alternatives_Data!E34/Alternatives_Data!E27</f>
        <v/>
      </c>
      <c r="AB34">
        <f>Alternatives_Data!E34/Alternatives_Data!E28</f>
        <v/>
      </c>
      <c r="AC34">
        <f>Alternatives_Data!E34/Alternatives_Data!E29</f>
        <v/>
      </c>
      <c r="AD34">
        <f>Alternatives_Data!E34/Alternatives_Data!E30</f>
        <v/>
      </c>
      <c r="AE34">
        <f>Alternatives_Data!E34/Alternatives_Data!E31</f>
        <v/>
      </c>
      <c r="AF34">
        <f>Alternatives_Data!E34/Alternatives_Data!E32</f>
        <v/>
      </c>
      <c r="AG34">
        <f>Alternatives_Data!E34/Alternatives_Data!E33</f>
        <v/>
      </c>
      <c r="AH34">
        <f>Alternatives_Data!E34/Alternatives_Data!E34</f>
        <v/>
      </c>
      <c r="AI34">
        <f>Alternatives_Data!E34/Alternatives_Data!E35</f>
        <v/>
      </c>
      <c r="AJ34">
        <f>Alternatives_Data!E34/Alternatives_Data!E36</f>
        <v/>
      </c>
      <c r="AK34">
        <f>Alternatives_Data!E34/Alternatives_Data!E37</f>
        <v/>
      </c>
      <c r="AL34">
        <f>Alternatives_Data!E34/Alternatives_Data!E38</f>
        <v/>
      </c>
      <c r="AM34">
        <f>Alternatives_Data!E34/Alternatives_Data!E39</f>
        <v/>
      </c>
      <c r="AN34">
        <f>Alternatives_Data!E34/Alternatives_Data!E40</f>
        <v/>
      </c>
      <c r="AO34">
        <f>Alternatives_Data!E34/Alternatives_Data!E41</f>
        <v/>
      </c>
      <c r="AP34">
        <f>Alternatives_Data!E34/Alternatives_Data!E42</f>
        <v/>
      </c>
      <c r="AQ34">
        <f>Alternatives_Data!E34/Alternatives_Data!E43</f>
        <v/>
      </c>
    </row>
    <row r="35">
      <c r="A35" t="inlineStr">
        <is>
          <t>Dani Wijaya</t>
        </is>
      </c>
      <c r="B35">
        <f>Alternatives_Data!E35/Alternatives_Data!E2</f>
        <v/>
      </c>
      <c r="C35">
        <f>Alternatives_Data!E35/Alternatives_Data!E3</f>
        <v/>
      </c>
      <c r="D35">
        <f>Alternatives_Data!E35/Alternatives_Data!E4</f>
        <v/>
      </c>
      <c r="E35">
        <f>Alternatives_Data!E35/Alternatives_Data!E5</f>
        <v/>
      </c>
      <c r="F35">
        <f>Alternatives_Data!E35/Alternatives_Data!E6</f>
        <v/>
      </c>
      <c r="G35">
        <f>Alternatives_Data!E35/Alternatives_Data!E7</f>
        <v/>
      </c>
      <c r="H35">
        <f>Alternatives_Data!E35/Alternatives_Data!E8</f>
        <v/>
      </c>
      <c r="I35">
        <f>Alternatives_Data!E35/Alternatives_Data!E9</f>
        <v/>
      </c>
      <c r="J35">
        <f>Alternatives_Data!E35/Alternatives_Data!E10</f>
        <v/>
      </c>
      <c r="K35">
        <f>Alternatives_Data!E35/Alternatives_Data!E11</f>
        <v/>
      </c>
      <c r="L35">
        <f>Alternatives_Data!E35/Alternatives_Data!E12</f>
        <v/>
      </c>
      <c r="M35">
        <f>Alternatives_Data!E35/Alternatives_Data!E13</f>
        <v/>
      </c>
      <c r="N35">
        <f>Alternatives_Data!E35/Alternatives_Data!E14</f>
        <v/>
      </c>
      <c r="O35">
        <f>Alternatives_Data!E35/Alternatives_Data!E15</f>
        <v/>
      </c>
      <c r="P35">
        <f>Alternatives_Data!E35/Alternatives_Data!E16</f>
        <v/>
      </c>
      <c r="Q35">
        <f>Alternatives_Data!E35/Alternatives_Data!E17</f>
        <v/>
      </c>
      <c r="R35">
        <f>Alternatives_Data!E35/Alternatives_Data!E18</f>
        <v/>
      </c>
      <c r="S35">
        <f>Alternatives_Data!E35/Alternatives_Data!E19</f>
        <v/>
      </c>
      <c r="T35">
        <f>Alternatives_Data!E35/Alternatives_Data!E20</f>
        <v/>
      </c>
      <c r="U35">
        <f>Alternatives_Data!E35/Alternatives_Data!E21</f>
        <v/>
      </c>
      <c r="V35">
        <f>Alternatives_Data!E35/Alternatives_Data!E22</f>
        <v/>
      </c>
      <c r="W35">
        <f>Alternatives_Data!E35/Alternatives_Data!E23</f>
        <v/>
      </c>
      <c r="X35">
        <f>Alternatives_Data!E35/Alternatives_Data!E24</f>
        <v/>
      </c>
      <c r="Y35">
        <f>Alternatives_Data!E35/Alternatives_Data!E25</f>
        <v/>
      </c>
      <c r="Z35">
        <f>Alternatives_Data!E35/Alternatives_Data!E26</f>
        <v/>
      </c>
      <c r="AA35">
        <f>Alternatives_Data!E35/Alternatives_Data!E27</f>
        <v/>
      </c>
      <c r="AB35">
        <f>Alternatives_Data!E35/Alternatives_Data!E28</f>
        <v/>
      </c>
      <c r="AC35">
        <f>Alternatives_Data!E35/Alternatives_Data!E29</f>
        <v/>
      </c>
      <c r="AD35">
        <f>Alternatives_Data!E35/Alternatives_Data!E30</f>
        <v/>
      </c>
      <c r="AE35">
        <f>Alternatives_Data!E35/Alternatives_Data!E31</f>
        <v/>
      </c>
      <c r="AF35">
        <f>Alternatives_Data!E35/Alternatives_Data!E32</f>
        <v/>
      </c>
      <c r="AG35">
        <f>Alternatives_Data!E35/Alternatives_Data!E33</f>
        <v/>
      </c>
      <c r="AH35">
        <f>Alternatives_Data!E35/Alternatives_Data!E34</f>
        <v/>
      </c>
      <c r="AI35">
        <f>Alternatives_Data!E35/Alternatives_Data!E35</f>
        <v/>
      </c>
      <c r="AJ35">
        <f>Alternatives_Data!E35/Alternatives_Data!E36</f>
        <v/>
      </c>
      <c r="AK35">
        <f>Alternatives_Data!E35/Alternatives_Data!E37</f>
        <v/>
      </c>
      <c r="AL35">
        <f>Alternatives_Data!E35/Alternatives_Data!E38</f>
        <v/>
      </c>
      <c r="AM35">
        <f>Alternatives_Data!E35/Alternatives_Data!E39</f>
        <v/>
      </c>
      <c r="AN35">
        <f>Alternatives_Data!E35/Alternatives_Data!E40</f>
        <v/>
      </c>
      <c r="AO35">
        <f>Alternatives_Data!E35/Alternatives_Data!E41</f>
        <v/>
      </c>
      <c r="AP35">
        <f>Alternatives_Data!E35/Alternatives_Data!E42</f>
        <v/>
      </c>
      <c r="AQ35">
        <f>Alternatives_Data!E35/Alternatives_Data!E43</f>
        <v/>
      </c>
    </row>
    <row r="36">
      <c r="A36" t="inlineStr">
        <is>
          <t>Kiki Suryanto</t>
        </is>
      </c>
      <c r="B36">
        <f>Alternatives_Data!E36/Alternatives_Data!E2</f>
        <v/>
      </c>
      <c r="C36">
        <f>Alternatives_Data!E36/Alternatives_Data!E3</f>
        <v/>
      </c>
      <c r="D36">
        <f>Alternatives_Data!E36/Alternatives_Data!E4</f>
        <v/>
      </c>
      <c r="E36">
        <f>Alternatives_Data!E36/Alternatives_Data!E5</f>
        <v/>
      </c>
      <c r="F36">
        <f>Alternatives_Data!E36/Alternatives_Data!E6</f>
        <v/>
      </c>
      <c r="G36">
        <f>Alternatives_Data!E36/Alternatives_Data!E7</f>
        <v/>
      </c>
      <c r="H36">
        <f>Alternatives_Data!E36/Alternatives_Data!E8</f>
        <v/>
      </c>
      <c r="I36">
        <f>Alternatives_Data!E36/Alternatives_Data!E9</f>
        <v/>
      </c>
      <c r="J36">
        <f>Alternatives_Data!E36/Alternatives_Data!E10</f>
        <v/>
      </c>
      <c r="K36">
        <f>Alternatives_Data!E36/Alternatives_Data!E11</f>
        <v/>
      </c>
      <c r="L36">
        <f>Alternatives_Data!E36/Alternatives_Data!E12</f>
        <v/>
      </c>
      <c r="M36">
        <f>Alternatives_Data!E36/Alternatives_Data!E13</f>
        <v/>
      </c>
      <c r="N36">
        <f>Alternatives_Data!E36/Alternatives_Data!E14</f>
        <v/>
      </c>
      <c r="O36">
        <f>Alternatives_Data!E36/Alternatives_Data!E15</f>
        <v/>
      </c>
      <c r="P36">
        <f>Alternatives_Data!E36/Alternatives_Data!E16</f>
        <v/>
      </c>
      <c r="Q36">
        <f>Alternatives_Data!E36/Alternatives_Data!E17</f>
        <v/>
      </c>
      <c r="R36">
        <f>Alternatives_Data!E36/Alternatives_Data!E18</f>
        <v/>
      </c>
      <c r="S36">
        <f>Alternatives_Data!E36/Alternatives_Data!E19</f>
        <v/>
      </c>
      <c r="T36">
        <f>Alternatives_Data!E36/Alternatives_Data!E20</f>
        <v/>
      </c>
      <c r="U36">
        <f>Alternatives_Data!E36/Alternatives_Data!E21</f>
        <v/>
      </c>
      <c r="V36">
        <f>Alternatives_Data!E36/Alternatives_Data!E22</f>
        <v/>
      </c>
      <c r="W36">
        <f>Alternatives_Data!E36/Alternatives_Data!E23</f>
        <v/>
      </c>
      <c r="X36">
        <f>Alternatives_Data!E36/Alternatives_Data!E24</f>
        <v/>
      </c>
      <c r="Y36">
        <f>Alternatives_Data!E36/Alternatives_Data!E25</f>
        <v/>
      </c>
      <c r="Z36">
        <f>Alternatives_Data!E36/Alternatives_Data!E26</f>
        <v/>
      </c>
      <c r="AA36">
        <f>Alternatives_Data!E36/Alternatives_Data!E27</f>
        <v/>
      </c>
      <c r="AB36">
        <f>Alternatives_Data!E36/Alternatives_Data!E28</f>
        <v/>
      </c>
      <c r="AC36">
        <f>Alternatives_Data!E36/Alternatives_Data!E29</f>
        <v/>
      </c>
      <c r="AD36">
        <f>Alternatives_Data!E36/Alternatives_Data!E30</f>
        <v/>
      </c>
      <c r="AE36">
        <f>Alternatives_Data!E36/Alternatives_Data!E31</f>
        <v/>
      </c>
      <c r="AF36">
        <f>Alternatives_Data!E36/Alternatives_Data!E32</f>
        <v/>
      </c>
      <c r="AG36">
        <f>Alternatives_Data!E36/Alternatives_Data!E33</f>
        <v/>
      </c>
      <c r="AH36">
        <f>Alternatives_Data!E36/Alternatives_Data!E34</f>
        <v/>
      </c>
      <c r="AI36">
        <f>Alternatives_Data!E36/Alternatives_Data!E35</f>
        <v/>
      </c>
      <c r="AJ36">
        <f>Alternatives_Data!E36/Alternatives_Data!E36</f>
        <v/>
      </c>
      <c r="AK36">
        <f>Alternatives_Data!E36/Alternatives_Data!E37</f>
        <v/>
      </c>
      <c r="AL36">
        <f>Alternatives_Data!E36/Alternatives_Data!E38</f>
        <v/>
      </c>
      <c r="AM36">
        <f>Alternatives_Data!E36/Alternatives_Data!E39</f>
        <v/>
      </c>
      <c r="AN36">
        <f>Alternatives_Data!E36/Alternatives_Data!E40</f>
        <v/>
      </c>
      <c r="AO36">
        <f>Alternatives_Data!E36/Alternatives_Data!E41</f>
        <v/>
      </c>
      <c r="AP36">
        <f>Alternatives_Data!E36/Alternatives_Data!E42</f>
        <v/>
      </c>
      <c r="AQ36">
        <f>Alternatives_Data!E36/Alternatives_Data!E43</f>
        <v/>
      </c>
    </row>
    <row r="37">
      <c r="A37" t="inlineStr">
        <is>
          <t>Nisa Putri</t>
        </is>
      </c>
      <c r="B37">
        <f>Alternatives_Data!E37/Alternatives_Data!E2</f>
        <v/>
      </c>
      <c r="C37">
        <f>Alternatives_Data!E37/Alternatives_Data!E3</f>
        <v/>
      </c>
      <c r="D37">
        <f>Alternatives_Data!E37/Alternatives_Data!E4</f>
        <v/>
      </c>
      <c r="E37">
        <f>Alternatives_Data!E37/Alternatives_Data!E5</f>
        <v/>
      </c>
      <c r="F37">
        <f>Alternatives_Data!E37/Alternatives_Data!E6</f>
        <v/>
      </c>
      <c r="G37">
        <f>Alternatives_Data!E37/Alternatives_Data!E7</f>
        <v/>
      </c>
      <c r="H37">
        <f>Alternatives_Data!E37/Alternatives_Data!E8</f>
        <v/>
      </c>
      <c r="I37">
        <f>Alternatives_Data!E37/Alternatives_Data!E9</f>
        <v/>
      </c>
      <c r="J37">
        <f>Alternatives_Data!E37/Alternatives_Data!E10</f>
        <v/>
      </c>
      <c r="K37">
        <f>Alternatives_Data!E37/Alternatives_Data!E11</f>
        <v/>
      </c>
      <c r="L37">
        <f>Alternatives_Data!E37/Alternatives_Data!E12</f>
        <v/>
      </c>
      <c r="M37">
        <f>Alternatives_Data!E37/Alternatives_Data!E13</f>
        <v/>
      </c>
      <c r="N37">
        <f>Alternatives_Data!E37/Alternatives_Data!E14</f>
        <v/>
      </c>
      <c r="O37">
        <f>Alternatives_Data!E37/Alternatives_Data!E15</f>
        <v/>
      </c>
      <c r="P37">
        <f>Alternatives_Data!E37/Alternatives_Data!E16</f>
        <v/>
      </c>
      <c r="Q37">
        <f>Alternatives_Data!E37/Alternatives_Data!E17</f>
        <v/>
      </c>
      <c r="R37">
        <f>Alternatives_Data!E37/Alternatives_Data!E18</f>
        <v/>
      </c>
      <c r="S37">
        <f>Alternatives_Data!E37/Alternatives_Data!E19</f>
        <v/>
      </c>
      <c r="T37">
        <f>Alternatives_Data!E37/Alternatives_Data!E20</f>
        <v/>
      </c>
      <c r="U37">
        <f>Alternatives_Data!E37/Alternatives_Data!E21</f>
        <v/>
      </c>
      <c r="V37">
        <f>Alternatives_Data!E37/Alternatives_Data!E22</f>
        <v/>
      </c>
      <c r="W37">
        <f>Alternatives_Data!E37/Alternatives_Data!E23</f>
        <v/>
      </c>
      <c r="X37">
        <f>Alternatives_Data!E37/Alternatives_Data!E24</f>
        <v/>
      </c>
      <c r="Y37">
        <f>Alternatives_Data!E37/Alternatives_Data!E25</f>
        <v/>
      </c>
      <c r="Z37">
        <f>Alternatives_Data!E37/Alternatives_Data!E26</f>
        <v/>
      </c>
      <c r="AA37">
        <f>Alternatives_Data!E37/Alternatives_Data!E27</f>
        <v/>
      </c>
      <c r="AB37">
        <f>Alternatives_Data!E37/Alternatives_Data!E28</f>
        <v/>
      </c>
      <c r="AC37">
        <f>Alternatives_Data!E37/Alternatives_Data!E29</f>
        <v/>
      </c>
      <c r="AD37">
        <f>Alternatives_Data!E37/Alternatives_Data!E30</f>
        <v/>
      </c>
      <c r="AE37">
        <f>Alternatives_Data!E37/Alternatives_Data!E31</f>
        <v/>
      </c>
      <c r="AF37">
        <f>Alternatives_Data!E37/Alternatives_Data!E32</f>
        <v/>
      </c>
      <c r="AG37">
        <f>Alternatives_Data!E37/Alternatives_Data!E33</f>
        <v/>
      </c>
      <c r="AH37">
        <f>Alternatives_Data!E37/Alternatives_Data!E34</f>
        <v/>
      </c>
      <c r="AI37">
        <f>Alternatives_Data!E37/Alternatives_Data!E35</f>
        <v/>
      </c>
      <c r="AJ37">
        <f>Alternatives_Data!E37/Alternatives_Data!E36</f>
        <v/>
      </c>
      <c r="AK37">
        <f>Alternatives_Data!E37/Alternatives_Data!E37</f>
        <v/>
      </c>
      <c r="AL37">
        <f>Alternatives_Data!E37/Alternatives_Data!E38</f>
        <v/>
      </c>
      <c r="AM37">
        <f>Alternatives_Data!E37/Alternatives_Data!E39</f>
        <v/>
      </c>
      <c r="AN37">
        <f>Alternatives_Data!E37/Alternatives_Data!E40</f>
        <v/>
      </c>
      <c r="AO37">
        <f>Alternatives_Data!E37/Alternatives_Data!E41</f>
        <v/>
      </c>
      <c r="AP37">
        <f>Alternatives_Data!E37/Alternatives_Data!E42</f>
        <v/>
      </c>
      <c r="AQ37">
        <f>Alternatives_Data!E37/Alternatives_Data!E43</f>
        <v/>
      </c>
    </row>
    <row r="38">
      <c r="A38" t="inlineStr">
        <is>
          <t>Amanda Rahma</t>
        </is>
      </c>
      <c r="B38">
        <f>Alternatives_Data!E38/Alternatives_Data!E2</f>
        <v/>
      </c>
      <c r="C38">
        <f>Alternatives_Data!E38/Alternatives_Data!E3</f>
        <v/>
      </c>
      <c r="D38">
        <f>Alternatives_Data!E38/Alternatives_Data!E4</f>
        <v/>
      </c>
      <c r="E38">
        <f>Alternatives_Data!E38/Alternatives_Data!E5</f>
        <v/>
      </c>
      <c r="F38">
        <f>Alternatives_Data!E38/Alternatives_Data!E6</f>
        <v/>
      </c>
      <c r="G38">
        <f>Alternatives_Data!E38/Alternatives_Data!E7</f>
        <v/>
      </c>
      <c r="H38">
        <f>Alternatives_Data!E38/Alternatives_Data!E8</f>
        <v/>
      </c>
      <c r="I38">
        <f>Alternatives_Data!E38/Alternatives_Data!E9</f>
        <v/>
      </c>
      <c r="J38">
        <f>Alternatives_Data!E38/Alternatives_Data!E10</f>
        <v/>
      </c>
      <c r="K38">
        <f>Alternatives_Data!E38/Alternatives_Data!E11</f>
        <v/>
      </c>
      <c r="L38">
        <f>Alternatives_Data!E38/Alternatives_Data!E12</f>
        <v/>
      </c>
      <c r="M38">
        <f>Alternatives_Data!E38/Alternatives_Data!E13</f>
        <v/>
      </c>
      <c r="N38">
        <f>Alternatives_Data!E38/Alternatives_Data!E14</f>
        <v/>
      </c>
      <c r="O38">
        <f>Alternatives_Data!E38/Alternatives_Data!E15</f>
        <v/>
      </c>
      <c r="P38">
        <f>Alternatives_Data!E38/Alternatives_Data!E16</f>
        <v/>
      </c>
      <c r="Q38">
        <f>Alternatives_Data!E38/Alternatives_Data!E17</f>
        <v/>
      </c>
      <c r="R38">
        <f>Alternatives_Data!E38/Alternatives_Data!E18</f>
        <v/>
      </c>
      <c r="S38">
        <f>Alternatives_Data!E38/Alternatives_Data!E19</f>
        <v/>
      </c>
      <c r="T38">
        <f>Alternatives_Data!E38/Alternatives_Data!E20</f>
        <v/>
      </c>
      <c r="U38">
        <f>Alternatives_Data!E38/Alternatives_Data!E21</f>
        <v/>
      </c>
      <c r="V38">
        <f>Alternatives_Data!E38/Alternatives_Data!E22</f>
        <v/>
      </c>
      <c r="W38">
        <f>Alternatives_Data!E38/Alternatives_Data!E23</f>
        <v/>
      </c>
      <c r="X38">
        <f>Alternatives_Data!E38/Alternatives_Data!E24</f>
        <v/>
      </c>
      <c r="Y38">
        <f>Alternatives_Data!E38/Alternatives_Data!E25</f>
        <v/>
      </c>
      <c r="Z38">
        <f>Alternatives_Data!E38/Alternatives_Data!E26</f>
        <v/>
      </c>
      <c r="AA38">
        <f>Alternatives_Data!E38/Alternatives_Data!E27</f>
        <v/>
      </c>
      <c r="AB38">
        <f>Alternatives_Data!E38/Alternatives_Data!E28</f>
        <v/>
      </c>
      <c r="AC38">
        <f>Alternatives_Data!E38/Alternatives_Data!E29</f>
        <v/>
      </c>
      <c r="AD38">
        <f>Alternatives_Data!E38/Alternatives_Data!E30</f>
        <v/>
      </c>
      <c r="AE38">
        <f>Alternatives_Data!E38/Alternatives_Data!E31</f>
        <v/>
      </c>
      <c r="AF38">
        <f>Alternatives_Data!E38/Alternatives_Data!E32</f>
        <v/>
      </c>
      <c r="AG38">
        <f>Alternatives_Data!E38/Alternatives_Data!E33</f>
        <v/>
      </c>
      <c r="AH38">
        <f>Alternatives_Data!E38/Alternatives_Data!E34</f>
        <v/>
      </c>
      <c r="AI38">
        <f>Alternatives_Data!E38/Alternatives_Data!E35</f>
        <v/>
      </c>
      <c r="AJ38">
        <f>Alternatives_Data!E38/Alternatives_Data!E36</f>
        <v/>
      </c>
      <c r="AK38">
        <f>Alternatives_Data!E38/Alternatives_Data!E37</f>
        <v/>
      </c>
      <c r="AL38">
        <f>Alternatives_Data!E38/Alternatives_Data!E38</f>
        <v/>
      </c>
      <c r="AM38">
        <f>Alternatives_Data!E38/Alternatives_Data!E39</f>
        <v/>
      </c>
      <c r="AN38">
        <f>Alternatives_Data!E38/Alternatives_Data!E40</f>
        <v/>
      </c>
      <c r="AO38">
        <f>Alternatives_Data!E38/Alternatives_Data!E41</f>
        <v/>
      </c>
      <c r="AP38">
        <f>Alternatives_Data!E38/Alternatives_Data!E42</f>
        <v/>
      </c>
      <c r="AQ38">
        <f>Alternatives_Data!E38/Alternatives_Data!E43</f>
        <v/>
      </c>
    </row>
    <row r="39">
      <c r="A39" t="inlineStr">
        <is>
          <t>Tono Pratama</t>
        </is>
      </c>
      <c r="B39">
        <f>Alternatives_Data!E39/Alternatives_Data!E2</f>
        <v/>
      </c>
      <c r="C39">
        <f>Alternatives_Data!E39/Alternatives_Data!E3</f>
        <v/>
      </c>
      <c r="D39">
        <f>Alternatives_Data!E39/Alternatives_Data!E4</f>
        <v/>
      </c>
      <c r="E39">
        <f>Alternatives_Data!E39/Alternatives_Data!E5</f>
        <v/>
      </c>
      <c r="F39">
        <f>Alternatives_Data!E39/Alternatives_Data!E6</f>
        <v/>
      </c>
      <c r="G39">
        <f>Alternatives_Data!E39/Alternatives_Data!E7</f>
        <v/>
      </c>
      <c r="H39">
        <f>Alternatives_Data!E39/Alternatives_Data!E8</f>
        <v/>
      </c>
      <c r="I39">
        <f>Alternatives_Data!E39/Alternatives_Data!E9</f>
        <v/>
      </c>
      <c r="J39">
        <f>Alternatives_Data!E39/Alternatives_Data!E10</f>
        <v/>
      </c>
      <c r="K39">
        <f>Alternatives_Data!E39/Alternatives_Data!E11</f>
        <v/>
      </c>
      <c r="L39">
        <f>Alternatives_Data!E39/Alternatives_Data!E12</f>
        <v/>
      </c>
      <c r="M39">
        <f>Alternatives_Data!E39/Alternatives_Data!E13</f>
        <v/>
      </c>
      <c r="N39">
        <f>Alternatives_Data!E39/Alternatives_Data!E14</f>
        <v/>
      </c>
      <c r="O39">
        <f>Alternatives_Data!E39/Alternatives_Data!E15</f>
        <v/>
      </c>
      <c r="P39">
        <f>Alternatives_Data!E39/Alternatives_Data!E16</f>
        <v/>
      </c>
      <c r="Q39">
        <f>Alternatives_Data!E39/Alternatives_Data!E17</f>
        <v/>
      </c>
      <c r="R39">
        <f>Alternatives_Data!E39/Alternatives_Data!E18</f>
        <v/>
      </c>
      <c r="S39">
        <f>Alternatives_Data!E39/Alternatives_Data!E19</f>
        <v/>
      </c>
      <c r="T39">
        <f>Alternatives_Data!E39/Alternatives_Data!E20</f>
        <v/>
      </c>
      <c r="U39">
        <f>Alternatives_Data!E39/Alternatives_Data!E21</f>
        <v/>
      </c>
      <c r="V39">
        <f>Alternatives_Data!E39/Alternatives_Data!E22</f>
        <v/>
      </c>
      <c r="W39">
        <f>Alternatives_Data!E39/Alternatives_Data!E23</f>
        <v/>
      </c>
      <c r="X39">
        <f>Alternatives_Data!E39/Alternatives_Data!E24</f>
        <v/>
      </c>
      <c r="Y39">
        <f>Alternatives_Data!E39/Alternatives_Data!E25</f>
        <v/>
      </c>
      <c r="Z39">
        <f>Alternatives_Data!E39/Alternatives_Data!E26</f>
        <v/>
      </c>
      <c r="AA39">
        <f>Alternatives_Data!E39/Alternatives_Data!E27</f>
        <v/>
      </c>
      <c r="AB39">
        <f>Alternatives_Data!E39/Alternatives_Data!E28</f>
        <v/>
      </c>
      <c r="AC39">
        <f>Alternatives_Data!E39/Alternatives_Data!E29</f>
        <v/>
      </c>
      <c r="AD39">
        <f>Alternatives_Data!E39/Alternatives_Data!E30</f>
        <v/>
      </c>
      <c r="AE39">
        <f>Alternatives_Data!E39/Alternatives_Data!E31</f>
        <v/>
      </c>
      <c r="AF39">
        <f>Alternatives_Data!E39/Alternatives_Data!E32</f>
        <v/>
      </c>
      <c r="AG39">
        <f>Alternatives_Data!E39/Alternatives_Data!E33</f>
        <v/>
      </c>
      <c r="AH39">
        <f>Alternatives_Data!E39/Alternatives_Data!E34</f>
        <v/>
      </c>
      <c r="AI39">
        <f>Alternatives_Data!E39/Alternatives_Data!E35</f>
        <v/>
      </c>
      <c r="AJ39">
        <f>Alternatives_Data!E39/Alternatives_Data!E36</f>
        <v/>
      </c>
      <c r="AK39">
        <f>Alternatives_Data!E39/Alternatives_Data!E37</f>
        <v/>
      </c>
      <c r="AL39">
        <f>Alternatives_Data!E39/Alternatives_Data!E38</f>
        <v/>
      </c>
      <c r="AM39">
        <f>Alternatives_Data!E39/Alternatives_Data!E39</f>
        <v/>
      </c>
      <c r="AN39">
        <f>Alternatives_Data!E39/Alternatives_Data!E40</f>
        <v/>
      </c>
      <c r="AO39">
        <f>Alternatives_Data!E39/Alternatives_Data!E41</f>
        <v/>
      </c>
      <c r="AP39">
        <f>Alternatives_Data!E39/Alternatives_Data!E42</f>
        <v/>
      </c>
      <c r="AQ39">
        <f>Alternatives_Data!E39/Alternatives_Data!E43</f>
        <v/>
      </c>
    </row>
    <row r="40">
      <c r="A40" t="inlineStr">
        <is>
          <t>Kiki Putri</t>
        </is>
      </c>
      <c r="B40">
        <f>Alternatives_Data!E40/Alternatives_Data!E2</f>
        <v/>
      </c>
      <c r="C40">
        <f>Alternatives_Data!E40/Alternatives_Data!E3</f>
        <v/>
      </c>
      <c r="D40">
        <f>Alternatives_Data!E40/Alternatives_Data!E4</f>
        <v/>
      </c>
      <c r="E40">
        <f>Alternatives_Data!E40/Alternatives_Data!E5</f>
        <v/>
      </c>
      <c r="F40">
        <f>Alternatives_Data!E40/Alternatives_Data!E6</f>
        <v/>
      </c>
      <c r="G40">
        <f>Alternatives_Data!E40/Alternatives_Data!E7</f>
        <v/>
      </c>
      <c r="H40">
        <f>Alternatives_Data!E40/Alternatives_Data!E8</f>
        <v/>
      </c>
      <c r="I40">
        <f>Alternatives_Data!E40/Alternatives_Data!E9</f>
        <v/>
      </c>
      <c r="J40">
        <f>Alternatives_Data!E40/Alternatives_Data!E10</f>
        <v/>
      </c>
      <c r="K40">
        <f>Alternatives_Data!E40/Alternatives_Data!E11</f>
        <v/>
      </c>
      <c r="L40">
        <f>Alternatives_Data!E40/Alternatives_Data!E12</f>
        <v/>
      </c>
      <c r="M40">
        <f>Alternatives_Data!E40/Alternatives_Data!E13</f>
        <v/>
      </c>
      <c r="N40">
        <f>Alternatives_Data!E40/Alternatives_Data!E14</f>
        <v/>
      </c>
      <c r="O40">
        <f>Alternatives_Data!E40/Alternatives_Data!E15</f>
        <v/>
      </c>
      <c r="P40">
        <f>Alternatives_Data!E40/Alternatives_Data!E16</f>
        <v/>
      </c>
      <c r="Q40">
        <f>Alternatives_Data!E40/Alternatives_Data!E17</f>
        <v/>
      </c>
      <c r="R40">
        <f>Alternatives_Data!E40/Alternatives_Data!E18</f>
        <v/>
      </c>
      <c r="S40">
        <f>Alternatives_Data!E40/Alternatives_Data!E19</f>
        <v/>
      </c>
      <c r="T40">
        <f>Alternatives_Data!E40/Alternatives_Data!E20</f>
        <v/>
      </c>
      <c r="U40">
        <f>Alternatives_Data!E40/Alternatives_Data!E21</f>
        <v/>
      </c>
      <c r="V40">
        <f>Alternatives_Data!E40/Alternatives_Data!E22</f>
        <v/>
      </c>
      <c r="W40">
        <f>Alternatives_Data!E40/Alternatives_Data!E23</f>
        <v/>
      </c>
      <c r="X40">
        <f>Alternatives_Data!E40/Alternatives_Data!E24</f>
        <v/>
      </c>
      <c r="Y40">
        <f>Alternatives_Data!E40/Alternatives_Data!E25</f>
        <v/>
      </c>
      <c r="Z40">
        <f>Alternatives_Data!E40/Alternatives_Data!E26</f>
        <v/>
      </c>
      <c r="AA40">
        <f>Alternatives_Data!E40/Alternatives_Data!E27</f>
        <v/>
      </c>
      <c r="AB40">
        <f>Alternatives_Data!E40/Alternatives_Data!E28</f>
        <v/>
      </c>
      <c r="AC40">
        <f>Alternatives_Data!E40/Alternatives_Data!E29</f>
        <v/>
      </c>
      <c r="AD40">
        <f>Alternatives_Data!E40/Alternatives_Data!E30</f>
        <v/>
      </c>
      <c r="AE40">
        <f>Alternatives_Data!E40/Alternatives_Data!E31</f>
        <v/>
      </c>
      <c r="AF40">
        <f>Alternatives_Data!E40/Alternatives_Data!E32</f>
        <v/>
      </c>
      <c r="AG40">
        <f>Alternatives_Data!E40/Alternatives_Data!E33</f>
        <v/>
      </c>
      <c r="AH40">
        <f>Alternatives_Data!E40/Alternatives_Data!E34</f>
        <v/>
      </c>
      <c r="AI40">
        <f>Alternatives_Data!E40/Alternatives_Data!E35</f>
        <v/>
      </c>
      <c r="AJ40">
        <f>Alternatives_Data!E40/Alternatives_Data!E36</f>
        <v/>
      </c>
      <c r="AK40">
        <f>Alternatives_Data!E40/Alternatives_Data!E37</f>
        <v/>
      </c>
      <c r="AL40">
        <f>Alternatives_Data!E40/Alternatives_Data!E38</f>
        <v/>
      </c>
      <c r="AM40">
        <f>Alternatives_Data!E40/Alternatives_Data!E39</f>
        <v/>
      </c>
      <c r="AN40">
        <f>Alternatives_Data!E40/Alternatives_Data!E40</f>
        <v/>
      </c>
      <c r="AO40">
        <f>Alternatives_Data!E40/Alternatives_Data!E41</f>
        <v/>
      </c>
      <c r="AP40">
        <f>Alternatives_Data!E40/Alternatives_Data!E42</f>
        <v/>
      </c>
      <c r="AQ40">
        <f>Alternatives_Data!E40/Alternatives_Data!E43</f>
        <v/>
      </c>
    </row>
    <row r="41">
      <c r="A41" t="inlineStr">
        <is>
          <t>Bayu Irawan</t>
        </is>
      </c>
      <c r="B41">
        <f>Alternatives_Data!E41/Alternatives_Data!E2</f>
        <v/>
      </c>
      <c r="C41">
        <f>Alternatives_Data!E41/Alternatives_Data!E3</f>
        <v/>
      </c>
      <c r="D41">
        <f>Alternatives_Data!E41/Alternatives_Data!E4</f>
        <v/>
      </c>
      <c r="E41">
        <f>Alternatives_Data!E41/Alternatives_Data!E5</f>
        <v/>
      </c>
      <c r="F41">
        <f>Alternatives_Data!E41/Alternatives_Data!E6</f>
        <v/>
      </c>
      <c r="G41">
        <f>Alternatives_Data!E41/Alternatives_Data!E7</f>
        <v/>
      </c>
      <c r="H41">
        <f>Alternatives_Data!E41/Alternatives_Data!E8</f>
        <v/>
      </c>
      <c r="I41">
        <f>Alternatives_Data!E41/Alternatives_Data!E9</f>
        <v/>
      </c>
      <c r="J41">
        <f>Alternatives_Data!E41/Alternatives_Data!E10</f>
        <v/>
      </c>
      <c r="K41">
        <f>Alternatives_Data!E41/Alternatives_Data!E11</f>
        <v/>
      </c>
      <c r="L41">
        <f>Alternatives_Data!E41/Alternatives_Data!E12</f>
        <v/>
      </c>
      <c r="M41">
        <f>Alternatives_Data!E41/Alternatives_Data!E13</f>
        <v/>
      </c>
      <c r="N41">
        <f>Alternatives_Data!E41/Alternatives_Data!E14</f>
        <v/>
      </c>
      <c r="O41">
        <f>Alternatives_Data!E41/Alternatives_Data!E15</f>
        <v/>
      </c>
      <c r="P41">
        <f>Alternatives_Data!E41/Alternatives_Data!E16</f>
        <v/>
      </c>
      <c r="Q41">
        <f>Alternatives_Data!E41/Alternatives_Data!E17</f>
        <v/>
      </c>
      <c r="R41">
        <f>Alternatives_Data!E41/Alternatives_Data!E18</f>
        <v/>
      </c>
      <c r="S41">
        <f>Alternatives_Data!E41/Alternatives_Data!E19</f>
        <v/>
      </c>
      <c r="T41">
        <f>Alternatives_Data!E41/Alternatives_Data!E20</f>
        <v/>
      </c>
      <c r="U41">
        <f>Alternatives_Data!E41/Alternatives_Data!E21</f>
        <v/>
      </c>
      <c r="V41">
        <f>Alternatives_Data!E41/Alternatives_Data!E22</f>
        <v/>
      </c>
      <c r="W41">
        <f>Alternatives_Data!E41/Alternatives_Data!E23</f>
        <v/>
      </c>
      <c r="X41">
        <f>Alternatives_Data!E41/Alternatives_Data!E24</f>
        <v/>
      </c>
      <c r="Y41">
        <f>Alternatives_Data!E41/Alternatives_Data!E25</f>
        <v/>
      </c>
      <c r="Z41">
        <f>Alternatives_Data!E41/Alternatives_Data!E26</f>
        <v/>
      </c>
      <c r="AA41">
        <f>Alternatives_Data!E41/Alternatives_Data!E27</f>
        <v/>
      </c>
      <c r="AB41">
        <f>Alternatives_Data!E41/Alternatives_Data!E28</f>
        <v/>
      </c>
      <c r="AC41">
        <f>Alternatives_Data!E41/Alternatives_Data!E29</f>
        <v/>
      </c>
      <c r="AD41">
        <f>Alternatives_Data!E41/Alternatives_Data!E30</f>
        <v/>
      </c>
      <c r="AE41">
        <f>Alternatives_Data!E41/Alternatives_Data!E31</f>
        <v/>
      </c>
      <c r="AF41">
        <f>Alternatives_Data!E41/Alternatives_Data!E32</f>
        <v/>
      </c>
      <c r="AG41">
        <f>Alternatives_Data!E41/Alternatives_Data!E33</f>
        <v/>
      </c>
      <c r="AH41">
        <f>Alternatives_Data!E41/Alternatives_Data!E34</f>
        <v/>
      </c>
      <c r="AI41">
        <f>Alternatives_Data!E41/Alternatives_Data!E35</f>
        <v/>
      </c>
      <c r="AJ41">
        <f>Alternatives_Data!E41/Alternatives_Data!E36</f>
        <v/>
      </c>
      <c r="AK41">
        <f>Alternatives_Data!E41/Alternatives_Data!E37</f>
        <v/>
      </c>
      <c r="AL41">
        <f>Alternatives_Data!E41/Alternatives_Data!E38</f>
        <v/>
      </c>
      <c r="AM41">
        <f>Alternatives_Data!E41/Alternatives_Data!E39</f>
        <v/>
      </c>
      <c r="AN41">
        <f>Alternatives_Data!E41/Alternatives_Data!E40</f>
        <v/>
      </c>
      <c r="AO41">
        <f>Alternatives_Data!E41/Alternatives_Data!E41</f>
        <v/>
      </c>
      <c r="AP41">
        <f>Alternatives_Data!E41/Alternatives_Data!E42</f>
        <v/>
      </c>
      <c r="AQ41">
        <f>Alternatives_Data!E41/Alternatives_Data!E43</f>
        <v/>
      </c>
    </row>
    <row r="42">
      <c r="A42" t="inlineStr">
        <is>
          <t>Qori Putri</t>
        </is>
      </c>
      <c r="B42">
        <f>Alternatives_Data!E42/Alternatives_Data!E2</f>
        <v/>
      </c>
      <c r="C42">
        <f>Alternatives_Data!E42/Alternatives_Data!E3</f>
        <v/>
      </c>
      <c r="D42">
        <f>Alternatives_Data!E42/Alternatives_Data!E4</f>
        <v/>
      </c>
      <c r="E42">
        <f>Alternatives_Data!E42/Alternatives_Data!E5</f>
        <v/>
      </c>
      <c r="F42">
        <f>Alternatives_Data!E42/Alternatives_Data!E6</f>
        <v/>
      </c>
      <c r="G42">
        <f>Alternatives_Data!E42/Alternatives_Data!E7</f>
        <v/>
      </c>
      <c r="H42">
        <f>Alternatives_Data!E42/Alternatives_Data!E8</f>
        <v/>
      </c>
      <c r="I42">
        <f>Alternatives_Data!E42/Alternatives_Data!E9</f>
        <v/>
      </c>
      <c r="J42">
        <f>Alternatives_Data!E42/Alternatives_Data!E10</f>
        <v/>
      </c>
      <c r="K42">
        <f>Alternatives_Data!E42/Alternatives_Data!E11</f>
        <v/>
      </c>
      <c r="L42">
        <f>Alternatives_Data!E42/Alternatives_Data!E12</f>
        <v/>
      </c>
      <c r="M42">
        <f>Alternatives_Data!E42/Alternatives_Data!E13</f>
        <v/>
      </c>
      <c r="N42">
        <f>Alternatives_Data!E42/Alternatives_Data!E14</f>
        <v/>
      </c>
      <c r="O42">
        <f>Alternatives_Data!E42/Alternatives_Data!E15</f>
        <v/>
      </c>
      <c r="P42">
        <f>Alternatives_Data!E42/Alternatives_Data!E16</f>
        <v/>
      </c>
      <c r="Q42">
        <f>Alternatives_Data!E42/Alternatives_Data!E17</f>
        <v/>
      </c>
      <c r="R42">
        <f>Alternatives_Data!E42/Alternatives_Data!E18</f>
        <v/>
      </c>
      <c r="S42">
        <f>Alternatives_Data!E42/Alternatives_Data!E19</f>
        <v/>
      </c>
      <c r="T42">
        <f>Alternatives_Data!E42/Alternatives_Data!E20</f>
        <v/>
      </c>
      <c r="U42">
        <f>Alternatives_Data!E42/Alternatives_Data!E21</f>
        <v/>
      </c>
      <c r="V42">
        <f>Alternatives_Data!E42/Alternatives_Data!E22</f>
        <v/>
      </c>
      <c r="W42">
        <f>Alternatives_Data!E42/Alternatives_Data!E23</f>
        <v/>
      </c>
      <c r="X42">
        <f>Alternatives_Data!E42/Alternatives_Data!E24</f>
        <v/>
      </c>
      <c r="Y42">
        <f>Alternatives_Data!E42/Alternatives_Data!E25</f>
        <v/>
      </c>
      <c r="Z42">
        <f>Alternatives_Data!E42/Alternatives_Data!E26</f>
        <v/>
      </c>
      <c r="AA42">
        <f>Alternatives_Data!E42/Alternatives_Data!E27</f>
        <v/>
      </c>
      <c r="AB42">
        <f>Alternatives_Data!E42/Alternatives_Data!E28</f>
        <v/>
      </c>
      <c r="AC42">
        <f>Alternatives_Data!E42/Alternatives_Data!E29</f>
        <v/>
      </c>
      <c r="AD42">
        <f>Alternatives_Data!E42/Alternatives_Data!E30</f>
        <v/>
      </c>
      <c r="AE42">
        <f>Alternatives_Data!E42/Alternatives_Data!E31</f>
        <v/>
      </c>
      <c r="AF42">
        <f>Alternatives_Data!E42/Alternatives_Data!E32</f>
        <v/>
      </c>
      <c r="AG42">
        <f>Alternatives_Data!E42/Alternatives_Data!E33</f>
        <v/>
      </c>
      <c r="AH42">
        <f>Alternatives_Data!E42/Alternatives_Data!E34</f>
        <v/>
      </c>
      <c r="AI42">
        <f>Alternatives_Data!E42/Alternatives_Data!E35</f>
        <v/>
      </c>
      <c r="AJ42">
        <f>Alternatives_Data!E42/Alternatives_Data!E36</f>
        <v/>
      </c>
      <c r="AK42">
        <f>Alternatives_Data!E42/Alternatives_Data!E37</f>
        <v/>
      </c>
      <c r="AL42">
        <f>Alternatives_Data!E42/Alternatives_Data!E38</f>
        <v/>
      </c>
      <c r="AM42">
        <f>Alternatives_Data!E42/Alternatives_Data!E39</f>
        <v/>
      </c>
      <c r="AN42">
        <f>Alternatives_Data!E42/Alternatives_Data!E40</f>
        <v/>
      </c>
      <c r="AO42">
        <f>Alternatives_Data!E42/Alternatives_Data!E41</f>
        <v/>
      </c>
      <c r="AP42">
        <f>Alternatives_Data!E42/Alternatives_Data!E42</f>
        <v/>
      </c>
      <c r="AQ42">
        <f>Alternatives_Data!E42/Alternatives_Data!E43</f>
        <v/>
      </c>
    </row>
    <row r="43">
      <c r="A43" t="inlineStr">
        <is>
          <t>Gita Irawan</t>
        </is>
      </c>
      <c r="B43">
        <f>Alternatives_Data!E43/Alternatives_Data!E2</f>
        <v/>
      </c>
      <c r="C43">
        <f>Alternatives_Data!E43/Alternatives_Data!E3</f>
        <v/>
      </c>
      <c r="D43">
        <f>Alternatives_Data!E43/Alternatives_Data!E4</f>
        <v/>
      </c>
      <c r="E43">
        <f>Alternatives_Data!E43/Alternatives_Data!E5</f>
        <v/>
      </c>
      <c r="F43">
        <f>Alternatives_Data!E43/Alternatives_Data!E6</f>
        <v/>
      </c>
      <c r="G43">
        <f>Alternatives_Data!E43/Alternatives_Data!E7</f>
        <v/>
      </c>
      <c r="H43">
        <f>Alternatives_Data!E43/Alternatives_Data!E8</f>
        <v/>
      </c>
      <c r="I43">
        <f>Alternatives_Data!E43/Alternatives_Data!E9</f>
        <v/>
      </c>
      <c r="J43">
        <f>Alternatives_Data!E43/Alternatives_Data!E10</f>
        <v/>
      </c>
      <c r="K43">
        <f>Alternatives_Data!E43/Alternatives_Data!E11</f>
        <v/>
      </c>
      <c r="L43">
        <f>Alternatives_Data!E43/Alternatives_Data!E12</f>
        <v/>
      </c>
      <c r="M43">
        <f>Alternatives_Data!E43/Alternatives_Data!E13</f>
        <v/>
      </c>
      <c r="N43">
        <f>Alternatives_Data!E43/Alternatives_Data!E14</f>
        <v/>
      </c>
      <c r="O43">
        <f>Alternatives_Data!E43/Alternatives_Data!E15</f>
        <v/>
      </c>
      <c r="P43">
        <f>Alternatives_Data!E43/Alternatives_Data!E16</f>
        <v/>
      </c>
      <c r="Q43">
        <f>Alternatives_Data!E43/Alternatives_Data!E17</f>
        <v/>
      </c>
      <c r="R43">
        <f>Alternatives_Data!E43/Alternatives_Data!E18</f>
        <v/>
      </c>
      <c r="S43">
        <f>Alternatives_Data!E43/Alternatives_Data!E19</f>
        <v/>
      </c>
      <c r="T43">
        <f>Alternatives_Data!E43/Alternatives_Data!E20</f>
        <v/>
      </c>
      <c r="U43">
        <f>Alternatives_Data!E43/Alternatives_Data!E21</f>
        <v/>
      </c>
      <c r="V43">
        <f>Alternatives_Data!E43/Alternatives_Data!E22</f>
        <v/>
      </c>
      <c r="W43">
        <f>Alternatives_Data!E43/Alternatives_Data!E23</f>
        <v/>
      </c>
      <c r="X43">
        <f>Alternatives_Data!E43/Alternatives_Data!E24</f>
        <v/>
      </c>
      <c r="Y43">
        <f>Alternatives_Data!E43/Alternatives_Data!E25</f>
        <v/>
      </c>
      <c r="Z43">
        <f>Alternatives_Data!E43/Alternatives_Data!E26</f>
        <v/>
      </c>
      <c r="AA43">
        <f>Alternatives_Data!E43/Alternatives_Data!E27</f>
        <v/>
      </c>
      <c r="AB43">
        <f>Alternatives_Data!E43/Alternatives_Data!E28</f>
        <v/>
      </c>
      <c r="AC43">
        <f>Alternatives_Data!E43/Alternatives_Data!E29</f>
        <v/>
      </c>
      <c r="AD43">
        <f>Alternatives_Data!E43/Alternatives_Data!E30</f>
        <v/>
      </c>
      <c r="AE43">
        <f>Alternatives_Data!E43/Alternatives_Data!E31</f>
        <v/>
      </c>
      <c r="AF43">
        <f>Alternatives_Data!E43/Alternatives_Data!E32</f>
        <v/>
      </c>
      <c r="AG43">
        <f>Alternatives_Data!E43/Alternatives_Data!E33</f>
        <v/>
      </c>
      <c r="AH43">
        <f>Alternatives_Data!E43/Alternatives_Data!E34</f>
        <v/>
      </c>
      <c r="AI43">
        <f>Alternatives_Data!E43/Alternatives_Data!E35</f>
        <v/>
      </c>
      <c r="AJ43">
        <f>Alternatives_Data!E43/Alternatives_Data!E36</f>
        <v/>
      </c>
      <c r="AK43">
        <f>Alternatives_Data!E43/Alternatives_Data!E37</f>
        <v/>
      </c>
      <c r="AL43">
        <f>Alternatives_Data!E43/Alternatives_Data!E38</f>
        <v/>
      </c>
      <c r="AM43">
        <f>Alternatives_Data!E43/Alternatives_Data!E39</f>
        <v/>
      </c>
      <c r="AN43">
        <f>Alternatives_Data!E43/Alternatives_Data!E40</f>
        <v/>
      </c>
      <c r="AO43">
        <f>Alternatives_Data!E43/Alternatives_Data!E41</f>
        <v/>
      </c>
      <c r="AP43">
        <f>Alternatives_Data!E43/Alternatives_Data!E42</f>
        <v/>
      </c>
      <c r="AQ43">
        <f>Alternatives_Data!E43/Alternatives_Data!E43</f>
        <v/>
      </c>
    </row>
    <row r="44">
      <c r="A44" t="inlineStr">
        <is>
          <t>Column Sum</t>
        </is>
      </c>
      <c r="B44">
        <f>SUM(B2:B43)</f>
        <v/>
      </c>
      <c r="C44">
        <f>SUM(C2:C43)</f>
        <v/>
      </c>
      <c r="D44">
        <f>SUM(D2:D43)</f>
        <v/>
      </c>
      <c r="E44">
        <f>SUM(E2:E43)</f>
        <v/>
      </c>
      <c r="F44">
        <f>SUM(F2:F43)</f>
        <v/>
      </c>
      <c r="G44">
        <f>SUM(G2:G43)</f>
        <v/>
      </c>
      <c r="H44">
        <f>SUM(H2:H43)</f>
        <v/>
      </c>
      <c r="I44">
        <f>SUM(I2:I43)</f>
        <v/>
      </c>
      <c r="J44">
        <f>SUM(J2:J43)</f>
        <v/>
      </c>
      <c r="K44">
        <f>SUM(K2:K43)</f>
        <v/>
      </c>
      <c r="L44">
        <f>SUM(L2:L43)</f>
        <v/>
      </c>
      <c r="M44">
        <f>SUM(M2:M43)</f>
        <v/>
      </c>
      <c r="N44">
        <f>SUM(N2:N43)</f>
        <v/>
      </c>
      <c r="O44">
        <f>SUM(O2:O43)</f>
        <v/>
      </c>
      <c r="P44">
        <f>SUM(P2:P43)</f>
        <v/>
      </c>
      <c r="Q44">
        <f>SUM(Q2:Q43)</f>
        <v/>
      </c>
      <c r="R44">
        <f>SUM(R2:R43)</f>
        <v/>
      </c>
      <c r="S44">
        <f>SUM(S2:S43)</f>
        <v/>
      </c>
      <c r="T44">
        <f>SUM(T2:T43)</f>
        <v/>
      </c>
      <c r="U44">
        <f>SUM(U2:U43)</f>
        <v/>
      </c>
      <c r="V44">
        <f>SUM(V2:V43)</f>
        <v/>
      </c>
      <c r="W44">
        <f>SUM(W2:W43)</f>
        <v/>
      </c>
      <c r="X44">
        <f>SUM(X2:X43)</f>
        <v/>
      </c>
      <c r="Y44">
        <f>SUM(Y2:Y43)</f>
        <v/>
      </c>
      <c r="Z44">
        <f>SUM(Z2:Z43)</f>
        <v/>
      </c>
      <c r="AA44">
        <f>SUM(AA2:AA43)</f>
        <v/>
      </c>
      <c r="AB44">
        <f>SUM(AB2:AB43)</f>
        <v/>
      </c>
      <c r="AC44">
        <f>SUM(AC2:AC43)</f>
        <v/>
      </c>
      <c r="AD44">
        <f>SUM(AD2:AD43)</f>
        <v/>
      </c>
      <c r="AE44">
        <f>SUM(AE2:AE43)</f>
        <v/>
      </c>
      <c r="AF44">
        <f>SUM(AF2:AF43)</f>
        <v/>
      </c>
      <c r="AG44">
        <f>SUM(AG2:AG43)</f>
        <v/>
      </c>
      <c r="AH44">
        <f>SUM(AH2:AH43)</f>
        <v/>
      </c>
      <c r="AI44">
        <f>SUM(AI2:AI43)</f>
        <v/>
      </c>
      <c r="AJ44">
        <f>SUM(AJ2:AJ43)</f>
        <v/>
      </c>
      <c r="AK44">
        <f>SUM(AK2:AK43)</f>
        <v/>
      </c>
      <c r="AL44">
        <f>SUM(AL2:AL43)</f>
        <v/>
      </c>
      <c r="AM44">
        <f>SUM(AM2:AM43)</f>
        <v/>
      </c>
      <c r="AN44">
        <f>SUM(AN2:AN43)</f>
        <v/>
      </c>
      <c r="AO44">
        <f>SUM(AO2:AO43)</f>
        <v/>
      </c>
      <c r="AP44">
        <f>SUM(AP2:AP43)</f>
        <v/>
      </c>
      <c r="AQ44">
        <f>SUM(AQ2:AQ43)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Hendra</t>
        </is>
      </c>
      <c r="J1" t="inlineStr">
        <is>
          <t>Intan</t>
        </is>
      </c>
      <c r="K1" t="inlineStr">
        <is>
          <t>Joko</t>
        </is>
      </c>
      <c r="L1" t="inlineStr">
        <is>
          <t>Kiki</t>
        </is>
      </c>
      <c r="M1" t="inlineStr">
        <is>
          <t>Lina</t>
        </is>
      </c>
      <c r="N1" t="inlineStr">
        <is>
          <t>Made</t>
        </is>
      </c>
      <c r="O1" t="inlineStr">
        <is>
          <t>Nisa</t>
        </is>
      </c>
      <c r="P1" t="inlineStr">
        <is>
          <t>Oka</t>
        </is>
      </c>
      <c r="Q1" t="inlineStr">
        <is>
          <t>Putra</t>
        </is>
      </c>
      <c r="R1" t="inlineStr">
        <is>
          <t>Qori</t>
        </is>
      </c>
      <c r="S1" t="inlineStr">
        <is>
          <t>Rian</t>
        </is>
      </c>
      <c r="T1" t="inlineStr">
        <is>
          <t>Sinta</t>
        </is>
      </c>
      <c r="U1" t="inlineStr">
        <is>
          <t>Tono</t>
        </is>
      </c>
      <c r="V1" t="inlineStr">
        <is>
          <t>Uli</t>
        </is>
      </c>
      <c r="W1" t="inlineStr">
        <is>
          <t>Vina</t>
        </is>
      </c>
      <c r="X1" t="inlineStr">
        <is>
          <t>Wahyu</t>
        </is>
      </c>
      <c r="Y1" t="inlineStr">
        <is>
          <t>Xena</t>
        </is>
      </c>
      <c r="Z1" t="inlineStr">
        <is>
          <t>Yoga</t>
        </is>
      </c>
      <c r="AA1" t="inlineStr">
        <is>
          <t>Zaki</t>
        </is>
      </c>
      <c r="AB1" t="inlineStr">
        <is>
          <t>Amanda</t>
        </is>
      </c>
      <c r="AC1" t="inlineStr">
        <is>
          <t>Bayu</t>
        </is>
      </c>
      <c r="AD1" t="inlineStr">
        <is>
          <t>Clara</t>
        </is>
      </c>
      <c r="AE1" t="inlineStr">
        <is>
          <t>Dani</t>
        </is>
      </c>
      <c r="AF1" t="inlineStr">
        <is>
          <t>Alif Adji</t>
        </is>
      </c>
      <c r="AG1" t="inlineStr">
        <is>
          <t>Danu</t>
        </is>
      </c>
      <c r="AH1" t="inlineStr">
        <is>
          <t>Qori Halim</t>
        </is>
      </c>
      <c r="AI1" t="inlineStr">
        <is>
          <t>Dani Wijaya</t>
        </is>
      </c>
      <c r="AJ1" t="inlineStr">
        <is>
          <t>Kiki Suryanto</t>
        </is>
      </c>
      <c r="AK1" t="inlineStr">
        <is>
          <t>Nisa Putri</t>
        </is>
      </c>
      <c r="AL1" t="inlineStr">
        <is>
          <t>Amanda Rahma</t>
        </is>
      </c>
      <c r="AM1" t="inlineStr">
        <is>
          <t>Tono Pratama</t>
        </is>
      </c>
      <c r="AN1" t="inlineStr">
        <is>
          <t>Kiki Putri</t>
        </is>
      </c>
      <c r="AO1" t="inlineStr">
        <is>
          <t>Bayu Irawan</t>
        </is>
      </c>
      <c r="AP1" t="inlineStr">
        <is>
          <t>Qori Putri</t>
        </is>
      </c>
      <c r="AQ1" t="inlineStr">
        <is>
          <t>Gita Irawan</t>
        </is>
      </c>
      <c r="AS1" t="inlineStr">
        <is>
          <t>Local Priority</t>
        </is>
      </c>
    </row>
    <row r="2">
      <c r="A2" t="inlineStr">
        <is>
          <t>Andi</t>
        </is>
      </c>
      <c r="B2">
        <f>Alt_Pairwise_Pekerjaan!B2/Alt_Pairwise_Pekerjaan!B44</f>
        <v/>
      </c>
      <c r="C2">
        <f>Alt_Pairwise_Pekerjaan!C2/Alt_Pairwise_Pekerjaan!C44</f>
        <v/>
      </c>
      <c r="D2">
        <f>Alt_Pairwise_Pekerjaan!D2/Alt_Pairwise_Pekerjaan!D44</f>
        <v/>
      </c>
      <c r="E2">
        <f>Alt_Pairwise_Pekerjaan!E2/Alt_Pairwise_Pekerjaan!E44</f>
        <v/>
      </c>
      <c r="F2">
        <f>Alt_Pairwise_Pekerjaan!F2/Alt_Pairwise_Pekerjaan!F44</f>
        <v/>
      </c>
      <c r="G2">
        <f>Alt_Pairwise_Pekerjaan!G2/Alt_Pairwise_Pekerjaan!G44</f>
        <v/>
      </c>
      <c r="H2">
        <f>Alt_Pairwise_Pekerjaan!H2/Alt_Pairwise_Pekerjaan!H44</f>
        <v/>
      </c>
      <c r="I2">
        <f>Alt_Pairwise_Pekerjaan!I2/Alt_Pairwise_Pekerjaan!I44</f>
        <v/>
      </c>
      <c r="J2">
        <f>Alt_Pairwise_Pekerjaan!J2/Alt_Pairwise_Pekerjaan!J44</f>
        <v/>
      </c>
      <c r="K2">
        <f>Alt_Pairwise_Pekerjaan!K2/Alt_Pairwise_Pekerjaan!K44</f>
        <v/>
      </c>
      <c r="L2">
        <f>Alt_Pairwise_Pekerjaan!L2/Alt_Pairwise_Pekerjaan!L44</f>
        <v/>
      </c>
      <c r="M2">
        <f>Alt_Pairwise_Pekerjaan!M2/Alt_Pairwise_Pekerjaan!M44</f>
        <v/>
      </c>
      <c r="N2">
        <f>Alt_Pairwise_Pekerjaan!N2/Alt_Pairwise_Pekerjaan!N44</f>
        <v/>
      </c>
      <c r="O2">
        <f>Alt_Pairwise_Pekerjaan!O2/Alt_Pairwise_Pekerjaan!O44</f>
        <v/>
      </c>
      <c r="P2">
        <f>Alt_Pairwise_Pekerjaan!P2/Alt_Pairwise_Pekerjaan!P44</f>
        <v/>
      </c>
      <c r="Q2">
        <f>Alt_Pairwise_Pekerjaan!Q2/Alt_Pairwise_Pekerjaan!Q44</f>
        <v/>
      </c>
      <c r="R2">
        <f>Alt_Pairwise_Pekerjaan!R2/Alt_Pairwise_Pekerjaan!R44</f>
        <v/>
      </c>
      <c r="S2">
        <f>Alt_Pairwise_Pekerjaan!S2/Alt_Pairwise_Pekerjaan!S44</f>
        <v/>
      </c>
      <c r="T2">
        <f>Alt_Pairwise_Pekerjaan!T2/Alt_Pairwise_Pekerjaan!T44</f>
        <v/>
      </c>
      <c r="U2">
        <f>Alt_Pairwise_Pekerjaan!U2/Alt_Pairwise_Pekerjaan!U44</f>
        <v/>
      </c>
      <c r="V2">
        <f>Alt_Pairwise_Pekerjaan!V2/Alt_Pairwise_Pekerjaan!V44</f>
        <v/>
      </c>
      <c r="W2">
        <f>Alt_Pairwise_Pekerjaan!W2/Alt_Pairwise_Pekerjaan!W44</f>
        <v/>
      </c>
      <c r="X2">
        <f>Alt_Pairwise_Pekerjaan!X2/Alt_Pairwise_Pekerjaan!X44</f>
        <v/>
      </c>
      <c r="Y2">
        <f>Alt_Pairwise_Pekerjaan!Y2/Alt_Pairwise_Pekerjaan!Y44</f>
        <v/>
      </c>
      <c r="Z2">
        <f>Alt_Pairwise_Pekerjaan!Z2/Alt_Pairwise_Pekerjaan!Z44</f>
        <v/>
      </c>
      <c r="AA2">
        <f>Alt_Pairwise_Pekerjaan!AA2/Alt_Pairwise_Pekerjaan!AA44</f>
        <v/>
      </c>
      <c r="AB2">
        <f>Alt_Pairwise_Pekerjaan!AB2/Alt_Pairwise_Pekerjaan!AB44</f>
        <v/>
      </c>
      <c r="AC2">
        <f>Alt_Pairwise_Pekerjaan!AC2/Alt_Pairwise_Pekerjaan!AC44</f>
        <v/>
      </c>
      <c r="AD2">
        <f>Alt_Pairwise_Pekerjaan!AD2/Alt_Pairwise_Pekerjaan!AD44</f>
        <v/>
      </c>
      <c r="AE2">
        <f>Alt_Pairwise_Pekerjaan!AE2/Alt_Pairwise_Pekerjaan!AE44</f>
        <v/>
      </c>
      <c r="AF2">
        <f>Alt_Pairwise_Pekerjaan!AF2/Alt_Pairwise_Pekerjaan!AF44</f>
        <v/>
      </c>
      <c r="AG2">
        <f>Alt_Pairwise_Pekerjaan!AG2/Alt_Pairwise_Pekerjaan!AG44</f>
        <v/>
      </c>
      <c r="AH2">
        <f>Alt_Pairwise_Pekerjaan!AH2/Alt_Pairwise_Pekerjaan!AH44</f>
        <v/>
      </c>
      <c r="AI2">
        <f>Alt_Pairwise_Pekerjaan!AI2/Alt_Pairwise_Pekerjaan!AI44</f>
        <v/>
      </c>
      <c r="AJ2">
        <f>Alt_Pairwise_Pekerjaan!AJ2/Alt_Pairwise_Pekerjaan!AJ44</f>
        <v/>
      </c>
      <c r="AK2">
        <f>Alt_Pairwise_Pekerjaan!AK2/Alt_Pairwise_Pekerjaan!AK44</f>
        <v/>
      </c>
      <c r="AL2">
        <f>Alt_Pairwise_Pekerjaan!AL2/Alt_Pairwise_Pekerjaan!AL44</f>
        <v/>
      </c>
      <c r="AM2">
        <f>Alt_Pairwise_Pekerjaan!AM2/Alt_Pairwise_Pekerjaan!AM44</f>
        <v/>
      </c>
      <c r="AN2">
        <f>Alt_Pairwise_Pekerjaan!AN2/Alt_Pairwise_Pekerjaan!AN44</f>
        <v/>
      </c>
      <c r="AO2">
        <f>Alt_Pairwise_Pekerjaan!AO2/Alt_Pairwise_Pekerjaan!AO44</f>
        <v/>
      </c>
      <c r="AP2">
        <f>Alt_Pairwise_Pekerjaan!AP2/Alt_Pairwise_Pekerjaan!AP44</f>
        <v/>
      </c>
      <c r="AQ2">
        <f>Alt_Pairwise_Pekerjaan!AQ2/Alt_Pairwise_Pekerjaan!AQ44</f>
        <v/>
      </c>
      <c r="AS2">
        <f>AVERAGE(B2:AQ2)</f>
        <v/>
      </c>
    </row>
    <row r="3">
      <c r="A3" t="inlineStr">
        <is>
          <t>Budi</t>
        </is>
      </c>
      <c r="B3">
        <f>Alt_Pairwise_Pekerjaan!B3/Alt_Pairwise_Pekerjaan!B44</f>
        <v/>
      </c>
      <c r="C3">
        <f>Alt_Pairwise_Pekerjaan!C3/Alt_Pairwise_Pekerjaan!C44</f>
        <v/>
      </c>
      <c r="D3">
        <f>Alt_Pairwise_Pekerjaan!D3/Alt_Pairwise_Pekerjaan!D44</f>
        <v/>
      </c>
      <c r="E3">
        <f>Alt_Pairwise_Pekerjaan!E3/Alt_Pairwise_Pekerjaan!E44</f>
        <v/>
      </c>
      <c r="F3">
        <f>Alt_Pairwise_Pekerjaan!F3/Alt_Pairwise_Pekerjaan!F44</f>
        <v/>
      </c>
      <c r="G3">
        <f>Alt_Pairwise_Pekerjaan!G3/Alt_Pairwise_Pekerjaan!G44</f>
        <v/>
      </c>
      <c r="H3">
        <f>Alt_Pairwise_Pekerjaan!H3/Alt_Pairwise_Pekerjaan!H44</f>
        <v/>
      </c>
      <c r="I3">
        <f>Alt_Pairwise_Pekerjaan!I3/Alt_Pairwise_Pekerjaan!I44</f>
        <v/>
      </c>
      <c r="J3">
        <f>Alt_Pairwise_Pekerjaan!J3/Alt_Pairwise_Pekerjaan!J44</f>
        <v/>
      </c>
      <c r="K3">
        <f>Alt_Pairwise_Pekerjaan!K3/Alt_Pairwise_Pekerjaan!K44</f>
        <v/>
      </c>
      <c r="L3">
        <f>Alt_Pairwise_Pekerjaan!L3/Alt_Pairwise_Pekerjaan!L44</f>
        <v/>
      </c>
      <c r="M3">
        <f>Alt_Pairwise_Pekerjaan!M3/Alt_Pairwise_Pekerjaan!M44</f>
        <v/>
      </c>
      <c r="N3">
        <f>Alt_Pairwise_Pekerjaan!N3/Alt_Pairwise_Pekerjaan!N44</f>
        <v/>
      </c>
      <c r="O3">
        <f>Alt_Pairwise_Pekerjaan!O3/Alt_Pairwise_Pekerjaan!O44</f>
        <v/>
      </c>
      <c r="P3">
        <f>Alt_Pairwise_Pekerjaan!P3/Alt_Pairwise_Pekerjaan!P44</f>
        <v/>
      </c>
      <c r="Q3">
        <f>Alt_Pairwise_Pekerjaan!Q3/Alt_Pairwise_Pekerjaan!Q44</f>
        <v/>
      </c>
      <c r="R3">
        <f>Alt_Pairwise_Pekerjaan!R3/Alt_Pairwise_Pekerjaan!R44</f>
        <v/>
      </c>
      <c r="S3">
        <f>Alt_Pairwise_Pekerjaan!S3/Alt_Pairwise_Pekerjaan!S44</f>
        <v/>
      </c>
      <c r="T3">
        <f>Alt_Pairwise_Pekerjaan!T3/Alt_Pairwise_Pekerjaan!T44</f>
        <v/>
      </c>
      <c r="U3">
        <f>Alt_Pairwise_Pekerjaan!U3/Alt_Pairwise_Pekerjaan!U44</f>
        <v/>
      </c>
      <c r="V3">
        <f>Alt_Pairwise_Pekerjaan!V3/Alt_Pairwise_Pekerjaan!V44</f>
        <v/>
      </c>
      <c r="W3">
        <f>Alt_Pairwise_Pekerjaan!W3/Alt_Pairwise_Pekerjaan!W44</f>
        <v/>
      </c>
      <c r="X3">
        <f>Alt_Pairwise_Pekerjaan!X3/Alt_Pairwise_Pekerjaan!X44</f>
        <v/>
      </c>
      <c r="Y3">
        <f>Alt_Pairwise_Pekerjaan!Y3/Alt_Pairwise_Pekerjaan!Y44</f>
        <v/>
      </c>
      <c r="Z3">
        <f>Alt_Pairwise_Pekerjaan!Z3/Alt_Pairwise_Pekerjaan!Z44</f>
        <v/>
      </c>
      <c r="AA3">
        <f>Alt_Pairwise_Pekerjaan!AA3/Alt_Pairwise_Pekerjaan!AA44</f>
        <v/>
      </c>
      <c r="AB3">
        <f>Alt_Pairwise_Pekerjaan!AB3/Alt_Pairwise_Pekerjaan!AB44</f>
        <v/>
      </c>
      <c r="AC3">
        <f>Alt_Pairwise_Pekerjaan!AC3/Alt_Pairwise_Pekerjaan!AC44</f>
        <v/>
      </c>
      <c r="AD3">
        <f>Alt_Pairwise_Pekerjaan!AD3/Alt_Pairwise_Pekerjaan!AD44</f>
        <v/>
      </c>
      <c r="AE3">
        <f>Alt_Pairwise_Pekerjaan!AE3/Alt_Pairwise_Pekerjaan!AE44</f>
        <v/>
      </c>
      <c r="AF3">
        <f>Alt_Pairwise_Pekerjaan!AF3/Alt_Pairwise_Pekerjaan!AF44</f>
        <v/>
      </c>
      <c r="AG3">
        <f>Alt_Pairwise_Pekerjaan!AG3/Alt_Pairwise_Pekerjaan!AG44</f>
        <v/>
      </c>
      <c r="AH3">
        <f>Alt_Pairwise_Pekerjaan!AH3/Alt_Pairwise_Pekerjaan!AH44</f>
        <v/>
      </c>
      <c r="AI3">
        <f>Alt_Pairwise_Pekerjaan!AI3/Alt_Pairwise_Pekerjaan!AI44</f>
        <v/>
      </c>
      <c r="AJ3">
        <f>Alt_Pairwise_Pekerjaan!AJ3/Alt_Pairwise_Pekerjaan!AJ44</f>
        <v/>
      </c>
      <c r="AK3">
        <f>Alt_Pairwise_Pekerjaan!AK3/Alt_Pairwise_Pekerjaan!AK44</f>
        <v/>
      </c>
      <c r="AL3">
        <f>Alt_Pairwise_Pekerjaan!AL3/Alt_Pairwise_Pekerjaan!AL44</f>
        <v/>
      </c>
      <c r="AM3">
        <f>Alt_Pairwise_Pekerjaan!AM3/Alt_Pairwise_Pekerjaan!AM44</f>
        <v/>
      </c>
      <c r="AN3">
        <f>Alt_Pairwise_Pekerjaan!AN3/Alt_Pairwise_Pekerjaan!AN44</f>
        <v/>
      </c>
      <c r="AO3">
        <f>Alt_Pairwise_Pekerjaan!AO3/Alt_Pairwise_Pekerjaan!AO44</f>
        <v/>
      </c>
      <c r="AP3">
        <f>Alt_Pairwise_Pekerjaan!AP3/Alt_Pairwise_Pekerjaan!AP44</f>
        <v/>
      </c>
      <c r="AQ3">
        <f>Alt_Pairwise_Pekerjaan!AQ3/Alt_Pairwise_Pekerjaan!AQ44</f>
        <v/>
      </c>
      <c r="AS3">
        <f>AVERAGE(B3:AQ3)</f>
        <v/>
      </c>
    </row>
    <row r="4">
      <c r="A4" t="inlineStr">
        <is>
          <t>Citra</t>
        </is>
      </c>
      <c r="B4">
        <f>Alt_Pairwise_Pekerjaan!B4/Alt_Pairwise_Pekerjaan!B44</f>
        <v/>
      </c>
      <c r="C4">
        <f>Alt_Pairwise_Pekerjaan!C4/Alt_Pairwise_Pekerjaan!C44</f>
        <v/>
      </c>
      <c r="D4">
        <f>Alt_Pairwise_Pekerjaan!D4/Alt_Pairwise_Pekerjaan!D44</f>
        <v/>
      </c>
      <c r="E4">
        <f>Alt_Pairwise_Pekerjaan!E4/Alt_Pairwise_Pekerjaan!E44</f>
        <v/>
      </c>
      <c r="F4">
        <f>Alt_Pairwise_Pekerjaan!F4/Alt_Pairwise_Pekerjaan!F44</f>
        <v/>
      </c>
      <c r="G4">
        <f>Alt_Pairwise_Pekerjaan!G4/Alt_Pairwise_Pekerjaan!G44</f>
        <v/>
      </c>
      <c r="H4">
        <f>Alt_Pairwise_Pekerjaan!H4/Alt_Pairwise_Pekerjaan!H44</f>
        <v/>
      </c>
      <c r="I4">
        <f>Alt_Pairwise_Pekerjaan!I4/Alt_Pairwise_Pekerjaan!I44</f>
        <v/>
      </c>
      <c r="J4">
        <f>Alt_Pairwise_Pekerjaan!J4/Alt_Pairwise_Pekerjaan!J44</f>
        <v/>
      </c>
      <c r="K4">
        <f>Alt_Pairwise_Pekerjaan!K4/Alt_Pairwise_Pekerjaan!K44</f>
        <v/>
      </c>
      <c r="L4">
        <f>Alt_Pairwise_Pekerjaan!L4/Alt_Pairwise_Pekerjaan!L44</f>
        <v/>
      </c>
      <c r="M4">
        <f>Alt_Pairwise_Pekerjaan!M4/Alt_Pairwise_Pekerjaan!M44</f>
        <v/>
      </c>
      <c r="N4">
        <f>Alt_Pairwise_Pekerjaan!N4/Alt_Pairwise_Pekerjaan!N44</f>
        <v/>
      </c>
      <c r="O4">
        <f>Alt_Pairwise_Pekerjaan!O4/Alt_Pairwise_Pekerjaan!O44</f>
        <v/>
      </c>
      <c r="P4">
        <f>Alt_Pairwise_Pekerjaan!P4/Alt_Pairwise_Pekerjaan!P44</f>
        <v/>
      </c>
      <c r="Q4">
        <f>Alt_Pairwise_Pekerjaan!Q4/Alt_Pairwise_Pekerjaan!Q44</f>
        <v/>
      </c>
      <c r="R4">
        <f>Alt_Pairwise_Pekerjaan!R4/Alt_Pairwise_Pekerjaan!R44</f>
        <v/>
      </c>
      <c r="S4">
        <f>Alt_Pairwise_Pekerjaan!S4/Alt_Pairwise_Pekerjaan!S44</f>
        <v/>
      </c>
      <c r="T4">
        <f>Alt_Pairwise_Pekerjaan!T4/Alt_Pairwise_Pekerjaan!T44</f>
        <v/>
      </c>
      <c r="U4">
        <f>Alt_Pairwise_Pekerjaan!U4/Alt_Pairwise_Pekerjaan!U44</f>
        <v/>
      </c>
      <c r="V4">
        <f>Alt_Pairwise_Pekerjaan!V4/Alt_Pairwise_Pekerjaan!V44</f>
        <v/>
      </c>
      <c r="W4">
        <f>Alt_Pairwise_Pekerjaan!W4/Alt_Pairwise_Pekerjaan!W44</f>
        <v/>
      </c>
      <c r="X4">
        <f>Alt_Pairwise_Pekerjaan!X4/Alt_Pairwise_Pekerjaan!X44</f>
        <v/>
      </c>
      <c r="Y4">
        <f>Alt_Pairwise_Pekerjaan!Y4/Alt_Pairwise_Pekerjaan!Y44</f>
        <v/>
      </c>
      <c r="Z4">
        <f>Alt_Pairwise_Pekerjaan!Z4/Alt_Pairwise_Pekerjaan!Z44</f>
        <v/>
      </c>
      <c r="AA4">
        <f>Alt_Pairwise_Pekerjaan!AA4/Alt_Pairwise_Pekerjaan!AA44</f>
        <v/>
      </c>
      <c r="AB4">
        <f>Alt_Pairwise_Pekerjaan!AB4/Alt_Pairwise_Pekerjaan!AB44</f>
        <v/>
      </c>
      <c r="AC4">
        <f>Alt_Pairwise_Pekerjaan!AC4/Alt_Pairwise_Pekerjaan!AC44</f>
        <v/>
      </c>
      <c r="AD4">
        <f>Alt_Pairwise_Pekerjaan!AD4/Alt_Pairwise_Pekerjaan!AD44</f>
        <v/>
      </c>
      <c r="AE4">
        <f>Alt_Pairwise_Pekerjaan!AE4/Alt_Pairwise_Pekerjaan!AE44</f>
        <v/>
      </c>
      <c r="AF4">
        <f>Alt_Pairwise_Pekerjaan!AF4/Alt_Pairwise_Pekerjaan!AF44</f>
        <v/>
      </c>
      <c r="AG4">
        <f>Alt_Pairwise_Pekerjaan!AG4/Alt_Pairwise_Pekerjaan!AG44</f>
        <v/>
      </c>
      <c r="AH4">
        <f>Alt_Pairwise_Pekerjaan!AH4/Alt_Pairwise_Pekerjaan!AH44</f>
        <v/>
      </c>
      <c r="AI4">
        <f>Alt_Pairwise_Pekerjaan!AI4/Alt_Pairwise_Pekerjaan!AI44</f>
        <v/>
      </c>
      <c r="AJ4">
        <f>Alt_Pairwise_Pekerjaan!AJ4/Alt_Pairwise_Pekerjaan!AJ44</f>
        <v/>
      </c>
      <c r="AK4">
        <f>Alt_Pairwise_Pekerjaan!AK4/Alt_Pairwise_Pekerjaan!AK44</f>
        <v/>
      </c>
      <c r="AL4">
        <f>Alt_Pairwise_Pekerjaan!AL4/Alt_Pairwise_Pekerjaan!AL44</f>
        <v/>
      </c>
      <c r="AM4">
        <f>Alt_Pairwise_Pekerjaan!AM4/Alt_Pairwise_Pekerjaan!AM44</f>
        <v/>
      </c>
      <c r="AN4">
        <f>Alt_Pairwise_Pekerjaan!AN4/Alt_Pairwise_Pekerjaan!AN44</f>
        <v/>
      </c>
      <c r="AO4">
        <f>Alt_Pairwise_Pekerjaan!AO4/Alt_Pairwise_Pekerjaan!AO44</f>
        <v/>
      </c>
      <c r="AP4">
        <f>Alt_Pairwise_Pekerjaan!AP4/Alt_Pairwise_Pekerjaan!AP44</f>
        <v/>
      </c>
      <c r="AQ4">
        <f>Alt_Pairwise_Pekerjaan!AQ4/Alt_Pairwise_Pekerjaan!AQ44</f>
        <v/>
      </c>
      <c r="AS4">
        <f>AVERAGE(B4:AQ4)</f>
        <v/>
      </c>
    </row>
    <row r="5">
      <c r="A5" t="inlineStr">
        <is>
          <t>Dewi</t>
        </is>
      </c>
      <c r="B5">
        <f>Alt_Pairwise_Pekerjaan!B5/Alt_Pairwise_Pekerjaan!B44</f>
        <v/>
      </c>
      <c r="C5">
        <f>Alt_Pairwise_Pekerjaan!C5/Alt_Pairwise_Pekerjaan!C44</f>
        <v/>
      </c>
      <c r="D5">
        <f>Alt_Pairwise_Pekerjaan!D5/Alt_Pairwise_Pekerjaan!D44</f>
        <v/>
      </c>
      <c r="E5">
        <f>Alt_Pairwise_Pekerjaan!E5/Alt_Pairwise_Pekerjaan!E44</f>
        <v/>
      </c>
      <c r="F5">
        <f>Alt_Pairwise_Pekerjaan!F5/Alt_Pairwise_Pekerjaan!F44</f>
        <v/>
      </c>
      <c r="G5">
        <f>Alt_Pairwise_Pekerjaan!G5/Alt_Pairwise_Pekerjaan!G44</f>
        <v/>
      </c>
      <c r="H5">
        <f>Alt_Pairwise_Pekerjaan!H5/Alt_Pairwise_Pekerjaan!H44</f>
        <v/>
      </c>
      <c r="I5">
        <f>Alt_Pairwise_Pekerjaan!I5/Alt_Pairwise_Pekerjaan!I44</f>
        <v/>
      </c>
      <c r="J5">
        <f>Alt_Pairwise_Pekerjaan!J5/Alt_Pairwise_Pekerjaan!J44</f>
        <v/>
      </c>
      <c r="K5">
        <f>Alt_Pairwise_Pekerjaan!K5/Alt_Pairwise_Pekerjaan!K44</f>
        <v/>
      </c>
      <c r="L5">
        <f>Alt_Pairwise_Pekerjaan!L5/Alt_Pairwise_Pekerjaan!L44</f>
        <v/>
      </c>
      <c r="M5">
        <f>Alt_Pairwise_Pekerjaan!M5/Alt_Pairwise_Pekerjaan!M44</f>
        <v/>
      </c>
      <c r="N5">
        <f>Alt_Pairwise_Pekerjaan!N5/Alt_Pairwise_Pekerjaan!N44</f>
        <v/>
      </c>
      <c r="O5">
        <f>Alt_Pairwise_Pekerjaan!O5/Alt_Pairwise_Pekerjaan!O44</f>
        <v/>
      </c>
      <c r="P5">
        <f>Alt_Pairwise_Pekerjaan!P5/Alt_Pairwise_Pekerjaan!P44</f>
        <v/>
      </c>
      <c r="Q5">
        <f>Alt_Pairwise_Pekerjaan!Q5/Alt_Pairwise_Pekerjaan!Q44</f>
        <v/>
      </c>
      <c r="R5">
        <f>Alt_Pairwise_Pekerjaan!R5/Alt_Pairwise_Pekerjaan!R44</f>
        <v/>
      </c>
      <c r="S5">
        <f>Alt_Pairwise_Pekerjaan!S5/Alt_Pairwise_Pekerjaan!S44</f>
        <v/>
      </c>
      <c r="T5">
        <f>Alt_Pairwise_Pekerjaan!T5/Alt_Pairwise_Pekerjaan!T44</f>
        <v/>
      </c>
      <c r="U5">
        <f>Alt_Pairwise_Pekerjaan!U5/Alt_Pairwise_Pekerjaan!U44</f>
        <v/>
      </c>
      <c r="V5">
        <f>Alt_Pairwise_Pekerjaan!V5/Alt_Pairwise_Pekerjaan!V44</f>
        <v/>
      </c>
      <c r="W5">
        <f>Alt_Pairwise_Pekerjaan!W5/Alt_Pairwise_Pekerjaan!W44</f>
        <v/>
      </c>
      <c r="X5">
        <f>Alt_Pairwise_Pekerjaan!X5/Alt_Pairwise_Pekerjaan!X44</f>
        <v/>
      </c>
      <c r="Y5">
        <f>Alt_Pairwise_Pekerjaan!Y5/Alt_Pairwise_Pekerjaan!Y44</f>
        <v/>
      </c>
      <c r="Z5">
        <f>Alt_Pairwise_Pekerjaan!Z5/Alt_Pairwise_Pekerjaan!Z44</f>
        <v/>
      </c>
      <c r="AA5">
        <f>Alt_Pairwise_Pekerjaan!AA5/Alt_Pairwise_Pekerjaan!AA44</f>
        <v/>
      </c>
      <c r="AB5">
        <f>Alt_Pairwise_Pekerjaan!AB5/Alt_Pairwise_Pekerjaan!AB44</f>
        <v/>
      </c>
      <c r="AC5">
        <f>Alt_Pairwise_Pekerjaan!AC5/Alt_Pairwise_Pekerjaan!AC44</f>
        <v/>
      </c>
      <c r="AD5">
        <f>Alt_Pairwise_Pekerjaan!AD5/Alt_Pairwise_Pekerjaan!AD44</f>
        <v/>
      </c>
      <c r="AE5">
        <f>Alt_Pairwise_Pekerjaan!AE5/Alt_Pairwise_Pekerjaan!AE44</f>
        <v/>
      </c>
      <c r="AF5">
        <f>Alt_Pairwise_Pekerjaan!AF5/Alt_Pairwise_Pekerjaan!AF44</f>
        <v/>
      </c>
      <c r="AG5">
        <f>Alt_Pairwise_Pekerjaan!AG5/Alt_Pairwise_Pekerjaan!AG44</f>
        <v/>
      </c>
      <c r="AH5">
        <f>Alt_Pairwise_Pekerjaan!AH5/Alt_Pairwise_Pekerjaan!AH44</f>
        <v/>
      </c>
      <c r="AI5">
        <f>Alt_Pairwise_Pekerjaan!AI5/Alt_Pairwise_Pekerjaan!AI44</f>
        <v/>
      </c>
      <c r="AJ5">
        <f>Alt_Pairwise_Pekerjaan!AJ5/Alt_Pairwise_Pekerjaan!AJ44</f>
        <v/>
      </c>
      <c r="AK5">
        <f>Alt_Pairwise_Pekerjaan!AK5/Alt_Pairwise_Pekerjaan!AK44</f>
        <v/>
      </c>
      <c r="AL5">
        <f>Alt_Pairwise_Pekerjaan!AL5/Alt_Pairwise_Pekerjaan!AL44</f>
        <v/>
      </c>
      <c r="AM5">
        <f>Alt_Pairwise_Pekerjaan!AM5/Alt_Pairwise_Pekerjaan!AM44</f>
        <v/>
      </c>
      <c r="AN5">
        <f>Alt_Pairwise_Pekerjaan!AN5/Alt_Pairwise_Pekerjaan!AN44</f>
        <v/>
      </c>
      <c r="AO5">
        <f>Alt_Pairwise_Pekerjaan!AO5/Alt_Pairwise_Pekerjaan!AO44</f>
        <v/>
      </c>
      <c r="AP5">
        <f>Alt_Pairwise_Pekerjaan!AP5/Alt_Pairwise_Pekerjaan!AP44</f>
        <v/>
      </c>
      <c r="AQ5">
        <f>Alt_Pairwise_Pekerjaan!AQ5/Alt_Pairwise_Pekerjaan!AQ44</f>
        <v/>
      </c>
      <c r="AS5">
        <f>AVERAGE(B5:AQ5)</f>
        <v/>
      </c>
    </row>
    <row r="6">
      <c r="A6" t="inlineStr">
        <is>
          <t>Eko</t>
        </is>
      </c>
      <c r="B6">
        <f>Alt_Pairwise_Pekerjaan!B6/Alt_Pairwise_Pekerjaan!B44</f>
        <v/>
      </c>
      <c r="C6">
        <f>Alt_Pairwise_Pekerjaan!C6/Alt_Pairwise_Pekerjaan!C44</f>
        <v/>
      </c>
      <c r="D6">
        <f>Alt_Pairwise_Pekerjaan!D6/Alt_Pairwise_Pekerjaan!D44</f>
        <v/>
      </c>
      <c r="E6">
        <f>Alt_Pairwise_Pekerjaan!E6/Alt_Pairwise_Pekerjaan!E44</f>
        <v/>
      </c>
      <c r="F6">
        <f>Alt_Pairwise_Pekerjaan!F6/Alt_Pairwise_Pekerjaan!F44</f>
        <v/>
      </c>
      <c r="G6">
        <f>Alt_Pairwise_Pekerjaan!G6/Alt_Pairwise_Pekerjaan!G44</f>
        <v/>
      </c>
      <c r="H6">
        <f>Alt_Pairwise_Pekerjaan!H6/Alt_Pairwise_Pekerjaan!H44</f>
        <v/>
      </c>
      <c r="I6">
        <f>Alt_Pairwise_Pekerjaan!I6/Alt_Pairwise_Pekerjaan!I44</f>
        <v/>
      </c>
      <c r="J6">
        <f>Alt_Pairwise_Pekerjaan!J6/Alt_Pairwise_Pekerjaan!J44</f>
        <v/>
      </c>
      <c r="K6">
        <f>Alt_Pairwise_Pekerjaan!K6/Alt_Pairwise_Pekerjaan!K44</f>
        <v/>
      </c>
      <c r="L6">
        <f>Alt_Pairwise_Pekerjaan!L6/Alt_Pairwise_Pekerjaan!L44</f>
        <v/>
      </c>
      <c r="M6">
        <f>Alt_Pairwise_Pekerjaan!M6/Alt_Pairwise_Pekerjaan!M44</f>
        <v/>
      </c>
      <c r="N6">
        <f>Alt_Pairwise_Pekerjaan!N6/Alt_Pairwise_Pekerjaan!N44</f>
        <v/>
      </c>
      <c r="O6">
        <f>Alt_Pairwise_Pekerjaan!O6/Alt_Pairwise_Pekerjaan!O44</f>
        <v/>
      </c>
      <c r="P6">
        <f>Alt_Pairwise_Pekerjaan!P6/Alt_Pairwise_Pekerjaan!P44</f>
        <v/>
      </c>
      <c r="Q6">
        <f>Alt_Pairwise_Pekerjaan!Q6/Alt_Pairwise_Pekerjaan!Q44</f>
        <v/>
      </c>
      <c r="R6">
        <f>Alt_Pairwise_Pekerjaan!R6/Alt_Pairwise_Pekerjaan!R44</f>
        <v/>
      </c>
      <c r="S6">
        <f>Alt_Pairwise_Pekerjaan!S6/Alt_Pairwise_Pekerjaan!S44</f>
        <v/>
      </c>
      <c r="T6">
        <f>Alt_Pairwise_Pekerjaan!T6/Alt_Pairwise_Pekerjaan!T44</f>
        <v/>
      </c>
      <c r="U6">
        <f>Alt_Pairwise_Pekerjaan!U6/Alt_Pairwise_Pekerjaan!U44</f>
        <v/>
      </c>
      <c r="V6">
        <f>Alt_Pairwise_Pekerjaan!V6/Alt_Pairwise_Pekerjaan!V44</f>
        <v/>
      </c>
      <c r="W6">
        <f>Alt_Pairwise_Pekerjaan!W6/Alt_Pairwise_Pekerjaan!W44</f>
        <v/>
      </c>
      <c r="X6">
        <f>Alt_Pairwise_Pekerjaan!X6/Alt_Pairwise_Pekerjaan!X44</f>
        <v/>
      </c>
      <c r="Y6">
        <f>Alt_Pairwise_Pekerjaan!Y6/Alt_Pairwise_Pekerjaan!Y44</f>
        <v/>
      </c>
      <c r="Z6">
        <f>Alt_Pairwise_Pekerjaan!Z6/Alt_Pairwise_Pekerjaan!Z44</f>
        <v/>
      </c>
      <c r="AA6">
        <f>Alt_Pairwise_Pekerjaan!AA6/Alt_Pairwise_Pekerjaan!AA44</f>
        <v/>
      </c>
      <c r="AB6">
        <f>Alt_Pairwise_Pekerjaan!AB6/Alt_Pairwise_Pekerjaan!AB44</f>
        <v/>
      </c>
      <c r="AC6">
        <f>Alt_Pairwise_Pekerjaan!AC6/Alt_Pairwise_Pekerjaan!AC44</f>
        <v/>
      </c>
      <c r="AD6">
        <f>Alt_Pairwise_Pekerjaan!AD6/Alt_Pairwise_Pekerjaan!AD44</f>
        <v/>
      </c>
      <c r="AE6">
        <f>Alt_Pairwise_Pekerjaan!AE6/Alt_Pairwise_Pekerjaan!AE44</f>
        <v/>
      </c>
      <c r="AF6">
        <f>Alt_Pairwise_Pekerjaan!AF6/Alt_Pairwise_Pekerjaan!AF44</f>
        <v/>
      </c>
      <c r="AG6">
        <f>Alt_Pairwise_Pekerjaan!AG6/Alt_Pairwise_Pekerjaan!AG44</f>
        <v/>
      </c>
      <c r="AH6">
        <f>Alt_Pairwise_Pekerjaan!AH6/Alt_Pairwise_Pekerjaan!AH44</f>
        <v/>
      </c>
      <c r="AI6">
        <f>Alt_Pairwise_Pekerjaan!AI6/Alt_Pairwise_Pekerjaan!AI44</f>
        <v/>
      </c>
      <c r="AJ6">
        <f>Alt_Pairwise_Pekerjaan!AJ6/Alt_Pairwise_Pekerjaan!AJ44</f>
        <v/>
      </c>
      <c r="AK6">
        <f>Alt_Pairwise_Pekerjaan!AK6/Alt_Pairwise_Pekerjaan!AK44</f>
        <v/>
      </c>
      <c r="AL6">
        <f>Alt_Pairwise_Pekerjaan!AL6/Alt_Pairwise_Pekerjaan!AL44</f>
        <v/>
      </c>
      <c r="AM6">
        <f>Alt_Pairwise_Pekerjaan!AM6/Alt_Pairwise_Pekerjaan!AM44</f>
        <v/>
      </c>
      <c r="AN6">
        <f>Alt_Pairwise_Pekerjaan!AN6/Alt_Pairwise_Pekerjaan!AN44</f>
        <v/>
      </c>
      <c r="AO6">
        <f>Alt_Pairwise_Pekerjaan!AO6/Alt_Pairwise_Pekerjaan!AO44</f>
        <v/>
      </c>
      <c r="AP6">
        <f>Alt_Pairwise_Pekerjaan!AP6/Alt_Pairwise_Pekerjaan!AP44</f>
        <v/>
      </c>
      <c r="AQ6">
        <f>Alt_Pairwise_Pekerjaan!AQ6/Alt_Pairwise_Pekerjaan!AQ44</f>
        <v/>
      </c>
      <c r="AS6">
        <f>AVERAGE(B6:AQ6)</f>
        <v/>
      </c>
    </row>
    <row r="7">
      <c r="A7" t="inlineStr">
        <is>
          <t>Fajar</t>
        </is>
      </c>
      <c r="B7">
        <f>Alt_Pairwise_Pekerjaan!B7/Alt_Pairwise_Pekerjaan!B44</f>
        <v/>
      </c>
      <c r="C7">
        <f>Alt_Pairwise_Pekerjaan!C7/Alt_Pairwise_Pekerjaan!C44</f>
        <v/>
      </c>
      <c r="D7">
        <f>Alt_Pairwise_Pekerjaan!D7/Alt_Pairwise_Pekerjaan!D44</f>
        <v/>
      </c>
      <c r="E7">
        <f>Alt_Pairwise_Pekerjaan!E7/Alt_Pairwise_Pekerjaan!E44</f>
        <v/>
      </c>
      <c r="F7">
        <f>Alt_Pairwise_Pekerjaan!F7/Alt_Pairwise_Pekerjaan!F44</f>
        <v/>
      </c>
      <c r="G7">
        <f>Alt_Pairwise_Pekerjaan!G7/Alt_Pairwise_Pekerjaan!G44</f>
        <v/>
      </c>
      <c r="H7">
        <f>Alt_Pairwise_Pekerjaan!H7/Alt_Pairwise_Pekerjaan!H44</f>
        <v/>
      </c>
      <c r="I7">
        <f>Alt_Pairwise_Pekerjaan!I7/Alt_Pairwise_Pekerjaan!I44</f>
        <v/>
      </c>
      <c r="J7">
        <f>Alt_Pairwise_Pekerjaan!J7/Alt_Pairwise_Pekerjaan!J44</f>
        <v/>
      </c>
      <c r="K7">
        <f>Alt_Pairwise_Pekerjaan!K7/Alt_Pairwise_Pekerjaan!K44</f>
        <v/>
      </c>
      <c r="L7">
        <f>Alt_Pairwise_Pekerjaan!L7/Alt_Pairwise_Pekerjaan!L44</f>
        <v/>
      </c>
      <c r="M7">
        <f>Alt_Pairwise_Pekerjaan!M7/Alt_Pairwise_Pekerjaan!M44</f>
        <v/>
      </c>
      <c r="N7">
        <f>Alt_Pairwise_Pekerjaan!N7/Alt_Pairwise_Pekerjaan!N44</f>
        <v/>
      </c>
      <c r="O7">
        <f>Alt_Pairwise_Pekerjaan!O7/Alt_Pairwise_Pekerjaan!O44</f>
        <v/>
      </c>
      <c r="P7">
        <f>Alt_Pairwise_Pekerjaan!P7/Alt_Pairwise_Pekerjaan!P44</f>
        <v/>
      </c>
      <c r="Q7">
        <f>Alt_Pairwise_Pekerjaan!Q7/Alt_Pairwise_Pekerjaan!Q44</f>
        <v/>
      </c>
      <c r="R7">
        <f>Alt_Pairwise_Pekerjaan!R7/Alt_Pairwise_Pekerjaan!R44</f>
        <v/>
      </c>
      <c r="S7">
        <f>Alt_Pairwise_Pekerjaan!S7/Alt_Pairwise_Pekerjaan!S44</f>
        <v/>
      </c>
      <c r="T7">
        <f>Alt_Pairwise_Pekerjaan!T7/Alt_Pairwise_Pekerjaan!T44</f>
        <v/>
      </c>
      <c r="U7">
        <f>Alt_Pairwise_Pekerjaan!U7/Alt_Pairwise_Pekerjaan!U44</f>
        <v/>
      </c>
      <c r="V7">
        <f>Alt_Pairwise_Pekerjaan!V7/Alt_Pairwise_Pekerjaan!V44</f>
        <v/>
      </c>
      <c r="W7">
        <f>Alt_Pairwise_Pekerjaan!W7/Alt_Pairwise_Pekerjaan!W44</f>
        <v/>
      </c>
      <c r="X7">
        <f>Alt_Pairwise_Pekerjaan!X7/Alt_Pairwise_Pekerjaan!X44</f>
        <v/>
      </c>
      <c r="Y7">
        <f>Alt_Pairwise_Pekerjaan!Y7/Alt_Pairwise_Pekerjaan!Y44</f>
        <v/>
      </c>
      <c r="Z7">
        <f>Alt_Pairwise_Pekerjaan!Z7/Alt_Pairwise_Pekerjaan!Z44</f>
        <v/>
      </c>
      <c r="AA7">
        <f>Alt_Pairwise_Pekerjaan!AA7/Alt_Pairwise_Pekerjaan!AA44</f>
        <v/>
      </c>
      <c r="AB7">
        <f>Alt_Pairwise_Pekerjaan!AB7/Alt_Pairwise_Pekerjaan!AB44</f>
        <v/>
      </c>
      <c r="AC7">
        <f>Alt_Pairwise_Pekerjaan!AC7/Alt_Pairwise_Pekerjaan!AC44</f>
        <v/>
      </c>
      <c r="AD7">
        <f>Alt_Pairwise_Pekerjaan!AD7/Alt_Pairwise_Pekerjaan!AD44</f>
        <v/>
      </c>
      <c r="AE7">
        <f>Alt_Pairwise_Pekerjaan!AE7/Alt_Pairwise_Pekerjaan!AE44</f>
        <v/>
      </c>
      <c r="AF7">
        <f>Alt_Pairwise_Pekerjaan!AF7/Alt_Pairwise_Pekerjaan!AF44</f>
        <v/>
      </c>
      <c r="AG7">
        <f>Alt_Pairwise_Pekerjaan!AG7/Alt_Pairwise_Pekerjaan!AG44</f>
        <v/>
      </c>
      <c r="AH7">
        <f>Alt_Pairwise_Pekerjaan!AH7/Alt_Pairwise_Pekerjaan!AH44</f>
        <v/>
      </c>
      <c r="AI7">
        <f>Alt_Pairwise_Pekerjaan!AI7/Alt_Pairwise_Pekerjaan!AI44</f>
        <v/>
      </c>
      <c r="AJ7">
        <f>Alt_Pairwise_Pekerjaan!AJ7/Alt_Pairwise_Pekerjaan!AJ44</f>
        <v/>
      </c>
      <c r="AK7">
        <f>Alt_Pairwise_Pekerjaan!AK7/Alt_Pairwise_Pekerjaan!AK44</f>
        <v/>
      </c>
      <c r="AL7">
        <f>Alt_Pairwise_Pekerjaan!AL7/Alt_Pairwise_Pekerjaan!AL44</f>
        <v/>
      </c>
      <c r="AM7">
        <f>Alt_Pairwise_Pekerjaan!AM7/Alt_Pairwise_Pekerjaan!AM44</f>
        <v/>
      </c>
      <c r="AN7">
        <f>Alt_Pairwise_Pekerjaan!AN7/Alt_Pairwise_Pekerjaan!AN44</f>
        <v/>
      </c>
      <c r="AO7">
        <f>Alt_Pairwise_Pekerjaan!AO7/Alt_Pairwise_Pekerjaan!AO44</f>
        <v/>
      </c>
      <c r="AP7">
        <f>Alt_Pairwise_Pekerjaan!AP7/Alt_Pairwise_Pekerjaan!AP44</f>
        <v/>
      </c>
      <c r="AQ7">
        <f>Alt_Pairwise_Pekerjaan!AQ7/Alt_Pairwise_Pekerjaan!AQ44</f>
        <v/>
      </c>
      <c r="AS7">
        <f>AVERAGE(B7:AQ7)</f>
        <v/>
      </c>
    </row>
    <row r="8">
      <c r="A8" t="inlineStr">
        <is>
          <t>Gita</t>
        </is>
      </c>
      <c r="B8">
        <f>Alt_Pairwise_Pekerjaan!B8/Alt_Pairwise_Pekerjaan!B44</f>
        <v/>
      </c>
      <c r="C8">
        <f>Alt_Pairwise_Pekerjaan!C8/Alt_Pairwise_Pekerjaan!C44</f>
        <v/>
      </c>
      <c r="D8">
        <f>Alt_Pairwise_Pekerjaan!D8/Alt_Pairwise_Pekerjaan!D44</f>
        <v/>
      </c>
      <c r="E8">
        <f>Alt_Pairwise_Pekerjaan!E8/Alt_Pairwise_Pekerjaan!E44</f>
        <v/>
      </c>
      <c r="F8">
        <f>Alt_Pairwise_Pekerjaan!F8/Alt_Pairwise_Pekerjaan!F44</f>
        <v/>
      </c>
      <c r="G8">
        <f>Alt_Pairwise_Pekerjaan!G8/Alt_Pairwise_Pekerjaan!G44</f>
        <v/>
      </c>
      <c r="H8">
        <f>Alt_Pairwise_Pekerjaan!H8/Alt_Pairwise_Pekerjaan!H44</f>
        <v/>
      </c>
      <c r="I8">
        <f>Alt_Pairwise_Pekerjaan!I8/Alt_Pairwise_Pekerjaan!I44</f>
        <v/>
      </c>
      <c r="J8">
        <f>Alt_Pairwise_Pekerjaan!J8/Alt_Pairwise_Pekerjaan!J44</f>
        <v/>
      </c>
      <c r="K8">
        <f>Alt_Pairwise_Pekerjaan!K8/Alt_Pairwise_Pekerjaan!K44</f>
        <v/>
      </c>
      <c r="L8">
        <f>Alt_Pairwise_Pekerjaan!L8/Alt_Pairwise_Pekerjaan!L44</f>
        <v/>
      </c>
      <c r="M8">
        <f>Alt_Pairwise_Pekerjaan!M8/Alt_Pairwise_Pekerjaan!M44</f>
        <v/>
      </c>
      <c r="N8">
        <f>Alt_Pairwise_Pekerjaan!N8/Alt_Pairwise_Pekerjaan!N44</f>
        <v/>
      </c>
      <c r="O8">
        <f>Alt_Pairwise_Pekerjaan!O8/Alt_Pairwise_Pekerjaan!O44</f>
        <v/>
      </c>
      <c r="P8">
        <f>Alt_Pairwise_Pekerjaan!P8/Alt_Pairwise_Pekerjaan!P44</f>
        <v/>
      </c>
      <c r="Q8">
        <f>Alt_Pairwise_Pekerjaan!Q8/Alt_Pairwise_Pekerjaan!Q44</f>
        <v/>
      </c>
      <c r="R8">
        <f>Alt_Pairwise_Pekerjaan!R8/Alt_Pairwise_Pekerjaan!R44</f>
        <v/>
      </c>
      <c r="S8">
        <f>Alt_Pairwise_Pekerjaan!S8/Alt_Pairwise_Pekerjaan!S44</f>
        <v/>
      </c>
      <c r="T8">
        <f>Alt_Pairwise_Pekerjaan!T8/Alt_Pairwise_Pekerjaan!T44</f>
        <v/>
      </c>
      <c r="U8">
        <f>Alt_Pairwise_Pekerjaan!U8/Alt_Pairwise_Pekerjaan!U44</f>
        <v/>
      </c>
      <c r="V8">
        <f>Alt_Pairwise_Pekerjaan!V8/Alt_Pairwise_Pekerjaan!V44</f>
        <v/>
      </c>
      <c r="W8">
        <f>Alt_Pairwise_Pekerjaan!W8/Alt_Pairwise_Pekerjaan!W44</f>
        <v/>
      </c>
      <c r="X8">
        <f>Alt_Pairwise_Pekerjaan!X8/Alt_Pairwise_Pekerjaan!X44</f>
        <v/>
      </c>
      <c r="Y8">
        <f>Alt_Pairwise_Pekerjaan!Y8/Alt_Pairwise_Pekerjaan!Y44</f>
        <v/>
      </c>
      <c r="Z8">
        <f>Alt_Pairwise_Pekerjaan!Z8/Alt_Pairwise_Pekerjaan!Z44</f>
        <v/>
      </c>
      <c r="AA8">
        <f>Alt_Pairwise_Pekerjaan!AA8/Alt_Pairwise_Pekerjaan!AA44</f>
        <v/>
      </c>
      <c r="AB8">
        <f>Alt_Pairwise_Pekerjaan!AB8/Alt_Pairwise_Pekerjaan!AB44</f>
        <v/>
      </c>
      <c r="AC8">
        <f>Alt_Pairwise_Pekerjaan!AC8/Alt_Pairwise_Pekerjaan!AC44</f>
        <v/>
      </c>
      <c r="AD8">
        <f>Alt_Pairwise_Pekerjaan!AD8/Alt_Pairwise_Pekerjaan!AD44</f>
        <v/>
      </c>
      <c r="AE8">
        <f>Alt_Pairwise_Pekerjaan!AE8/Alt_Pairwise_Pekerjaan!AE44</f>
        <v/>
      </c>
      <c r="AF8">
        <f>Alt_Pairwise_Pekerjaan!AF8/Alt_Pairwise_Pekerjaan!AF44</f>
        <v/>
      </c>
      <c r="AG8">
        <f>Alt_Pairwise_Pekerjaan!AG8/Alt_Pairwise_Pekerjaan!AG44</f>
        <v/>
      </c>
      <c r="AH8">
        <f>Alt_Pairwise_Pekerjaan!AH8/Alt_Pairwise_Pekerjaan!AH44</f>
        <v/>
      </c>
      <c r="AI8">
        <f>Alt_Pairwise_Pekerjaan!AI8/Alt_Pairwise_Pekerjaan!AI44</f>
        <v/>
      </c>
      <c r="AJ8">
        <f>Alt_Pairwise_Pekerjaan!AJ8/Alt_Pairwise_Pekerjaan!AJ44</f>
        <v/>
      </c>
      <c r="AK8">
        <f>Alt_Pairwise_Pekerjaan!AK8/Alt_Pairwise_Pekerjaan!AK44</f>
        <v/>
      </c>
      <c r="AL8">
        <f>Alt_Pairwise_Pekerjaan!AL8/Alt_Pairwise_Pekerjaan!AL44</f>
        <v/>
      </c>
      <c r="AM8">
        <f>Alt_Pairwise_Pekerjaan!AM8/Alt_Pairwise_Pekerjaan!AM44</f>
        <v/>
      </c>
      <c r="AN8">
        <f>Alt_Pairwise_Pekerjaan!AN8/Alt_Pairwise_Pekerjaan!AN44</f>
        <v/>
      </c>
      <c r="AO8">
        <f>Alt_Pairwise_Pekerjaan!AO8/Alt_Pairwise_Pekerjaan!AO44</f>
        <v/>
      </c>
      <c r="AP8">
        <f>Alt_Pairwise_Pekerjaan!AP8/Alt_Pairwise_Pekerjaan!AP44</f>
        <v/>
      </c>
      <c r="AQ8">
        <f>Alt_Pairwise_Pekerjaan!AQ8/Alt_Pairwise_Pekerjaan!AQ44</f>
        <v/>
      </c>
      <c r="AS8">
        <f>AVERAGE(B8:AQ8)</f>
        <v/>
      </c>
    </row>
    <row r="9">
      <c r="A9" t="inlineStr">
        <is>
          <t>Hendra</t>
        </is>
      </c>
      <c r="B9">
        <f>Alt_Pairwise_Pekerjaan!B9/Alt_Pairwise_Pekerjaan!B44</f>
        <v/>
      </c>
      <c r="C9">
        <f>Alt_Pairwise_Pekerjaan!C9/Alt_Pairwise_Pekerjaan!C44</f>
        <v/>
      </c>
      <c r="D9">
        <f>Alt_Pairwise_Pekerjaan!D9/Alt_Pairwise_Pekerjaan!D44</f>
        <v/>
      </c>
      <c r="E9">
        <f>Alt_Pairwise_Pekerjaan!E9/Alt_Pairwise_Pekerjaan!E44</f>
        <v/>
      </c>
      <c r="F9">
        <f>Alt_Pairwise_Pekerjaan!F9/Alt_Pairwise_Pekerjaan!F44</f>
        <v/>
      </c>
      <c r="G9">
        <f>Alt_Pairwise_Pekerjaan!G9/Alt_Pairwise_Pekerjaan!G44</f>
        <v/>
      </c>
      <c r="H9">
        <f>Alt_Pairwise_Pekerjaan!H9/Alt_Pairwise_Pekerjaan!H44</f>
        <v/>
      </c>
      <c r="I9">
        <f>Alt_Pairwise_Pekerjaan!I9/Alt_Pairwise_Pekerjaan!I44</f>
        <v/>
      </c>
      <c r="J9">
        <f>Alt_Pairwise_Pekerjaan!J9/Alt_Pairwise_Pekerjaan!J44</f>
        <v/>
      </c>
      <c r="K9">
        <f>Alt_Pairwise_Pekerjaan!K9/Alt_Pairwise_Pekerjaan!K44</f>
        <v/>
      </c>
      <c r="L9">
        <f>Alt_Pairwise_Pekerjaan!L9/Alt_Pairwise_Pekerjaan!L44</f>
        <v/>
      </c>
      <c r="M9">
        <f>Alt_Pairwise_Pekerjaan!M9/Alt_Pairwise_Pekerjaan!M44</f>
        <v/>
      </c>
      <c r="N9">
        <f>Alt_Pairwise_Pekerjaan!N9/Alt_Pairwise_Pekerjaan!N44</f>
        <v/>
      </c>
      <c r="O9">
        <f>Alt_Pairwise_Pekerjaan!O9/Alt_Pairwise_Pekerjaan!O44</f>
        <v/>
      </c>
      <c r="P9">
        <f>Alt_Pairwise_Pekerjaan!P9/Alt_Pairwise_Pekerjaan!P44</f>
        <v/>
      </c>
      <c r="Q9">
        <f>Alt_Pairwise_Pekerjaan!Q9/Alt_Pairwise_Pekerjaan!Q44</f>
        <v/>
      </c>
      <c r="R9">
        <f>Alt_Pairwise_Pekerjaan!R9/Alt_Pairwise_Pekerjaan!R44</f>
        <v/>
      </c>
      <c r="S9">
        <f>Alt_Pairwise_Pekerjaan!S9/Alt_Pairwise_Pekerjaan!S44</f>
        <v/>
      </c>
      <c r="T9">
        <f>Alt_Pairwise_Pekerjaan!T9/Alt_Pairwise_Pekerjaan!T44</f>
        <v/>
      </c>
      <c r="U9">
        <f>Alt_Pairwise_Pekerjaan!U9/Alt_Pairwise_Pekerjaan!U44</f>
        <v/>
      </c>
      <c r="V9">
        <f>Alt_Pairwise_Pekerjaan!V9/Alt_Pairwise_Pekerjaan!V44</f>
        <v/>
      </c>
      <c r="W9">
        <f>Alt_Pairwise_Pekerjaan!W9/Alt_Pairwise_Pekerjaan!W44</f>
        <v/>
      </c>
      <c r="X9">
        <f>Alt_Pairwise_Pekerjaan!X9/Alt_Pairwise_Pekerjaan!X44</f>
        <v/>
      </c>
      <c r="Y9">
        <f>Alt_Pairwise_Pekerjaan!Y9/Alt_Pairwise_Pekerjaan!Y44</f>
        <v/>
      </c>
      <c r="Z9">
        <f>Alt_Pairwise_Pekerjaan!Z9/Alt_Pairwise_Pekerjaan!Z44</f>
        <v/>
      </c>
      <c r="AA9">
        <f>Alt_Pairwise_Pekerjaan!AA9/Alt_Pairwise_Pekerjaan!AA44</f>
        <v/>
      </c>
      <c r="AB9">
        <f>Alt_Pairwise_Pekerjaan!AB9/Alt_Pairwise_Pekerjaan!AB44</f>
        <v/>
      </c>
      <c r="AC9">
        <f>Alt_Pairwise_Pekerjaan!AC9/Alt_Pairwise_Pekerjaan!AC44</f>
        <v/>
      </c>
      <c r="AD9">
        <f>Alt_Pairwise_Pekerjaan!AD9/Alt_Pairwise_Pekerjaan!AD44</f>
        <v/>
      </c>
      <c r="AE9">
        <f>Alt_Pairwise_Pekerjaan!AE9/Alt_Pairwise_Pekerjaan!AE44</f>
        <v/>
      </c>
      <c r="AF9">
        <f>Alt_Pairwise_Pekerjaan!AF9/Alt_Pairwise_Pekerjaan!AF44</f>
        <v/>
      </c>
      <c r="AG9">
        <f>Alt_Pairwise_Pekerjaan!AG9/Alt_Pairwise_Pekerjaan!AG44</f>
        <v/>
      </c>
      <c r="AH9">
        <f>Alt_Pairwise_Pekerjaan!AH9/Alt_Pairwise_Pekerjaan!AH44</f>
        <v/>
      </c>
      <c r="AI9">
        <f>Alt_Pairwise_Pekerjaan!AI9/Alt_Pairwise_Pekerjaan!AI44</f>
        <v/>
      </c>
      <c r="AJ9">
        <f>Alt_Pairwise_Pekerjaan!AJ9/Alt_Pairwise_Pekerjaan!AJ44</f>
        <v/>
      </c>
      <c r="AK9">
        <f>Alt_Pairwise_Pekerjaan!AK9/Alt_Pairwise_Pekerjaan!AK44</f>
        <v/>
      </c>
      <c r="AL9">
        <f>Alt_Pairwise_Pekerjaan!AL9/Alt_Pairwise_Pekerjaan!AL44</f>
        <v/>
      </c>
      <c r="AM9">
        <f>Alt_Pairwise_Pekerjaan!AM9/Alt_Pairwise_Pekerjaan!AM44</f>
        <v/>
      </c>
      <c r="AN9">
        <f>Alt_Pairwise_Pekerjaan!AN9/Alt_Pairwise_Pekerjaan!AN44</f>
        <v/>
      </c>
      <c r="AO9">
        <f>Alt_Pairwise_Pekerjaan!AO9/Alt_Pairwise_Pekerjaan!AO44</f>
        <v/>
      </c>
      <c r="AP9">
        <f>Alt_Pairwise_Pekerjaan!AP9/Alt_Pairwise_Pekerjaan!AP44</f>
        <v/>
      </c>
      <c r="AQ9">
        <f>Alt_Pairwise_Pekerjaan!AQ9/Alt_Pairwise_Pekerjaan!AQ44</f>
        <v/>
      </c>
      <c r="AS9">
        <f>AVERAGE(B9:AQ9)</f>
        <v/>
      </c>
    </row>
    <row r="10">
      <c r="A10" t="inlineStr">
        <is>
          <t>Intan</t>
        </is>
      </c>
      <c r="B10">
        <f>Alt_Pairwise_Pekerjaan!B10/Alt_Pairwise_Pekerjaan!B44</f>
        <v/>
      </c>
      <c r="C10">
        <f>Alt_Pairwise_Pekerjaan!C10/Alt_Pairwise_Pekerjaan!C44</f>
        <v/>
      </c>
      <c r="D10">
        <f>Alt_Pairwise_Pekerjaan!D10/Alt_Pairwise_Pekerjaan!D44</f>
        <v/>
      </c>
      <c r="E10">
        <f>Alt_Pairwise_Pekerjaan!E10/Alt_Pairwise_Pekerjaan!E44</f>
        <v/>
      </c>
      <c r="F10">
        <f>Alt_Pairwise_Pekerjaan!F10/Alt_Pairwise_Pekerjaan!F44</f>
        <v/>
      </c>
      <c r="G10">
        <f>Alt_Pairwise_Pekerjaan!G10/Alt_Pairwise_Pekerjaan!G44</f>
        <v/>
      </c>
      <c r="H10">
        <f>Alt_Pairwise_Pekerjaan!H10/Alt_Pairwise_Pekerjaan!H44</f>
        <v/>
      </c>
      <c r="I10">
        <f>Alt_Pairwise_Pekerjaan!I10/Alt_Pairwise_Pekerjaan!I44</f>
        <v/>
      </c>
      <c r="J10">
        <f>Alt_Pairwise_Pekerjaan!J10/Alt_Pairwise_Pekerjaan!J44</f>
        <v/>
      </c>
      <c r="K10">
        <f>Alt_Pairwise_Pekerjaan!K10/Alt_Pairwise_Pekerjaan!K44</f>
        <v/>
      </c>
      <c r="L10">
        <f>Alt_Pairwise_Pekerjaan!L10/Alt_Pairwise_Pekerjaan!L44</f>
        <v/>
      </c>
      <c r="M10">
        <f>Alt_Pairwise_Pekerjaan!M10/Alt_Pairwise_Pekerjaan!M44</f>
        <v/>
      </c>
      <c r="N10">
        <f>Alt_Pairwise_Pekerjaan!N10/Alt_Pairwise_Pekerjaan!N44</f>
        <v/>
      </c>
      <c r="O10">
        <f>Alt_Pairwise_Pekerjaan!O10/Alt_Pairwise_Pekerjaan!O44</f>
        <v/>
      </c>
      <c r="P10">
        <f>Alt_Pairwise_Pekerjaan!P10/Alt_Pairwise_Pekerjaan!P44</f>
        <v/>
      </c>
      <c r="Q10">
        <f>Alt_Pairwise_Pekerjaan!Q10/Alt_Pairwise_Pekerjaan!Q44</f>
        <v/>
      </c>
      <c r="R10">
        <f>Alt_Pairwise_Pekerjaan!R10/Alt_Pairwise_Pekerjaan!R44</f>
        <v/>
      </c>
      <c r="S10">
        <f>Alt_Pairwise_Pekerjaan!S10/Alt_Pairwise_Pekerjaan!S44</f>
        <v/>
      </c>
      <c r="T10">
        <f>Alt_Pairwise_Pekerjaan!T10/Alt_Pairwise_Pekerjaan!T44</f>
        <v/>
      </c>
      <c r="U10">
        <f>Alt_Pairwise_Pekerjaan!U10/Alt_Pairwise_Pekerjaan!U44</f>
        <v/>
      </c>
      <c r="V10">
        <f>Alt_Pairwise_Pekerjaan!V10/Alt_Pairwise_Pekerjaan!V44</f>
        <v/>
      </c>
      <c r="W10">
        <f>Alt_Pairwise_Pekerjaan!W10/Alt_Pairwise_Pekerjaan!W44</f>
        <v/>
      </c>
      <c r="X10">
        <f>Alt_Pairwise_Pekerjaan!X10/Alt_Pairwise_Pekerjaan!X44</f>
        <v/>
      </c>
      <c r="Y10">
        <f>Alt_Pairwise_Pekerjaan!Y10/Alt_Pairwise_Pekerjaan!Y44</f>
        <v/>
      </c>
      <c r="Z10">
        <f>Alt_Pairwise_Pekerjaan!Z10/Alt_Pairwise_Pekerjaan!Z44</f>
        <v/>
      </c>
      <c r="AA10">
        <f>Alt_Pairwise_Pekerjaan!AA10/Alt_Pairwise_Pekerjaan!AA44</f>
        <v/>
      </c>
      <c r="AB10">
        <f>Alt_Pairwise_Pekerjaan!AB10/Alt_Pairwise_Pekerjaan!AB44</f>
        <v/>
      </c>
      <c r="AC10">
        <f>Alt_Pairwise_Pekerjaan!AC10/Alt_Pairwise_Pekerjaan!AC44</f>
        <v/>
      </c>
      <c r="AD10">
        <f>Alt_Pairwise_Pekerjaan!AD10/Alt_Pairwise_Pekerjaan!AD44</f>
        <v/>
      </c>
      <c r="AE10">
        <f>Alt_Pairwise_Pekerjaan!AE10/Alt_Pairwise_Pekerjaan!AE44</f>
        <v/>
      </c>
      <c r="AF10">
        <f>Alt_Pairwise_Pekerjaan!AF10/Alt_Pairwise_Pekerjaan!AF44</f>
        <v/>
      </c>
      <c r="AG10">
        <f>Alt_Pairwise_Pekerjaan!AG10/Alt_Pairwise_Pekerjaan!AG44</f>
        <v/>
      </c>
      <c r="AH10">
        <f>Alt_Pairwise_Pekerjaan!AH10/Alt_Pairwise_Pekerjaan!AH44</f>
        <v/>
      </c>
      <c r="AI10">
        <f>Alt_Pairwise_Pekerjaan!AI10/Alt_Pairwise_Pekerjaan!AI44</f>
        <v/>
      </c>
      <c r="AJ10">
        <f>Alt_Pairwise_Pekerjaan!AJ10/Alt_Pairwise_Pekerjaan!AJ44</f>
        <v/>
      </c>
      <c r="AK10">
        <f>Alt_Pairwise_Pekerjaan!AK10/Alt_Pairwise_Pekerjaan!AK44</f>
        <v/>
      </c>
      <c r="AL10">
        <f>Alt_Pairwise_Pekerjaan!AL10/Alt_Pairwise_Pekerjaan!AL44</f>
        <v/>
      </c>
      <c r="AM10">
        <f>Alt_Pairwise_Pekerjaan!AM10/Alt_Pairwise_Pekerjaan!AM44</f>
        <v/>
      </c>
      <c r="AN10">
        <f>Alt_Pairwise_Pekerjaan!AN10/Alt_Pairwise_Pekerjaan!AN44</f>
        <v/>
      </c>
      <c r="AO10">
        <f>Alt_Pairwise_Pekerjaan!AO10/Alt_Pairwise_Pekerjaan!AO44</f>
        <v/>
      </c>
      <c r="AP10">
        <f>Alt_Pairwise_Pekerjaan!AP10/Alt_Pairwise_Pekerjaan!AP44</f>
        <v/>
      </c>
      <c r="AQ10">
        <f>Alt_Pairwise_Pekerjaan!AQ10/Alt_Pairwise_Pekerjaan!AQ44</f>
        <v/>
      </c>
      <c r="AS10">
        <f>AVERAGE(B10:AQ10)</f>
        <v/>
      </c>
    </row>
    <row r="11">
      <c r="A11" t="inlineStr">
        <is>
          <t>Joko</t>
        </is>
      </c>
      <c r="B11">
        <f>Alt_Pairwise_Pekerjaan!B11/Alt_Pairwise_Pekerjaan!B44</f>
        <v/>
      </c>
      <c r="C11">
        <f>Alt_Pairwise_Pekerjaan!C11/Alt_Pairwise_Pekerjaan!C44</f>
        <v/>
      </c>
      <c r="D11">
        <f>Alt_Pairwise_Pekerjaan!D11/Alt_Pairwise_Pekerjaan!D44</f>
        <v/>
      </c>
      <c r="E11">
        <f>Alt_Pairwise_Pekerjaan!E11/Alt_Pairwise_Pekerjaan!E44</f>
        <v/>
      </c>
      <c r="F11">
        <f>Alt_Pairwise_Pekerjaan!F11/Alt_Pairwise_Pekerjaan!F44</f>
        <v/>
      </c>
      <c r="G11">
        <f>Alt_Pairwise_Pekerjaan!G11/Alt_Pairwise_Pekerjaan!G44</f>
        <v/>
      </c>
      <c r="H11">
        <f>Alt_Pairwise_Pekerjaan!H11/Alt_Pairwise_Pekerjaan!H44</f>
        <v/>
      </c>
      <c r="I11">
        <f>Alt_Pairwise_Pekerjaan!I11/Alt_Pairwise_Pekerjaan!I44</f>
        <v/>
      </c>
      <c r="J11">
        <f>Alt_Pairwise_Pekerjaan!J11/Alt_Pairwise_Pekerjaan!J44</f>
        <v/>
      </c>
      <c r="K11">
        <f>Alt_Pairwise_Pekerjaan!K11/Alt_Pairwise_Pekerjaan!K44</f>
        <v/>
      </c>
      <c r="L11">
        <f>Alt_Pairwise_Pekerjaan!L11/Alt_Pairwise_Pekerjaan!L44</f>
        <v/>
      </c>
      <c r="M11">
        <f>Alt_Pairwise_Pekerjaan!M11/Alt_Pairwise_Pekerjaan!M44</f>
        <v/>
      </c>
      <c r="N11">
        <f>Alt_Pairwise_Pekerjaan!N11/Alt_Pairwise_Pekerjaan!N44</f>
        <v/>
      </c>
      <c r="O11">
        <f>Alt_Pairwise_Pekerjaan!O11/Alt_Pairwise_Pekerjaan!O44</f>
        <v/>
      </c>
      <c r="P11">
        <f>Alt_Pairwise_Pekerjaan!P11/Alt_Pairwise_Pekerjaan!P44</f>
        <v/>
      </c>
      <c r="Q11">
        <f>Alt_Pairwise_Pekerjaan!Q11/Alt_Pairwise_Pekerjaan!Q44</f>
        <v/>
      </c>
      <c r="R11">
        <f>Alt_Pairwise_Pekerjaan!R11/Alt_Pairwise_Pekerjaan!R44</f>
        <v/>
      </c>
      <c r="S11">
        <f>Alt_Pairwise_Pekerjaan!S11/Alt_Pairwise_Pekerjaan!S44</f>
        <v/>
      </c>
      <c r="T11">
        <f>Alt_Pairwise_Pekerjaan!T11/Alt_Pairwise_Pekerjaan!T44</f>
        <v/>
      </c>
      <c r="U11">
        <f>Alt_Pairwise_Pekerjaan!U11/Alt_Pairwise_Pekerjaan!U44</f>
        <v/>
      </c>
      <c r="V11">
        <f>Alt_Pairwise_Pekerjaan!V11/Alt_Pairwise_Pekerjaan!V44</f>
        <v/>
      </c>
      <c r="W11">
        <f>Alt_Pairwise_Pekerjaan!W11/Alt_Pairwise_Pekerjaan!W44</f>
        <v/>
      </c>
      <c r="X11">
        <f>Alt_Pairwise_Pekerjaan!X11/Alt_Pairwise_Pekerjaan!X44</f>
        <v/>
      </c>
      <c r="Y11">
        <f>Alt_Pairwise_Pekerjaan!Y11/Alt_Pairwise_Pekerjaan!Y44</f>
        <v/>
      </c>
      <c r="Z11">
        <f>Alt_Pairwise_Pekerjaan!Z11/Alt_Pairwise_Pekerjaan!Z44</f>
        <v/>
      </c>
      <c r="AA11">
        <f>Alt_Pairwise_Pekerjaan!AA11/Alt_Pairwise_Pekerjaan!AA44</f>
        <v/>
      </c>
      <c r="AB11">
        <f>Alt_Pairwise_Pekerjaan!AB11/Alt_Pairwise_Pekerjaan!AB44</f>
        <v/>
      </c>
      <c r="AC11">
        <f>Alt_Pairwise_Pekerjaan!AC11/Alt_Pairwise_Pekerjaan!AC44</f>
        <v/>
      </c>
      <c r="AD11">
        <f>Alt_Pairwise_Pekerjaan!AD11/Alt_Pairwise_Pekerjaan!AD44</f>
        <v/>
      </c>
      <c r="AE11">
        <f>Alt_Pairwise_Pekerjaan!AE11/Alt_Pairwise_Pekerjaan!AE44</f>
        <v/>
      </c>
      <c r="AF11">
        <f>Alt_Pairwise_Pekerjaan!AF11/Alt_Pairwise_Pekerjaan!AF44</f>
        <v/>
      </c>
      <c r="AG11">
        <f>Alt_Pairwise_Pekerjaan!AG11/Alt_Pairwise_Pekerjaan!AG44</f>
        <v/>
      </c>
      <c r="AH11">
        <f>Alt_Pairwise_Pekerjaan!AH11/Alt_Pairwise_Pekerjaan!AH44</f>
        <v/>
      </c>
      <c r="AI11">
        <f>Alt_Pairwise_Pekerjaan!AI11/Alt_Pairwise_Pekerjaan!AI44</f>
        <v/>
      </c>
      <c r="AJ11">
        <f>Alt_Pairwise_Pekerjaan!AJ11/Alt_Pairwise_Pekerjaan!AJ44</f>
        <v/>
      </c>
      <c r="AK11">
        <f>Alt_Pairwise_Pekerjaan!AK11/Alt_Pairwise_Pekerjaan!AK44</f>
        <v/>
      </c>
      <c r="AL11">
        <f>Alt_Pairwise_Pekerjaan!AL11/Alt_Pairwise_Pekerjaan!AL44</f>
        <v/>
      </c>
      <c r="AM11">
        <f>Alt_Pairwise_Pekerjaan!AM11/Alt_Pairwise_Pekerjaan!AM44</f>
        <v/>
      </c>
      <c r="AN11">
        <f>Alt_Pairwise_Pekerjaan!AN11/Alt_Pairwise_Pekerjaan!AN44</f>
        <v/>
      </c>
      <c r="AO11">
        <f>Alt_Pairwise_Pekerjaan!AO11/Alt_Pairwise_Pekerjaan!AO44</f>
        <v/>
      </c>
      <c r="AP11">
        <f>Alt_Pairwise_Pekerjaan!AP11/Alt_Pairwise_Pekerjaan!AP44</f>
        <v/>
      </c>
      <c r="AQ11">
        <f>Alt_Pairwise_Pekerjaan!AQ11/Alt_Pairwise_Pekerjaan!AQ44</f>
        <v/>
      </c>
      <c r="AS11">
        <f>AVERAGE(B11:AQ11)</f>
        <v/>
      </c>
    </row>
    <row r="12">
      <c r="A12" t="inlineStr">
        <is>
          <t>Kiki</t>
        </is>
      </c>
      <c r="B12">
        <f>Alt_Pairwise_Pekerjaan!B12/Alt_Pairwise_Pekerjaan!B44</f>
        <v/>
      </c>
      <c r="C12">
        <f>Alt_Pairwise_Pekerjaan!C12/Alt_Pairwise_Pekerjaan!C44</f>
        <v/>
      </c>
      <c r="D12">
        <f>Alt_Pairwise_Pekerjaan!D12/Alt_Pairwise_Pekerjaan!D44</f>
        <v/>
      </c>
      <c r="E12">
        <f>Alt_Pairwise_Pekerjaan!E12/Alt_Pairwise_Pekerjaan!E44</f>
        <v/>
      </c>
      <c r="F12">
        <f>Alt_Pairwise_Pekerjaan!F12/Alt_Pairwise_Pekerjaan!F44</f>
        <v/>
      </c>
      <c r="G12">
        <f>Alt_Pairwise_Pekerjaan!G12/Alt_Pairwise_Pekerjaan!G44</f>
        <v/>
      </c>
      <c r="H12">
        <f>Alt_Pairwise_Pekerjaan!H12/Alt_Pairwise_Pekerjaan!H44</f>
        <v/>
      </c>
      <c r="I12">
        <f>Alt_Pairwise_Pekerjaan!I12/Alt_Pairwise_Pekerjaan!I44</f>
        <v/>
      </c>
      <c r="J12">
        <f>Alt_Pairwise_Pekerjaan!J12/Alt_Pairwise_Pekerjaan!J44</f>
        <v/>
      </c>
      <c r="K12">
        <f>Alt_Pairwise_Pekerjaan!K12/Alt_Pairwise_Pekerjaan!K44</f>
        <v/>
      </c>
      <c r="L12">
        <f>Alt_Pairwise_Pekerjaan!L12/Alt_Pairwise_Pekerjaan!L44</f>
        <v/>
      </c>
      <c r="M12">
        <f>Alt_Pairwise_Pekerjaan!M12/Alt_Pairwise_Pekerjaan!M44</f>
        <v/>
      </c>
      <c r="N12">
        <f>Alt_Pairwise_Pekerjaan!N12/Alt_Pairwise_Pekerjaan!N44</f>
        <v/>
      </c>
      <c r="O12">
        <f>Alt_Pairwise_Pekerjaan!O12/Alt_Pairwise_Pekerjaan!O44</f>
        <v/>
      </c>
      <c r="P12">
        <f>Alt_Pairwise_Pekerjaan!P12/Alt_Pairwise_Pekerjaan!P44</f>
        <v/>
      </c>
      <c r="Q12">
        <f>Alt_Pairwise_Pekerjaan!Q12/Alt_Pairwise_Pekerjaan!Q44</f>
        <v/>
      </c>
      <c r="R12">
        <f>Alt_Pairwise_Pekerjaan!R12/Alt_Pairwise_Pekerjaan!R44</f>
        <v/>
      </c>
      <c r="S12">
        <f>Alt_Pairwise_Pekerjaan!S12/Alt_Pairwise_Pekerjaan!S44</f>
        <v/>
      </c>
      <c r="T12">
        <f>Alt_Pairwise_Pekerjaan!T12/Alt_Pairwise_Pekerjaan!T44</f>
        <v/>
      </c>
      <c r="U12">
        <f>Alt_Pairwise_Pekerjaan!U12/Alt_Pairwise_Pekerjaan!U44</f>
        <v/>
      </c>
      <c r="V12">
        <f>Alt_Pairwise_Pekerjaan!V12/Alt_Pairwise_Pekerjaan!V44</f>
        <v/>
      </c>
      <c r="W12">
        <f>Alt_Pairwise_Pekerjaan!W12/Alt_Pairwise_Pekerjaan!W44</f>
        <v/>
      </c>
      <c r="X12">
        <f>Alt_Pairwise_Pekerjaan!X12/Alt_Pairwise_Pekerjaan!X44</f>
        <v/>
      </c>
      <c r="Y12">
        <f>Alt_Pairwise_Pekerjaan!Y12/Alt_Pairwise_Pekerjaan!Y44</f>
        <v/>
      </c>
      <c r="Z12">
        <f>Alt_Pairwise_Pekerjaan!Z12/Alt_Pairwise_Pekerjaan!Z44</f>
        <v/>
      </c>
      <c r="AA12">
        <f>Alt_Pairwise_Pekerjaan!AA12/Alt_Pairwise_Pekerjaan!AA44</f>
        <v/>
      </c>
      <c r="AB12">
        <f>Alt_Pairwise_Pekerjaan!AB12/Alt_Pairwise_Pekerjaan!AB44</f>
        <v/>
      </c>
      <c r="AC12">
        <f>Alt_Pairwise_Pekerjaan!AC12/Alt_Pairwise_Pekerjaan!AC44</f>
        <v/>
      </c>
      <c r="AD12">
        <f>Alt_Pairwise_Pekerjaan!AD12/Alt_Pairwise_Pekerjaan!AD44</f>
        <v/>
      </c>
      <c r="AE12">
        <f>Alt_Pairwise_Pekerjaan!AE12/Alt_Pairwise_Pekerjaan!AE44</f>
        <v/>
      </c>
      <c r="AF12">
        <f>Alt_Pairwise_Pekerjaan!AF12/Alt_Pairwise_Pekerjaan!AF44</f>
        <v/>
      </c>
      <c r="AG12">
        <f>Alt_Pairwise_Pekerjaan!AG12/Alt_Pairwise_Pekerjaan!AG44</f>
        <v/>
      </c>
      <c r="AH12">
        <f>Alt_Pairwise_Pekerjaan!AH12/Alt_Pairwise_Pekerjaan!AH44</f>
        <v/>
      </c>
      <c r="AI12">
        <f>Alt_Pairwise_Pekerjaan!AI12/Alt_Pairwise_Pekerjaan!AI44</f>
        <v/>
      </c>
      <c r="AJ12">
        <f>Alt_Pairwise_Pekerjaan!AJ12/Alt_Pairwise_Pekerjaan!AJ44</f>
        <v/>
      </c>
      <c r="AK12">
        <f>Alt_Pairwise_Pekerjaan!AK12/Alt_Pairwise_Pekerjaan!AK44</f>
        <v/>
      </c>
      <c r="AL12">
        <f>Alt_Pairwise_Pekerjaan!AL12/Alt_Pairwise_Pekerjaan!AL44</f>
        <v/>
      </c>
      <c r="AM12">
        <f>Alt_Pairwise_Pekerjaan!AM12/Alt_Pairwise_Pekerjaan!AM44</f>
        <v/>
      </c>
      <c r="AN12">
        <f>Alt_Pairwise_Pekerjaan!AN12/Alt_Pairwise_Pekerjaan!AN44</f>
        <v/>
      </c>
      <c r="AO12">
        <f>Alt_Pairwise_Pekerjaan!AO12/Alt_Pairwise_Pekerjaan!AO44</f>
        <v/>
      </c>
      <c r="AP12">
        <f>Alt_Pairwise_Pekerjaan!AP12/Alt_Pairwise_Pekerjaan!AP44</f>
        <v/>
      </c>
      <c r="AQ12">
        <f>Alt_Pairwise_Pekerjaan!AQ12/Alt_Pairwise_Pekerjaan!AQ44</f>
        <v/>
      </c>
      <c r="AS12">
        <f>AVERAGE(B12:AQ12)</f>
        <v/>
      </c>
    </row>
    <row r="13">
      <c r="A13" t="inlineStr">
        <is>
          <t>Lina</t>
        </is>
      </c>
      <c r="B13">
        <f>Alt_Pairwise_Pekerjaan!B13/Alt_Pairwise_Pekerjaan!B44</f>
        <v/>
      </c>
      <c r="C13">
        <f>Alt_Pairwise_Pekerjaan!C13/Alt_Pairwise_Pekerjaan!C44</f>
        <v/>
      </c>
      <c r="D13">
        <f>Alt_Pairwise_Pekerjaan!D13/Alt_Pairwise_Pekerjaan!D44</f>
        <v/>
      </c>
      <c r="E13">
        <f>Alt_Pairwise_Pekerjaan!E13/Alt_Pairwise_Pekerjaan!E44</f>
        <v/>
      </c>
      <c r="F13">
        <f>Alt_Pairwise_Pekerjaan!F13/Alt_Pairwise_Pekerjaan!F44</f>
        <v/>
      </c>
      <c r="G13">
        <f>Alt_Pairwise_Pekerjaan!G13/Alt_Pairwise_Pekerjaan!G44</f>
        <v/>
      </c>
      <c r="H13">
        <f>Alt_Pairwise_Pekerjaan!H13/Alt_Pairwise_Pekerjaan!H44</f>
        <v/>
      </c>
      <c r="I13">
        <f>Alt_Pairwise_Pekerjaan!I13/Alt_Pairwise_Pekerjaan!I44</f>
        <v/>
      </c>
      <c r="J13">
        <f>Alt_Pairwise_Pekerjaan!J13/Alt_Pairwise_Pekerjaan!J44</f>
        <v/>
      </c>
      <c r="K13">
        <f>Alt_Pairwise_Pekerjaan!K13/Alt_Pairwise_Pekerjaan!K44</f>
        <v/>
      </c>
      <c r="L13">
        <f>Alt_Pairwise_Pekerjaan!L13/Alt_Pairwise_Pekerjaan!L44</f>
        <v/>
      </c>
      <c r="M13">
        <f>Alt_Pairwise_Pekerjaan!M13/Alt_Pairwise_Pekerjaan!M44</f>
        <v/>
      </c>
      <c r="N13">
        <f>Alt_Pairwise_Pekerjaan!N13/Alt_Pairwise_Pekerjaan!N44</f>
        <v/>
      </c>
      <c r="O13">
        <f>Alt_Pairwise_Pekerjaan!O13/Alt_Pairwise_Pekerjaan!O44</f>
        <v/>
      </c>
      <c r="P13">
        <f>Alt_Pairwise_Pekerjaan!P13/Alt_Pairwise_Pekerjaan!P44</f>
        <v/>
      </c>
      <c r="Q13">
        <f>Alt_Pairwise_Pekerjaan!Q13/Alt_Pairwise_Pekerjaan!Q44</f>
        <v/>
      </c>
      <c r="R13">
        <f>Alt_Pairwise_Pekerjaan!R13/Alt_Pairwise_Pekerjaan!R44</f>
        <v/>
      </c>
      <c r="S13">
        <f>Alt_Pairwise_Pekerjaan!S13/Alt_Pairwise_Pekerjaan!S44</f>
        <v/>
      </c>
      <c r="T13">
        <f>Alt_Pairwise_Pekerjaan!T13/Alt_Pairwise_Pekerjaan!T44</f>
        <v/>
      </c>
      <c r="U13">
        <f>Alt_Pairwise_Pekerjaan!U13/Alt_Pairwise_Pekerjaan!U44</f>
        <v/>
      </c>
      <c r="V13">
        <f>Alt_Pairwise_Pekerjaan!V13/Alt_Pairwise_Pekerjaan!V44</f>
        <v/>
      </c>
      <c r="W13">
        <f>Alt_Pairwise_Pekerjaan!W13/Alt_Pairwise_Pekerjaan!W44</f>
        <v/>
      </c>
      <c r="X13">
        <f>Alt_Pairwise_Pekerjaan!X13/Alt_Pairwise_Pekerjaan!X44</f>
        <v/>
      </c>
      <c r="Y13">
        <f>Alt_Pairwise_Pekerjaan!Y13/Alt_Pairwise_Pekerjaan!Y44</f>
        <v/>
      </c>
      <c r="Z13">
        <f>Alt_Pairwise_Pekerjaan!Z13/Alt_Pairwise_Pekerjaan!Z44</f>
        <v/>
      </c>
      <c r="AA13">
        <f>Alt_Pairwise_Pekerjaan!AA13/Alt_Pairwise_Pekerjaan!AA44</f>
        <v/>
      </c>
      <c r="AB13">
        <f>Alt_Pairwise_Pekerjaan!AB13/Alt_Pairwise_Pekerjaan!AB44</f>
        <v/>
      </c>
      <c r="AC13">
        <f>Alt_Pairwise_Pekerjaan!AC13/Alt_Pairwise_Pekerjaan!AC44</f>
        <v/>
      </c>
      <c r="AD13">
        <f>Alt_Pairwise_Pekerjaan!AD13/Alt_Pairwise_Pekerjaan!AD44</f>
        <v/>
      </c>
      <c r="AE13">
        <f>Alt_Pairwise_Pekerjaan!AE13/Alt_Pairwise_Pekerjaan!AE44</f>
        <v/>
      </c>
      <c r="AF13">
        <f>Alt_Pairwise_Pekerjaan!AF13/Alt_Pairwise_Pekerjaan!AF44</f>
        <v/>
      </c>
      <c r="AG13">
        <f>Alt_Pairwise_Pekerjaan!AG13/Alt_Pairwise_Pekerjaan!AG44</f>
        <v/>
      </c>
      <c r="AH13">
        <f>Alt_Pairwise_Pekerjaan!AH13/Alt_Pairwise_Pekerjaan!AH44</f>
        <v/>
      </c>
      <c r="AI13">
        <f>Alt_Pairwise_Pekerjaan!AI13/Alt_Pairwise_Pekerjaan!AI44</f>
        <v/>
      </c>
      <c r="AJ13">
        <f>Alt_Pairwise_Pekerjaan!AJ13/Alt_Pairwise_Pekerjaan!AJ44</f>
        <v/>
      </c>
      <c r="AK13">
        <f>Alt_Pairwise_Pekerjaan!AK13/Alt_Pairwise_Pekerjaan!AK44</f>
        <v/>
      </c>
      <c r="AL13">
        <f>Alt_Pairwise_Pekerjaan!AL13/Alt_Pairwise_Pekerjaan!AL44</f>
        <v/>
      </c>
      <c r="AM13">
        <f>Alt_Pairwise_Pekerjaan!AM13/Alt_Pairwise_Pekerjaan!AM44</f>
        <v/>
      </c>
      <c r="AN13">
        <f>Alt_Pairwise_Pekerjaan!AN13/Alt_Pairwise_Pekerjaan!AN44</f>
        <v/>
      </c>
      <c r="AO13">
        <f>Alt_Pairwise_Pekerjaan!AO13/Alt_Pairwise_Pekerjaan!AO44</f>
        <v/>
      </c>
      <c r="AP13">
        <f>Alt_Pairwise_Pekerjaan!AP13/Alt_Pairwise_Pekerjaan!AP44</f>
        <v/>
      </c>
      <c r="AQ13">
        <f>Alt_Pairwise_Pekerjaan!AQ13/Alt_Pairwise_Pekerjaan!AQ44</f>
        <v/>
      </c>
      <c r="AS13">
        <f>AVERAGE(B13:AQ13)</f>
        <v/>
      </c>
    </row>
    <row r="14">
      <c r="A14" t="inlineStr">
        <is>
          <t>Made</t>
        </is>
      </c>
      <c r="B14">
        <f>Alt_Pairwise_Pekerjaan!B14/Alt_Pairwise_Pekerjaan!B44</f>
        <v/>
      </c>
      <c r="C14">
        <f>Alt_Pairwise_Pekerjaan!C14/Alt_Pairwise_Pekerjaan!C44</f>
        <v/>
      </c>
      <c r="D14">
        <f>Alt_Pairwise_Pekerjaan!D14/Alt_Pairwise_Pekerjaan!D44</f>
        <v/>
      </c>
      <c r="E14">
        <f>Alt_Pairwise_Pekerjaan!E14/Alt_Pairwise_Pekerjaan!E44</f>
        <v/>
      </c>
      <c r="F14">
        <f>Alt_Pairwise_Pekerjaan!F14/Alt_Pairwise_Pekerjaan!F44</f>
        <v/>
      </c>
      <c r="G14">
        <f>Alt_Pairwise_Pekerjaan!G14/Alt_Pairwise_Pekerjaan!G44</f>
        <v/>
      </c>
      <c r="H14">
        <f>Alt_Pairwise_Pekerjaan!H14/Alt_Pairwise_Pekerjaan!H44</f>
        <v/>
      </c>
      <c r="I14">
        <f>Alt_Pairwise_Pekerjaan!I14/Alt_Pairwise_Pekerjaan!I44</f>
        <v/>
      </c>
      <c r="J14">
        <f>Alt_Pairwise_Pekerjaan!J14/Alt_Pairwise_Pekerjaan!J44</f>
        <v/>
      </c>
      <c r="K14">
        <f>Alt_Pairwise_Pekerjaan!K14/Alt_Pairwise_Pekerjaan!K44</f>
        <v/>
      </c>
      <c r="L14">
        <f>Alt_Pairwise_Pekerjaan!L14/Alt_Pairwise_Pekerjaan!L44</f>
        <v/>
      </c>
      <c r="M14">
        <f>Alt_Pairwise_Pekerjaan!M14/Alt_Pairwise_Pekerjaan!M44</f>
        <v/>
      </c>
      <c r="N14">
        <f>Alt_Pairwise_Pekerjaan!N14/Alt_Pairwise_Pekerjaan!N44</f>
        <v/>
      </c>
      <c r="O14">
        <f>Alt_Pairwise_Pekerjaan!O14/Alt_Pairwise_Pekerjaan!O44</f>
        <v/>
      </c>
      <c r="P14">
        <f>Alt_Pairwise_Pekerjaan!P14/Alt_Pairwise_Pekerjaan!P44</f>
        <v/>
      </c>
      <c r="Q14">
        <f>Alt_Pairwise_Pekerjaan!Q14/Alt_Pairwise_Pekerjaan!Q44</f>
        <v/>
      </c>
      <c r="R14">
        <f>Alt_Pairwise_Pekerjaan!R14/Alt_Pairwise_Pekerjaan!R44</f>
        <v/>
      </c>
      <c r="S14">
        <f>Alt_Pairwise_Pekerjaan!S14/Alt_Pairwise_Pekerjaan!S44</f>
        <v/>
      </c>
      <c r="T14">
        <f>Alt_Pairwise_Pekerjaan!T14/Alt_Pairwise_Pekerjaan!T44</f>
        <v/>
      </c>
      <c r="U14">
        <f>Alt_Pairwise_Pekerjaan!U14/Alt_Pairwise_Pekerjaan!U44</f>
        <v/>
      </c>
      <c r="V14">
        <f>Alt_Pairwise_Pekerjaan!V14/Alt_Pairwise_Pekerjaan!V44</f>
        <v/>
      </c>
      <c r="W14">
        <f>Alt_Pairwise_Pekerjaan!W14/Alt_Pairwise_Pekerjaan!W44</f>
        <v/>
      </c>
      <c r="X14">
        <f>Alt_Pairwise_Pekerjaan!X14/Alt_Pairwise_Pekerjaan!X44</f>
        <v/>
      </c>
      <c r="Y14">
        <f>Alt_Pairwise_Pekerjaan!Y14/Alt_Pairwise_Pekerjaan!Y44</f>
        <v/>
      </c>
      <c r="Z14">
        <f>Alt_Pairwise_Pekerjaan!Z14/Alt_Pairwise_Pekerjaan!Z44</f>
        <v/>
      </c>
      <c r="AA14">
        <f>Alt_Pairwise_Pekerjaan!AA14/Alt_Pairwise_Pekerjaan!AA44</f>
        <v/>
      </c>
      <c r="AB14">
        <f>Alt_Pairwise_Pekerjaan!AB14/Alt_Pairwise_Pekerjaan!AB44</f>
        <v/>
      </c>
      <c r="AC14">
        <f>Alt_Pairwise_Pekerjaan!AC14/Alt_Pairwise_Pekerjaan!AC44</f>
        <v/>
      </c>
      <c r="AD14">
        <f>Alt_Pairwise_Pekerjaan!AD14/Alt_Pairwise_Pekerjaan!AD44</f>
        <v/>
      </c>
      <c r="AE14">
        <f>Alt_Pairwise_Pekerjaan!AE14/Alt_Pairwise_Pekerjaan!AE44</f>
        <v/>
      </c>
      <c r="AF14">
        <f>Alt_Pairwise_Pekerjaan!AF14/Alt_Pairwise_Pekerjaan!AF44</f>
        <v/>
      </c>
      <c r="AG14">
        <f>Alt_Pairwise_Pekerjaan!AG14/Alt_Pairwise_Pekerjaan!AG44</f>
        <v/>
      </c>
      <c r="AH14">
        <f>Alt_Pairwise_Pekerjaan!AH14/Alt_Pairwise_Pekerjaan!AH44</f>
        <v/>
      </c>
      <c r="AI14">
        <f>Alt_Pairwise_Pekerjaan!AI14/Alt_Pairwise_Pekerjaan!AI44</f>
        <v/>
      </c>
      <c r="AJ14">
        <f>Alt_Pairwise_Pekerjaan!AJ14/Alt_Pairwise_Pekerjaan!AJ44</f>
        <v/>
      </c>
      <c r="AK14">
        <f>Alt_Pairwise_Pekerjaan!AK14/Alt_Pairwise_Pekerjaan!AK44</f>
        <v/>
      </c>
      <c r="AL14">
        <f>Alt_Pairwise_Pekerjaan!AL14/Alt_Pairwise_Pekerjaan!AL44</f>
        <v/>
      </c>
      <c r="AM14">
        <f>Alt_Pairwise_Pekerjaan!AM14/Alt_Pairwise_Pekerjaan!AM44</f>
        <v/>
      </c>
      <c r="AN14">
        <f>Alt_Pairwise_Pekerjaan!AN14/Alt_Pairwise_Pekerjaan!AN44</f>
        <v/>
      </c>
      <c r="AO14">
        <f>Alt_Pairwise_Pekerjaan!AO14/Alt_Pairwise_Pekerjaan!AO44</f>
        <v/>
      </c>
      <c r="AP14">
        <f>Alt_Pairwise_Pekerjaan!AP14/Alt_Pairwise_Pekerjaan!AP44</f>
        <v/>
      </c>
      <c r="AQ14">
        <f>Alt_Pairwise_Pekerjaan!AQ14/Alt_Pairwise_Pekerjaan!AQ44</f>
        <v/>
      </c>
      <c r="AS14">
        <f>AVERAGE(B14:AQ14)</f>
        <v/>
      </c>
    </row>
    <row r="15">
      <c r="A15" t="inlineStr">
        <is>
          <t>Nisa</t>
        </is>
      </c>
      <c r="B15">
        <f>Alt_Pairwise_Pekerjaan!B15/Alt_Pairwise_Pekerjaan!B44</f>
        <v/>
      </c>
      <c r="C15">
        <f>Alt_Pairwise_Pekerjaan!C15/Alt_Pairwise_Pekerjaan!C44</f>
        <v/>
      </c>
      <c r="D15">
        <f>Alt_Pairwise_Pekerjaan!D15/Alt_Pairwise_Pekerjaan!D44</f>
        <v/>
      </c>
      <c r="E15">
        <f>Alt_Pairwise_Pekerjaan!E15/Alt_Pairwise_Pekerjaan!E44</f>
        <v/>
      </c>
      <c r="F15">
        <f>Alt_Pairwise_Pekerjaan!F15/Alt_Pairwise_Pekerjaan!F44</f>
        <v/>
      </c>
      <c r="G15">
        <f>Alt_Pairwise_Pekerjaan!G15/Alt_Pairwise_Pekerjaan!G44</f>
        <v/>
      </c>
      <c r="H15">
        <f>Alt_Pairwise_Pekerjaan!H15/Alt_Pairwise_Pekerjaan!H44</f>
        <v/>
      </c>
      <c r="I15">
        <f>Alt_Pairwise_Pekerjaan!I15/Alt_Pairwise_Pekerjaan!I44</f>
        <v/>
      </c>
      <c r="J15">
        <f>Alt_Pairwise_Pekerjaan!J15/Alt_Pairwise_Pekerjaan!J44</f>
        <v/>
      </c>
      <c r="K15">
        <f>Alt_Pairwise_Pekerjaan!K15/Alt_Pairwise_Pekerjaan!K44</f>
        <v/>
      </c>
      <c r="L15">
        <f>Alt_Pairwise_Pekerjaan!L15/Alt_Pairwise_Pekerjaan!L44</f>
        <v/>
      </c>
      <c r="M15">
        <f>Alt_Pairwise_Pekerjaan!M15/Alt_Pairwise_Pekerjaan!M44</f>
        <v/>
      </c>
      <c r="N15">
        <f>Alt_Pairwise_Pekerjaan!N15/Alt_Pairwise_Pekerjaan!N44</f>
        <v/>
      </c>
      <c r="O15">
        <f>Alt_Pairwise_Pekerjaan!O15/Alt_Pairwise_Pekerjaan!O44</f>
        <v/>
      </c>
      <c r="P15">
        <f>Alt_Pairwise_Pekerjaan!P15/Alt_Pairwise_Pekerjaan!P44</f>
        <v/>
      </c>
      <c r="Q15">
        <f>Alt_Pairwise_Pekerjaan!Q15/Alt_Pairwise_Pekerjaan!Q44</f>
        <v/>
      </c>
      <c r="R15">
        <f>Alt_Pairwise_Pekerjaan!R15/Alt_Pairwise_Pekerjaan!R44</f>
        <v/>
      </c>
      <c r="S15">
        <f>Alt_Pairwise_Pekerjaan!S15/Alt_Pairwise_Pekerjaan!S44</f>
        <v/>
      </c>
      <c r="T15">
        <f>Alt_Pairwise_Pekerjaan!T15/Alt_Pairwise_Pekerjaan!T44</f>
        <v/>
      </c>
      <c r="U15">
        <f>Alt_Pairwise_Pekerjaan!U15/Alt_Pairwise_Pekerjaan!U44</f>
        <v/>
      </c>
      <c r="V15">
        <f>Alt_Pairwise_Pekerjaan!V15/Alt_Pairwise_Pekerjaan!V44</f>
        <v/>
      </c>
      <c r="W15">
        <f>Alt_Pairwise_Pekerjaan!W15/Alt_Pairwise_Pekerjaan!W44</f>
        <v/>
      </c>
      <c r="X15">
        <f>Alt_Pairwise_Pekerjaan!X15/Alt_Pairwise_Pekerjaan!X44</f>
        <v/>
      </c>
      <c r="Y15">
        <f>Alt_Pairwise_Pekerjaan!Y15/Alt_Pairwise_Pekerjaan!Y44</f>
        <v/>
      </c>
      <c r="Z15">
        <f>Alt_Pairwise_Pekerjaan!Z15/Alt_Pairwise_Pekerjaan!Z44</f>
        <v/>
      </c>
      <c r="AA15">
        <f>Alt_Pairwise_Pekerjaan!AA15/Alt_Pairwise_Pekerjaan!AA44</f>
        <v/>
      </c>
      <c r="AB15">
        <f>Alt_Pairwise_Pekerjaan!AB15/Alt_Pairwise_Pekerjaan!AB44</f>
        <v/>
      </c>
      <c r="AC15">
        <f>Alt_Pairwise_Pekerjaan!AC15/Alt_Pairwise_Pekerjaan!AC44</f>
        <v/>
      </c>
      <c r="AD15">
        <f>Alt_Pairwise_Pekerjaan!AD15/Alt_Pairwise_Pekerjaan!AD44</f>
        <v/>
      </c>
      <c r="AE15">
        <f>Alt_Pairwise_Pekerjaan!AE15/Alt_Pairwise_Pekerjaan!AE44</f>
        <v/>
      </c>
      <c r="AF15">
        <f>Alt_Pairwise_Pekerjaan!AF15/Alt_Pairwise_Pekerjaan!AF44</f>
        <v/>
      </c>
      <c r="AG15">
        <f>Alt_Pairwise_Pekerjaan!AG15/Alt_Pairwise_Pekerjaan!AG44</f>
        <v/>
      </c>
      <c r="AH15">
        <f>Alt_Pairwise_Pekerjaan!AH15/Alt_Pairwise_Pekerjaan!AH44</f>
        <v/>
      </c>
      <c r="AI15">
        <f>Alt_Pairwise_Pekerjaan!AI15/Alt_Pairwise_Pekerjaan!AI44</f>
        <v/>
      </c>
      <c r="AJ15">
        <f>Alt_Pairwise_Pekerjaan!AJ15/Alt_Pairwise_Pekerjaan!AJ44</f>
        <v/>
      </c>
      <c r="AK15">
        <f>Alt_Pairwise_Pekerjaan!AK15/Alt_Pairwise_Pekerjaan!AK44</f>
        <v/>
      </c>
      <c r="AL15">
        <f>Alt_Pairwise_Pekerjaan!AL15/Alt_Pairwise_Pekerjaan!AL44</f>
        <v/>
      </c>
      <c r="AM15">
        <f>Alt_Pairwise_Pekerjaan!AM15/Alt_Pairwise_Pekerjaan!AM44</f>
        <v/>
      </c>
      <c r="AN15">
        <f>Alt_Pairwise_Pekerjaan!AN15/Alt_Pairwise_Pekerjaan!AN44</f>
        <v/>
      </c>
      <c r="AO15">
        <f>Alt_Pairwise_Pekerjaan!AO15/Alt_Pairwise_Pekerjaan!AO44</f>
        <v/>
      </c>
      <c r="AP15">
        <f>Alt_Pairwise_Pekerjaan!AP15/Alt_Pairwise_Pekerjaan!AP44</f>
        <v/>
      </c>
      <c r="AQ15">
        <f>Alt_Pairwise_Pekerjaan!AQ15/Alt_Pairwise_Pekerjaan!AQ44</f>
        <v/>
      </c>
      <c r="AS15">
        <f>AVERAGE(B15:AQ15)</f>
        <v/>
      </c>
    </row>
    <row r="16">
      <c r="A16" t="inlineStr">
        <is>
          <t>Oka</t>
        </is>
      </c>
      <c r="B16">
        <f>Alt_Pairwise_Pekerjaan!B16/Alt_Pairwise_Pekerjaan!B44</f>
        <v/>
      </c>
      <c r="C16">
        <f>Alt_Pairwise_Pekerjaan!C16/Alt_Pairwise_Pekerjaan!C44</f>
        <v/>
      </c>
      <c r="D16">
        <f>Alt_Pairwise_Pekerjaan!D16/Alt_Pairwise_Pekerjaan!D44</f>
        <v/>
      </c>
      <c r="E16">
        <f>Alt_Pairwise_Pekerjaan!E16/Alt_Pairwise_Pekerjaan!E44</f>
        <v/>
      </c>
      <c r="F16">
        <f>Alt_Pairwise_Pekerjaan!F16/Alt_Pairwise_Pekerjaan!F44</f>
        <v/>
      </c>
      <c r="G16">
        <f>Alt_Pairwise_Pekerjaan!G16/Alt_Pairwise_Pekerjaan!G44</f>
        <v/>
      </c>
      <c r="H16">
        <f>Alt_Pairwise_Pekerjaan!H16/Alt_Pairwise_Pekerjaan!H44</f>
        <v/>
      </c>
      <c r="I16">
        <f>Alt_Pairwise_Pekerjaan!I16/Alt_Pairwise_Pekerjaan!I44</f>
        <v/>
      </c>
      <c r="J16">
        <f>Alt_Pairwise_Pekerjaan!J16/Alt_Pairwise_Pekerjaan!J44</f>
        <v/>
      </c>
      <c r="K16">
        <f>Alt_Pairwise_Pekerjaan!K16/Alt_Pairwise_Pekerjaan!K44</f>
        <v/>
      </c>
      <c r="L16">
        <f>Alt_Pairwise_Pekerjaan!L16/Alt_Pairwise_Pekerjaan!L44</f>
        <v/>
      </c>
      <c r="M16">
        <f>Alt_Pairwise_Pekerjaan!M16/Alt_Pairwise_Pekerjaan!M44</f>
        <v/>
      </c>
      <c r="N16">
        <f>Alt_Pairwise_Pekerjaan!N16/Alt_Pairwise_Pekerjaan!N44</f>
        <v/>
      </c>
      <c r="O16">
        <f>Alt_Pairwise_Pekerjaan!O16/Alt_Pairwise_Pekerjaan!O44</f>
        <v/>
      </c>
      <c r="P16">
        <f>Alt_Pairwise_Pekerjaan!P16/Alt_Pairwise_Pekerjaan!P44</f>
        <v/>
      </c>
      <c r="Q16">
        <f>Alt_Pairwise_Pekerjaan!Q16/Alt_Pairwise_Pekerjaan!Q44</f>
        <v/>
      </c>
      <c r="R16">
        <f>Alt_Pairwise_Pekerjaan!R16/Alt_Pairwise_Pekerjaan!R44</f>
        <v/>
      </c>
      <c r="S16">
        <f>Alt_Pairwise_Pekerjaan!S16/Alt_Pairwise_Pekerjaan!S44</f>
        <v/>
      </c>
      <c r="T16">
        <f>Alt_Pairwise_Pekerjaan!T16/Alt_Pairwise_Pekerjaan!T44</f>
        <v/>
      </c>
      <c r="U16">
        <f>Alt_Pairwise_Pekerjaan!U16/Alt_Pairwise_Pekerjaan!U44</f>
        <v/>
      </c>
      <c r="V16">
        <f>Alt_Pairwise_Pekerjaan!V16/Alt_Pairwise_Pekerjaan!V44</f>
        <v/>
      </c>
      <c r="W16">
        <f>Alt_Pairwise_Pekerjaan!W16/Alt_Pairwise_Pekerjaan!W44</f>
        <v/>
      </c>
      <c r="X16">
        <f>Alt_Pairwise_Pekerjaan!X16/Alt_Pairwise_Pekerjaan!X44</f>
        <v/>
      </c>
      <c r="Y16">
        <f>Alt_Pairwise_Pekerjaan!Y16/Alt_Pairwise_Pekerjaan!Y44</f>
        <v/>
      </c>
      <c r="Z16">
        <f>Alt_Pairwise_Pekerjaan!Z16/Alt_Pairwise_Pekerjaan!Z44</f>
        <v/>
      </c>
      <c r="AA16">
        <f>Alt_Pairwise_Pekerjaan!AA16/Alt_Pairwise_Pekerjaan!AA44</f>
        <v/>
      </c>
      <c r="AB16">
        <f>Alt_Pairwise_Pekerjaan!AB16/Alt_Pairwise_Pekerjaan!AB44</f>
        <v/>
      </c>
      <c r="AC16">
        <f>Alt_Pairwise_Pekerjaan!AC16/Alt_Pairwise_Pekerjaan!AC44</f>
        <v/>
      </c>
      <c r="AD16">
        <f>Alt_Pairwise_Pekerjaan!AD16/Alt_Pairwise_Pekerjaan!AD44</f>
        <v/>
      </c>
      <c r="AE16">
        <f>Alt_Pairwise_Pekerjaan!AE16/Alt_Pairwise_Pekerjaan!AE44</f>
        <v/>
      </c>
      <c r="AF16">
        <f>Alt_Pairwise_Pekerjaan!AF16/Alt_Pairwise_Pekerjaan!AF44</f>
        <v/>
      </c>
      <c r="AG16">
        <f>Alt_Pairwise_Pekerjaan!AG16/Alt_Pairwise_Pekerjaan!AG44</f>
        <v/>
      </c>
      <c r="AH16">
        <f>Alt_Pairwise_Pekerjaan!AH16/Alt_Pairwise_Pekerjaan!AH44</f>
        <v/>
      </c>
      <c r="AI16">
        <f>Alt_Pairwise_Pekerjaan!AI16/Alt_Pairwise_Pekerjaan!AI44</f>
        <v/>
      </c>
      <c r="AJ16">
        <f>Alt_Pairwise_Pekerjaan!AJ16/Alt_Pairwise_Pekerjaan!AJ44</f>
        <v/>
      </c>
      <c r="AK16">
        <f>Alt_Pairwise_Pekerjaan!AK16/Alt_Pairwise_Pekerjaan!AK44</f>
        <v/>
      </c>
      <c r="AL16">
        <f>Alt_Pairwise_Pekerjaan!AL16/Alt_Pairwise_Pekerjaan!AL44</f>
        <v/>
      </c>
      <c r="AM16">
        <f>Alt_Pairwise_Pekerjaan!AM16/Alt_Pairwise_Pekerjaan!AM44</f>
        <v/>
      </c>
      <c r="AN16">
        <f>Alt_Pairwise_Pekerjaan!AN16/Alt_Pairwise_Pekerjaan!AN44</f>
        <v/>
      </c>
      <c r="AO16">
        <f>Alt_Pairwise_Pekerjaan!AO16/Alt_Pairwise_Pekerjaan!AO44</f>
        <v/>
      </c>
      <c r="AP16">
        <f>Alt_Pairwise_Pekerjaan!AP16/Alt_Pairwise_Pekerjaan!AP44</f>
        <v/>
      </c>
      <c r="AQ16">
        <f>Alt_Pairwise_Pekerjaan!AQ16/Alt_Pairwise_Pekerjaan!AQ44</f>
        <v/>
      </c>
      <c r="AS16">
        <f>AVERAGE(B16:AQ16)</f>
        <v/>
      </c>
    </row>
    <row r="17">
      <c r="A17" t="inlineStr">
        <is>
          <t>Putra</t>
        </is>
      </c>
      <c r="B17">
        <f>Alt_Pairwise_Pekerjaan!B17/Alt_Pairwise_Pekerjaan!B44</f>
        <v/>
      </c>
      <c r="C17">
        <f>Alt_Pairwise_Pekerjaan!C17/Alt_Pairwise_Pekerjaan!C44</f>
        <v/>
      </c>
      <c r="D17">
        <f>Alt_Pairwise_Pekerjaan!D17/Alt_Pairwise_Pekerjaan!D44</f>
        <v/>
      </c>
      <c r="E17">
        <f>Alt_Pairwise_Pekerjaan!E17/Alt_Pairwise_Pekerjaan!E44</f>
        <v/>
      </c>
      <c r="F17">
        <f>Alt_Pairwise_Pekerjaan!F17/Alt_Pairwise_Pekerjaan!F44</f>
        <v/>
      </c>
      <c r="G17">
        <f>Alt_Pairwise_Pekerjaan!G17/Alt_Pairwise_Pekerjaan!G44</f>
        <v/>
      </c>
      <c r="H17">
        <f>Alt_Pairwise_Pekerjaan!H17/Alt_Pairwise_Pekerjaan!H44</f>
        <v/>
      </c>
      <c r="I17">
        <f>Alt_Pairwise_Pekerjaan!I17/Alt_Pairwise_Pekerjaan!I44</f>
        <v/>
      </c>
      <c r="J17">
        <f>Alt_Pairwise_Pekerjaan!J17/Alt_Pairwise_Pekerjaan!J44</f>
        <v/>
      </c>
      <c r="K17">
        <f>Alt_Pairwise_Pekerjaan!K17/Alt_Pairwise_Pekerjaan!K44</f>
        <v/>
      </c>
      <c r="L17">
        <f>Alt_Pairwise_Pekerjaan!L17/Alt_Pairwise_Pekerjaan!L44</f>
        <v/>
      </c>
      <c r="M17">
        <f>Alt_Pairwise_Pekerjaan!M17/Alt_Pairwise_Pekerjaan!M44</f>
        <v/>
      </c>
      <c r="N17">
        <f>Alt_Pairwise_Pekerjaan!N17/Alt_Pairwise_Pekerjaan!N44</f>
        <v/>
      </c>
      <c r="O17">
        <f>Alt_Pairwise_Pekerjaan!O17/Alt_Pairwise_Pekerjaan!O44</f>
        <v/>
      </c>
      <c r="P17">
        <f>Alt_Pairwise_Pekerjaan!P17/Alt_Pairwise_Pekerjaan!P44</f>
        <v/>
      </c>
      <c r="Q17">
        <f>Alt_Pairwise_Pekerjaan!Q17/Alt_Pairwise_Pekerjaan!Q44</f>
        <v/>
      </c>
      <c r="R17">
        <f>Alt_Pairwise_Pekerjaan!R17/Alt_Pairwise_Pekerjaan!R44</f>
        <v/>
      </c>
      <c r="S17">
        <f>Alt_Pairwise_Pekerjaan!S17/Alt_Pairwise_Pekerjaan!S44</f>
        <v/>
      </c>
      <c r="T17">
        <f>Alt_Pairwise_Pekerjaan!T17/Alt_Pairwise_Pekerjaan!T44</f>
        <v/>
      </c>
      <c r="U17">
        <f>Alt_Pairwise_Pekerjaan!U17/Alt_Pairwise_Pekerjaan!U44</f>
        <v/>
      </c>
      <c r="V17">
        <f>Alt_Pairwise_Pekerjaan!V17/Alt_Pairwise_Pekerjaan!V44</f>
        <v/>
      </c>
      <c r="W17">
        <f>Alt_Pairwise_Pekerjaan!W17/Alt_Pairwise_Pekerjaan!W44</f>
        <v/>
      </c>
      <c r="X17">
        <f>Alt_Pairwise_Pekerjaan!X17/Alt_Pairwise_Pekerjaan!X44</f>
        <v/>
      </c>
      <c r="Y17">
        <f>Alt_Pairwise_Pekerjaan!Y17/Alt_Pairwise_Pekerjaan!Y44</f>
        <v/>
      </c>
      <c r="Z17">
        <f>Alt_Pairwise_Pekerjaan!Z17/Alt_Pairwise_Pekerjaan!Z44</f>
        <v/>
      </c>
      <c r="AA17">
        <f>Alt_Pairwise_Pekerjaan!AA17/Alt_Pairwise_Pekerjaan!AA44</f>
        <v/>
      </c>
      <c r="AB17">
        <f>Alt_Pairwise_Pekerjaan!AB17/Alt_Pairwise_Pekerjaan!AB44</f>
        <v/>
      </c>
      <c r="AC17">
        <f>Alt_Pairwise_Pekerjaan!AC17/Alt_Pairwise_Pekerjaan!AC44</f>
        <v/>
      </c>
      <c r="AD17">
        <f>Alt_Pairwise_Pekerjaan!AD17/Alt_Pairwise_Pekerjaan!AD44</f>
        <v/>
      </c>
      <c r="AE17">
        <f>Alt_Pairwise_Pekerjaan!AE17/Alt_Pairwise_Pekerjaan!AE44</f>
        <v/>
      </c>
      <c r="AF17">
        <f>Alt_Pairwise_Pekerjaan!AF17/Alt_Pairwise_Pekerjaan!AF44</f>
        <v/>
      </c>
      <c r="AG17">
        <f>Alt_Pairwise_Pekerjaan!AG17/Alt_Pairwise_Pekerjaan!AG44</f>
        <v/>
      </c>
      <c r="AH17">
        <f>Alt_Pairwise_Pekerjaan!AH17/Alt_Pairwise_Pekerjaan!AH44</f>
        <v/>
      </c>
      <c r="AI17">
        <f>Alt_Pairwise_Pekerjaan!AI17/Alt_Pairwise_Pekerjaan!AI44</f>
        <v/>
      </c>
      <c r="AJ17">
        <f>Alt_Pairwise_Pekerjaan!AJ17/Alt_Pairwise_Pekerjaan!AJ44</f>
        <v/>
      </c>
      <c r="AK17">
        <f>Alt_Pairwise_Pekerjaan!AK17/Alt_Pairwise_Pekerjaan!AK44</f>
        <v/>
      </c>
      <c r="AL17">
        <f>Alt_Pairwise_Pekerjaan!AL17/Alt_Pairwise_Pekerjaan!AL44</f>
        <v/>
      </c>
      <c r="AM17">
        <f>Alt_Pairwise_Pekerjaan!AM17/Alt_Pairwise_Pekerjaan!AM44</f>
        <v/>
      </c>
      <c r="AN17">
        <f>Alt_Pairwise_Pekerjaan!AN17/Alt_Pairwise_Pekerjaan!AN44</f>
        <v/>
      </c>
      <c r="AO17">
        <f>Alt_Pairwise_Pekerjaan!AO17/Alt_Pairwise_Pekerjaan!AO44</f>
        <v/>
      </c>
      <c r="AP17">
        <f>Alt_Pairwise_Pekerjaan!AP17/Alt_Pairwise_Pekerjaan!AP44</f>
        <v/>
      </c>
      <c r="AQ17">
        <f>Alt_Pairwise_Pekerjaan!AQ17/Alt_Pairwise_Pekerjaan!AQ44</f>
        <v/>
      </c>
      <c r="AS17">
        <f>AVERAGE(B17:AQ17)</f>
        <v/>
      </c>
    </row>
    <row r="18">
      <c r="A18" t="inlineStr">
        <is>
          <t>Qori</t>
        </is>
      </c>
      <c r="B18">
        <f>Alt_Pairwise_Pekerjaan!B18/Alt_Pairwise_Pekerjaan!B44</f>
        <v/>
      </c>
      <c r="C18">
        <f>Alt_Pairwise_Pekerjaan!C18/Alt_Pairwise_Pekerjaan!C44</f>
        <v/>
      </c>
      <c r="D18">
        <f>Alt_Pairwise_Pekerjaan!D18/Alt_Pairwise_Pekerjaan!D44</f>
        <v/>
      </c>
      <c r="E18">
        <f>Alt_Pairwise_Pekerjaan!E18/Alt_Pairwise_Pekerjaan!E44</f>
        <v/>
      </c>
      <c r="F18">
        <f>Alt_Pairwise_Pekerjaan!F18/Alt_Pairwise_Pekerjaan!F44</f>
        <v/>
      </c>
      <c r="G18">
        <f>Alt_Pairwise_Pekerjaan!G18/Alt_Pairwise_Pekerjaan!G44</f>
        <v/>
      </c>
      <c r="H18">
        <f>Alt_Pairwise_Pekerjaan!H18/Alt_Pairwise_Pekerjaan!H44</f>
        <v/>
      </c>
      <c r="I18">
        <f>Alt_Pairwise_Pekerjaan!I18/Alt_Pairwise_Pekerjaan!I44</f>
        <v/>
      </c>
      <c r="J18">
        <f>Alt_Pairwise_Pekerjaan!J18/Alt_Pairwise_Pekerjaan!J44</f>
        <v/>
      </c>
      <c r="K18">
        <f>Alt_Pairwise_Pekerjaan!K18/Alt_Pairwise_Pekerjaan!K44</f>
        <v/>
      </c>
      <c r="L18">
        <f>Alt_Pairwise_Pekerjaan!L18/Alt_Pairwise_Pekerjaan!L44</f>
        <v/>
      </c>
      <c r="M18">
        <f>Alt_Pairwise_Pekerjaan!M18/Alt_Pairwise_Pekerjaan!M44</f>
        <v/>
      </c>
      <c r="N18">
        <f>Alt_Pairwise_Pekerjaan!N18/Alt_Pairwise_Pekerjaan!N44</f>
        <v/>
      </c>
      <c r="O18">
        <f>Alt_Pairwise_Pekerjaan!O18/Alt_Pairwise_Pekerjaan!O44</f>
        <v/>
      </c>
      <c r="P18">
        <f>Alt_Pairwise_Pekerjaan!P18/Alt_Pairwise_Pekerjaan!P44</f>
        <v/>
      </c>
      <c r="Q18">
        <f>Alt_Pairwise_Pekerjaan!Q18/Alt_Pairwise_Pekerjaan!Q44</f>
        <v/>
      </c>
      <c r="R18">
        <f>Alt_Pairwise_Pekerjaan!R18/Alt_Pairwise_Pekerjaan!R44</f>
        <v/>
      </c>
      <c r="S18">
        <f>Alt_Pairwise_Pekerjaan!S18/Alt_Pairwise_Pekerjaan!S44</f>
        <v/>
      </c>
      <c r="T18">
        <f>Alt_Pairwise_Pekerjaan!T18/Alt_Pairwise_Pekerjaan!T44</f>
        <v/>
      </c>
      <c r="U18">
        <f>Alt_Pairwise_Pekerjaan!U18/Alt_Pairwise_Pekerjaan!U44</f>
        <v/>
      </c>
      <c r="V18">
        <f>Alt_Pairwise_Pekerjaan!V18/Alt_Pairwise_Pekerjaan!V44</f>
        <v/>
      </c>
      <c r="W18">
        <f>Alt_Pairwise_Pekerjaan!W18/Alt_Pairwise_Pekerjaan!W44</f>
        <v/>
      </c>
      <c r="X18">
        <f>Alt_Pairwise_Pekerjaan!X18/Alt_Pairwise_Pekerjaan!X44</f>
        <v/>
      </c>
      <c r="Y18">
        <f>Alt_Pairwise_Pekerjaan!Y18/Alt_Pairwise_Pekerjaan!Y44</f>
        <v/>
      </c>
      <c r="Z18">
        <f>Alt_Pairwise_Pekerjaan!Z18/Alt_Pairwise_Pekerjaan!Z44</f>
        <v/>
      </c>
      <c r="AA18">
        <f>Alt_Pairwise_Pekerjaan!AA18/Alt_Pairwise_Pekerjaan!AA44</f>
        <v/>
      </c>
      <c r="AB18">
        <f>Alt_Pairwise_Pekerjaan!AB18/Alt_Pairwise_Pekerjaan!AB44</f>
        <v/>
      </c>
      <c r="AC18">
        <f>Alt_Pairwise_Pekerjaan!AC18/Alt_Pairwise_Pekerjaan!AC44</f>
        <v/>
      </c>
      <c r="AD18">
        <f>Alt_Pairwise_Pekerjaan!AD18/Alt_Pairwise_Pekerjaan!AD44</f>
        <v/>
      </c>
      <c r="AE18">
        <f>Alt_Pairwise_Pekerjaan!AE18/Alt_Pairwise_Pekerjaan!AE44</f>
        <v/>
      </c>
      <c r="AF18">
        <f>Alt_Pairwise_Pekerjaan!AF18/Alt_Pairwise_Pekerjaan!AF44</f>
        <v/>
      </c>
      <c r="AG18">
        <f>Alt_Pairwise_Pekerjaan!AG18/Alt_Pairwise_Pekerjaan!AG44</f>
        <v/>
      </c>
      <c r="AH18">
        <f>Alt_Pairwise_Pekerjaan!AH18/Alt_Pairwise_Pekerjaan!AH44</f>
        <v/>
      </c>
      <c r="AI18">
        <f>Alt_Pairwise_Pekerjaan!AI18/Alt_Pairwise_Pekerjaan!AI44</f>
        <v/>
      </c>
      <c r="AJ18">
        <f>Alt_Pairwise_Pekerjaan!AJ18/Alt_Pairwise_Pekerjaan!AJ44</f>
        <v/>
      </c>
      <c r="AK18">
        <f>Alt_Pairwise_Pekerjaan!AK18/Alt_Pairwise_Pekerjaan!AK44</f>
        <v/>
      </c>
      <c r="AL18">
        <f>Alt_Pairwise_Pekerjaan!AL18/Alt_Pairwise_Pekerjaan!AL44</f>
        <v/>
      </c>
      <c r="AM18">
        <f>Alt_Pairwise_Pekerjaan!AM18/Alt_Pairwise_Pekerjaan!AM44</f>
        <v/>
      </c>
      <c r="AN18">
        <f>Alt_Pairwise_Pekerjaan!AN18/Alt_Pairwise_Pekerjaan!AN44</f>
        <v/>
      </c>
      <c r="AO18">
        <f>Alt_Pairwise_Pekerjaan!AO18/Alt_Pairwise_Pekerjaan!AO44</f>
        <v/>
      </c>
      <c r="AP18">
        <f>Alt_Pairwise_Pekerjaan!AP18/Alt_Pairwise_Pekerjaan!AP44</f>
        <v/>
      </c>
      <c r="AQ18">
        <f>Alt_Pairwise_Pekerjaan!AQ18/Alt_Pairwise_Pekerjaan!AQ44</f>
        <v/>
      </c>
      <c r="AS18">
        <f>AVERAGE(B18:AQ18)</f>
        <v/>
      </c>
    </row>
    <row r="19">
      <c r="A19" t="inlineStr">
        <is>
          <t>Rian</t>
        </is>
      </c>
      <c r="B19">
        <f>Alt_Pairwise_Pekerjaan!B19/Alt_Pairwise_Pekerjaan!B44</f>
        <v/>
      </c>
      <c r="C19">
        <f>Alt_Pairwise_Pekerjaan!C19/Alt_Pairwise_Pekerjaan!C44</f>
        <v/>
      </c>
      <c r="D19">
        <f>Alt_Pairwise_Pekerjaan!D19/Alt_Pairwise_Pekerjaan!D44</f>
        <v/>
      </c>
      <c r="E19">
        <f>Alt_Pairwise_Pekerjaan!E19/Alt_Pairwise_Pekerjaan!E44</f>
        <v/>
      </c>
      <c r="F19">
        <f>Alt_Pairwise_Pekerjaan!F19/Alt_Pairwise_Pekerjaan!F44</f>
        <v/>
      </c>
      <c r="G19">
        <f>Alt_Pairwise_Pekerjaan!G19/Alt_Pairwise_Pekerjaan!G44</f>
        <v/>
      </c>
      <c r="H19">
        <f>Alt_Pairwise_Pekerjaan!H19/Alt_Pairwise_Pekerjaan!H44</f>
        <v/>
      </c>
      <c r="I19">
        <f>Alt_Pairwise_Pekerjaan!I19/Alt_Pairwise_Pekerjaan!I44</f>
        <v/>
      </c>
      <c r="J19">
        <f>Alt_Pairwise_Pekerjaan!J19/Alt_Pairwise_Pekerjaan!J44</f>
        <v/>
      </c>
      <c r="K19">
        <f>Alt_Pairwise_Pekerjaan!K19/Alt_Pairwise_Pekerjaan!K44</f>
        <v/>
      </c>
      <c r="L19">
        <f>Alt_Pairwise_Pekerjaan!L19/Alt_Pairwise_Pekerjaan!L44</f>
        <v/>
      </c>
      <c r="M19">
        <f>Alt_Pairwise_Pekerjaan!M19/Alt_Pairwise_Pekerjaan!M44</f>
        <v/>
      </c>
      <c r="N19">
        <f>Alt_Pairwise_Pekerjaan!N19/Alt_Pairwise_Pekerjaan!N44</f>
        <v/>
      </c>
      <c r="O19">
        <f>Alt_Pairwise_Pekerjaan!O19/Alt_Pairwise_Pekerjaan!O44</f>
        <v/>
      </c>
      <c r="P19">
        <f>Alt_Pairwise_Pekerjaan!P19/Alt_Pairwise_Pekerjaan!P44</f>
        <v/>
      </c>
      <c r="Q19">
        <f>Alt_Pairwise_Pekerjaan!Q19/Alt_Pairwise_Pekerjaan!Q44</f>
        <v/>
      </c>
      <c r="R19">
        <f>Alt_Pairwise_Pekerjaan!R19/Alt_Pairwise_Pekerjaan!R44</f>
        <v/>
      </c>
      <c r="S19">
        <f>Alt_Pairwise_Pekerjaan!S19/Alt_Pairwise_Pekerjaan!S44</f>
        <v/>
      </c>
      <c r="T19">
        <f>Alt_Pairwise_Pekerjaan!T19/Alt_Pairwise_Pekerjaan!T44</f>
        <v/>
      </c>
      <c r="U19">
        <f>Alt_Pairwise_Pekerjaan!U19/Alt_Pairwise_Pekerjaan!U44</f>
        <v/>
      </c>
      <c r="V19">
        <f>Alt_Pairwise_Pekerjaan!V19/Alt_Pairwise_Pekerjaan!V44</f>
        <v/>
      </c>
      <c r="W19">
        <f>Alt_Pairwise_Pekerjaan!W19/Alt_Pairwise_Pekerjaan!W44</f>
        <v/>
      </c>
      <c r="X19">
        <f>Alt_Pairwise_Pekerjaan!X19/Alt_Pairwise_Pekerjaan!X44</f>
        <v/>
      </c>
      <c r="Y19">
        <f>Alt_Pairwise_Pekerjaan!Y19/Alt_Pairwise_Pekerjaan!Y44</f>
        <v/>
      </c>
      <c r="Z19">
        <f>Alt_Pairwise_Pekerjaan!Z19/Alt_Pairwise_Pekerjaan!Z44</f>
        <v/>
      </c>
      <c r="AA19">
        <f>Alt_Pairwise_Pekerjaan!AA19/Alt_Pairwise_Pekerjaan!AA44</f>
        <v/>
      </c>
      <c r="AB19">
        <f>Alt_Pairwise_Pekerjaan!AB19/Alt_Pairwise_Pekerjaan!AB44</f>
        <v/>
      </c>
      <c r="AC19">
        <f>Alt_Pairwise_Pekerjaan!AC19/Alt_Pairwise_Pekerjaan!AC44</f>
        <v/>
      </c>
      <c r="AD19">
        <f>Alt_Pairwise_Pekerjaan!AD19/Alt_Pairwise_Pekerjaan!AD44</f>
        <v/>
      </c>
      <c r="AE19">
        <f>Alt_Pairwise_Pekerjaan!AE19/Alt_Pairwise_Pekerjaan!AE44</f>
        <v/>
      </c>
      <c r="AF19">
        <f>Alt_Pairwise_Pekerjaan!AF19/Alt_Pairwise_Pekerjaan!AF44</f>
        <v/>
      </c>
      <c r="AG19">
        <f>Alt_Pairwise_Pekerjaan!AG19/Alt_Pairwise_Pekerjaan!AG44</f>
        <v/>
      </c>
      <c r="AH19">
        <f>Alt_Pairwise_Pekerjaan!AH19/Alt_Pairwise_Pekerjaan!AH44</f>
        <v/>
      </c>
      <c r="AI19">
        <f>Alt_Pairwise_Pekerjaan!AI19/Alt_Pairwise_Pekerjaan!AI44</f>
        <v/>
      </c>
      <c r="AJ19">
        <f>Alt_Pairwise_Pekerjaan!AJ19/Alt_Pairwise_Pekerjaan!AJ44</f>
        <v/>
      </c>
      <c r="AK19">
        <f>Alt_Pairwise_Pekerjaan!AK19/Alt_Pairwise_Pekerjaan!AK44</f>
        <v/>
      </c>
      <c r="AL19">
        <f>Alt_Pairwise_Pekerjaan!AL19/Alt_Pairwise_Pekerjaan!AL44</f>
        <v/>
      </c>
      <c r="AM19">
        <f>Alt_Pairwise_Pekerjaan!AM19/Alt_Pairwise_Pekerjaan!AM44</f>
        <v/>
      </c>
      <c r="AN19">
        <f>Alt_Pairwise_Pekerjaan!AN19/Alt_Pairwise_Pekerjaan!AN44</f>
        <v/>
      </c>
      <c r="AO19">
        <f>Alt_Pairwise_Pekerjaan!AO19/Alt_Pairwise_Pekerjaan!AO44</f>
        <v/>
      </c>
      <c r="AP19">
        <f>Alt_Pairwise_Pekerjaan!AP19/Alt_Pairwise_Pekerjaan!AP44</f>
        <v/>
      </c>
      <c r="AQ19">
        <f>Alt_Pairwise_Pekerjaan!AQ19/Alt_Pairwise_Pekerjaan!AQ44</f>
        <v/>
      </c>
      <c r="AS19">
        <f>AVERAGE(B19:AQ19)</f>
        <v/>
      </c>
    </row>
    <row r="20">
      <c r="A20" t="inlineStr">
        <is>
          <t>Sinta</t>
        </is>
      </c>
      <c r="B20">
        <f>Alt_Pairwise_Pekerjaan!B20/Alt_Pairwise_Pekerjaan!B44</f>
        <v/>
      </c>
      <c r="C20">
        <f>Alt_Pairwise_Pekerjaan!C20/Alt_Pairwise_Pekerjaan!C44</f>
        <v/>
      </c>
      <c r="D20">
        <f>Alt_Pairwise_Pekerjaan!D20/Alt_Pairwise_Pekerjaan!D44</f>
        <v/>
      </c>
      <c r="E20">
        <f>Alt_Pairwise_Pekerjaan!E20/Alt_Pairwise_Pekerjaan!E44</f>
        <v/>
      </c>
      <c r="F20">
        <f>Alt_Pairwise_Pekerjaan!F20/Alt_Pairwise_Pekerjaan!F44</f>
        <v/>
      </c>
      <c r="G20">
        <f>Alt_Pairwise_Pekerjaan!G20/Alt_Pairwise_Pekerjaan!G44</f>
        <v/>
      </c>
      <c r="H20">
        <f>Alt_Pairwise_Pekerjaan!H20/Alt_Pairwise_Pekerjaan!H44</f>
        <v/>
      </c>
      <c r="I20">
        <f>Alt_Pairwise_Pekerjaan!I20/Alt_Pairwise_Pekerjaan!I44</f>
        <v/>
      </c>
      <c r="J20">
        <f>Alt_Pairwise_Pekerjaan!J20/Alt_Pairwise_Pekerjaan!J44</f>
        <v/>
      </c>
      <c r="K20">
        <f>Alt_Pairwise_Pekerjaan!K20/Alt_Pairwise_Pekerjaan!K44</f>
        <v/>
      </c>
      <c r="L20">
        <f>Alt_Pairwise_Pekerjaan!L20/Alt_Pairwise_Pekerjaan!L44</f>
        <v/>
      </c>
      <c r="M20">
        <f>Alt_Pairwise_Pekerjaan!M20/Alt_Pairwise_Pekerjaan!M44</f>
        <v/>
      </c>
      <c r="N20">
        <f>Alt_Pairwise_Pekerjaan!N20/Alt_Pairwise_Pekerjaan!N44</f>
        <v/>
      </c>
      <c r="O20">
        <f>Alt_Pairwise_Pekerjaan!O20/Alt_Pairwise_Pekerjaan!O44</f>
        <v/>
      </c>
      <c r="P20">
        <f>Alt_Pairwise_Pekerjaan!P20/Alt_Pairwise_Pekerjaan!P44</f>
        <v/>
      </c>
      <c r="Q20">
        <f>Alt_Pairwise_Pekerjaan!Q20/Alt_Pairwise_Pekerjaan!Q44</f>
        <v/>
      </c>
      <c r="R20">
        <f>Alt_Pairwise_Pekerjaan!R20/Alt_Pairwise_Pekerjaan!R44</f>
        <v/>
      </c>
      <c r="S20">
        <f>Alt_Pairwise_Pekerjaan!S20/Alt_Pairwise_Pekerjaan!S44</f>
        <v/>
      </c>
      <c r="T20">
        <f>Alt_Pairwise_Pekerjaan!T20/Alt_Pairwise_Pekerjaan!T44</f>
        <v/>
      </c>
      <c r="U20">
        <f>Alt_Pairwise_Pekerjaan!U20/Alt_Pairwise_Pekerjaan!U44</f>
        <v/>
      </c>
      <c r="V20">
        <f>Alt_Pairwise_Pekerjaan!V20/Alt_Pairwise_Pekerjaan!V44</f>
        <v/>
      </c>
      <c r="W20">
        <f>Alt_Pairwise_Pekerjaan!W20/Alt_Pairwise_Pekerjaan!W44</f>
        <v/>
      </c>
      <c r="X20">
        <f>Alt_Pairwise_Pekerjaan!X20/Alt_Pairwise_Pekerjaan!X44</f>
        <v/>
      </c>
      <c r="Y20">
        <f>Alt_Pairwise_Pekerjaan!Y20/Alt_Pairwise_Pekerjaan!Y44</f>
        <v/>
      </c>
      <c r="Z20">
        <f>Alt_Pairwise_Pekerjaan!Z20/Alt_Pairwise_Pekerjaan!Z44</f>
        <v/>
      </c>
      <c r="AA20">
        <f>Alt_Pairwise_Pekerjaan!AA20/Alt_Pairwise_Pekerjaan!AA44</f>
        <v/>
      </c>
      <c r="AB20">
        <f>Alt_Pairwise_Pekerjaan!AB20/Alt_Pairwise_Pekerjaan!AB44</f>
        <v/>
      </c>
      <c r="AC20">
        <f>Alt_Pairwise_Pekerjaan!AC20/Alt_Pairwise_Pekerjaan!AC44</f>
        <v/>
      </c>
      <c r="AD20">
        <f>Alt_Pairwise_Pekerjaan!AD20/Alt_Pairwise_Pekerjaan!AD44</f>
        <v/>
      </c>
      <c r="AE20">
        <f>Alt_Pairwise_Pekerjaan!AE20/Alt_Pairwise_Pekerjaan!AE44</f>
        <v/>
      </c>
      <c r="AF20">
        <f>Alt_Pairwise_Pekerjaan!AF20/Alt_Pairwise_Pekerjaan!AF44</f>
        <v/>
      </c>
      <c r="AG20">
        <f>Alt_Pairwise_Pekerjaan!AG20/Alt_Pairwise_Pekerjaan!AG44</f>
        <v/>
      </c>
      <c r="AH20">
        <f>Alt_Pairwise_Pekerjaan!AH20/Alt_Pairwise_Pekerjaan!AH44</f>
        <v/>
      </c>
      <c r="AI20">
        <f>Alt_Pairwise_Pekerjaan!AI20/Alt_Pairwise_Pekerjaan!AI44</f>
        <v/>
      </c>
      <c r="AJ20">
        <f>Alt_Pairwise_Pekerjaan!AJ20/Alt_Pairwise_Pekerjaan!AJ44</f>
        <v/>
      </c>
      <c r="AK20">
        <f>Alt_Pairwise_Pekerjaan!AK20/Alt_Pairwise_Pekerjaan!AK44</f>
        <v/>
      </c>
      <c r="AL20">
        <f>Alt_Pairwise_Pekerjaan!AL20/Alt_Pairwise_Pekerjaan!AL44</f>
        <v/>
      </c>
      <c r="AM20">
        <f>Alt_Pairwise_Pekerjaan!AM20/Alt_Pairwise_Pekerjaan!AM44</f>
        <v/>
      </c>
      <c r="AN20">
        <f>Alt_Pairwise_Pekerjaan!AN20/Alt_Pairwise_Pekerjaan!AN44</f>
        <v/>
      </c>
      <c r="AO20">
        <f>Alt_Pairwise_Pekerjaan!AO20/Alt_Pairwise_Pekerjaan!AO44</f>
        <v/>
      </c>
      <c r="AP20">
        <f>Alt_Pairwise_Pekerjaan!AP20/Alt_Pairwise_Pekerjaan!AP44</f>
        <v/>
      </c>
      <c r="AQ20">
        <f>Alt_Pairwise_Pekerjaan!AQ20/Alt_Pairwise_Pekerjaan!AQ44</f>
        <v/>
      </c>
      <c r="AS20">
        <f>AVERAGE(B20:AQ20)</f>
        <v/>
      </c>
    </row>
    <row r="21">
      <c r="A21" t="inlineStr">
        <is>
          <t>Tono</t>
        </is>
      </c>
      <c r="B21">
        <f>Alt_Pairwise_Pekerjaan!B21/Alt_Pairwise_Pekerjaan!B44</f>
        <v/>
      </c>
      <c r="C21">
        <f>Alt_Pairwise_Pekerjaan!C21/Alt_Pairwise_Pekerjaan!C44</f>
        <v/>
      </c>
      <c r="D21">
        <f>Alt_Pairwise_Pekerjaan!D21/Alt_Pairwise_Pekerjaan!D44</f>
        <v/>
      </c>
      <c r="E21">
        <f>Alt_Pairwise_Pekerjaan!E21/Alt_Pairwise_Pekerjaan!E44</f>
        <v/>
      </c>
      <c r="F21">
        <f>Alt_Pairwise_Pekerjaan!F21/Alt_Pairwise_Pekerjaan!F44</f>
        <v/>
      </c>
      <c r="G21">
        <f>Alt_Pairwise_Pekerjaan!G21/Alt_Pairwise_Pekerjaan!G44</f>
        <v/>
      </c>
      <c r="H21">
        <f>Alt_Pairwise_Pekerjaan!H21/Alt_Pairwise_Pekerjaan!H44</f>
        <v/>
      </c>
      <c r="I21">
        <f>Alt_Pairwise_Pekerjaan!I21/Alt_Pairwise_Pekerjaan!I44</f>
        <v/>
      </c>
      <c r="J21">
        <f>Alt_Pairwise_Pekerjaan!J21/Alt_Pairwise_Pekerjaan!J44</f>
        <v/>
      </c>
      <c r="K21">
        <f>Alt_Pairwise_Pekerjaan!K21/Alt_Pairwise_Pekerjaan!K44</f>
        <v/>
      </c>
      <c r="L21">
        <f>Alt_Pairwise_Pekerjaan!L21/Alt_Pairwise_Pekerjaan!L44</f>
        <v/>
      </c>
      <c r="M21">
        <f>Alt_Pairwise_Pekerjaan!M21/Alt_Pairwise_Pekerjaan!M44</f>
        <v/>
      </c>
      <c r="N21">
        <f>Alt_Pairwise_Pekerjaan!N21/Alt_Pairwise_Pekerjaan!N44</f>
        <v/>
      </c>
      <c r="O21">
        <f>Alt_Pairwise_Pekerjaan!O21/Alt_Pairwise_Pekerjaan!O44</f>
        <v/>
      </c>
      <c r="P21">
        <f>Alt_Pairwise_Pekerjaan!P21/Alt_Pairwise_Pekerjaan!P44</f>
        <v/>
      </c>
      <c r="Q21">
        <f>Alt_Pairwise_Pekerjaan!Q21/Alt_Pairwise_Pekerjaan!Q44</f>
        <v/>
      </c>
      <c r="R21">
        <f>Alt_Pairwise_Pekerjaan!R21/Alt_Pairwise_Pekerjaan!R44</f>
        <v/>
      </c>
      <c r="S21">
        <f>Alt_Pairwise_Pekerjaan!S21/Alt_Pairwise_Pekerjaan!S44</f>
        <v/>
      </c>
      <c r="T21">
        <f>Alt_Pairwise_Pekerjaan!T21/Alt_Pairwise_Pekerjaan!T44</f>
        <v/>
      </c>
      <c r="U21">
        <f>Alt_Pairwise_Pekerjaan!U21/Alt_Pairwise_Pekerjaan!U44</f>
        <v/>
      </c>
      <c r="V21">
        <f>Alt_Pairwise_Pekerjaan!V21/Alt_Pairwise_Pekerjaan!V44</f>
        <v/>
      </c>
      <c r="W21">
        <f>Alt_Pairwise_Pekerjaan!W21/Alt_Pairwise_Pekerjaan!W44</f>
        <v/>
      </c>
      <c r="X21">
        <f>Alt_Pairwise_Pekerjaan!X21/Alt_Pairwise_Pekerjaan!X44</f>
        <v/>
      </c>
      <c r="Y21">
        <f>Alt_Pairwise_Pekerjaan!Y21/Alt_Pairwise_Pekerjaan!Y44</f>
        <v/>
      </c>
      <c r="Z21">
        <f>Alt_Pairwise_Pekerjaan!Z21/Alt_Pairwise_Pekerjaan!Z44</f>
        <v/>
      </c>
      <c r="AA21">
        <f>Alt_Pairwise_Pekerjaan!AA21/Alt_Pairwise_Pekerjaan!AA44</f>
        <v/>
      </c>
      <c r="AB21">
        <f>Alt_Pairwise_Pekerjaan!AB21/Alt_Pairwise_Pekerjaan!AB44</f>
        <v/>
      </c>
      <c r="AC21">
        <f>Alt_Pairwise_Pekerjaan!AC21/Alt_Pairwise_Pekerjaan!AC44</f>
        <v/>
      </c>
      <c r="AD21">
        <f>Alt_Pairwise_Pekerjaan!AD21/Alt_Pairwise_Pekerjaan!AD44</f>
        <v/>
      </c>
      <c r="AE21">
        <f>Alt_Pairwise_Pekerjaan!AE21/Alt_Pairwise_Pekerjaan!AE44</f>
        <v/>
      </c>
      <c r="AF21">
        <f>Alt_Pairwise_Pekerjaan!AF21/Alt_Pairwise_Pekerjaan!AF44</f>
        <v/>
      </c>
      <c r="AG21">
        <f>Alt_Pairwise_Pekerjaan!AG21/Alt_Pairwise_Pekerjaan!AG44</f>
        <v/>
      </c>
      <c r="AH21">
        <f>Alt_Pairwise_Pekerjaan!AH21/Alt_Pairwise_Pekerjaan!AH44</f>
        <v/>
      </c>
      <c r="AI21">
        <f>Alt_Pairwise_Pekerjaan!AI21/Alt_Pairwise_Pekerjaan!AI44</f>
        <v/>
      </c>
      <c r="AJ21">
        <f>Alt_Pairwise_Pekerjaan!AJ21/Alt_Pairwise_Pekerjaan!AJ44</f>
        <v/>
      </c>
      <c r="AK21">
        <f>Alt_Pairwise_Pekerjaan!AK21/Alt_Pairwise_Pekerjaan!AK44</f>
        <v/>
      </c>
      <c r="AL21">
        <f>Alt_Pairwise_Pekerjaan!AL21/Alt_Pairwise_Pekerjaan!AL44</f>
        <v/>
      </c>
      <c r="AM21">
        <f>Alt_Pairwise_Pekerjaan!AM21/Alt_Pairwise_Pekerjaan!AM44</f>
        <v/>
      </c>
      <c r="AN21">
        <f>Alt_Pairwise_Pekerjaan!AN21/Alt_Pairwise_Pekerjaan!AN44</f>
        <v/>
      </c>
      <c r="AO21">
        <f>Alt_Pairwise_Pekerjaan!AO21/Alt_Pairwise_Pekerjaan!AO44</f>
        <v/>
      </c>
      <c r="AP21">
        <f>Alt_Pairwise_Pekerjaan!AP21/Alt_Pairwise_Pekerjaan!AP44</f>
        <v/>
      </c>
      <c r="AQ21">
        <f>Alt_Pairwise_Pekerjaan!AQ21/Alt_Pairwise_Pekerjaan!AQ44</f>
        <v/>
      </c>
      <c r="AS21">
        <f>AVERAGE(B21:AQ21)</f>
        <v/>
      </c>
    </row>
    <row r="22">
      <c r="A22" t="inlineStr">
        <is>
          <t>Uli</t>
        </is>
      </c>
      <c r="B22">
        <f>Alt_Pairwise_Pekerjaan!B22/Alt_Pairwise_Pekerjaan!B44</f>
        <v/>
      </c>
      <c r="C22">
        <f>Alt_Pairwise_Pekerjaan!C22/Alt_Pairwise_Pekerjaan!C44</f>
        <v/>
      </c>
      <c r="D22">
        <f>Alt_Pairwise_Pekerjaan!D22/Alt_Pairwise_Pekerjaan!D44</f>
        <v/>
      </c>
      <c r="E22">
        <f>Alt_Pairwise_Pekerjaan!E22/Alt_Pairwise_Pekerjaan!E44</f>
        <v/>
      </c>
      <c r="F22">
        <f>Alt_Pairwise_Pekerjaan!F22/Alt_Pairwise_Pekerjaan!F44</f>
        <v/>
      </c>
      <c r="G22">
        <f>Alt_Pairwise_Pekerjaan!G22/Alt_Pairwise_Pekerjaan!G44</f>
        <v/>
      </c>
      <c r="H22">
        <f>Alt_Pairwise_Pekerjaan!H22/Alt_Pairwise_Pekerjaan!H44</f>
        <v/>
      </c>
      <c r="I22">
        <f>Alt_Pairwise_Pekerjaan!I22/Alt_Pairwise_Pekerjaan!I44</f>
        <v/>
      </c>
      <c r="J22">
        <f>Alt_Pairwise_Pekerjaan!J22/Alt_Pairwise_Pekerjaan!J44</f>
        <v/>
      </c>
      <c r="K22">
        <f>Alt_Pairwise_Pekerjaan!K22/Alt_Pairwise_Pekerjaan!K44</f>
        <v/>
      </c>
      <c r="L22">
        <f>Alt_Pairwise_Pekerjaan!L22/Alt_Pairwise_Pekerjaan!L44</f>
        <v/>
      </c>
      <c r="M22">
        <f>Alt_Pairwise_Pekerjaan!M22/Alt_Pairwise_Pekerjaan!M44</f>
        <v/>
      </c>
      <c r="N22">
        <f>Alt_Pairwise_Pekerjaan!N22/Alt_Pairwise_Pekerjaan!N44</f>
        <v/>
      </c>
      <c r="O22">
        <f>Alt_Pairwise_Pekerjaan!O22/Alt_Pairwise_Pekerjaan!O44</f>
        <v/>
      </c>
      <c r="P22">
        <f>Alt_Pairwise_Pekerjaan!P22/Alt_Pairwise_Pekerjaan!P44</f>
        <v/>
      </c>
      <c r="Q22">
        <f>Alt_Pairwise_Pekerjaan!Q22/Alt_Pairwise_Pekerjaan!Q44</f>
        <v/>
      </c>
      <c r="R22">
        <f>Alt_Pairwise_Pekerjaan!R22/Alt_Pairwise_Pekerjaan!R44</f>
        <v/>
      </c>
      <c r="S22">
        <f>Alt_Pairwise_Pekerjaan!S22/Alt_Pairwise_Pekerjaan!S44</f>
        <v/>
      </c>
      <c r="T22">
        <f>Alt_Pairwise_Pekerjaan!T22/Alt_Pairwise_Pekerjaan!T44</f>
        <v/>
      </c>
      <c r="U22">
        <f>Alt_Pairwise_Pekerjaan!U22/Alt_Pairwise_Pekerjaan!U44</f>
        <v/>
      </c>
      <c r="V22">
        <f>Alt_Pairwise_Pekerjaan!V22/Alt_Pairwise_Pekerjaan!V44</f>
        <v/>
      </c>
      <c r="W22">
        <f>Alt_Pairwise_Pekerjaan!W22/Alt_Pairwise_Pekerjaan!W44</f>
        <v/>
      </c>
      <c r="X22">
        <f>Alt_Pairwise_Pekerjaan!X22/Alt_Pairwise_Pekerjaan!X44</f>
        <v/>
      </c>
      <c r="Y22">
        <f>Alt_Pairwise_Pekerjaan!Y22/Alt_Pairwise_Pekerjaan!Y44</f>
        <v/>
      </c>
      <c r="Z22">
        <f>Alt_Pairwise_Pekerjaan!Z22/Alt_Pairwise_Pekerjaan!Z44</f>
        <v/>
      </c>
      <c r="AA22">
        <f>Alt_Pairwise_Pekerjaan!AA22/Alt_Pairwise_Pekerjaan!AA44</f>
        <v/>
      </c>
      <c r="AB22">
        <f>Alt_Pairwise_Pekerjaan!AB22/Alt_Pairwise_Pekerjaan!AB44</f>
        <v/>
      </c>
      <c r="AC22">
        <f>Alt_Pairwise_Pekerjaan!AC22/Alt_Pairwise_Pekerjaan!AC44</f>
        <v/>
      </c>
      <c r="AD22">
        <f>Alt_Pairwise_Pekerjaan!AD22/Alt_Pairwise_Pekerjaan!AD44</f>
        <v/>
      </c>
      <c r="AE22">
        <f>Alt_Pairwise_Pekerjaan!AE22/Alt_Pairwise_Pekerjaan!AE44</f>
        <v/>
      </c>
      <c r="AF22">
        <f>Alt_Pairwise_Pekerjaan!AF22/Alt_Pairwise_Pekerjaan!AF44</f>
        <v/>
      </c>
      <c r="AG22">
        <f>Alt_Pairwise_Pekerjaan!AG22/Alt_Pairwise_Pekerjaan!AG44</f>
        <v/>
      </c>
      <c r="AH22">
        <f>Alt_Pairwise_Pekerjaan!AH22/Alt_Pairwise_Pekerjaan!AH44</f>
        <v/>
      </c>
      <c r="AI22">
        <f>Alt_Pairwise_Pekerjaan!AI22/Alt_Pairwise_Pekerjaan!AI44</f>
        <v/>
      </c>
      <c r="AJ22">
        <f>Alt_Pairwise_Pekerjaan!AJ22/Alt_Pairwise_Pekerjaan!AJ44</f>
        <v/>
      </c>
      <c r="AK22">
        <f>Alt_Pairwise_Pekerjaan!AK22/Alt_Pairwise_Pekerjaan!AK44</f>
        <v/>
      </c>
      <c r="AL22">
        <f>Alt_Pairwise_Pekerjaan!AL22/Alt_Pairwise_Pekerjaan!AL44</f>
        <v/>
      </c>
      <c r="AM22">
        <f>Alt_Pairwise_Pekerjaan!AM22/Alt_Pairwise_Pekerjaan!AM44</f>
        <v/>
      </c>
      <c r="AN22">
        <f>Alt_Pairwise_Pekerjaan!AN22/Alt_Pairwise_Pekerjaan!AN44</f>
        <v/>
      </c>
      <c r="AO22">
        <f>Alt_Pairwise_Pekerjaan!AO22/Alt_Pairwise_Pekerjaan!AO44</f>
        <v/>
      </c>
      <c r="AP22">
        <f>Alt_Pairwise_Pekerjaan!AP22/Alt_Pairwise_Pekerjaan!AP44</f>
        <v/>
      </c>
      <c r="AQ22">
        <f>Alt_Pairwise_Pekerjaan!AQ22/Alt_Pairwise_Pekerjaan!AQ44</f>
        <v/>
      </c>
      <c r="AS22">
        <f>AVERAGE(B22:AQ22)</f>
        <v/>
      </c>
    </row>
    <row r="23">
      <c r="A23" t="inlineStr">
        <is>
          <t>Vina</t>
        </is>
      </c>
      <c r="B23">
        <f>Alt_Pairwise_Pekerjaan!B23/Alt_Pairwise_Pekerjaan!B44</f>
        <v/>
      </c>
      <c r="C23">
        <f>Alt_Pairwise_Pekerjaan!C23/Alt_Pairwise_Pekerjaan!C44</f>
        <v/>
      </c>
      <c r="D23">
        <f>Alt_Pairwise_Pekerjaan!D23/Alt_Pairwise_Pekerjaan!D44</f>
        <v/>
      </c>
      <c r="E23">
        <f>Alt_Pairwise_Pekerjaan!E23/Alt_Pairwise_Pekerjaan!E44</f>
        <v/>
      </c>
      <c r="F23">
        <f>Alt_Pairwise_Pekerjaan!F23/Alt_Pairwise_Pekerjaan!F44</f>
        <v/>
      </c>
      <c r="G23">
        <f>Alt_Pairwise_Pekerjaan!G23/Alt_Pairwise_Pekerjaan!G44</f>
        <v/>
      </c>
      <c r="H23">
        <f>Alt_Pairwise_Pekerjaan!H23/Alt_Pairwise_Pekerjaan!H44</f>
        <v/>
      </c>
      <c r="I23">
        <f>Alt_Pairwise_Pekerjaan!I23/Alt_Pairwise_Pekerjaan!I44</f>
        <v/>
      </c>
      <c r="J23">
        <f>Alt_Pairwise_Pekerjaan!J23/Alt_Pairwise_Pekerjaan!J44</f>
        <v/>
      </c>
      <c r="K23">
        <f>Alt_Pairwise_Pekerjaan!K23/Alt_Pairwise_Pekerjaan!K44</f>
        <v/>
      </c>
      <c r="L23">
        <f>Alt_Pairwise_Pekerjaan!L23/Alt_Pairwise_Pekerjaan!L44</f>
        <v/>
      </c>
      <c r="M23">
        <f>Alt_Pairwise_Pekerjaan!M23/Alt_Pairwise_Pekerjaan!M44</f>
        <v/>
      </c>
      <c r="N23">
        <f>Alt_Pairwise_Pekerjaan!N23/Alt_Pairwise_Pekerjaan!N44</f>
        <v/>
      </c>
      <c r="O23">
        <f>Alt_Pairwise_Pekerjaan!O23/Alt_Pairwise_Pekerjaan!O44</f>
        <v/>
      </c>
      <c r="P23">
        <f>Alt_Pairwise_Pekerjaan!P23/Alt_Pairwise_Pekerjaan!P44</f>
        <v/>
      </c>
      <c r="Q23">
        <f>Alt_Pairwise_Pekerjaan!Q23/Alt_Pairwise_Pekerjaan!Q44</f>
        <v/>
      </c>
      <c r="R23">
        <f>Alt_Pairwise_Pekerjaan!R23/Alt_Pairwise_Pekerjaan!R44</f>
        <v/>
      </c>
      <c r="S23">
        <f>Alt_Pairwise_Pekerjaan!S23/Alt_Pairwise_Pekerjaan!S44</f>
        <v/>
      </c>
      <c r="T23">
        <f>Alt_Pairwise_Pekerjaan!T23/Alt_Pairwise_Pekerjaan!T44</f>
        <v/>
      </c>
      <c r="U23">
        <f>Alt_Pairwise_Pekerjaan!U23/Alt_Pairwise_Pekerjaan!U44</f>
        <v/>
      </c>
      <c r="V23">
        <f>Alt_Pairwise_Pekerjaan!V23/Alt_Pairwise_Pekerjaan!V44</f>
        <v/>
      </c>
      <c r="W23">
        <f>Alt_Pairwise_Pekerjaan!W23/Alt_Pairwise_Pekerjaan!W44</f>
        <v/>
      </c>
      <c r="X23">
        <f>Alt_Pairwise_Pekerjaan!X23/Alt_Pairwise_Pekerjaan!X44</f>
        <v/>
      </c>
      <c r="Y23">
        <f>Alt_Pairwise_Pekerjaan!Y23/Alt_Pairwise_Pekerjaan!Y44</f>
        <v/>
      </c>
      <c r="Z23">
        <f>Alt_Pairwise_Pekerjaan!Z23/Alt_Pairwise_Pekerjaan!Z44</f>
        <v/>
      </c>
      <c r="AA23">
        <f>Alt_Pairwise_Pekerjaan!AA23/Alt_Pairwise_Pekerjaan!AA44</f>
        <v/>
      </c>
      <c r="AB23">
        <f>Alt_Pairwise_Pekerjaan!AB23/Alt_Pairwise_Pekerjaan!AB44</f>
        <v/>
      </c>
      <c r="AC23">
        <f>Alt_Pairwise_Pekerjaan!AC23/Alt_Pairwise_Pekerjaan!AC44</f>
        <v/>
      </c>
      <c r="AD23">
        <f>Alt_Pairwise_Pekerjaan!AD23/Alt_Pairwise_Pekerjaan!AD44</f>
        <v/>
      </c>
      <c r="AE23">
        <f>Alt_Pairwise_Pekerjaan!AE23/Alt_Pairwise_Pekerjaan!AE44</f>
        <v/>
      </c>
      <c r="AF23">
        <f>Alt_Pairwise_Pekerjaan!AF23/Alt_Pairwise_Pekerjaan!AF44</f>
        <v/>
      </c>
      <c r="AG23">
        <f>Alt_Pairwise_Pekerjaan!AG23/Alt_Pairwise_Pekerjaan!AG44</f>
        <v/>
      </c>
      <c r="AH23">
        <f>Alt_Pairwise_Pekerjaan!AH23/Alt_Pairwise_Pekerjaan!AH44</f>
        <v/>
      </c>
      <c r="AI23">
        <f>Alt_Pairwise_Pekerjaan!AI23/Alt_Pairwise_Pekerjaan!AI44</f>
        <v/>
      </c>
      <c r="AJ23">
        <f>Alt_Pairwise_Pekerjaan!AJ23/Alt_Pairwise_Pekerjaan!AJ44</f>
        <v/>
      </c>
      <c r="AK23">
        <f>Alt_Pairwise_Pekerjaan!AK23/Alt_Pairwise_Pekerjaan!AK44</f>
        <v/>
      </c>
      <c r="AL23">
        <f>Alt_Pairwise_Pekerjaan!AL23/Alt_Pairwise_Pekerjaan!AL44</f>
        <v/>
      </c>
      <c r="AM23">
        <f>Alt_Pairwise_Pekerjaan!AM23/Alt_Pairwise_Pekerjaan!AM44</f>
        <v/>
      </c>
      <c r="AN23">
        <f>Alt_Pairwise_Pekerjaan!AN23/Alt_Pairwise_Pekerjaan!AN44</f>
        <v/>
      </c>
      <c r="AO23">
        <f>Alt_Pairwise_Pekerjaan!AO23/Alt_Pairwise_Pekerjaan!AO44</f>
        <v/>
      </c>
      <c r="AP23">
        <f>Alt_Pairwise_Pekerjaan!AP23/Alt_Pairwise_Pekerjaan!AP44</f>
        <v/>
      </c>
      <c r="AQ23">
        <f>Alt_Pairwise_Pekerjaan!AQ23/Alt_Pairwise_Pekerjaan!AQ44</f>
        <v/>
      </c>
      <c r="AS23">
        <f>AVERAGE(B23:AQ23)</f>
        <v/>
      </c>
    </row>
    <row r="24">
      <c r="A24" t="inlineStr">
        <is>
          <t>Wahyu</t>
        </is>
      </c>
      <c r="B24">
        <f>Alt_Pairwise_Pekerjaan!B24/Alt_Pairwise_Pekerjaan!B44</f>
        <v/>
      </c>
      <c r="C24">
        <f>Alt_Pairwise_Pekerjaan!C24/Alt_Pairwise_Pekerjaan!C44</f>
        <v/>
      </c>
      <c r="D24">
        <f>Alt_Pairwise_Pekerjaan!D24/Alt_Pairwise_Pekerjaan!D44</f>
        <v/>
      </c>
      <c r="E24">
        <f>Alt_Pairwise_Pekerjaan!E24/Alt_Pairwise_Pekerjaan!E44</f>
        <v/>
      </c>
      <c r="F24">
        <f>Alt_Pairwise_Pekerjaan!F24/Alt_Pairwise_Pekerjaan!F44</f>
        <v/>
      </c>
      <c r="G24">
        <f>Alt_Pairwise_Pekerjaan!G24/Alt_Pairwise_Pekerjaan!G44</f>
        <v/>
      </c>
      <c r="H24">
        <f>Alt_Pairwise_Pekerjaan!H24/Alt_Pairwise_Pekerjaan!H44</f>
        <v/>
      </c>
      <c r="I24">
        <f>Alt_Pairwise_Pekerjaan!I24/Alt_Pairwise_Pekerjaan!I44</f>
        <v/>
      </c>
      <c r="J24">
        <f>Alt_Pairwise_Pekerjaan!J24/Alt_Pairwise_Pekerjaan!J44</f>
        <v/>
      </c>
      <c r="K24">
        <f>Alt_Pairwise_Pekerjaan!K24/Alt_Pairwise_Pekerjaan!K44</f>
        <v/>
      </c>
      <c r="L24">
        <f>Alt_Pairwise_Pekerjaan!L24/Alt_Pairwise_Pekerjaan!L44</f>
        <v/>
      </c>
      <c r="M24">
        <f>Alt_Pairwise_Pekerjaan!M24/Alt_Pairwise_Pekerjaan!M44</f>
        <v/>
      </c>
      <c r="N24">
        <f>Alt_Pairwise_Pekerjaan!N24/Alt_Pairwise_Pekerjaan!N44</f>
        <v/>
      </c>
      <c r="O24">
        <f>Alt_Pairwise_Pekerjaan!O24/Alt_Pairwise_Pekerjaan!O44</f>
        <v/>
      </c>
      <c r="P24">
        <f>Alt_Pairwise_Pekerjaan!P24/Alt_Pairwise_Pekerjaan!P44</f>
        <v/>
      </c>
      <c r="Q24">
        <f>Alt_Pairwise_Pekerjaan!Q24/Alt_Pairwise_Pekerjaan!Q44</f>
        <v/>
      </c>
      <c r="R24">
        <f>Alt_Pairwise_Pekerjaan!R24/Alt_Pairwise_Pekerjaan!R44</f>
        <v/>
      </c>
      <c r="S24">
        <f>Alt_Pairwise_Pekerjaan!S24/Alt_Pairwise_Pekerjaan!S44</f>
        <v/>
      </c>
      <c r="T24">
        <f>Alt_Pairwise_Pekerjaan!T24/Alt_Pairwise_Pekerjaan!T44</f>
        <v/>
      </c>
      <c r="U24">
        <f>Alt_Pairwise_Pekerjaan!U24/Alt_Pairwise_Pekerjaan!U44</f>
        <v/>
      </c>
      <c r="V24">
        <f>Alt_Pairwise_Pekerjaan!V24/Alt_Pairwise_Pekerjaan!V44</f>
        <v/>
      </c>
      <c r="W24">
        <f>Alt_Pairwise_Pekerjaan!W24/Alt_Pairwise_Pekerjaan!W44</f>
        <v/>
      </c>
      <c r="X24">
        <f>Alt_Pairwise_Pekerjaan!X24/Alt_Pairwise_Pekerjaan!X44</f>
        <v/>
      </c>
      <c r="Y24">
        <f>Alt_Pairwise_Pekerjaan!Y24/Alt_Pairwise_Pekerjaan!Y44</f>
        <v/>
      </c>
      <c r="Z24">
        <f>Alt_Pairwise_Pekerjaan!Z24/Alt_Pairwise_Pekerjaan!Z44</f>
        <v/>
      </c>
      <c r="AA24">
        <f>Alt_Pairwise_Pekerjaan!AA24/Alt_Pairwise_Pekerjaan!AA44</f>
        <v/>
      </c>
      <c r="AB24">
        <f>Alt_Pairwise_Pekerjaan!AB24/Alt_Pairwise_Pekerjaan!AB44</f>
        <v/>
      </c>
      <c r="AC24">
        <f>Alt_Pairwise_Pekerjaan!AC24/Alt_Pairwise_Pekerjaan!AC44</f>
        <v/>
      </c>
      <c r="AD24">
        <f>Alt_Pairwise_Pekerjaan!AD24/Alt_Pairwise_Pekerjaan!AD44</f>
        <v/>
      </c>
      <c r="AE24">
        <f>Alt_Pairwise_Pekerjaan!AE24/Alt_Pairwise_Pekerjaan!AE44</f>
        <v/>
      </c>
      <c r="AF24">
        <f>Alt_Pairwise_Pekerjaan!AF24/Alt_Pairwise_Pekerjaan!AF44</f>
        <v/>
      </c>
      <c r="AG24">
        <f>Alt_Pairwise_Pekerjaan!AG24/Alt_Pairwise_Pekerjaan!AG44</f>
        <v/>
      </c>
      <c r="AH24">
        <f>Alt_Pairwise_Pekerjaan!AH24/Alt_Pairwise_Pekerjaan!AH44</f>
        <v/>
      </c>
      <c r="AI24">
        <f>Alt_Pairwise_Pekerjaan!AI24/Alt_Pairwise_Pekerjaan!AI44</f>
        <v/>
      </c>
      <c r="AJ24">
        <f>Alt_Pairwise_Pekerjaan!AJ24/Alt_Pairwise_Pekerjaan!AJ44</f>
        <v/>
      </c>
      <c r="AK24">
        <f>Alt_Pairwise_Pekerjaan!AK24/Alt_Pairwise_Pekerjaan!AK44</f>
        <v/>
      </c>
      <c r="AL24">
        <f>Alt_Pairwise_Pekerjaan!AL24/Alt_Pairwise_Pekerjaan!AL44</f>
        <v/>
      </c>
      <c r="AM24">
        <f>Alt_Pairwise_Pekerjaan!AM24/Alt_Pairwise_Pekerjaan!AM44</f>
        <v/>
      </c>
      <c r="AN24">
        <f>Alt_Pairwise_Pekerjaan!AN24/Alt_Pairwise_Pekerjaan!AN44</f>
        <v/>
      </c>
      <c r="AO24">
        <f>Alt_Pairwise_Pekerjaan!AO24/Alt_Pairwise_Pekerjaan!AO44</f>
        <v/>
      </c>
      <c r="AP24">
        <f>Alt_Pairwise_Pekerjaan!AP24/Alt_Pairwise_Pekerjaan!AP44</f>
        <v/>
      </c>
      <c r="AQ24">
        <f>Alt_Pairwise_Pekerjaan!AQ24/Alt_Pairwise_Pekerjaan!AQ44</f>
        <v/>
      </c>
      <c r="AS24">
        <f>AVERAGE(B24:AQ24)</f>
        <v/>
      </c>
    </row>
    <row r="25">
      <c r="A25" t="inlineStr">
        <is>
          <t>Xena</t>
        </is>
      </c>
      <c r="B25">
        <f>Alt_Pairwise_Pekerjaan!B25/Alt_Pairwise_Pekerjaan!B44</f>
        <v/>
      </c>
      <c r="C25">
        <f>Alt_Pairwise_Pekerjaan!C25/Alt_Pairwise_Pekerjaan!C44</f>
        <v/>
      </c>
      <c r="D25">
        <f>Alt_Pairwise_Pekerjaan!D25/Alt_Pairwise_Pekerjaan!D44</f>
        <v/>
      </c>
      <c r="E25">
        <f>Alt_Pairwise_Pekerjaan!E25/Alt_Pairwise_Pekerjaan!E44</f>
        <v/>
      </c>
      <c r="F25">
        <f>Alt_Pairwise_Pekerjaan!F25/Alt_Pairwise_Pekerjaan!F44</f>
        <v/>
      </c>
      <c r="G25">
        <f>Alt_Pairwise_Pekerjaan!G25/Alt_Pairwise_Pekerjaan!G44</f>
        <v/>
      </c>
      <c r="H25">
        <f>Alt_Pairwise_Pekerjaan!H25/Alt_Pairwise_Pekerjaan!H44</f>
        <v/>
      </c>
      <c r="I25">
        <f>Alt_Pairwise_Pekerjaan!I25/Alt_Pairwise_Pekerjaan!I44</f>
        <v/>
      </c>
      <c r="J25">
        <f>Alt_Pairwise_Pekerjaan!J25/Alt_Pairwise_Pekerjaan!J44</f>
        <v/>
      </c>
      <c r="K25">
        <f>Alt_Pairwise_Pekerjaan!K25/Alt_Pairwise_Pekerjaan!K44</f>
        <v/>
      </c>
      <c r="L25">
        <f>Alt_Pairwise_Pekerjaan!L25/Alt_Pairwise_Pekerjaan!L44</f>
        <v/>
      </c>
      <c r="M25">
        <f>Alt_Pairwise_Pekerjaan!M25/Alt_Pairwise_Pekerjaan!M44</f>
        <v/>
      </c>
      <c r="N25">
        <f>Alt_Pairwise_Pekerjaan!N25/Alt_Pairwise_Pekerjaan!N44</f>
        <v/>
      </c>
      <c r="O25">
        <f>Alt_Pairwise_Pekerjaan!O25/Alt_Pairwise_Pekerjaan!O44</f>
        <v/>
      </c>
      <c r="P25">
        <f>Alt_Pairwise_Pekerjaan!P25/Alt_Pairwise_Pekerjaan!P44</f>
        <v/>
      </c>
      <c r="Q25">
        <f>Alt_Pairwise_Pekerjaan!Q25/Alt_Pairwise_Pekerjaan!Q44</f>
        <v/>
      </c>
      <c r="R25">
        <f>Alt_Pairwise_Pekerjaan!R25/Alt_Pairwise_Pekerjaan!R44</f>
        <v/>
      </c>
      <c r="S25">
        <f>Alt_Pairwise_Pekerjaan!S25/Alt_Pairwise_Pekerjaan!S44</f>
        <v/>
      </c>
      <c r="T25">
        <f>Alt_Pairwise_Pekerjaan!T25/Alt_Pairwise_Pekerjaan!T44</f>
        <v/>
      </c>
      <c r="U25">
        <f>Alt_Pairwise_Pekerjaan!U25/Alt_Pairwise_Pekerjaan!U44</f>
        <v/>
      </c>
      <c r="V25">
        <f>Alt_Pairwise_Pekerjaan!V25/Alt_Pairwise_Pekerjaan!V44</f>
        <v/>
      </c>
      <c r="W25">
        <f>Alt_Pairwise_Pekerjaan!W25/Alt_Pairwise_Pekerjaan!W44</f>
        <v/>
      </c>
      <c r="X25">
        <f>Alt_Pairwise_Pekerjaan!X25/Alt_Pairwise_Pekerjaan!X44</f>
        <v/>
      </c>
      <c r="Y25">
        <f>Alt_Pairwise_Pekerjaan!Y25/Alt_Pairwise_Pekerjaan!Y44</f>
        <v/>
      </c>
      <c r="Z25">
        <f>Alt_Pairwise_Pekerjaan!Z25/Alt_Pairwise_Pekerjaan!Z44</f>
        <v/>
      </c>
      <c r="AA25">
        <f>Alt_Pairwise_Pekerjaan!AA25/Alt_Pairwise_Pekerjaan!AA44</f>
        <v/>
      </c>
      <c r="AB25">
        <f>Alt_Pairwise_Pekerjaan!AB25/Alt_Pairwise_Pekerjaan!AB44</f>
        <v/>
      </c>
      <c r="AC25">
        <f>Alt_Pairwise_Pekerjaan!AC25/Alt_Pairwise_Pekerjaan!AC44</f>
        <v/>
      </c>
      <c r="AD25">
        <f>Alt_Pairwise_Pekerjaan!AD25/Alt_Pairwise_Pekerjaan!AD44</f>
        <v/>
      </c>
      <c r="AE25">
        <f>Alt_Pairwise_Pekerjaan!AE25/Alt_Pairwise_Pekerjaan!AE44</f>
        <v/>
      </c>
      <c r="AF25">
        <f>Alt_Pairwise_Pekerjaan!AF25/Alt_Pairwise_Pekerjaan!AF44</f>
        <v/>
      </c>
      <c r="AG25">
        <f>Alt_Pairwise_Pekerjaan!AG25/Alt_Pairwise_Pekerjaan!AG44</f>
        <v/>
      </c>
      <c r="AH25">
        <f>Alt_Pairwise_Pekerjaan!AH25/Alt_Pairwise_Pekerjaan!AH44</f>
        <v/>
      </c>
      <c r="AI25">
        <f>Alt_Pairwise_Pekerjaan!AI25/Alt_Pairwise_Pekerjaan!AI44</f>
        <v/>
      </c>
      <c r="AJ25">
        <f>Alt_Pairwise_Pekerjaan!AJ25/Alt_Pairwise_Pekerjaan!AJ44</f>
        <v/>
      </c>
      <c r="AK25">
        <f>Alt_Pairwise_Pekerjaan!AK25/Alt_Pairwise_Pekerjaan!AK44</f>
        <v/>
      </c>
      <c r="AL25">
        <f>Alt_Pairwise_Pekerjaan!AL25/Alt_Pairwise_Pekerjaan!AL44</f>
        <v/>
      </c>
      <c r="AM25">
        <f>Alt_Pairwise_Pekerjaan!AM25/Alt_Pairwise_Pekerjaan!AM44</f>
        <v/>
      </c>
      <c r="AN25">
        <f>Alt_Pairwise_Pekerjaan!AN25/Alt_Pairwise_Pekerjaan!AN44</f>
        <v/>
      </c>
      <c r="AO25">
        <f>Alt_Pairwise_Pekerjaan!AO25/Alt_Pairwise_Pekerjaan!AO44</f>
        <v/>
      </c>
      <c r="AP25">
        <f>Alt_Pairwise_Pekerjaan!AP25/Alt_Pairwise_Pekerjaan!AP44</f>
        <v/>
      </c>
      <c r="AQ25">
        <f>Alt_Pairwise_Pekerjaan!AQ25/Alt_Pairwise_Pekerjaan!AQ44</f>
        <v/>
      </c>
      <c r="AS25">
        <f>AVERAGE(B25:AQ25)</f>
        <v/>
      </c>
    </row>
    <row r="26">
      <c r="A26" t="inlineStr">
        <is>
          <t>Yoga</t>
        </is>
      </c>
      <c r="B26">
        <f>Alt_Pairwise_Pekerjaan!B26/Alt_Pairwise_Pekerjaan!B44</f>
        <v/>
      </c>
      <c r="C26">
        <f>Alt_Pairwise_Pekerjaan!C26/Alt_Pairwise_Pekerjaan!C44</f>
        <v/>
      </c>
      <c r="D26">
        <f>Alt_Pairwise_Pekerjaan!D26/Alt_Pairwise_Pekerjaan!D44</f>
        <v/>
      </c>
      <c r="E26">
        <f>Alt_Pairwise_Pekerjaan!E26/Alt_Pairwise_Pekerjaan!E44</f>
        <v/>
      </c>
      <c r="F26">
        <f>Alt_Pairwise_Pekerjaan!F26/Alt_Pairwise_Pekerjaan!F44</f>
        <v/>
      </c>
      <c r="G26">
        <f>Alt_Pairwise_Pekerjaan!G26/Alt_Pairwise_Pekerjaan!G44</f>
        <v/>
      </c>
      <c r="H26">
        <f>Alt_Pairwise_Pekerjaan!H26/Alt_Pairwise_Pekerjaan!H44</f>
        <v/>
      </c>
      <c r="I26">
        <f>Alt_Pairwise_Pekerjaan!I26/Alt_Pairwise_Pekerjaan!I44</f>
        <v/>
      </c>
      <c r="J26">
        <f>Alt_Pairwise_Pekerjaan!J26/Alt_Pairwise_Pekerjaan!J44</f>
        <v/>
      </c>
      <c r="K26">
        <f>Alt_Pairwise_Pekerjaan!K26/Alt_Pairwise_Pekerjaan!K44</f>
        <v/>
      </c>
      <c r="L26">
        <f>Alt_Pairwise_Pekerjaan!L26/Alt_Pairwise_Pekerjaan!L44</f>
        <v/>
      </c>
      <c r="M26">
        <f>Alt_Pairwise_Pekerjaan!M26/Alt_Pairwise_Pekerjaan!M44</f>
        <v/>
      </c>
      <c r="N26">
        <f>Alt_Pairwise_Pekerjaan!N26/Alt_Pairwise_Pekerjaan!N44</f>
        <v/>
      </c>
      <c r="O26">
        <f>Alt_Pairwise_Pekerjaan!O26/Alt_Pairwise_Pekerjaan!O44</f>
        <v/>
      </c>
      <c r="P26">
        <f>Alt_Pairwise_Pekerjaan!P26/Alt_Pairwise_Pekerjaan!P44</f>
        <v/>
      </c>
      <c r="Q26">
        <f>Alt_Pairwise_Pekerjaan!Q26/Alt_Pairwise_Pekerjaan!Q44</f>
        <v/>
      </c>
      <c r="R26">
        <f>Alt_Pairwise_Pekerjaan!R26/Alt_Pairwise_Pekerjaan!R44</f>
        <v/>
      </c>
      <c r="S26">
        <f>Alt_Pairwise_Pekerjaan!S26/Alt_Pairwise_Pekerjaan!S44</f>
        <v/>
      </c>
      <c r="T26">
        <f>Alt_Pairwise_Pekerjaan!T26/Alt_Pairwise_Pekerjaan!T44</f>
        <v/>
      </c>
      <c r="U26">
        <f>Alt_Pairwise_Pekerjaan!U26/Alt_Pairwise_Pekerjaan!U44</f>
        <v/>
      </c>
      <c r="V26">
        <f>Alt_Pairwise_Pekerjaan!V26/Alt_Pairwise_Pekerjaan!V44</f>
        <v/>
      </c>
      <c r="W26">
        <f>Alt_Pairwise_Pekerjaan!W26/Alt_Pairwise_Pekerjaan!W44</f>
        <v/>
      </c>
      <c r="X26">
        <f>Alt_Pairwise_Pekerjaan!X26/Alt_Pairwise_Pekerjaan!X44</f>
        <v/>
      </c>
      <c r="Y26">
        <f>Alt_Pairwise_Pekerjaan!Y26/Alt_Pairwise_Pekerjaan!Y44</f>
        <v/>
      </c>
      <c r="Z26">
        <f>Alt_Pairwise_Pekerjaan!Z26/Alt_Pairwise_Pekerjaan!Z44</f>
        <v/>
      </c>
      <c r="AA26">
        <f>Alt_Pairwise_Pekerjaan!AA26/Alt_Pairwise_Pekerjaan!AA44</f>
        <v/>
      </c>
      <c r="AB26">
        <f>Alt_Pairwise_Pekerjaan!AB26/Alt_Pairwise_Pekerjaan!AB44</f>
        <v/>
      </c>
      <c r="AC26">
        <f>Alt_Pairwise_Pekerjaan!AC26/Alt_Pairwise_Pekerjaan!AC44</f>
        <v/>
      </c>
      <c r="AD26">
        <f>Alt_Pairwise_Pekerjaan!AD26/Alt_Pairwise_Pekerjaan!AD44</f>
        <v/>
      </c>
      <c r="AE26">
        <f>Alt_Pairwise_Pekerjaan!AE26/Alt_Pairwise_Pekerjaan!AE44</f>
        <v/>
      </c>
      <c r="AF26">
        <f>Alt_Pairwise_Pekerjaan!AF26/Alt_Pairwise_Pekerjaan!AF44</f>
        <v/>
      </c>
      <c r="AG26">
        <f>Alt_Pairwise_Pekerjaan!AG26/Alt_Pairwise_Pekerjaan!AG44</f>
        <v/>
      </c>
      <c r="AH26">
        <f>Alt_Pairwise_Pekerjaan!AH26/Alt_Pairwise_Pekerjaan!AH44</f>
        <v/>
      </c>
      <c r="AI26">
        <f>Alt_Pairwise_Pekerjaan!AI26/Alt_Pairwise_Pekerjaan!AI44</f>
        <v/>
      </c>
      <c r="AJ26">
        <f>Alt_Pairwise_Pekerjaan!AJ26/Alt_Pairwise_Pekerjaan!AJ44</f>
        <v/>
      </c>
      <c r="AK26">
        <f>Alt_Pairwise_Pekerjaan!AK26/Alt_Pairwise_Pekerjaan!AK44</f>
        <v/>
      </c>
      <c r="AL26">
        <f>Alt_Pairwise_Pekerjaan!AL26/Alt_Pairwise_Pekerjaan!AL44</f>
        <v/>
      </c>
      <c r="AM26">
        <f>Alt_Pairwise_Pekerjaan!AM26/Alt_Pairwise_Pekerjaan!AM44</f>
        <v/>
      </c>
      <c r="AN26">
        <f>Alt_Pairwise_Pekerjaan!AN26/Alt_Pairwise_Pekerjaan!AN44</f>
        <v/>
      </c>
      <c r="AO26">
        <f>Alt_Pairwise_Pekerjaan!AO26/Alt_Pairwise_Pekerjaan!AO44</f>
        <v/>
      </c>
      <c r="AP26">
        <f>Alt_Pairwise_Pekerjaan!AP26/Alt_Pairwise_Pekerjaan!AP44</f>
        <v/>
      </c>
      <c r="AQ26">
        <f>Alt_Pairwise_Pekerjaan!AQ26/Alt_Pairwise_Pekerjaan!AQ44</f>
        <v/>
      </c>
      <c r="AS26">
        <f>AVERAGE(B26:AQ26)</f>
        <v/>
      </c>
    </row>
    <row r="27">
      <c r="A27" t="inlineStr">
        <is>
          <t>Zaki</t>
        </is>
      </c>
      <c r="B27">
        <f>Alt_Pairwise_Pekerjaan!B27/Alt_Pairwise_Pekerjaan!B44</f>
        <v/>
      </c>
      <c r="C27">
        <f>Alt_Pairwise_Pekerjaan!C27/Alt_Pairwise_Pekerjaan!C44</f>
        <v/>
      </c>
      <c r="D27">
        <f>Alt_Pairwise_Pekerjaan!D27/Alt_Pairwise_Pekerjaan!D44</f>
        <v/>
      </c>
      <c r="E27">
        <f>Alt_Pairwise_Pekerjaan!E27/Alt_Pairwise_Pekerjaan!E44</f>
        <v/>
      </c>
      <c r="F27">
        <f>Alt_Pairwise_Pekerjaan!F27/Alt_Pairwise_Pekerjaan!F44</f>
        <v/>
      </c>
      <c r="G27">
        <f>Alt_Pairwise_Pekerjaan!G27/Alt_Pairwise_Pekerjaan!G44</f>
        <v/>
      </c>
      <c r="H27">
        <f>Alt_Pairwise_Pekerjaan!H27/Alt_Pairwise_Pekerjaan!H44</f>
        <v/>
      </c>
      <c r="I27">
        <f>Alt_Pairwise_Pekerjaan!I27/Alt_Pairwise_Pekerjaan!I44</f>
        <v/>
      </c>
      <c r="J27">
        <f>Alt_Pairwise_Pekerjaan!J27/Alt_Pairwise_Pekerjaan!J44</f>
        <v/>
      </c>
      <c r="K27">
        <f>Alt_Pairwise_Pekerjaan!K27/Alt_Pairwise_Pekerjaan!K44</f>
        <v/>
      </c>
      <c r="L27">
        <f>Alt_Pairwise_Pekerjaan!L27/Alt_Pairwise_Pekerjaan!L44</f>
        <v/>
      </c>
      <c r="M27">
        <f>Alt_Pairwise_Pekerjaan!M27/Alt_Pairwise_Pekerjaan!M44</f>
        <v/>
      </c>
      <c r="N27">
        <f>Alt_Pairwise_Pekerjaan!N27/Alt_Pairwise_Pekerjaan!N44</f>
        <v/>
      </c>
      <c r="O27">
        <f>Alt_Pairwise_Pekerjaan!O27/Alt_Pairwise_Pekerjaan!O44</f>
        <v/>
      </c>
      <c r="P27">
        <f>Alt_Pairwise_Pekerjaan!P27/Alt_Pairwise_Pekerjaan!P44</f>
        <v/>
      </c>
      <c r="Q27">
        <f>Alt_Pairwise_Pekerjaan!Q27/Alt_Pairwise_Pekerjaan!Q44</f>
        <v/>
      </c>
      <c r="R27">
        <f>Alt_Pairwise_Pekerjaan!R27/Alt_Pairwise_Pekerjaan!R44</f>
        <v/>
      </c>
      <c r="S27">
        <f>Alt_Pairwise_Pekerjaan!S27/Alt_Pairwise_Pekerjaan!S44</f>
        <v/>
      </c>
      <c r="T27">
        <f>Alt_Pairwise_Pekerjaan!T27/Alt_Pairwise_Pekerjaan!T44</f>
        <v/>
      </c>
      <c r="U27">
        <f>Alt_Pairwise_Pekerjaan!U27/Alt_Pairwise_Pekerjaan!U44</f>
        <v/>
      </c>
      <c r="V27">
        <f>Alt_Pairwise_Pekerjaan!V27/Alt_Pairwise_Pekerjaan!V44</f>
        <v/>
      </c>
      <c r="W27">
        <f>Alt_Pairwise_Pekerjaan!W27/Alt_Pairwise_Pekerjaan!W44</f>
        <v/>
      </c>
      <c r="X27">
        <f>Alt_Pairwise_Pekerjaan!X27/Alt_Pairwise_Pekerjaan!X44</f>
        <v/>
      </c>
      <c r="Y27">
        <f>Alt_Pairwise_Pekerjaan!Y27/Alt_Pairwise_Pekerjaan!Y44</f>
        <v/>
      </c>
      <c r="Z27">
        <f>Alt_Pairwise_Pekerjaan!Z27/Alt_Pairwise_Pekerjaan!Z44</f>
        <v/>
      </c>
      <c r="AA27">
        <f>Alt_Pairwise_Pekerjaan!AA27/Alt_Pairwise_Pekerjaan!AA44</f>
        <v/>
      </c>
      <c r="AB27">
        <f>Alt_Pairwise_Pekerjaan!AB27/Alt_Pairwise_Pekerjaan!AB44</f>
        <v/>
      </c>
      <c r="AC27">
        <f>Alt_Pairwise_Pekerjaan!AC27/Alt_Pairwise_Pekerjaan!AC44</f>
        <v/>
      </c>
      <c r="AD27">
        <f>Alt_Pairwise_Pekerjaan!AD27/Alt_Pairwise_Pekerjaan!AD44</f>
        <v/>
      </c>
      <c r="AE27">
        <f>Alt_Pairwise_Pekerjaan!AE27/Alt_Pairwise_Pekerjaan!AE44</f>
        <v/>
      </c>
      <c r="AF27">
        <f>Alt_Pairwise_Pekerjaan!AF27/Alt_Pairwise_Pekerjaan!AF44</f>
        <v/>
      </c>
      <c r="AG27">
        <f>Alt_Pairwise_Pekerjaan!AG27/Alt_Pairwise_Pekerjaan!AG44</f>
        <v/>
      </c>
      <c r="AH27">
        <f>Alt_Pairwise_Pekerjaan!AH27/Alt_Pairwise_Pekerjaan!AH44</f>
        <v/>
      </c>
      <c r="AI27">
        <f>Alt_Pairwise_Pekerjaan!AI27/Alt_Pairwise_Pekerjaan!AI44</f>
        <v/>
      </c>
      <c r="AJ27">
        <f>Alt_Pairwise_Pekerjaan!AJ27/Alt_Pairwise_Pekerjaan!AJ44</f>
        <v/>
      </c>
      <c r="AK27">
        <f>Alt_Pairwise_Pekerjaan!AK27/Alt_Pairwise_Pekerjaan!AK44</f>
        <v/>
      </c>
      <c r="AL27">
        <f>Alt_Pairwise_Pekerjaan!AL27/Alt_Pairwise_Pekerjaan!AL44</f>
        <v/>
      </c>
      <c r="AM27">
        <f>Alt_Pairwise_Pekerjaan!AM27/Alt_Pairwise_Pekerjaan!AM44</f>
        <v/>
      </c>
      <c r="AN27">
        <f>Alt_Pairwise_Pekerjaan!AN27/Alt_Pairwise_Pekerjaan!AN44</f>
        <v/>
      </c>
      <c r="AO27">
        <f>Alt_Pairwise_Pekerjaan!AO27/Alt_Pairwise_Pekerjaan!AO44</f>
        <v/>
      </c>
      <c r="AP27">
        <f>Alt_Pairwise_Pekerjaan!AP27/Alt_Pairwise_Pekerjaan!AP44</f>
        <v/>
      </c>
      <c r="AQ27">
        <f>Alt_Pairwise_Pekerjaan!AQ27/Alt_Pairwise_Pekerjaan!AQ44</f>
        <v/>
      </c>
      <c r="AS27">
        <f>AVERAGE(B27:AQ27)</f>
        <v/>
      </c>
    </row>
    <row r="28">
      <c r="A28" t="inlineStr">
        <is>
          <t>Amanda</t>
        </is>
      </c>
      <c r="B28">
        <f>Alt_Pairwise_Pekerjaan!B28/Alt_Pairwise_Pekerjaan!B44</f>
        <v/>
      </c>
      <c r="C28">
        <f>Alt_Pairwise_Pekerjaan!C28/Alt_Pairwise_Pekerjaan!C44</f>
        <v/>
      </c>
      <c r="D28">
        <f>Alt_Pairwise_Pekerjaan!D28/Alt_Pairwise_Pekerjaan!D44</f>
        <v/>
      </c>
      <c r="E28">
        <f>Alt_Pairwise_Pekerjaan!E28/Alt_Pairwise_Pekerjaan!E44</f>
        <v/>
      </c>
      <c r="F28">
        <f>Alt_Pairwise_Pekerjaan!F28/Alt_Pairwise_Pekerjaan!F44</f>
        <v/>
      </c>
      <c r="G28">
        <f>Alt_Pairwise_Pekerjaan!G28/Alt_Pairwise_Pekerjaan!G44</f>
        <v/>
      </c>
      <c r="H28">
        <f>Alt_Pairwise_Pekerjaan!H28/Alt_Pairwise_Pekerjaan!H44</f>
        <v/>
      </c>
      <c r="I28">
        <f>Alt_Pairwise_Pekerjaan!I28/Alt_Pairwise_Pekerjaan!I44</f>
        <v/>
      </c>
      <c r="J28">
        <f>Alt_Pairwise_Pekerjaan!J28/Alt_Pairwise_Pekerjaan!J44</f>
        <v/>
      </c>
      <c r="K28">
        <f>Alt_Pairwise_Pekerjaan!K28/Alt_Pairwise_Pekerjaan!K44</f>
        <v/>
      </c>
      <c r="L28">
        <f>Alt_Pairwise_Pekerjaan!L28/Alt_Pairwise_Pekerjaan!L44</f>
        <v/>
      </c>
      <c r="M28">
        <f>Alt_Pairwise_Pekerjaan!M28/Alt_Pairwise_Pekerjaan!M44</f>
        <v/>
      </c>
      <c r="N28">
        <f>Alt_Pairwise_Pekerjaan!N28/Alt_Pairwise_Pekerjaan!N44</f>
        <v/>
      </c>
      <c r="O28">
        <f>Alt_Pairwise_Pekerjaan!O28/Alt_Pairwise_Pekerjaan!O44</f>
        <v/>
      </c>
      <c r="P28">
        <f>Alt_Pairwise_Pekerjaan!P28/Alt_Pairwise_Pekerjaan!P44</f>
        <v/>
      </c>
      <c r="Q28">
        <f>Alt_Pairwise_Pekerjaan!Q28/Alt_Pairwise_Pekerjaan!Q44</f>
        <v/>
      </c>
      <c r="R28">
        <f>Alt_Pairwise_Pekerjaan!R28/Alt_Pairwise_Pekerjaan!R44</f>
        <v/>
      </c>
      <c r="S28">
        <f>Alt_Pairwise_Pekerjaan!S28/Alt_Pairwise_Pekerjaan!S44</f>
        <v/>
      </c>
      <c r="T28">
        <f>Alt_Pairwise_Pekerjaan!T28/Alt_Pairwise_Pekerjaan!T44</f>
        <v/>
      </c>
      <c r="U28">
        <f>Alt_Pairwise_Pekerjaan!U28/Alt_Pairwise_Pekerjaan!U44</f>
        <v/>
      </c>
      <c r="V28">
        <f>Alt_Pairwise_Pekerjaan!V28/Alt_Pairwise_Pekerjaan!V44</f>
        <v/>
      </c>
      <c r="W28">
        <f>Alt_Pairwise_Pekerjaan!W28/Alt_Pairwise_Pekerjaan!W44</f>
        <v/>
      </c>
      <c r="X28">
        <f>Alt_Pairwise_Pekerjaan!X28/Alt_Pairwise_Pekerjaan!X44</f>
        <v/>
      </c>
      <c r="Y28">
        <f>Alt_Pairwise_Pekerjaan!Y28/Alt_Pairwise_Pekerjaan!Y44</f>
        <v/>
      </c>
      <c r="Z28">
        <f>Alt_Pairwise_Pekerjaan!Z28/Alt_Pairwise_Pekerjaan!Z44</f>
        <v/>
      </c>
      <c r="AA28">
        <f>Alt_Pairwise_Pekerjaan!AA28/Alt_Pairwise_Pekerjaan!AA44</f>
        <v/>
      </c>
      <c r="AB28">
        <f>Alt_Pairwise_Pekerjaan!AB28/Alt_Pairwise_Pekerjaan!AB44</f>
        <v/>
      </c>
      <c r="AC28">
        <f>Alt_Pairwise_Pekerjaan!AC28/Alt_Pairwise_Pekerjaan!AC44</f>
        <v/>
      </c>
      <c r="AD28">
        <f>Alt_Pairwise_Pekerjaan!AD28/Alt_Pairwise_Pekerjaan!AD44</f>
        <v/>
      </c>
      <c r="AE28">
        <f>Alt_Pairwise_Pekerjaan!AE28/Alt_Pairwise_Pekerjaan!AE44</f>
        <v/>
      </c>
      <c r="AF28">
        <f>Alt_Pairwise_Pekerjaan!AF28/Alt_Pairwise_Pekerjaan!AF44</f>
        <v/>
      </c>
      <c r="AG28">
        <f>Alt_Pairwise_Pekerjaan!AG28/Alt_Pairwise_Pekerjaan!AG44</f>
        <v/>
      </c>
      <c r="AH28">
        <f>Alt_Pairwise_Pekerjaan!AH28/Alt_Pairwise_Pekerjaan!AH44</f>
        <v/>
      </c>
      <c r="AI28">
        <f>Alt_Pairwise_Pekerjaan!AI28/Alt_Pairwise_Pekerjaan!AI44</f>
        <v/>
      </c>
      <c r="AJ28">
        <f>Alt_Pairwise_Pekerjaan!AJ28/Alt_Pairwise_Pekerjaan!AJ44</f>
        <v/>
      </c>
      <c r="AK28">
        <f>Alt_Pairwise_Pekerjaan!AK28/Alt_Pairwise_Pekerjaan!AK44</f>
        <v/>
      </c>
      <c r="AL28">
        <f>Alt_Pairwise_Pekerjaan!AL28/Alt_Pairwise_Pekerjaan!AL44</f>
        <v/>
      </c>
      <c r="AM28">
        <f>Alt_Pairwise_Pekerjaan!AM28/Alt_Pairwise_Pekerjaan!AM44</f>
        <v/>
      </c>
      <c r="AN28">
        <f>Alt_Pairwise_Pekerjaan!AN28/Alt_Pairwise_Pekerjaan!AN44</f>
        <v/>
      </c>
      <c r="AO28">
        <f>Alt_Pairwise_Pekerjaan!AO28/Alt_Pairwise_Pekerjaan!AO44</f>
        <v/>
      </c>
      <c r="AP28">
        <f>Alt_Pairwise_Pekerjaan!AP28/Alt_Pairwise_Pekerjaan!AP44</f>
        <v/>
      </c>
      <c r="AQ28">
        <f>Alt_Pairwise_Pekerjaan!AQ28/Alt_Pairwise_Pekerjaan!AQ44</f>
        <v/>
      </c>
      <c r="AS28">
        <f>AVERAGE(B28:AQ28)</f>
        <v/>
      </c>
    </row>
    <row r="29">
      <c r="A29" t="inlineStr">
        <is>
          <t>Bayu</t>
        </is>
      </c>
      <c r="B29">
        <f>Alt_Pairwise_Pekerjaan!B29/Alt_Pairwise_Pekerjaan!B44</f>
        <v/>
      </c>
      <c r="C29">
        <f>Alt_Pairwise_Pekerjaan!C29/Alt_Pairwise_Pekerjaan!C44</f>
        <v/>
      </c>
      <c r="D29">
        <f>Alt_Pairwise_Pekerjaan!D29/Alt_Pairwise_Pekerjaan!D44</f>
        <v/>
      </c>
      <c r="E29">
        <f>Alt_Pairwise_Pekerjaan!E29/Alt_Pairwise_Pekerjaan!E44</f>
        <v/>
      </c>
      <c r="F29">
        <f>Alt_Pairwise_Pekerjaan!F29/Alt_Pairwise_Pekerjaan!F44</f>
        <v/>
      </c>
      <c r="G29">
        <f>Alt_Pairwise_Pekerjaan!G29/Alt_Pairwise_Pekerjaan!G44</f>
        <v/>
      </c>
      <c r="H29">
        <f>Alt_Pairwise_Pekerjaan!H29/Alt_Pairwise_Pekerjaan!H44</f>
        <v/>
      </c>
      <c r="I29">
        <f>Alt_Pairwise_Pekerjaan!I29/Alt_Pairwise_Pekerjaan!I44</f>
        <v/>
      </c>
      <c r="J29">
        <f>Alt_Pairwise_Pekerjaan!J29/Alt_Pairwise_Pekerjaan!J44</f>
        <v/>
      </c>
      <c r="K29">
        <f>Alt_Pairwise_Pekerjaan!K29/Alt_Pairwise_Pekerjaan!K44</f>
        <v/>
      </c>
      <c r="L29">
        <f>Alt_Pairwise_Pekerjaan!L29/Alt_Pairwise_Pekerjaan!L44</f>
        <v/>
      </c>
      <c r="M29">
        <f>Alt_Pairwise_Pekerjaan!M29/Alt_Pairwise_Pekerjaan!M44</f>
        <v/>
      </c>
      <c r="N29">
        <f>Alt_Pairwise_Pekerjaan!N29/Alt_Pairwise_Pekerjaan!N44</f>
        <v/>
      </c>
      <c r="O29">
        <f>Alt_Pairwise_Pekerjaan!O29/Alt_Pairwise_Pekerjaan!O44</f>
        <v/>
      </c>
      <c r="P29">
        <f>Alt_Pairwise_Pekerjaan!P29/Alt_Pairwise_Pekerjaan!P44</f>
        <v/>
      </c>
      <c r="Q29">
        <f>Alt_Pairwise_Pekerjaan!Q29/Alt_Pairwise_Pekerjaan!Q44</f>
        <v/>
      </c>
      <c r="R29">
        <f>Alt_Pairwise_Pekerjaan!R29/Alt_Pairwise_Pekerjaan!R44</f>
        <v/>
      </c>
      <c r="S29">
        <f>Alt_Pairwise_Pekerjaan!S29/Alt_Pairwise_Pekerjaan!S44</f>
        <v/>
      </c>
      <c r="T29">
        <f>Alt_Pairwise_Pekerjaan!T29/Alt_Pairwise_Pekerjaan!T44</f>
        <v/>
      </c>
      <c r="U29">
        <f>Alt_Pairwise_Pekerjaan!U29/Alt_Pairwise_Pekerjaan!U44</f>
        <v/>
      </c>
      <c r="V29">
        <f>Alt_Pairwise_Pekerjaan!V29/Alt_Pairwise_Pekerjaan!V44</f>
        <v/>
      </c>
      <c r="W29">
        <f>Alt_Pairwise_Pekerjaan!W29/Alt_Pairwise_Pekerjaan!W44</f>
        <v/>
      </c>
      <c r="X29">
        <f>Alt_Pairwise_Pekerjaan!X29/Alt_Pairwise_Pekerjaan!X44</f>
        <v/>
      </c>
      <c r="Y29">
        <f>Alt_Pairwise_Pekerjaan!Y29/Alt_Pairwise_Pekerjaan!Y44</f>
        <v/>
      </c>
      <c r="Z29">
        <f>Alt_Pairwise_Pekerjaan!Z29/Alt_Pairwise_Pekerjaan!Z44</f>
        <v/>
      </c>
      <c r="AA29">
        <f>Alt_Pairwise_Pekerjaan!AA29/Alt_Pairwise_Pekerjaan!AA44</f>
        <v/>
      </c>
      <c r="AB29">
        <f>Alt_Pairwise_Pekerjaan!AB29/Alt_Pairwise_Pekerjaan!AB44</f>
        <v/>
      </c>
      <c r="AC29">
        <f>Alt_Pairwise_Pekerjaan!AC29/Alt_Pairwise_Pekerjaan!AC44</f>
        <v/>
      </c>
      <c r="AD29">
        <f>Alt_Pairwise_Pekerjaan!AD29/Alt_Pairwise_Pekerjaan!AD44</f>
        <v/>
      </c>
      <c r="AE29">
        <f>Alt_Pairwise_Pekerjaan!AE29/Alt_Pairwise_Pekerjaan!AE44</f>
        <v/>
      </c>
      <c r="AF29">
        <f>Alt_Pairwise_Pekerjaan!AF29/Alt_Pairwise_Pekerjaan!AF44</f>
        <v/>
      </c>
      <c r="AG29">
        <f>Alt_Pairwise_Pekerjaan!AG29/Alt_Pairwise_Pekerjaan!AG44</f>
        <v/>
      </c>
      <c r="AH29">
        <f>Alt_Pairwise_Pekerjaan!AH29/Alt_Pairwise_Pekerjaan!AH44</f>
        <v/>
      </c>
      <c r="AI29">
        <f>Alt_Pairwise_Pekerjaan!AI29/Alt_Pairwise_Pekerjaan!AI44</f>
        <v/>
      </c>
      <c r="AJ29">
        <f>Alt_Pairwise_Pekerjaan!AJ29/Alt_Pairwise_Pekerjaan!AJ44</f>
        <v/>
      </c>
      <c r="AK29">
        <f>Alt_Pairwise_Pekerjaan!AK29/Alt_Pairwise_Pekerjaan!AK44</f>
        <v/>
      </c>
      <c r="AL29">
        <f>Alt_Pairwise_Pekerjaan!AL29/Alt_Pairwise_Pekerjaan!AL44</f>
        <v/>
      </c>
      <c r="AM29">
        <f>Alt_Pairwise_Pekerjaan!AM29/Alt_Pairwise_Pekerjaan!AM44</f>
        <v/>
      </c>
      <c r="AN29">
        <f>Alt_Pairwise_Pekerjaan!AN29/Alt_Pairwise_Pekerjaan!AN44</f>
        <v/>
      </c>
      <c r="AO29">
        <f>Alt_Pairwise_Pekerjaan!AO29/Alt_Pairwise_Pekerjaan!AO44</f>
        <v/>
      </c>
      <c r="AP29">
        <f>Alt_Pairwise_Pekerjaan!AP29/Alt_Pairwise_Pekerjaan!AP44</f>
        <v/>
      </c>
      <c r="AQ29">
        <f>Alt_Pairwise_Pekerjaan!AQ29/Alt_Pairwise_Pekerjaan!AQ44</f>
        <v/>
      </c>
      <c r="AS29">
        <f>AVERAGE(B29:AQ29)</f>
        <v/>
      </c>
    </row>
    <row r="30">
      <c r="A30" t="inlineStr">
        <is>
          <t>Clara</t>
        </is>
      </c>
      <c r="B30">
        <f>Alt_Pairwise_Pekerjaan!B30/Alt_Pairwise_Pekerjaan!B44</f>
        <v/>
      </c>
      <c r="C30">
        <f>Alt_Pairwise_Pekerjaan!C30/Alt_Pairwise_Pekerjaan!C44</f>
        <v/>
      </c>
      <c r="D30">
        <f>Alt_Pairwise_Pekerjaan!D30/Alt_Pairwise_Pekerjaan!D44</f>
        <v/>
      </c>
      <c r="E30">
        <f>Alt_Pairwise_Pekerjaan!E30/Alt_Pairwise_Pekerjaan!E44</f>
        <v/>
      </c>
      <c r="F30">
        <f>Alt_Pairwise_Pekerjaan!F30/Alt_Pairwise_Pekerjaan!F44</f>
        <v/>
      </c>
      <c r="G30">
        <f>Alt_Pairwise_Pekerjaan!G30/Alt_Pairwise_Pekerjaan!G44</f>
        <v/>
      </c>
      <c r="H30">
        <f>Alt_Pairwise_Pekerjaan!H30/Alt_Pairwise_Pekerjaan!H44</f>
        <v/>
      </c>
      <c r="I30">
        <f>Alt_Pairwise_Pekerjaan!I30/Alt_Pairwise_Pekerjaan!I44</f>
        <v/>
      </c>
      <c r="J30">
        <f>Alt_Pairwise_Pekerjaan!J30/Alt_Pairwise_Pekerjaan!J44</f>
        <v/>
      </c>
      <c r="K30">
        <f>Alt_Pairwise_Pekerjaan!K30/Alt_Pairwise_Pekerjaan!K44</f>
        <v/>
      </c>
      <c r="L30">
        <f>Alt_Pairwise_Pekerjaan!L30/Alt_Pairwise_Pekerjaan!L44</f>
        <v/>
      </c>
      <c r="M30">
        <f>Alt_Pairwise_Pekerjaan!M30/Alt_Pairwise_Pekerjaan!M44</f>
        <v/>
      </c>
      <c r="N30">
        <f>Alt_Pairwise_Pekerjaan!N30/Alt_Pairwise_Pekerjaan!N44</f>
        <v/>
      </c>
      <c r="O30">
        <f>Alt_Pairwise_Pekerjaan!O30/Alt_Pairwise_Pekerjaan!O44</f>
        <v/>
      </c>
      <c r="P30">
        <f>Alt_Pairwise_Pekerjaan!P30/Alt_Pairwise_Pekerjaan!P44</f>
        <v/>
      </c>
      <c r="Q30">
        <f>Alt_Pairwise_Pekerjaan!Q30/Alt_Pairwise_Pekerjaan!Q44</f>
        <v/>
      </c>
      <c r="R30">
        <f>Alt_Pairwise_Pekerjaan!R30/Alt_Pairwise_Pekerjaan!R44</f>
        <v/>
      </c>
      <c r="S30">
        <f>Alt_Pairwise_Pekerjaan!S30/Alt_Pairwise_Pekerjaan!S44</f>
        <v/>
      </c>
      <c r="T30">
        <f>Alt_Pairwise_Pekerjaan!T30/Alt_Pairwise_Pekerjaan!T44</f>
        <v/>
      </c>
      <c r="U30">
        <f>Alt_Pairwise_Pekerjaan!U30/Alt_Pairwise_Pekerjaan!U44</f>
        <v/>
      </c>
      <c r="V30">
        <f>Alt_Pairwise_Pekerjaan!V30/Alt_Pairwise_Pekerjaan!V44</f>
        <v/>
      </c>
      <c r="W30">
        <f>Alt_Pairwise_Pekerjaan!W30/Alt_Pairwise_Pekerjaan!W44</f>
        <v/>
      </c>
      <c r="X30">
        <f>Alt_Pairwise_Pekerjaan!X30/Alt_Pairwise_Pekerjaan!X44</f>
        <v/>
      </c>
      <c r="Y30">
        <f>Alt_Pairwise_Pekerjaan!Y30/Alt_Pairwise_Pekerjaan!Y44</f>
        <v/>
      </c>
      <c r="Z30">
        <f>Alt_Pairwise_Pekerjaan!Z30/Alt_Pairwise_Pekerjaan!Z44</f>
        <v/>
      </c>
      <c r="AA30">
        <f>Alt_Pairwise_Pekerjaan!AA30/Alt_Pairwise_Pekerjaan!AA44</f>
        <v/>
      </c>
      <c r="AB30">
        <f>Alt_Pairwise_Pekerjaan!AB30/Alt_Pairwise_Pekerjaan!AB44</f>
        <v/>
      </c>
      <c r="AC30">
        <f>Alt_Pairwise_Pekerjaan!AC30/Alt_Pairwise_Pekerjaan!AC44</f>
        <v/>
      </c>
      <c r="AD30">
        <f>Alt_Pairwise_Pekerjaan!AD30/Alt_Pairwise_Pekerjaan!AD44</f>
        <v/>
      </c>
      <c r="AE30">
        <f>Alt_Pairwise_Pekerjaan!AE30/Alt_Pairwise_Pekerjaan!AE44</f>
        <v/>
      </c>
      <c r="AF30">
        <f>Alt_Pairwise_Pekerjaan!AF30/Alt_Pairwise_Pekerjaan!AF44</f>
        <v/>
      </c>
      <c r="AG30">
        <f>Alt_Pairwise_Pekerjaan!AG30/Alt_Pairwise_Pekerjaan!AG44</f>
        <v/>
      </c>
      <c r="AH30">
        <f>Alt_Pairwise_Pekerjaan!AH30/Alt_Pairwise_Pekerjaan!AH44</f>
        <v/>
      </c>
      <c r="AI30">
        <f>Alt_Pairwise_Pekerjaan!AI30/Alt_Pairwise_Pekerjaan!AI44</f>
        <v/>
      </c>
      <c r="AJ30">
        <f>Alt_Pairwise_Pekerjaan!AJ30/Alt_Pairwise_Pekerjaan!AJ44</f>
        <v/>
      </c>
      <c r="AK30">
        <f>Alt_Pairwise_Pekerjaan!AK30/Alt_Pairwise_Pekerjaan!AK44</f>
        <v/>
      </c>
      <c r="AL30">
        <f>Alt_Pairwise_Pekerjaan!AL30/Alt_Pairwise_Pekerjaan!AL44</f>
        <v/>
      </c>
      <c r="AM30">
        <f>Alt_Pairwise_Pekerjaan!AM30/Alt_Pairwise_Pekerjaan!AM44</f>
        <v/>
      </c>
      <c r="AN30">
        <f>Alt_Pairwise_Pekerjaan!AN30/Alt_Pairwise_Pekerjaan!AN44</f>
        <v/>
      </c>
      <c r="AO30">
        <f>Alt_Pairwise_Pekerjaan!AO30/Alt_Pairwise_Pekerjaan!AO44</f>
        <v/>
      </c>
      <c r="AP30">
        <f>Alt_Pairwise_Pekerjaan!AP30/Alt_Pairwise_Pekerjaan!AP44</f>
        <v/>
      </c>
      <c r="AQ30">
        <f>Alt_Pairwise_Pekerjaan!AQ30/Alt_Pairwise_Pekerjaan!AQ44</f>
        <v/>
      </c>
      <c r="AS30">
        <f>AVERAGE(B30:AQ30)</f>
        <v/>
      </c>
    </row>
    <row r="31">
      <c r="A31" t="inlineStr">
        <is>
          <t>Dani</t>
        </is>
      </c>
      <c r="B31">
        <f>Alt_Pairwise_Pekerjaan!B31/Alt_Pairwise_Pekerjaan!B44</f>
        <v/>
      </c>
      <c r="C31">
        <f>Alt_Pairwise_Pekerjaan!C31/Alt_Pairwise_Pekerjaan!C44</f>
        <v/>
      </c>
      <c r="D31">
        <f>Alt_Pairwise_Pekerjaan!D31/Alt_Pairwise_Pekerjaan!D44</f>
        <v/>
      </c>
      <c r="E31">
        <f>Alt_Pairwise_Pekerjaan!E31/Alt_Pairwise_Pekerjaan!E44</f>
        <v/>
      </c>
      <c r="F31">
        <f>Alt_Pairwise_Pekerjaan!F31/Alt_Pairwise_Pekerjaan!F44</f>
        <v/>
      </c>
      <c r="G31">
        <f>Alt_Pairwise_Pekerjaan!G31/Alt_Pairwise_Pekerjaan!G44</f>
        <v/>
      </c>
      <c r="H31">
        <f>Alt_Pairwise_Pekerjaan!H31/Alt_Pairwise_Pekerjaan!H44</f>
        <v/>
      </c>
      <c r="I31">
        <f>Alt_Pairwise_Pekerjaan!I31/Alt_Pairwise_Pekerjaan!I44</f>
        <v/>
      </c>
      <c r="J31">
        <f>Alt_Pairwise_Pekerjaan!J31/Alt_Pairwise_Pekerjaan!J44</f>
        <v/>
      </c>
      <c r="K31">
        <f>Alt_Pairwise_Pekerjaan!K31/Alt_Pairwise_Pekerjaan!K44</f>
        <v/>
      </c>
      <c r="L31">
        <f>Alt_Pairwise_Pekerjaan!L31/Alt_Pairwise_Pekerjaan!L44</f>
        <v/>
      </c>
      <c r="M31">
        <f>Alt_Pairwise_Pekerjaan!M31/Alt_Pairwise_Pekerjaan!M44</f>
        <v/>
      </c>
      <c r="N31">
        <f>Alt_Pairwise_Pekerjaan!N31/Alt_Pairwise_Pekerjaan!N44</f>
        <v/>
      </c>
      <c r="O31">
        <f>Alt_Pairwise_Pekerjaan!O31/Alt_Pairwise_Pekerjaan!O44</f>
        <v/>
      </c>
      <c r="P31">
        <f>Alt_Pairwise_Pekerjaan!P31/Alt_Pairwise_Pekerjaan!P44</f>
        <v/>
      </c>
      <c r="Q31">
        <f>Alt_Pairwise_Pekerjaan!Q31/Alt_Pairwise_Pekerjaan!Q44</f>
        <v/>
      </c>
      <c r="R31">
        <f>Alt_Pairwise_Pekerjaan!R31/Alt_Pairwise_Pekerjaan!R44</f>
        <v/>
      </c>
      <c r="S31">
        <f>Alt_Pairwise_Pekerjaan!S31/Alt_Pairwise_Pekerjaan!S44</f>
        <v/>
      </c>
      <c r="T31">
        <f>Alt_Pairwise_Pekerjaan!T31/Alt_Pairwise_Pekerjaan!T44</f>
        <v/>
      </c>
      <c r="U31">
        <f>Alt_Pairwise_Pekerjaan!U31/Alt_Pairwise_Pekerjaan!U44</f>
        <v/>
      </c>
      <c r="V31">
        <f>Alt_Pairwise_Pekerjaan!V31/Alt_Pairwise_Pekerjaan!V44</f>
        <v/>
      </c>
      <c r="W31">
        <f>Alt_Pairwise_Pekerjaan!W31/Alt_Pairwise_Pekerjaan!W44</f>
        <v/>
      </c>
      <c r="X31">
        <f>Alt_Pairwise_Pekerjaan!X31/Alt_Pairwise_Pekerjaan!X44</f>
        <v/>
      </c>
      <c r="Y31">
        <f>Alt_Pairwise_Pekerjaan!Y31/Alt_Pairwise_Pekerjaan!Y44</f>
        <v/>
      </c>
      <c r="Z31">
        <f>Alt_Pairwise_Pekerjaan!Z31/Alt_Pairwise_Pekerjaan!Z44</f>
        <v/>
      </c>
      <c r="AA31">
        <f>Alt_Pairwise_Pekerjaan!AA31/Alt_Pairwise_Pekerjaan!AA44</f>
        <v/>
      </c>
      <c r="AB31">
        <f>Alt_Pairwise_Pekerjaan!AB31/Alt_Pairwise_Pekerjaan!AB44</f>
        <v/>
      </c>
      <c r="AC31">
        <f>Alt_Pairwise_Pekerjaan!AC31/Alt_Pairwise_Pekerjaan!AC44</f>
        <v/>
      </c>
      <c r="AD31">
        <f>Alt_Pairwise_Pekerjaan!AD31/Alt_Pairwise_Pekerjaan!AD44</f>
        <v/>
      </c>
      <c r="AE31">
        <f>Alt_Pairwise_Pekerjaan!AE31/Alt_Pairwise_Pekerjaan!AE44</f>
        <v/>
      </c>
      <c r="AF31">
        <f>Alt_Pairwise_Pekerjaan!AF31/Alt_Pairwise_Pekerjaan!AF44</f>
        <v/>
      </c>
      <c r="AG31">
        <f>Alt_Pairwise_Pekerjaan!AG31/Alt_Pairwise_Pekerjaan!AG44</f>
        <v/>
      </c>
      <c r="AH31">
        <f>Alt_Pairwise_Pekerjaan!AH31/Alt_Pairwise_Pekerjaan!AH44</f>
        <v/>
      </c>
      <c r="AI31">
        <f>Alt_Pairwise_Pekerjaan!AI31/Alt_Pairwise_Pekerjaan!AI44</f>
        <v/>
      </c>
      <c r="AJ31">
        <f>Alt_Pairwise_Pekerjaan!AJ31/Alt_Pairwise_Pekerjaan!AJ44</f>
        <v/>
      </c>
      <c r="AK31">
        <f>Alt_Pairwise_Pekerjaan!AK31/Alt_Pairwise_Pekerjaan!AK44</f>
        <v/>
      </c>
      <c r="AL31">
        <f>Alt_Pairwise_Pekerjaan!AL31/Alt_Pairwise_Pekerjaan!AL44</f>
        <v/>
      </c>
      <c r="AM31">
        <f>Alt_Pairwise_Pekerjaan!AM31/Alt_Pairwise_Pekerjaan!AM44</f>
        <v/>
      </c>
      <c r="AN31">
        <f>Alt_Pairwise_Pekerjaan!AN31/Alt_Pairwise_Pekerjaan!AN44</f>
        <v/>
      </c>
      <c r="AO31">
        <f>Alt_Pairwise_Pekerjaan!AO31/Alt_Pairwise_Pekerjaan!AO44</f>
        <v/>
      </c>
      <c r="AP31">
        <f>Alt_Pairwise_Pekerjaan!AP31/Alt_Pairwise_Pekerjaan!AP44</f>
        <v/>
      </c>
      <c r="AQ31">
        <f>Alt_Pairwise_Pekerjaan!AQ31/Alt_Pairwise_Pekerjaan!AQ44</f>
        <v/>
      </c>
      <c r="AS31">
        <f>AVERAGE(B31:AQ31)</f>
        <v/>
      </c>
    </row>
    <row r="32">
      <c r="A32" t="inlineStr">
        <is>
          <t>Alif Adji</t>
        </is>
      </c>
      <c r="B32">
        <f>Alt_Pairwise_Pekerjaan!B32/Alt_Pairwise_Pekerjaan!B44</f>
        <v/>
      </c>
      <c r="C32">
        <f>Alt_Pairwise_Pekerjaan!C32/Alt_Pairwise_Pekerjaan!C44</f>
        <v/>
      </c>
      <c r="D32">
        <f>Alt_Pairwise_Pekerjaan!D32/Alt_Pairwise_Pekerjaan!D44</f>
        <v/>
      </c>
      <c r="E32">
        <f>Alt_Pairwise_Pekerjaan!E32/Alt_Pairwise_Pekerjaan!E44</f>
        <v/>
      </c>
      <c r="F32">
        <f>Alt_Pairwise_Pekerjaan!F32/Alt_Pairwise_Pekerjaan!F44</f>
        <v/>
      </c>
      <c r="G32">
        <f>Alt_Pairwise_Pekerjaan!G32/Alt_Pairwise_Pekerjaan!G44</f>
        <v/>
      </c>
      <c r="H32">
        <f>Alt_Pairwise_Pekerjaan!H32/Alt_Pairwise_Pekerjaan!H44</f>
        <v/>
      </c>
      <c r="I32">
        <f>Alt_Pairwise_Pekerjaan!I32/Alt_Pairwise_Pekerjaan!I44</f>
        <v/>
      </c>
      <c r="J32">
        <f>Alt_Pairwise_Pekerjaan!J32/Alt_Pairwise_Pekerjaan!J44</f>
        <v/>
      </c>
      <c r="K32">
        <f>Alt_Pairwise_Pekerjaan!K32/Alt_Pairwise_Pekerjaan!K44</f>
        <v/>
      </c>
      <c r="L32">
        <f>Alt_Pairwise_Pekerjaan!L32/Alt_Pairwise_Pekerjaan!L44</f>
        <v/>
      </c>
      <c r="M32">
        <f>Alt_Pairwise_Pekerjaan!M32/Alt_Pairwise_Pekerjaan!M44</f>
        <v/>
      </c>
      <c r="N32">
        <f>Alt_Pairwise_Pekerjaan!N32/Alt_Pairwise_Pekerjaan!N44</f>
        <v/>
      </c>
      <c r="O32">
        <f>Alt_Pairwise_Pekerjaan!O32/Alt_Pairwise_Pekerjaan!O44</f>
        <v/>
      </c>
      <c r="P32">
        <f>Alt_Pairwise_Pekerjaan!P32/Alt_Pairwise_Pekerjaan!P44</f>
        <v/>
      </c>
      <c r="Q32">
        <f>Alt_Pairwise_Pekerjaan!Q32/Alt_Pairwise_Pekerjaan!Q44</f>
        <v/>
      </c>
      <c r="R32">
        <f>Alt_Pairwise_Pekerjaan!R32/Alt_Pairwise_Pekerjaan!R44</f>
        <v/>
      </c>
      <c r="S32">
        <f>Alt_Pairwise_Pekerjaan!S32/Alt_Pairwise_Pekerjaan!S44</f>
        <v/>
      </c>
      <c r="T32">
        <f>Alt_Pairwise_Pekerjaan!T32/Alt_Pairwise_Pekerjaan!T44</f>
        <v/>
      </c>
      <c r="U32">
        <f>Alt_Pairwise_Pekerjaan!U32/Alt_Pairwise_Pekerjaan!U44</f>
        <v/>
      </c>
      <c r="V32">
        <f>Alt_Pairwise_Pekerjaan!V32/Alt_Pairwise_Pekerjaan!V44</f>
        <v/>
      </c>
      <c r="W32">
        <f>Alt_Pairwise_Pekerjaan!W32/Alt_Pairwise_Pekerjaan!W44</f>
        <v/>
      </c>
      <c r="X32">
        <f>Alt_Pairwise_Pekerjaan!X32/Alt_Pairwise_Pekerjaan!X44</f>
        <v/>
      </c>
      <c r="Y32">
        <f>Alt_Pairwise_Pekerjaan!Y32/Alt_Pairwise_Pekerjaan!Y44</f>
        <v/>
      </c>
      <c r="Z32">
        <f>Alt_Pairwise_Pekerjaan!Z32/Alt_Pairwise_Pekerjaan!Z44</f>
        <v/>
      </c>
      <c r="AA32">
        <f>Alt_Pairwise_Pekerjaan!AA32/Alt_Pairwise_Pekerjaan!AA44</f>
        <v/>
      </c>
      <c r="AB32">
        <f>Alt_Pairwise_Pekerjaan!AB32/Alt_Pairwise_Pekerjaan!AB44</f>
        <v/>
      </c>
      <c r="AC32">
        <f>Alt_Pairwise_Pekerjaan!AC32/Alt_Pairwise_Pekerjaan!AC44</f>
        <v/>
      </c>
      <c r="AD32">
        <f>Alt_Pairwise_Pekerjaan!AD32/Alt_Pairwise_Pekerjaan!AD44</f>
        <v/>
      </c>
      <c r="AE32">
        <f>Alt_Pairwise_Pekerjaan!AE32/Alt_Pairwise_Pekerjaan!AE44</f>
        <v/>
      </c>
      <c r="AF32">
        <f>Alt_Pairwise_Pekerjaan!AF32/Alt_Pairwise_Pekerjaan!AF44</f>
        <v/>
      </c>
      <c r="AG32">
        <f>Alt_Pairwise_Pekerjaan!AG32/Alt_Pairwise_Pekerjaan!AG44</f>
        <v/>
      </c>
      <c r="AH32">
        <f>Alt_Pairwise_Pekerjaan!AH32/Alt_Pairwise_Pekerjaan!AH44</f>
        <v/>
      </c>
      <c r="AI32">
        <f>Alt_Pairwise_Pekerjaan!AI32/Alt_Pairwise_Pekerjaan!AI44</f>
        <v/>
      </c>
      <c r="AJ32">
        <f>Alt_Pairwise_Pekerjaan!AJ32/Alt_Pairwise_Pekerjaan!AJ44</f>
        <v/>
      </c>
      <c r="AK32">
        <f>Alt_Pairwise_Pekerjaan!AK32/Alt_Pairwise_Pekerjaan!AK44</f>
        <v/>
      </c>
      <c r="AL32">
        <f>Alt_Pairwise_Pekerjaan!AL32/Alt_Pairwise_Pekerjaan!AL44</f>
        <v/>
      </c>
      <c r="AM32">
        <f>Alt_Pairwise_Pekerjaan!AM32/Alt_Pairwise_Pekerjaan!AM44</f>
        <v/>
      </c>
      <c r="AN32">
        <f>Alt_Pairwise_Pekerjaan!AN32/Alt_Pairwise_Pekerjaan!AN44</f>
        <v/>
      </c>
      <c r="AO32">
        <f>Alt_Pairwise_Pekerjaan!AO32/Alt_Pairwise_Pekerjaan!AO44</f>
        <v/>
      </c>
      <c r="AP32">
        <f>Alt_Pairwise_Pekerjaan!AP32/Alt_Pairwise_Pekerjaan!AP44</f>
        <v/>
      </c>
      <c r="AQ32">
        <f>Alt_Pairwise_Pekerjaan!AQ32/Alt_Pairwise_Pekerjaan!AQ44</f>
        <v/>
      </c>
      <c r="AS32">
        <f>AVERAGE(B32:AQ32)</f>
        <v/>
      </c>
    </row>
    <row r="33">
      <c r="A33" t="inlineStr">
        <is>
          <t>Danu</t>
        </is>
      </c>
      <c r="B33">
        <f>Alt_Pairwise_Pekerjaan!B33/Alt_Pairwise_Pekerjaan!B44</f>
        <v/>
      </c>
      <c r="C33">
        <f>Alt_Pairwise_Pekerjaan!C33/Alt_Pairwise_Pekerjaan!C44</f>
        <v/>
      </c>
      <c r="D33">
        <f>Alt_Pairwise_Pekerjaan!D33/Alt_Pairwise_Pekerjaan!D44</f>
        <v/>
      </c>
      <c r="E33">
        <f>Alt_Pairwise_Pekerjaan!E33/Alt_Pairwise_Pekerjaan!E44</f>
        <v/>
      </c>
      <c r="F33">
        <f>Alt_Pairwise_Pekerjaan!F33/Alt_Pairwise_Pekerjaan!F44</f>
        <v/>
      </c>
      <c r="G33">
        <f>Alt_Pairwise_Pekerjaan!G33/Alt_Pairwise_Pekerjaan!G44</f>
        <v/>
      </c>
      <c r="H33">
        <f>Alt_Pairwise_Pekerjaan!H33/Alt_Pairwise_Pekerjaan!H44</f>
        <v/>
      </c>
      <c r="I33">
        <f>Alt_Pairwise_Pekerjaan!I33/Alt_Pairwise_Pekerjaan!I44</f>
        <v/>
      </c>
      <c r="J33">
        <f>Alt_Pairwise_Pekerjaan!J33/Alt_Pairwise_Pekerjaan!J44</f>
        <v/>
      </c>
      <c r="K33">
        <f>Alt_Pairwise_Pekerjaan!K33/Alt_Pairwise_Pekerjaan!K44</f>
        <v/>
      </c>
      <c r="L33">
        <f>Alt_Pairwise_Pekerjaan!L33/Alt_Pairwise_Pekerjaan!L44</f>
        <v/>
      </c>
      <c r="M33">
        <f>Alt_Pairwise_Pekerjaan!M33/Alt_Pairwise_Pekerjaan!M44</f>
        <v/>
      </c>
      <c r="N33">
        <f>Alt_Pairwise_Pekerjaan!N33/Alt_Pairwise_Pekerjaan!N44</f>
        <v/>
      </c>
      <c r="O33">
        <f>Alt_Pairwise_Pekerjaan!O33/Alt_Pairwise_Pekerjaan!O44</f>
        <v/>
      </c>
      <c r="P33">
        <f>Alt_Pairwise_Pekerjaan!P33/Alt_Pairwise_Pekerjaan!P44</f>
        <v/>
      </c>
      <c r="Q33">
        <f>Alt_Pairwise_Pekerjaan!Q33/Alt_Pairwise_Pekerjaan!Q44</f>
        <v/>
      </c>
      <c r="R33">
        <f>Alt_Pairwise_Pekerjaan!R33/Alt_Pairwise_Pekerjaan!R44</f>
        <v/>
      </c>
      <c r="S33">
        <f>Alt_Pairwise_Pekerjaan!S33/Alt_Pairwise_Pekerjaan!S44</f>
        <v/>
      </c>
      <c r="T33">
        <f>Alt_Pairwise_Pekerjaan!T33/Alt_Pairwise_Pekerjaan!T44</f>
        <v/>
      </c>
      <c r="U33">
        <f>Alt_Pairwise_Pekerjaan!U33/Alt_Pairwise_Pekerjaan!U44</f>
        <v/>
      </c>
      <c r="V33">
        <f>Alt_Pairwise_Pekerjaan!V33/Alt_Pairwise_Pekerjaan!V44</f>
        <v/>
      </c>
      <c r="W33">
        <f>Alt_Pairwise_Pekerjaan!W33/Alt_Pairwise_Pekerjaan!W44</f>
        <v/>
      </c>
      <c r="X33">
        <f>Alt_Pairwise_Pekerjaan!X33/Alt_Pairwise_Pekerjaan!X44</f>
        <v/>
      </c>
      <c r="Y33">
        <f>Alt_Pairwise_Pekerjaan!Y33/Alt_Pairwise_Pekerjaan!Y44</f>
        <v/>
      </c>
      <c r="Z33">
        <f>Alt_Pairwise_Pekerjaan!Z33/Alt_Pairwise_Pekerjaan!Z44</f>
        <v/>
      </c>
      <c r="AA33">
        <f>Alt_Pairwise_Pekerjaan!AA33/Alt_Pairwise_Pekerjaan!AA44</f>
        <v/>
      </c>
      <c r="AB33">
        <f>Alt_Pairwise_Pekerjaan!AB33/Alt_Pairwise_Pekerjaan!AB44</f>
        <v/>
      </c>
      <c r="AC33">
        <f>Alt_Pairwise_Pekerjaan!AC33/Alt_Pairwise_Pekerjaan!AC44</f>
        <v/>
      </c>
      <c r="AD33">
        <f>Alt_Pairwise_Pekerjaan!AD33/Alt_Pairwise_Pekerjaan!AD44</f>
        <v/>
      </c>
      <c r="AE33">
        <f>Alt_Pairwise_Pekerjaan!AE33/Alt_Pairwise_Pekerjaan!AE44</f>
        <v/>
      </c>
      <c r="AF33">
        <f>Alt_Pairwise_Pekerjaan!AF33/Alt_Pairwise_Pekerjaan!AF44</f>
        <v/>
      </c>
      <c r="AG33">
        <f>Alt_Pairwise_Pekerjaan!AG33/Alt_Pairwise_Pekerjaan!AG44</f>
        <v/>
      </c>
      <c r="AH33">
        <f>Alt_Pairwise_Pekerjaan!AH33/Alt_Pairwise_Pekerjaan!AH44</f>
        <v/>
      </c>
      <c r="AI33">
        <f>Alt_Pairwise_Pekerjaan!AI33/Alt_Pairwise_Pekerjaan!AI44</f>
        <v/>
      </c>
      <c r="AJ33">
        <f>Alt_Pairwise_Pekerjaan!AJ33/Alt_Pairwise_Pekerjaan!AJ44</f>
        <v/>
      </c>
      <c r="AK33">
        <f>Alt_Pairwise_Pekerjaan!AK33/Alt_Pairwise_Pekerjaan!AK44</f>
        <v/>
      </c>
      <c r="AL33">
        <f>Alt_Pairwise_Pekerjaan!AL33/Alt_Pairwise_Pekerjaan!AL44</f>
        <v/>
      </c>
      <c r="AM33">
        <f>Alt_Pairwise_Pekerjaan!AM33/Alt_Pairwise_Pekerjaan!AM44</f>
        <v/>
      </c>
      <c r="AN33">
        <f>Alt_Pairwise_Pekerjaan!AN33/Alt_Pairwise_Pekerjaan!AN44</f>
        <v/>
      </c>
      <c r="AO33">
        <f>Alt_Pairwise_Pekerjaan!AO33/Alt_Pairwise_Pekerjaan!AO44</f>
        <v/>
      </c>
      <c r="AP33">
        <f>Alt_Pairwise_Pekerjaan!AP33/Alt_Pairwise_Pekerjaan!AP44</f>
        <v/>
      </c>
      <c r="AQ33">
        <f>Alt_Pairwise_Pekerjaan!AQ33/Alt_Pairwise_Pekerjaan!AQ44</f>
        <v/>
      </c>
      <c r="AS33">
        <f>AVERAGE(B33:AQ33)</f>
        <v/>
      </c>
    </row>
    <row r="34">
      <c r="A34" t="inlineStr">
        <is>
          <t>Qori Halim</t>
        </is>
      </c>
      <c r="B34">
        <f>Alt_Pairwise_Pekerjaan!B34/Alt_Pairwise_Pekerjaan!B44</f>
        <v/>
      </c>
      <c r="C34">
        <f>Alt_Pairwise_Pekerjaan!C34/Alt_Pairwise_Pekerjaan!C44</f>
        <v/>
      </c>
      <c r="D34">
        <f>Alt_Pairwise_Pekerjaan!D34/Alt_Pairwise_Pekerjaan!D44</f>
        <v/>
      </c>
      <c r="E34">
        <f>Alt_Pairwise_Pekerjaan!E34/Alt_Pairwise_Pekerjaan!E44</f>
        <v/>
      </c>
      <c r="F34">
        <f>Alt_Pairwise_Pekerjaan!F34/Alt_Pairwise_Pekerjaan!F44</f>
        <v/>
      </c>
      <c r="G34">
        <f>Alt_Pairwise_Pekerjaan!G34/Alt_Pairwise_Pekerjaan!G44</f>
        <v/>
      </c>
      <c r="H34">
        <f>Alt_Pairwise_Pekerjaan!H34/Alt_Pairwise_Pekerjaan!H44</f>
        <v/>
      </c>
      <c r="I34">
        <f>Alt_Pairwise_Pekerjaan!I34/Alt_Pairwise_Pekerjaan!I44</f>
        <v/>
      </c>
      <c r="J34">
        <f>Alt_Pairwise_Pekerjaan!J34/Alt_Pairwise_Pekerjaan!J44</f>
        <v/>
      </c>
      <c r="K34">
        <f>Alt_Pairwise_Pekerjaan!K34/Alt_Pairwise_Pekerjaan!K44</f>
        <v/>
      </c>
      <c r="L34">
        <f>Alt_Pairwise_Pekerjaan!L34/Alt_Pairwise_Pekerjaan!L44</f>
        <v/>
      </c>
      <c r="M34">
        <f>Alt_Pairwise_Pekerjaan!M34/Alt_Pairwise_Pekerjaan!M44</f>
        <v/>
      </c>
      <c r="N34">
        <f>Alt_Pairwise_Pekerjaan!N34/Alt_Pairwise_Pekerjaan!N44</f>
        <v/>
      </c>
      <c r="O34">
        <f>Alt_Pairwise_Pekerjaan!O34/Alt_Pairwise_Pekerjaan!O44</f>
        <v/>
      </c>
      <c r="P34">
        <f>Alt_Pairwise_Pekerjaan!P34/Alt_Pairwise_Pekerjaan!P44</f>
        <v/>
      </c>
      <c r="Q34">
        <f>Alt_Pairwise_Pekerjaan!Q34/Alt_Pairwise_Pekerjaan!Q44</f>
        <v/>
      </c>
      <c r="R34">
        <f>Alt_Pairwise_Pekerjaan!R34/Alt_Pairwise_Pekerjaan!R44</f>
        <v/>
      </c>
      <c r="S34">
        <f>Alt_Pairwise_Pekerjaan!S34/Alt_Pairwise_Pekerjaan!S44</f>
        <v/>
      </c>
      <c r="T34">
        <f>Alt_Pairwise_Pekerjaan!T34/Alt_Pairwise_Pekerjaan!T44</f>
        <v/>
      </c>
      <c r="U34">
        <f>Alt_Pairwise_Pekerjaan!U34/Alt_Pairwise_Pekerjaan!U44</f>
        <v/>
      </c>
      <c r="V34">
        <f>Alt_Pairwise_Pekerjaan!V34/Alt_Pairwise_Pekerjaan!V44</f>
        <v/>
      </c>
      <c r="W34">
        <f>Alt_Pairwise_Pekerjaan!W34/Alt_Pairwise_Pekerjaan!W44</f>
        <v/>
      </c>
      <c r="X34">
        <f>Alt_Pairwise_Pekerjaan!X34/Alt_Pairwise_Pekerjaan!X44</f>
        <v/>
      </c>
      <c r="Y34">
        <f>Alt_Pairwise_Pekerjaan!Y34/Alt_Pairwise_Pekerjaan!Y44</f>
        <v/>
      </c>
      <c r="Z34">
        <f>Alt_Pairwise_Pekerjaan!Z34/Alt_Pairwise_Pekerjaan!Z44</f>
        <v/>
      </c>
      <c r="AA34">
        <f>Alt_Pairwise_Pekerjaan!AA34/Alt_Pairwise_Pekerjaan!AA44</f>
        <v/>
      </c>
      <c r="AB34">
        <f>Alt_Pairwise_Pekerjaan!AB34/Alt_Pairwise_Pekerjaan!AB44</f>
        <v/>
      </c>
      <c r="AC34">
        <f>Alt_Pairwise_Pekerjaan!AC34/Alt_Pairwise_Pekerjaan!AC44</f>
        <v/>
      </c>
      <c r="AD34">
        <f>Alt_Pairwise_Pekerjaan!AD34/Alt_Pairwise_Pekerjaan!AD44</f>
        <v/>
      </c>
      <c r="AE34">
        <f>Alt_Pairwise_Pekerjaan!AE34/Alt_Pairwise_Pekerjaan!AE44</f>
        <v/>
      </c>
      <c r="AF34">
        <f>Alt_Pairwise_Pekerjaan!AF34/Alt_Pairwise_Pekerjaan!AF44</f>
        <v/>
      </c>
      <c r="AG34">
        <f>Alt_Pairwise_Pekerjaan!AG34/Alt_Pairwise_Pekerjaan!AG44</f>
        <v/>
      </c>
      <c r="AH34">
        <f>Alt_Pairwise_Pekerjaan!AH34/Alt_Pairwise_Pekerjaan!AH44</f>
        <v/>
      </c>
      <c r="AI34">
        <f>Alt_Pairwise_Pekerjaan!AI34/Alt_Pairwise_Pekerjaan!AI44</f>
        <v/>
      </c>
      <c r="AJ34">
        <f>Alt_Pairwise_Pekerjaan!AJ34/Alt_Pairwise_Pekerjaan!AJ44</f>
        <v/>
      </c>
      <c r="AK34">
        <f>Alt_Pairwise_Pekerjaan!AK34/Alt_Pairwise_Pekerjaan!AK44</f>
        <v/>
      </c>
      <c r="AL34">
        <f>Alt_Pairwise_Pekerjaan!AL34/Alt_Pairwise_Pekerjaan!AL44</f>
        <v/>
      </c>
      <c r="AM34">
        <f>Alt_Pairwise_Pekerjaan!AM34/Alt_Pairwise_Pekerjaan!AM44</f>
        <v/>
      </c>
      <c r="AN34">
        <f>Alt_Pairwise_Pekerjaan!AN34/Alt_Pairwise_Pekerjaan!AN44</f>
        <v/>
      </c>
      <c r="AO34">
        <f>Alt_Pairwise_Pekerjaan!AO34/Alt_Pairwise_Pekerjaan!AO44</f>
        <v/>
      </c>
      <c r="AP34">
        <f>Alt_Pairwise_Pekerjaan!AP34/Alt_Pairwise_Pekerjaan!AP44</f>
        <v/>
      </c>
      <c r="AQ34">
        <f>Alt_Pairwise_Pekerjaan!AQ34/Alt_Pairwise_Pekerjaan!AQ44</f>
        <v/>
      </c>
      <c r="AS34">
        <f>AVERAGE(B34:AQ34)</f>
        <v/>
      </c>
    </row>
    <row r="35">
      <c r="A35" t="inlineStr">
        <is>
          <t>Dani Wijaya</t>
        </is>
      </c>
      <c r="B35">
        <f>Alt_Pairwise_Pekerjaan!B35/Alt_Pairwise_Pekerjaan!B44</f>
        <v/>
      </c>
      <c r="C35">
        <f>Alt_Pairwise_Pekerjaan!C35/Alt_Pairwise_Pekerjaan!C44</f>
        <v/>
      </c>
      <c r="D35">
        <f>Alt_Pairwise_Pekerjaan!D35/Alt_Pairwise_Pekerjaan!D44</f>
        <v/>
      </c>
      <c r="E35">
        <f>Alt_Pairwise_Pekerjaan!E35/Alt_Pairwise_Pekerjaan!E44</f>
        <v/>
      </c>
      <c r="F35">
        <f>Alt_Pairwise_Pekerjaan!F35/Alt_Pairwise_Pekerjaan!F44</f>
        <v/>
      </c>
      <c r="G35">
        <f>Alt_Pairwise_Pekerjaan!G35/Alt_Pairwise_Pekerjaan!G44</f>
        <v/>
      </c>
      <c r="H35">
        <f>Alt_Pairwise_Pekerjaan!H35/Alt_Pairwise_Pekerjaan!H44</f>
        <v/>
      </c>
      <c r="I35">
        <f>Alt_Pairwise_Pekerjaan!I35/Alt_Pairwise_Pekerjaan!I44</f>
        <v/>
      </c>
      <c r="J35">
        <f>Alt_Pairwise_Pekerjaan!J35/Alt_Pairwise_Pekerjaan!J44</f>
        <v/>
      </c>
      <c r="K35">
        <f>Alt_Pairwise_Pekerjaan!K35/Alt_Pairwise_Pekerjaan!K44</f>
        <v/>
      </c>
      <c r="L35">
        <f>Alt_Pairwise_Pekerjaan!L35/Alt_Pairwise_Pekerjaan!L44</f>
        <v/>
      </c>
      <c r="M35">
        <f>Alt_Pairwise_Pekerjaan!M35/Alt_Pairwise_Pekerjaan!M44</f>
        <v/>
      </c>
      <c r="N35">
        <f>Alt_Pairwise_Pekerjaan!N35/Alt_Pairwise_Pekerjaan!N44</f>
        <v/>
      </c>
      <c r="O35">
        <f>Alt_Pairwise_Pekerjaan!O35/Alt_Pairwise_Pekerjaan!O44</f>
        <v/>
      </c>
      <c r="P35">
        <f>Alt_Pairwise_Pekerjaan!P35/Alt_Pairwise_Pekerjaan!P44</f>
        <v/>
      </c>
      <c r="Q35">
        <f>Alt_Pairwise_Pekerjaan!Q35/Alt_Pairwise_Pekerjaan!Q44</f>
        <v/>
      </c>
      <c r="R35">
        <f>Alt_Pairwise_Pekerjaan!R35/Alt_Pairwise_Pekerjaan!R44</f>
        <v/>
      </c>
      <c r="S35">
        <f>Alt_Pairwise_Pekerjaan!S35/Alt_Pairwise_Pekerjaan!S44</f>
        <v/>
      </c>
      <c r="T35">
        <f>Alt_Pairwise_Pekerjaan!T35/Alt_Pairwise_Pekerjaan!T44</f>
        <v/>
      </c>
      <c r="U35">
        <f>Alt_Pairwise_Pekerjaan!U35/Alt_Pairwise_Pekerjaan!U44</f>
        <v/>
      </c>
      <c r="V35">
        <f>Alt_Pairwise_Pekerjaan!V35/Alt_Pairwise_Pekerjaan!V44</f>
        <v/>
      </c>
      <c r="W35">
        <f>Alt_Pairwise_Pekerjaan!W35/Alt_Pairwise_Pekerjaan!W44</f>
        <v/>
      </c>
      <c r="X35">
        <f>Alt_Pairwise_Pekerjaan!X35/Alt_Pairwise_Pekerjaan!X44</f>
        <v/>
      </c>
      <c r="Y35">
        <f>Alt_Pairwise_Pekerjaan!Y35/Alt_Pairwise_Pekerjaan!Y44</f>
        <v/>
      </c>
      <c r="Z35">
        <f>Alt_Pairwise_Pekerjaan!Z35/Alt_Pairwise_Pekerjaan!Z44</f>
        <v/>
      </c>
      <c r="AA35">
        <f>Alt_Pairwise_Pekerjaan!AA35/Alt_Pairwise_Pekerjaan!AA44</f>
        <v/>
      </c>
      <c r="AB35">
        <f>Alt_Pairwise_Pekerjaan!AB35/Alt_Pairwise_Pekerjaan!AB44</f>
        <v/>
      </c>
      <c r="AC35">
        <f>Alt_Pairwise_Pekerjaan!AC35/Alt_Pairwise_Pekerjaan!AC44</f>
        <v/>
      </c>
      <c r="AD35">
        <f>Alt_Pairwise_Pekerjaan!AD35/Alt_Pairwise_Pekerjaan!AD44</f>
        <v/>
      </c>
      <c r="AE35">
        <f>Alt_Pairwise_Pekerjaan!AE35/Alt_Pairwise_Pekerjaan!AE44</f>
        <v/>
      </c>
      <c r="AF35">
        <f>Alt_Pairwise_Pekerjaan!AF35/Alt_Pairwise_Pekerjaan!AF44</f>
        <v/>
      </c>
      <c r="AG35">
        <f>Alt_Pairwise_Pekerjaan!AG35/Alt_Pairwise_Pekerjaan!AG44</f>
        <v/>
      </c>
      <c r="AH35">
        <f>Alt_Pairwise_Pekerjaan!AH35/Alt_Pairwise_Pekerjaan!AH44</f>
        <v/>
      </c>
      <c r="AI35">
        <f>Alt_Pairwise_Pekerjaan!AI35/Alt_Pairwise_Pekerjaan!AI44</f>
        <v/>
      </c>
      <c r="AJ35">
        <f>Alt_Pairwise_Pekerjaan!AJ35/Alt_Pairwise_Pekerjaan!AJ44</f>
        <v/>
      </c>
      <c r="AK35">
        <f>Alt_Pairwise_Pekerjaan!AK35/Alt_Pairwise_Pekerjaan!AK44</f>
        <v/>
      </c>
      <c r="AL35">
        <f>Alt_Pairwise_Pekerjaan!AL35/Alt_Pairwise_Pekerjaan!AL44</f>
        <v/>
      </c>
      <c r="AM35">
        <f>Alt_Pairwise_Pekerjaan!AM35/Alt_Pairwise_Pekerjaan!AM44</f>
        <v/>
      </c>
      <c r="AN35">
        <f>Alt_Pairwise_Pekerjaan!AN35/Alt_Pairwise_Pekerjaan!AN44</f>
        <v/>
      </c>
      <c r="AO35">
        <f>Alt_Pairwise_Pekerjaan!AO35/Alt_Pairwise_Pekerjaan!AO44</f>
        <v/>
      </c>
      <c r="AP35">
        <f>Alt_Pairwise_Pekerjaan!AP35/Alt_Pairwise_Pekerjaan!AP44</f>
        <v/>
      </c>
      <c r="AQ35">
        <f>Alt_Pairwise_Pekerjaan!AQ35/Alt_Pairwise_Pekerjaan!AQ44</f>
        <v/>
      </c>
      <c r="AS35">
        <f>AVERAGE(B35:AQ35)</f>
        <v/>
      </c>
    </row>
    <row r="36">
      <c r="A36" t="inlineStr">
        <is>
          <t>Kiki Suryanto</t>
        </is>
      </c>
      <c r="B36">
        <f>Alt_Pairwise_Pekerjaan!B36/Alt_Pairwise_Pekerjaan!B44</f>
        <v/>
      </c>
      <c r="C36">
        <f>Alt_Pairwise_Pekerjaan!C36/Alt_Pairwise_Pekerjaan!C44</f>
        <v/>
      </c>
      <c r="D36">
        <f>Alt_Pairwise_Pekerjaan!D36/Alt_Pairwise_Pekerjaan!D44</f>
        <v/>
      </c>
      <c r="E36">
        <f>Alt_Pairwise_Pekerjaan!E36/Alt_Pairwise_Pekerjaan!E44</f>
        <v/>
      </c>
      <c r="F36">
        <f>Alt_Pairwise_Pekerjaan!F36/Alt_Pairwise_Pekerjaan!F44</f>
        <v/>
      </c>
      <c r="G36">
        <f>Alt_Pairwise_Pekerjaan!G36/Alt_Pairwise_Pekerjaan!G44</f>
        <v/>
      </c>
      <c r="H36">
        <f>Alt_Pairwise_Pekerjaan!H36/Alt_Pairwise_Pekerjaan!H44</f>
        <v/>
      </c>
      <c r="I36">
        <f>Alt_Pairwise_Pekerjaan!I36/Alt_Pairwise_Pekerjaan!I44</f>
        <v/>
      </c>
      <c r="J36">
        <f>Alt_Pairwise_Pekerjaan!J36/Alt_Pairwise_Pekerjaan!J44</f>
        <v/>
      </c>
      <c r="K36">
        <f>Alt_Pairwise_Pekerjaan!K36/Alt_Pairwise_Pekerjaan!K44</f>
        <v/>
      </c>
      <c r="L36">
        <f>Alt_Pairwise_Pekerjaan!L36/Alt_Pairwise_Pekerjaan!L44</f>
        <v/>
      </c>
      <c r="M36">
        <f>Alt_Pairwise_Pekerjaan!M36/Alt_Pairwise_Pekerjaan!M44</f>
        <v/>
      </c>
      <c r="N36">
        <f>Alt_Pairwise_Pekerjaan!N36/Alt_Pairwise_Pekerjaan!N44</f>
        <v/>
      </c>
      <c r="O36">
        <f>Alt_Pairwise_Pekerjaan!O36/Alt_Pairwise_Pekerjaan!O44</f>
        <v/>
      </c>
      <c r="P36">
        <f>Alt_Pairwise_Pekerjaan!P36/Alt_Pairwise_Pekerjaan!P44</f>
        <v/>
      </c>
      <c r="Q36">
        <f>Alt_Pairwise_Pekerjaan!Q36/Alt_Pairwise_Pekerjaan!Q44</f>
        <v/>
      </c>
      <c r="R36">
        <f>Alt_Pairwise_Pekerjaan!R36/Alt_Pairwise_Pekerjaan!R44</f>
        <v/>
      </c>
      <c r="S36">
        <f>Alt_Pairwise_Pekerjaan!S36/Alt_Pairwise_Pekerjaan!S44</f>
        <v/>
      </c>
      <c r="T36">
        <f>Alt_Pairwise_Pekerjaan!T36/Alt_Pairwise_Pekerjaan!T44</f>
        <v/>
      </c>
      <c r="U36">
        <f>Alt_Pairwise_Pekerjaan!U36/Alt_Pairwise_Pekerjaan!U44</f>
        <v/>
      </c>
      <c r="V36">
        <f>Alt_Pairwise_Pekerjaan!V36/Alt_Pairwise_Pekerjaan!V44</f>
        <v/>
      </c>
      <c r="W36">
        <f>Alt_Pairwise_Pekerjaan!W36/Alt_Pairwise_Pekerjaan!W44</f>
        <v/>
      </c>
      <c r="X36">
        <f>Alt_Pairwise_Pekerjaan!X36/Alt_Pairwise_Pekerjaan!X44</f>
        <v/>
      </c>
      <c r="Y36">
        <f>Alt_Pairwise_Pekerjaan!Y36/Alt_Pairwise_Pekerjaan!Y44</f>
        <v/>
      </c>
      <c r="Z36">
        <f>Alt_Pairwise_Pekerjaan!Z36/Alt_Pairwise_Pekerjaan!Z44</f>
        <v/>
      </c>
      <c r="AA36">
        <f>Alt_Pairwise_Pekerjaan!AA36/Alt_Pairwise_Pekerjaan!AA44</f>
        <v/>
      </c>
      <c r="AB36">
        <f>Alt_Pairwise_Pekerjaan!AB36/Alt_Pairwise_Pekerjaan!AB44</f>
        <v/>
      </c>
      <c r="AC36">
        <f>Alt_Pairwise_Pekerjaan!AC36/Alt_Pairwise_Pekerjaan!AC44</f>
        <v/>
      </c>
      <c r="AD36">
        <f>Alt_Pairwise_Pekerjaan!AD36/Alt_Pairwise_Pekerjaan!AD44</f>
        <v/>
      </c>
      <c r="AE36">
        <f>Alt_Pairwise_Pekerjaan!AE36/Alt_Pairwise_Pekerjaan!AE44</f>
        <v/>
      </c>
      <c r="AF36">
        <f>Alt_Pairwise_Pekerjaan!AF36/Alt_Pairwise_Pekerjaan!AF44</f>
        <v/>
      </c>
      <c r="AG36">
        <f>Alt_Pairwise_Pekerjaan!AG36/Alt_Pairwise_Pekerjaan!AG44</f>
        <v/>
      </c>
      <c r="AH36">
        <f>Alt_Pairwise_Pekerjaan!AH36/Alt_Pairwise_Pekerjaan!AH44</f>
        <v/>
      </c>
      <c r="AI36">
        <f>Alt_Pairwise_Pekerjaan!AI36/Alt_Pairwise_Pekerjaan!AI44</f>
        <v/>
      </c>
      <c r="AJ36">
        <f>Alt_Pairwise_Pekerjaan!AJ36/Alt_Pairwise_Pekerjaan!AJ44</f>
        <v/>
      </c>
      <c r="AK36">
        <f>Alt_Pairwise_Pekerjaan!AK36/Alt_Pairwise_Pekerjaan!AK44</f>
        <v/>
      </c>
      <c r="AL36">
        <f>Alt_Pairwise_Pekerjaan!AL36/Alt_Pairwise_Pekerjaan!AL44</f>
        <v/>
      </c>
      <c r="AM36">
        <f>Alt_Pairwise_Pekerjaan!AM36/Alt_Pairwise_Pekerjaan!AM44</f>
        <v/>
      </c>
      <c r="AN36">
        <f>Alt_Pairwise_Pekerjaan!AN36/Alt_Pairwise_Pekerjaan!AN44</f>
        <v/>
      </c>
      <c r="AO36">
        <f>Alt_Pairwise_Pekerjaan!AO36/Alt_Pairwise_Pekerjaan!AO44</f>
        <v/>
      </c>
      <c r="AP36">
        <f>Alt_Pairwise_Pekerjaan!AP36/Alt_Pairwise_Pekerjaan!AP44</f>
        <v/>
      </c>
      <c r="AQ36">
        <f>Alt_Pairwise_Pekerjaan!AQ36/Alt_Pairwise_Pekerjaan!AQ44</f>
        <v/>
      </c>
      <c r="AS36">
        <f>AVERAGE(B36:AQ36)</f>
        <v/>
      </c>
    </row>
    <row r="37">
      <c r="A37" t="inlineStr">
        <is>
          <t>Nisa Putri</t>
        </is>
      </c>
      <c r="B37">
        <f>Alt_Pairwise_Pekerjaan!B37/Alt_Pairwise_Pekerjaan!B44</f>
        <v/>
      </c>
      <c r="C37">
        <f>Alt_Pairwise_Pekerjaan!C37/Alt_Pairwise_Pekerjaan!C44</f>
        <v/>
      </c>
      <c r="D37">
        <f>Alt_Pairwise_Pekerjaan!D37/Alt_Pairwise_Pekerjaan!D44</f>
        <v/>
      </c>
      <c r="E37">
        <f>Alt_Pairwise_Pekerjaan!E37/Alt_Pairwise_Pekerjaan!E44</f>
        <v/>
      </c>
      <c r="F37">
        <f>Alt_Pairwise_Pekerjaan!F37/Alt_Pairwise_Pekerjaan!F44</f>
        <v/>
      </c>
      <c r="G37">
        <f>Alt_Pairwise_Pekerjaan!G37/Alt_Pairwise_Pekerjaan!G44</f>
        <v/>
      </c>
      <c r="H37">
        <f>Alt_Pairwise_Pekerjaan!H37/Alt_Pairwise_Pekerjaan!H44</f>
        <v/>
      </c>
      <c r="I37">
        <f>Alt_Pairwise_Pekerjaan!I37/Alt_Pairwise_Pekerjaan!I44</f>
        <v/>
      </c>
      <c r="J37">
        <f>Alt_Pairwise_Pekerjaan!J37/Alt_Pairwise_Pekerjaan!J44</f>
        <v/>
      </c>
      <c r="K37">
        <f>Alt_Pairwise_Pekerjaan!K37/Alt_Pairwise_Pekerjaan!K44</f>
        <v/>
      </c>
      <c r="L37">
        <f>Alt_Pairwise_Pekerjaan!L37/Alt_Pairwise_Pekerjaan!L44</f>
        <v/>
      </c>
      <c r="M37">
        <f>Alt_Pairwise_Pekerjaan!M37/Alt_Pairwise_Pekerjaan!M44</f>
        <v/>
      </c>
      <c r="N37">
        <f>Alt_Pairwise_Pekerjaan!N37/Alt_Pairwise_Pekerjaan!N44</f>
        <v/>
      </c>
      <c r="O37">
        <f>Alt_Pairwise_Pekerjaan!O37/Alt_Pairwise_Pekerjaan!O44</f>
        <v/>
      </c>
      <c r="P37">
        <f>Alt_Pairwise_Pekerjaan!P37/Alt_Pairwise_Pekerjaan!P44</f>
        <v/>
      </c>
      <c r="Q37">
        <f>Alt_Pairwise_Pekerjaan!Q37/Alt_Pairwise_Pekerjaan!Q44</f>
        <v/>
      </c>
      <c r="R37">
        <f>Alt_Pairwise_Pekerjaan!R37/Alt_Pairwise_Pekerjaan!R44</f>
        <v/>
      </c>
      <c r="S37">
        <f>Alt_Pairwise_Pekerjaan!S37/Alt_Pairwise_Pekerjaan!S44</f>
        <v/>
      </c>
      <c r="T37">
        <f>Alt_Pairwise_Pekerjaan!T37/Alt_Pairwise_Pekerjaan!T44</f>
        <v/>
      </c>
      <c r="U37">
        <f>Alt_Pairwise_Pekerjaan!U37/Alt_Pairwise_Pekerjaan!U44</f>
        <v/>
      </c>
      <c r="V37">
        <f>Alt_Pairwise_Pekerjaan!V37/Alt_Pairwise_Pekerjaan!V44</f>
        <v/>
      </c>
      <c r="W37">
        <f>Alt_Pairwise_Pekerjaan!W37/Alt_Pairwise_Pekerjaan!W44</f>
        <v/>
      </c>
      <c r="X37">
        <f>Alt_Pairwise_Pekerjaan!X37/Alt_Pairwise_Pekerjaan!X44</f>
        <v/>
      </c>
      <c r="Y37">
        <f>Alt_Pairwise_Pekerjaan!Y37/Alt_Pairwise_Pekerjaan!Y44</f>
        <v/>
      </c>
      <c r="Z37">
        <f>Alt_Pairwise_Pekerjaan!Z37/Alt_Pairwise_Pekerjaan!Z44</f>
        <v/>
      </c>
      <c r="AA37">
        <f>Alt_Pairwise_Pekerjaan!AA37/Alt_Pairwise_Pekerjaan!AA44</f>
        <v/>
      </c>
      <c r="AB37">
        <f>Alt_Pairwise_Pekerjaan!AB37/Alt_Pairwise_Pekerjaan!AB44</f>
        <v/>
      </c>
      <c r="AC37">
        <f>Alt_Pairwise_Pekerjaan!AC37/Alt_Pairwise_Pekerjaan!AC44</f>
        <v/>
      </c>
      <c r="AD37">
        <f>Alt_Pairwise_Pekerjaan!AD37/Alt_Pairwise_Pekerjaan!AD44</f>
        <v/>
      </c>
      <c r="AE37">
        <f>Alt_Pairwise_Pekerjaan!AE37/Alt_Pairwise_Pekerjaan!AE44</f>
        <v/>
      </c>
      <c r="AF37">
        <f>Alt_Pairwise_Pekerjaan!AF37/Alt_Pairwise_Pekerjaan!AF44</f>
        <v/>
      </c>
      <c r="AG37">
        <f>Alt_Pairwise_Pekerjaan!AG37/Alt_Pairwise_Pekerjaan!AG44</f>
        <v/>
      </c>
      <c r="AH37">
        <f>Alt_Pairwise_Pekerjaan!AH37/Alt_Pairwise_Pekerjaan!AH44</f>
        <v/>
      </c>
      <c r="AI37">
        <f>Alt_Pairwise_Pekerjaan!AI37/Alt_Pairwise_Pekerjaan!AI44</f>
        <v/>
      </c>
      <c r="AJ37">
        <f>Alt_Pairwise_Pekerjaan!AJ37/Alt_Pairwise_Pekerjaan!AJ44</f>
        <v/>
      </c>
      <c r="AK37">
        <f>Alt_Pairwise_Pekerjaan!AK37/Alt_Pairwise_Pekerjaan!AK44</f>
        <v/>
      </c>
      <c r="AL37">
        <f>Alt_Pairwise_Pekerjaan!AL37/Alt_Pairwise_Pekerjaan!AL44</f>
        <v/>
      </c>
      <c r="AM37">
        <f>Alt_Pairwise_Pekerjaan!AM37/Alt_Pairwise_Pekerjaan!AM44</f>
        <v/>
      </c>
      <c r="AN37">
        <f>Alt_Pairwise_Pekerjaan!AN37/Alt_Pairwise_Pekerjaan!AN44</f>
        <v/>
      </c>
      <c r="AO37">
        <f>Alt_Pairwise_Pekerjaan!AO37/Alt_Pairwise_Pekerjaan!AO44</f>
        <v/>
      </c>
      <c r="AP37">
        <f>Alt_Pairwise_Pekerjaan!AP37/Alt_Pairwise_Pekerjaan!AP44</f>
        <v/>
      </c>
      <c r="AQ37">
        <f>Alt_Pairwise_Pekerjaan!AQ37/Alt_Pairwise_Pekerjaan!AQ44</f>
        <v/>
      </c>
      <c r="AS37">
        <f>AVERAGE(B37:AQ37)</f>
        <v/>
      </c>
    </row>
    <row r="38">
      <c r="A38" t="inlineStr">
        <is>
          <t>Amanda Rahma</t>
        </is>
      </c>
      <c r="B38">
        <f>Alt_Pairwise_Pekerjaan!B38/Alt_Pairwise_Pekerjaan!B44</f>
        <v/>
      </c>
      <c r="C38">
        <f>Alt_Pairwise_Pekerjaan!C38/Alt_Pairwise_Pekerjaan!C44</f>
        <v/>
      </c>
      <c r="D38">
        <f>Alt_Pairwise_Pekerjaan!D38/Alt_Pairwise_Pekerjaan!D44</f>
        <v/>
      </c>
      <c r="E38">
        <f>Alt_Pairwise_Pekerjaan!E38/Alt_Pairwise_Pekerjaan!E44</f>
        <v/>
      </c>
      <c r="F38">
        <f>Alt_Pairwise_Pekerjaan!F38/Alt_Pairwise_Pekerjaan!F44</f>
        <v/>
      </c>
      <c r="G38">
        <f>Alt_Pairwise_Pekerjaan!G38/Alt_Pairwise_Pekerjaan!G44</f>
        <v/>
      </c>
      <c r="H38">
        <f>Alt_Pairwise_Pekerjaan!H38/Alt_Pairwise_Pekerjaan!H44</f>
        <v/>
      </c>
      <c r="I38">
        <f>Alt_Pairwise_Pekerjaan!I38/Alt_Pairwise_Pekerjaan!I44</f>
        <v/>
      </c>
      <c r="J38">
        <f>Alt_Pairwise_Pekerjaan!J38/Alt_Pairwise_Pekerjaan!J44</f>
        <v/>
      </c>
      <c r="K38">
        <f>Alt_Pairwise_Pekerjaan!K38/Alt_Pairwise_Pekerjaan!K44</f>
        <v/>
      </c>
      <c r="L38">
        <f>Alt_Pairwise_Pekerjaan!L38/Alt_Pairwise_Pekerjaan!L44</f>
        <v/>
      </c>
      <c r="M38">
        <f>Alt_Pairwise_Pekerjaan!M38/Alt_Pairwise_Pekerjaan!M44</f>
        <v/>
      </c>
      <c r="N38">
        <f>Alt_Pairwise_Pekerjaan!N38/Alt_Pairwise_Pekerjaan!N44</f>
        <v/>
      </c>
      <c r="O38">
        <f>Alt_Pairwise_Pekerjaan!O38/Alt_Pairwise_Pekerjaan!O44</f>
        <v/>
      </c>
      <c r="P38">
        <f>Alt_Pairwise_Pekerjaan!P38/Alt_Pairwise_Pekerjaan!P44</f>
        <v/>
      </c>
      <c r="Q38">
        <f>Alt_Pairwise_Pekerjaan!Q38/Alt_Pairwise_Pekerjaan!Q44</f>
        <v/>
      </c>
      <c r="R38">
        <f>Alt_Pairwise_Pekerjaan!R38/Alt_Pairwise_Pekerjaan!R44</f>
        <v/>
      </c>
      <c r="S38">
        <f>Alt_Pairwise_Pekerjaan!S38/Alt_Pairwise_Pekerjaan!S44</f>
        <v/>
      </c>
      <c r="T38">
        <f>Alt_Pairwise_Pekerjaan!T38/Alt_Pairwise_Pekerjaan!T44</f>
        <v/>
      </c>
      <c r="U38">
        <f>Alt_Pairwise_Pekerjaan!U38/Alt_Pairwise_Pekerjaan!U44</f>
        <v/>
      </c>
      <c r="V38">
        <f>Alt_Pairwise_Pekerjaan!V38/Alt_Pairwise_Pekerjaan!V44</f>
        <v/>
      </c>
      <c r="W38">
        <f>Alt_Pairwise_Pekerjaan!W38/Alt_Pairwise_Pekerjaan!W44</f>
        <v/>
      </c>
      <c r="X38">
        <f>Alt_Pairwise_Pekerjaan!X38/Alt_Pairwise_Pekerjaan!X44</f>
        <v/>
      </c>
      <c r="Y38">
        <f>Alt_Pairwise_Pekerjaan!Y38/Alt_Pairwise_Pekerjaan!Y44</f>
        <v/>
      </c>
      <c r="Z38">
        <f>Alt_Pairwise_Pekerjaan!Z38/Alt_Pairwise_Pekerjaan!Z44</f>
        <v/>
      </c>
      <c r="AA38">
        <f>Alt_Pairwise_Pekerjaan!AA38/Alt_Pairwise_Pekerjaan!AA44</f>
        <v/>
      </c>
      <c r="AB38">
        <f>Alt_Pairwise_Pekerjaan!AB38/Alt_Pairwise_Pekerjaan!AB44</f>
        <v/>
      </c>
      <c r="AC38">
        <f>Alt_Pairwise_Pekerjaan!AC38/Alt_Pairwise_Pekerjaan!AC44</f>
        <v/>
      </c>
      <c r="AD38">
        <f>Alt_Pairwise_Pekerjaan!AD38/Alt_Pairwise_Pekerjaan!AD44</f>
        <v/>
      </c>
      <c r="AE38">
        <f>Alt_Pairwise_Pekerjaan!AE38/Alt_Pairwise_Pekerjaan!AE44</f>
        <v/>
      </c>
      <c r="AF38">
        <f>Alt_Pairwise_Pekerjaan!AF38/Alt_Pairwise_Pekerjaan!AF44</f>
        <v/>
      </c>
      <c r="AG38">
        <f>Alt_Pairwise_Pekerjaan!AG38/Alt_Pairwise_Pekerjaan!AG44</f>
        <v/>
      </c>
      <c r="AH38">
        <f>Alt_Pairwise_Pekerjaan!AH38/Alt_Pairwise_Pekerjaan!AH44</f>
        <v/>
      </c>
      <c r="AI38">
        <f>Alt_Pairwise_Pekerjaan!AI38/Alt_Pairwise_Pekerjaan!AI44</f>
        <v/>
      </c>
      <c r="AJ38">
        <f>Alt_Pairwise_Pekerjaan!AJ38/Alt_Pairwise_Pekerjaan!AJ44</f>
        <v/>
      </c>
      <c r="AK38">
        <f>Alt_Pairwise_Pekerjaan!AK38/Alt_Pairwise_Pekerjaan!AK44</f>
        <v/>
      </c>
      <c r="AL38">
        <f>Alt_Pairwise_Pekerjaan!AL38/Alt_Pairwise_Pekerjaan!AL44</f>
        <v/>
      </c>
      <c r="AM38">
        <f>Alt_Pairwise_Pekerjaan!AM38/Alt_Pairwise_Pekerjaan!AM44</f>
        <v/>
      </c>
      <c r="AN38">
        <f>Alt_Pairwise_Pekerjaan!AN38/Alt_Pairwise_Pekerjaan!AN44</f>
        <v/>
      </c>
      <c r="AO38">
        <f>Alt_Pairwise_Pekerjaan!AO38/Alt_Pairwise_Pekerjaan!AO44</f>
        <v/>
      </c>
      <c r="AP38">
        <f>Alt_Pairwise_Pekerjaan!AP38/Alt_Pairwise_Pekerjaan!AP44</f>
        <v/>
      </c>
      <c r="AQ38">
        <f>Alt_Pairwise_Pekerjaan!AQ38/Alt_Pairwise_Pekerjaan!AQ44</f>
        <v/>
      </c>
      <c r="AS38">
        <f>AVERAGE(B38:AQ38)</f>
        <v/>
      </c>
    </row>
    <row r="39">
      <c r="A39" t="inlineStr">
        <is>
          <t>Tono Pratama</t>
        </is>
      </c>
      <c r="B39">
        <f>Alt_Pairwise_Pekerjaan!B39/Alt_Pairwise_Pekerjaan!B44</f>
        <v/>
      </c>
      <c r="C39">
        <f>Alt_Pairwise_Pekerjaan!C39/Alt_Pairwise_Pekerjaan!C44</f>
        <v/>
      </c>
      <c r="D39">
        <f>Alt_Pairwise_Pekerjaan!D39/Alt_Pairwise_Pekerjaan!D44</f>
        <v/>
      </c>
      <c r="E39">
        <f>Alt_Pairwise_Pekerjaan!E39/Alt_Pairwise_Pekerjaan!E44</f>
        <v/>
      </c>
      <c r="F39">
        <f>Alt_Pairwise_Pekerjaan!F39/Alt_Pairwise_Pekerjaan!F44</f>
        <v/>
      </c>
      <c r="G39">
        <f>Alt_Pairwise_Pekerjaan!G39/Alt_Pairwise_Pekerjaan!G44</f>
        <v/>
      </c>
      <c r="H39">
        <f>Alt_Pairwise_Pekerjaan!H39/Alt_Pairwise_Pekerjaan!H44</f>
        <v/>
      </c>
      <c r="I39">
        <f>Alt_Pairwise_Pekerjaan!I39/Alt_Pairwise_Pekerjaan!I44</f>
        <v/>
      </c>
      <c r="J39">
        <f>Alt_Pairwise_Pekerjaan!J39/Alt_Pairwise_Pekerjaan!J44</f>
        <v/>
      </c>
      <c r="K39">
        <f>Alt_Pairwise_Pekerjaan!K39/Alt_Pairwise_Pekerjaan!K44</f>
        <v/>
      </c>
      <c r="L39">
        <f>Alt_Pairwise_Pekerjaan!L39/Alt_Pairwise_Pekerjaan!L44</f>
        <v/>
      </c>
      <c r="M39">
        <f>Alt_Pairwise_Pekerjaan!M39/Alt_Pairwise_Pekerjaan!M44</f>
        <v/>
      </c>
      <c r="N39">
        <f>Alt_Pairwise_Pekerjaan!N39/Alt_Pairwise_Pekerjaan!N44</f>
        <v/>
      </c>
      <c r="O39">
        <f>Alt_Pairwise_Pekerjaan!O39/Alt_Pairwise_Pekerjaan!O44</f>
        <v/>
      </c>
      <c r="P39">
        <f>Alt_Pairwise_Pekerjaan!P39/Alt_Pairwise_Pekerjaan!P44</f>
        <v/>
      </c>
      <c r="Q39">
        <f>Alt_Pairwise_Pekerjaan!Q39/Alt_Pairwise_Pekerjaan!Q44</f>
        <v/>
      </c>
      <c r="R39">
        <f>Alt_Pairwise_Pekerjaan!R39/Alt_Pairwise_Pekerjaan!R44</f>
        <v/>
      </c>
      <c r="S39">
        <f>Alt_Pairwise_Pekerjaan!S39/Alt_Pairwise_Pekerjaan!S44</f>
        <v/>
      </c>
      <c r="T39">
        <f>Alt_Pairwise_Pekerjaan!T39/Alt_Pairwise_Pekerjaan!T44</f>
        <v/>
      </c>
      <c r="U39">
        <f>Alt_Pairwise_Pekerjaan!U39/Alt_Pairwise_Pekerjaan!U44</f>
        <v/>
      </c>
      <c r="V39">
        <f>Alt_Pairwise_Pekerjaan!V39/Alt_Pairwise_Pekerjaan!V44</f>
        <v/>
      </c>
      <c r="W39">
        <f>Alt_Pairwise_Pekerjaan!W39/Alt_Pairwise_Pekerjaan!W44</f>
        <v/>
      </c>
      <c r="X39">
        <f>Alt_Pairwise_Pekerjaan!X39/Alt_Pairwise_Pekerjaan!X44</f>
        <v/>
      </c>
      <c r="Y39">
        <f>Alt_Pairwise_Pekerjaan!Y39/Alt_Pairwise_Pekerjaan!Y44</f>
        <v/>
      </c>
      <c r="Z39">
        <f>Alt_Pairwise_Pekerjaan!Z39/Alt_Pairwise_Pekerjaan!Z44</f>
        <v/>
      </c>
      <c r="AA39">
        <f>Alt_Pairwise_Pekerjaan!AA39/Alt_Pairwise_Pekerjaan!AA44</f>
        <v/>
      </c>
      <c r="AB39">
        <f>Alt_Pairwise_Pekerjaan!AB39/Alt_Pairwise_Pekerjaan!AB44</f>
        <v/>
      </c>
      <c r="AC39">
        <f>Alt_Pairwise_Pekerjaan!AC39/Alt_Pairwise_Pekerjaan!AC44</f>
        <v/>
      </c>
      <c r="AD39">
        <f>Alt_Pairwise_Pekerjaan!AD39/Alt_Pairwise_Pekerjaan!AD44</f>
        <v/>
      </c>
      <c r="AE39">
        <f>Alt_Pairwise_Pekerjaan!AE39/Alt_Pairwise_Pekerjaan!AE44</f>
        <v/>
      </c>
      <c r="AF39">
        <f>Alt_Pairwise_Pekerjaan!AF39/Alt_Pairwise_Pekerjaan!AF44</f>
        <v/>
      </c>
      <c r="AG39">
        <f>Alt_Pairwise_Pekerjaan!AG39/Alt_Pairwise_Pekerjaan!AG44</f>
        <v/>
      </c>
      <c r="AH39">
        <f>Alt_Pairwise_Pekerjaan!AH39/Alt_Pairwise_Pekerjaan!AH44</f>
        <v/>
      </c>
      <c r="AI39">
        <f>Alt_Pairwise_Pekerjaan!AI39/Alt_Pairwise_Pekerjaan!AI44</f>
        <v/>
      </c>
      <c r="AJ39">
        <f>Alt_Pairwise_Pekerjaan!AJ39/Alt_Pairwise_Pekerjaan!AJ44</f>
        <v/>
      </c>
      <c r="AK39">
        <f>Alt_Pairwise_Pekerjaan!AK39/Alt_Pairwise_Pekerjaan!AK44</f>
        <v/>
      </c>
      <c r="AL39">
        <f>Alt_Pairwise_Pekerjaan!AL39/Alt_Pairwise_Pekerjaan!AL44</f>
        <v/>
      </c>
      <c r="AM39">
        <f>Alt_Pairwise_Pekerjaan!AM39/Alt_Pairwise_Pekerjaan!AM44</f>
        <v/>
      </c>
      <c r="AN39">
        <f>Alt_Pairwise_Pekerjaan!AN39/Alt_Pairwise_Pekerjaan!AN44</f>
        <v/>
      </c>
      <c r="AO39">
        <f>Alt_Pairwise_Pekerjaan!AO39/Alt_Pairwise_Pekerjaan!AO44</f>
        <v/>
      </c>
      <c r="AP39">
        <f>Alt_Pairwise_Pekerjaan!AP39/Alt_Pairwise_Pekerjaan!AP44</f>
        <v/>
      </c>
      <c r="AQ39">
        <f>Alt_Pairwise_Pekerjaan!AQ39/Alt_Pairwise_Pekerjaan!AQ44</f>
        <v/>
      </c>
      <c r="AS39">
        <f>AVERAGE(B39:AQ39)</f>
        <v/>
      </c>
    </row>
    <row r="40">
      <c r="A40" t="inlineStr">
        <is>
          <t>Kiki Putri</t>
        </is>
      </c>
      <c r="B40">
        <f>Alt_Pairwise_Pekerjaan!B40/Alt_Pairwise_Pekerjaan!B44</f>
        <v/>
      </c>
      <c r="C40">
        <f>Alt_Pairwise_Pekerjaan!C40/Alt_Pairwise_Pekerjaan!C44</f>
        <v/>
      </c>
      <c r="D40">
        <f>Alt_Pairwise_Pekerjaan!D40/Alt_Pairwise_Pekerjaan!D44</f>
        <v/>
      </c>
      <c r="E40">
        <f>Alt_Pairwise_Pekerjaan!E40/Alt_Pairwise_Pekerjaan!E44</f>
        <v/>
      </c>
      <c r="F40">
        <f>Alt_Pairwise_Pekerjaan!F40/Alt_Pairwise_Pekerjaan!F44</f>
        <v/>
      </c>
      <c r="G40">
        <f>Alt_Pairwise_Pekerjaan!G40/Alt_Pairwise_Pekerjaan!G44</f>
        <v/>
      </c>
      <c r="H40">
        <f>Alt_Pairwise_Pekerjaan!H40/Alt_Pairwise_Pekerjaan!H44</f>
        <v/>
      </c>
      <c r="I40">
        <f>Alt_Pairwise_Pekerjaan!I40/Alt_Pairwise_Pekerjaan!I44</f>
        <v/>
      </c>
      <c r="J40">
        <f>Alt_Pairwise_Pekerjaan!J40/Alt_Pairwise_Pekerjaan!J44</f>
        <v/>
      </c>
      <c r="K40">
        <f>Alt_Pairwise_Pekerjaan!K40/Alt_Pairwise_Pekerjaan!K44</f>
        <v/>
      </c>
      <c r="L40">
        <f>Alt_Pairwise_Pekerjaan!L40/Alt_Pairwise_Pekerjaan!L44</f>
        <v/>
      </c>
      <c r="M40">
        <f>Alt_Pairwise_Pekerjaan!M40/Alt_Pairwise_Pekerjaan!M44</f>
        <v/>
      </c>
      <c r="N40">
        <f>Alt_Pairwise_Pekerjaan!N40/Alt_Pairwise_Pekerjaan!N44</f>
        <v/>
      </c>
      <c r="O40">
        <f>Alt_Pairwise_Pekerjaan!O40/Alt_Pairwise_Pekerjaan!O44</f>
        <v/>
      </c>
      <c r="P40">
        <f>Alt_Pairwise_Pekerjaan!P40/Alt_Pairwise_Pekerjaan!P44</f>
        <v/>
      </c>
      <c r="Q40">
        <f>Alt_Pairwise_Pekerjaan!Q40/Alt_Pairwise_Pekerjaan!Q44</f>
        <v/>
      </c>
      <c r="R40">
        <f>Alt_Pairwise_Pekerjaan!R40/Alt_Pairwise_Pekerjaan!R44</f>
        <v/>
      </c>
      <c r="S40">
        <f>Alt_Pairwise_Pekerjaan!S40/Alt_Pairwise_Pekerjaan!S44</f>
        <v/>
      </c>
      <c r="T40">
        <f>Alt_Pairwise_Pekerjaan!T40/Alt_Pairwise_Pekerjaan!T44</f>
        <v/>
      </c>
      <c r="U40">
        <f>Alt_Pairwise_Pekerjaan!U40/Alt_Pairwise_Pekerjaan!U44</f>
        <v/>
      </c>
      <c r="V40">
        <f>Alt_Pairwise_Pekerjaan!V40/Alt_Pairwise_Pekerjaan!V44</f>
        <v/>
      </c>
      <c r="W40">
        <f>Alt_Pairwise_Pekerjaan!W40/Alt_Pairwise_Pekerjaan!W44</f>
        <v/>
      </c>
      <c r="X40">
        <f>Alt_Pairwise_Pekerjaan!X40/Alt_Pairwise_Pekerjaan!X44</f>
        <v/>
      </c>
      <c r="Y40">
        <f>Alt_Pairwise_Pekerjaan!Y40/Alt_Pairwise_Pekerjaan!Y44</f>
        <v/>
      </c>
      <c r="Z40">
        <f>Alt_Pairwise_Pekerjaan!Z40/Alt_Pairwise_Pekerjaan!Z44</f>
        <v/>
      </c>
      <c r="AA40">
        <f>Alt_Pairwise_Pekerjaan!AA40/Alt_Pairwise_Pekerjaan!AA44</f>
        <v/>
      </c>
      <c r="AB40">
        <f>Alt_Pairwise_Pekerjaan!AB40/Alt_Pairwise_Pekerjaan!AB44</f>
        <v/>
      </c>
      <c r="AC40">
        <f>Alt_Pairwise_Pekerjaan!AC40/Alt_Pairwise_Pekerjaan!AC44</f>
        <v/>
      </c>
      <c r="AD40">
        <f>Alt_Pairwise_Pekerjaan!AD40/Alt_Pairwise_Pekerjaan!AD44</f>
        <v/>
      </c>
      <c r="AE40">
        <f>Alt_Pairwise_Pekerjaan!AE40/Alt_Pairwise_Pekerjaan!AE44</f>
        <v/>
      </c>
      <c r="AF40">
        <f>Alt_Pairwise_Pekerjaan!AF40/Alt_Pairwise_Pekerjaan!AF44</f>
        <v/>
      </c>
      <c r="AG40">
        <f>Alt_Pairwise_Pekerjaan!AG40/Alt_Pairwise_Pekerjaan!AG44</f>
        <v/>
      </c>
      <c r="AH40">
        <f>Alt_Pairwise_Pekerjaan!AH40/Alt_Pairwise_Pekerjaan!AH44</f>
        <v/>
      </c>
      <c r="AI40">
        <f>Alt_Pairwise_Pekerjaan!AI40/Alt_Pairwise_Pekerjaan!AI44</f>
        <v/>
      </c>
      <c r="AJ40">
        <f>Alt_Pairwise_Pekerjaan!AJ40/Alt_Pairwise_Pekerjaan!AJ44</f>
        <v/>
      </c>
      <c r="AK40">
        <f>Alt_Pairwise_Pekerjaan!AK40/Alt_Pairwise_Pekerjaan!AK44</f>
        <v/>
      </c>
      <c r="AL40">
        <f>Alt_Pairwise_Pekerjaan!AL40/Alt_Pairwise_Pekerjaan!AL44</f>
        <v/>
      </c>
      <c r="AM40">
        <f>Alt_Pairwise_Pekerjaan!AM40/Alt_Pairwise_Pekerjaan!AM44</f>
        <v/>
      </c>
      <c r="AN40">
        <f>Alt_Pairwise_Pekerjaan!AN40/Alt_Pairwise_Pekerjaan!AN44</f>
        <v/>
      </c>
      <c r="AO40">
        <f>Alt_Pairwise_Pekerjaan!AO40/Alt_Pairwise_Pekerjaan!AO44</f>
        <v/>
      </c>
      <c r="AP40">
        <f>Alt_Pairwise_Pekerjaan!AP40/Alt_Pairwise_Pekerjaan!AP44</f>
        <v/>
      </c>
      <c r="AQ40">
        <f>Alt_Pairwise_Pekerjaan!AQ40/Alt_Pairwise_Pekerjaan!AQ44</f>
        <v/>
      </c>
      <c r="AS40">
        <f>AVERAGE(B40:AQ40)</f>
        <v/>
      </c>
    </row>
    <row r="41">
      <c r="A41" t="inlineStr">
        <is>
          <t>Bayu Irawan</t>
        </is>
      </c>
      <c r="B41">
        <f>Alt_Pairwise_Pekerjaan!B41/Alt_Pairwise_Pekerjaan!B44</f>
        <v/>
      </c>
      <c r="C41">
        <f>Alt_Pairwise_Pekerjaan!C41/Alt_Pairwise_Pekerjaan!C44</f>
        <v/>
      </c>
      <c r="D41">
        <f>Alt_Pairwise_Pekerjaan!D41/Alt_Pairwise_Pekerjaan!D44</f>
        <v/>
      </c>
      <c r="E41">
        <f>Alt_Pairwise_Pekerjaan!E41/Alt_Pairwise_Pekerjaan!E44</f>
        <v/>
      </c>
      <c r="F41">
        <f>Alt_Pairwise_Pekerjaan!F41/Alt_Pairwise_Pekerjaan!F44</f>
        <v/>
      </c>
      <c r="G41">
        <f>Alt_Pairwise_Pekerjaan!G41/Alt_Pairwise_Pekerjaan!G44</f>
        <v/>
      </c>
      <c r="H41">
        <f>Alt_Pairwise_Pekerjaan!H41/Alt_Pairwise_Pekerjaan!H44</f>
        <v/>
      </c>
      <c r="I41">
        <f>Alt_Pairwise_Pekerjaan!I41/Alt_Pairwise_Pekerjaan!I44</f>
        <v/>
      </c>
      <c r="J41">
        <f>Alt_Pairwise_Pekerjaan!J41/Alt_Pairwise_Pekerjaan!J44</f>
        <v/>
      </c>
      <c r="K41">
        <f>Alt_Pairwise_Pekerjaan!K41/Alt_Pairwise_Pekerjaan!K44</f>
        <v/>
      </c>
      <c r="L41">
        <f>Alt_Pairwise_Pekerjaan!L41/Alt_Pairwise_Pekerjaan!L44</f>
        <v/>
      </c>
      <c r="M41">
        <f>Alt_Pairwise_Pekerjaan!M41/Alt_Pairwise_Pekerjaan!M44</f>
        <v/>
      </c>
      <c r="N41">
        <f>Alt_Pairwise_Pekerjaan!N41/Alt_Pairwise_Pekerjaan!N44</f>
        <v/>
      </c>
      <c r="O41">
        <f>Alt_Pairwise_Pekerjaan!O41/Alt_Pairwise_Pekerjaan!O44</f>
        <v/>
      </c>
      <c r="P41">
        <f>Alt_Pairwise_Pekerjaan!P41/Alt_Pairwise_Pekerjaan!P44</f>
        <v/>
      </c>
      <c r="Q41">
        <f>Alt_Pairwise_Pekerjaan!Q41/Alt_Pairwise_Pekerjaan!Q44</f>
        <v/>
      </c>
      <c r="R41">
        <f>Alt_Pairwise_Pekerjaan!R41/Alt_Pairwise_Pekerjaan!R44</f>
        <v/>
      </c>
      <c r="S41">
        <f>Alt_Pairwise_Pekerjaan!S41/Alt_Pairwise_Pekerjaan!S44</f>
        <v/>
      </c>
      <c r="T41">
        <f>Alt_Pairwise_Pekerjaan!T41/Alt_Pairwise_Pekerjaan!T44</f>
        <v/>
      </c>
      <c r="U41">
        <f>Alt_Pairwise_Pekerjaan!U41/Alt_Pairwise_Pekerjaan!U44</f>
        <v/>
      </c>
      <c r="V41">
        <f>Alt_Pairwise_Pekerjaan!V41/Alt_Pairwise_Pekerjaan!V44</f>
        <v/>
      </c>
      <c r="W41">
        <f>Alt_Pairwise_Pekerjaan!W41/Alt_Pairwise_Pekerjaan!W44</f>
        <v/>
      </c>
      <c r="X41">
        <f>Alt_Pairwise_Pekerjaan!X41/Alt_Pairwise_Pekerjaan!X44</f>
        <v/>
      </c>
      <c r="Y41">
        <f>Alt_Pairwise_Pekerjaan!Y41/Alt_Pairwise_Pekerjaan!Y44</f>
        <v/>
      </c>
      <c r="Z41">
        <f>Alt_Pairwise_Pekerjaan!Z41/Alt_Pairwise_Pekerjaan!Z44</f>
        <v/>
      </c>
      <c r="AA41">
        <f>Alt_Pairwise_Pekerjaan!AA41/Alt_Pairwise_Pekerjaan!AA44</f>
        <v/>
      </c>
      <c r="AB41">
        <f>Alt_Pairwise_Pekerjaan!AB41/Alt_Pairwise_Pekerjaan!AB44</f>
        <v/>
      </c>
      <c r="AC41">
        <f>Alt_Pairwise_Pekerjaan!AC41/Alt_Pairwise_Pekerjaan!AC44</f>
        <v/>
      </c>
      <c r="AD41">
        <f>Alt_Pairwise_Pekerjaan!AD41/Alt_Pairwise_Pekerjaan!AD44</f>
        <v/>
      </c>
      <c r="AE41">
        <f>Alt_Pairwise_Pekerjaan!AE41/Alt_Pairwise_Pekerjaan!AE44</f>
        <v/>
      </c>
      <c r="AF41">
        <f>Alt_Pairwise_Pekerjaan!AF41/Alt_Pairwise_Pekerjaan!AF44</f>
        <v/>
      </c>
      <c r="AG41">
        <f>Alt_Pairwise_Pekerjaan!AG41/Alt_Pairwise_Pekerjaan!AG44</f>
        <v/>
      </c>
      <c r="AH41">
        <f>Alt_Pairwise_Pekerjaan!AH41/Alt_Pairwise_Pekerjaan!AH44</f>
        <v/>
      </c>
      <c r="AI41">
        <f>Alt_Pairwise_Pekerjaan!AI41/Alt_Pairwise_Pekerjaan!AI44</f>
        <v/>
      </c>
      <c r="AJ41">
        <f>Alt_Pairwise_Pekerjaan!AJ41/Alt_Pairwise_Pekerjaan!AJ44</f>
        <v/>
      </c>
      <c r="AK41">
        <f>Alt_Pairwise_Pekerjaan!AK41/Alt_Pairwise_Pekerjaan!AK44</f>
        <v/>
      </c>
      <c r="AL41">
        <f>Alt_Pairwise_Pekerjaan!AL41/Alt_Pairwise_Pekerjaan!AL44</f>
        <v/>
      </c>
      <c r="AM41">
        <f>Alt_Pairwise_Pekerjaan!AM41/Alt_Pairwise_Pekerjaan!AM44</f>
        <v/>
      </c>
      <c r="AN41">
        <f>Alt_Pairwise_Pekerjaan!AN41/Alt_Pairwise_Pekerjaan!AN44</f>
        <v/>
      </c>
      <c r="AO41">
        <f>Alt_Pairwise_Pekerjaan!AO41/Alt_Pairwise_Pekerjaan!AO44</f>
        <v/>
      </c>
      <c r="AP41">
        <f>Alt_Pairwise_Pekerjaan!AP41/Alt_Pairwise_Pekerjaan!AP44</f>
        <v/>
      </c>
      <c r="AQ41">
        <f>Alt_Pairwise_Pekerjaan!AQ41/Alt_Pairwise_Pekerjaan!AQ44</f>
        <v/>
      </c>
      <c r="AS41">
        <f>AVERAGE(B41:AQ41)</f>
        <v/>
      </c>
    </row>
    <row r="42">
      <c r="A42" t="inlineStr">
        <is>
          <t>Qori Putri</t>
        </is>
      </c>
      <c r="B42">
        <f>Alt_Pairwise_Pekerjaan!B42/Alt_Pairwise_Pekerjaan!B44</f>
        <v/>
      </c>
      <c r="C42">
        <f>Alt_Pairwise_Pekerjaan!C42/Alt_Pairwise_Pekerjaan!C44</f>
        <v/>
      </c>
      <c r="D42">
        <f>Alt_Pairwise_Pekerjaan!D42/Alt_Pairwise_Pekerjaan!D44</f>
        <v/>
      </c>
      <c r="E42">
        <f>Alt_Pairwise_Pekerjaan!E42/Alt_Pairwise_Pekerjaan!E44</f>
        <v/>
      </c>
      <c r="F42">
        <f>Alt_Pairwise_Pekerjaan!F42/Alt_Pairwise_Pekerjaan!F44</f>
        <v/>
      </c>
      <c r="G42">
        <f>Alt_Pairwise_Pekerjaan!G42/Alt_Pairwise_Pekerjaan!G44</f>
        <v/>
      </c>
      <c r="H42">
        <f>Alt_Pairwise_Pekerjaan!H42/Alt_Pairwise_Pekerjaan!H44</f>
        <v/>
      </c>
      <c r="I42">
        <f>Alt_Pairwise_Pekerjaan!I42/Alt_Pairwise_Pekerjaan!I44</f>
        <v/>
      </c>
      <c r="J42">
        <f>Alt_Pairwise_Pekerjaan!J42/Alt_Pairwise_Pekerjaan!J44</f>
        <v/>
      </c>
      <c r="K42">
        <f>Alt_Pairwise_Pekerjaan!K42/Alt_Pairwise_Pekerjaan!K44</f>
        <v/>
      </c>
      <c r="L42">
        <f>Alt_Pairwise_Pekerjaan!L42/Alt_Pairwise_Pekerjaan!L44</f>
        <v/>
      </c>
      <c r="M42">
        <f>Alt_Pairwise_Pekerjaan!M42/Alt_Pairwise_Pekerjaan!M44</f>
        <v/>
      </c>
      <c r="N42">
        <f>Alt_Pairwise_Pekerjaan!N42/Alt_Pairwise_Pekerjaan!N44</f>
        <v/>
      </c>
      <c r="O42">
        <f>Alt_Pairwise_Pekerjaan!O42/Alt_Pairwise_Pekerjaan!O44</f>
        <v/>
      </c>
      <c r="P42">
        <f>Alt_Pairwise_Pekerjaan!P42/Alt_Pairwise_Pekerjaan!P44</f>
        <v/>
      </c>
      <c r="Q42">
        <f>Alt_Pairwise_Pekerjaan!Q42/Alt_Pairwise_Pekerjaan!Q44</f>
        <v/>
      </c>
      <c r="R42">
        <f>Alt_Pairwise_Pekerjaan!R42/Alt_Pairwise_Pekerjaan!R44</f>
        <v/>
      </c>
      <c r="S42">
        <f>Alt_Pairwise_Pekerjaan!S42/Alt_Pairwise_Pekerjaan!S44</f>
        <v/>
      </c>
      <c r="T42">
        <f>Alt_Pairwise_Pekerjaan!T42/Alt_Pairwise_Pekerjaan!T44</f>
        <v/>
      </c>
      <c r="U42">
        <f>Alt_Pairwise_Pekerjaan!U42/Alt_Pairwise_Pekerjaan!U44</f>
        <v/>
      </c>
      <c r="V42">
        <f>Alt_Pairwise_Pekerjaan!V42/Alt_Pairwise_Pekerjaan!V44</f>
        <v/>
      </c>
      <c r="W42">
        <f>Alt_Pairwise_Pekerjaan!W42/Alt_Pairwise_Pekerjaan!W44</f>
        <v/>
      </c>
      <c r="X42">
        <f>Alt_Pairwise_Pekerjaan!X42/Alt_Pairwise_Pekerjaan!X44</f>
        <v/>
      </c>
      <c r="Y42">
        <f>Alt_Pairwise_Pekerjaan!Y42/Alt_Pairwise_Pekerjaan!Y44</f>
        <v/>
      </c>
      <c r="Z42">
        <f>Alt_Pairwise_Pekerjaan!Z42/Alt_Pairwise_Pekerjaan!Z44</f>
        <v/>
      </c>
      <c r="AA42">
        <f>Alt_Pairwise_Pekerjaan!AA42/Alt_Pairwise_Pekerjaan!AA44</f>
        <v/>
      </c>
      <c r="AB42">
        <f>Alt_Pairwise_Pekerjaan!AB42/Alt_Pairwise_Pekerjaan!AB44</f>
        <v/>
      </c>
      <c r="AC42">
        <f>Alt_Pairwise_Pekerjaan!AC42/Alt_Pairwise_Pekerjaan!AC44</f>
        <v/>
      </c>
      <c r="AD42">
        <f>Alt_Pairwise_Pekerjaan!AD42/Alt_Pairwise_Pekerjaan!AD44</f>
        <v/>
      </c>
      <c r="AE42">
        <f>Alt_Pairwise_Pekerjaan!AE42/Alt_Pairwise_Pekerjaan!AE44</f>
        <v/>
      </c>
      <c r="AF42">
        <f>Alt_Pairwise_Pekerjaan!AF42/Alt_Pairwise_Pekerjaan!AF44</f>
        <v/>
      </c>
      <c r="AG42">
        <f>Alt_Pairwise_Pekerjaan!AG42/Alt_Pairwise_Pekerjaan!AG44</f>
        <v/>
      </c>
      <c r="AH42">
        <f>Alt_Pairwise_Pekerjaan!AH42/Alt_Pairwise_Pekerjaan!AH44</f>
        <v/>
      </c>
      <c r="AI42">
        <f>Alt_Pairwise_Pekerjaan!AI42/Alt_Pairwise_Pekerjaan!AI44</f>
        <v/>
      </c>
      <c r="AJ42">
        <f>Alt_Pairwise_Pekerjaan!AJ42/Alt_Pairwise_Pekerjaan!AJ44</f>
        <v/>
      </c>
      <c r="AK42">
        <f>Alt_Pairwise_Pekerjaan!AK42/Alt_Pairwise_Pekerjaan!AK44</f>
        <v/>
      </c>
      <c r="AL42">
        <f>Alt_Pairwise_Pekerjaan!AL42/Alt_Pairwise_Pekerjaan!AL44</f>
        <v/>
      </c>
      <c r="AM42">
        <f>Alt_Pairwise_Pekerjaan!AM42/Alt_Pairwise_Pekerjaan!AM44</f>
        <v/>
      </c>
      <c r="AN42">
        <f>Alt_Pairwise_Pekerjaan!AN42/Alt_Pairwise_Pekerjaan!AN44</f>
        <v/>
      </c>
      <c r="AO42">
        <f>Alt_Pairwise_Pekerjaan!AO42/Alt_Pairwise_Pekerjaan!AO44</f>
        <v/>
      </c>
      <c r="AP42">
        <f>Alt_Pairwise_Pekerjaan!AP42/Alt_Pairwise_Pekerjaan!AP44</f>
        <v/>
      </c>
      <c r="AQ42">
        <f>Alt_Pairwise_Pekerjaan!AQ42/Alt_Pairwise_Pekerjaan!AQ44</f>
        <v/>
      </c>
      <c r="AS42">
        <f>AVERAGE(B42:AQ42)</f>
        <v/>
      </c>
    </row>
    <row r="43">
      <c r="A43" t="inlineStr">
        <is>
          <t>Gita Irawan</t>
        </is>
      </c>
      <c r="B43">
        <f>Alt_Pairwise_Pekerjaan!B43/Alt_Pairwise_Pekerjaan!B44</f>
        <v/>
      </c>
      <c r="C43">
        <f>Alt_Pairwise_Pekerjaan!C43/Alt_Pairwise_Pekerjaan!C44</f>
        <v/>
      </c>
      <c r="D43">
        <f>Alt_Pairwise_Pekerjaan!D43/Alt_Pairwise_Pekerjaan!D44</f>
        <v/>
      </c>
      <c r="E43">
        <f>Alt_Pairwise_Pekerjaan!E43/Alt_Pairwise_Pekerjaan!E44</f>
        <v/>
      </c>
      <c r="F43">
        <f>Alt_Pairwise_Pekerjaan!F43/Alt_Pairwise_Pekerjaan!F44</f>
        <v/>
      </c>
      <c r="G43">
        <f>Alt_Pairwise_Pekerjaan!G43/Alt_Pairwise_Pekerjaan!G44</f>
        <v/>
      </c>
      <c r="H43">
        <f>Alt_Pairwise_Pekerjaan!H43/Alt_Pairwise_Pekerjaan!H44</f>
        <v/>
      </c>
      <c r="I43">
        <f>Alt_Pairwise_Pekerjaan!I43/Alt_Pairwise_Pekerjaan!I44</f>
        <v/>
      </c>
      <c r="J43">
        <f>Alt_Pairwise_Pekerjaan!J43/Alt_Pairwise_Pekerjaan!J44</f>
        <v/>
      </c>
      <c r="K43">
        <f>Alt_Pairwise_Pekerjaan!K43/Alt_Pairwise_Pekerjaan!K44</f>
        <v/>
      </c>
      <c r="L43">
        <f>Alt_Pairwise_Pekerjaan!L43/Alt_Pairwise_Pekerjaan!L44</f>
        <v/>
      </c>
      <c r="M43">
        <f>Alt_Pairwise_Pekerjaan!M43/Alt_Pairwise_Pekerjaan!M44</f>
        <v/>
      </c>
      <c r="N43">
        <f>Alt_Pairwise_Pekerjaan!N43/Alt_Pairwise_Pekerjaan!N44</f>
        <v/>
      </c>
      <c r="O43">
        <f>Alt_Pairwise_Pekerjaan!O43/Alt_Pairwise_Pekerjaan!O44</f>
        <v/>
      </c>
      <c r="P43">
        <f>Alt_Pairwise_Pekerjaan!P43/Alt_Pairwise_Pekerjaan!P44</f>
        <v/>
      </c>
      <c r="Q43">
        <f>Alt_Pairwise_Pekerjaan!Q43/Alt_Pairwise_Pekerjaan!Q44</f>
        <v/>
      </c>
      <c r="R43">
        <f>Alt_Pairwise_Pekerjaan!R43/Alt_Pairwise_Pekerjaan!R44</f>
        <v/>
      </c>
      <c r="S43">
        <f>Alt_Pairwise_Pekerjaan!S43/Alt_Pairwise_Pekerjaan!S44</f>
        <v/>
      </c>
      <c r="T43">
        <f>Alt_Pairwise_Pekerjaan!T43/Alt_Pairwise_Pekerjaan!T44</f>
        <v/>
      </c>
      <c r="U43">
        <f>Alt_Pairwise_Pekerjaan!U43/Alt_Pairwise_Pekerjaan!U44</f>
        <v/>
      </c>
      <c r="V43">
        <f>Alt_Pairwise_Pekerjaan!V43/Alt_Pairwise_Pekerjaan!V44</f>
        <v/>
      </c>
      <c r="W43">
        <f>Alt_Pairwise_Pekerjaan!W43/Alt_Pairwise_Pekerjaan!W44</f>
        <v/>
      </c>
      <c r="X43">
        <f>Alt_Pairwise_Pekerjaan!X43/Alt_Pairwise_Pekerjaan!X44</f>
        <v/>
      </c>
      <c r="Y43">
        <f>Alt_Pairwise_Pekerjaan!Y43/Alt_Pairwise_Pekerjaan!Y44</f>
        <v/>
      </c>
      <c r="Z43">
        <f>Alt_Pairwise_Pekerjaan!Z43/Alt_Pairwise_Pekerjaan!Z44</f>
        <v/>
      </c>
      <c r="AA43">
        <f>Alt_Pairwise_Pekerjaan!AA43/Alt_Pairwise_Pekerjaan!AA44</f>
        <v/>
      </c>
      <c r="AB43">
        <f>Alt_Pairwise_Pekerjaan!AB43/Alt_Pairwise_Pekerjaan!AB44</f>
        <v/>
      </c>
      <c r="AC43">
        <f>Alt_Pairwise_Pekerjaan!AC43/Alt_Pairwise_Pekerjaan!AC44</f>
        <v/>
      </c>
      <c r="AD43">
        <f>Alt_Pairwise_Pekerjaan!AD43/Alt_Pairwise_Pekerjaan!AD44</f>
        <v/>
      </c>
      <c r="AE43">
        <f>Alt_Pairwise_Pekerjaan!AE43/Alt_Pairwise_Pekerjaan!AE44</f>
        <v/>
      </c>
      <c r="AF43">
        <f>Alt_Pairwise_Pekerjaan!AF43/Alt_Pairwise_Pekerjaan!AF44</f>
        <v/>
      </c>
      <c r="AG43">
        <f>Alt_Pairwise_Pekerjaan!AG43/Alt_Pairwise_Pekerjaan!AG44</f>
        <v/>
      </c>
      <c r="AH43">
        <f>Alt_Pairwise_Pekerjaan!AH43/Alt_Pairwise_Pekerjaan!AH44</f>
        <v/>
      </c>
      <c r="AI43">
        <f>Alt_Pairwise_Pekerjaan!AI43/Alt_Pairwise_Pekerjaan!AI44</f>
        <v/>
      </c>
      <c r="AJ43">
        <f>Alt_Pairwise_Pekerjaan!AJ43/Alt_Pairwise_Pekerjaan!AJ44</f>
        <v/>
      </c>
      <c r="AK43">
        <f>Alt_Pairwise_Pekerjaan!AK43/Alt_Pairwise_Pekerjaan!AK44</f>
        <v/>
      </c>
      <c r="AL43">
        <f>Alt_Pairwise_Pekerjaan!AL43/Alt_Pairwise_Pekerjaan!AL44</f>
        <v/>
      </c>
      <c r="AM43">
        <f>Alt_Pairwise_Pekerjaan!AM43/Alt_Pairwise_Pekerjaan!AM44</f>
        <v/>
      </c>
      <c r="AN43">
        <f>Alt_Pairwise_Pekerjaan!AN43/Alt_Pairwise_Pekerjaan!AN44</f>
        <v/>
      </c>
      <c r="AO43">
        <f>Alt_Pairwise_Pekerjaan!AO43/Alt_Pairwise_Pekerjaan!AO44</f>
        <v/>
      </c>
      <c r="AP43">
        <f>Alt_Pairwise_Pekerjaan!AP43/Alt_Pairwise_Pekerjaan!AP44</f>
        <v/>
      </c>
      <c r="AQ43">
        <f>Alt_Pairwise_Pekerjaan!AQ43/Alt_Pairwise_Pekerjaan!AQ44</f>
        <v/>
      </c>
      <c r="AS43">
        <f>AVERAGE(B43:AQ43)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Usia</t>
        </is>
      </c>
      <c r="C1" t="inlineStr">
        <is>
          <t>Pendapatan</t>
        </is>
      </c>
      <c r="D1" t="inlineStr">
        <is>
          <t>Jaminan</t>
        </is>
      </c>
      <c r="E1" t="inlineStr">
        <is>
          <t>Pekerjaan</t>
        </is>
      </c>
      <c r="H1" t="inlineStr">
        <is>
          <t>Global Score</t>
        </is>
      </c>
    </row>
    <row r="2">
      <c r="A2" t="inlineStr">
        <is>
          <t>Andi</t>
        </is>
      </c>
      <c r="B2">
        <f>Alt_Normalized_Usia!AS2</f>
        <v/>
      </c>
      <c r="C2">
        <f>Alt_Normalized_Pendapatan!AS2</f>
        <v/>
      </c>
      <c r="D2">
        <f>Alt_Normalized_Jaminan!AS2</f>
        <v/>
      </c>
      <c r="E2">
        <f>Alt_Normalized_Pekerjaan!AS2</f>
        <v/>
      </c>
      <c r="H2">
        <f>SUMPRODUCT(B2:E2,B45:E45)</f>
        <v/>
      </c>
    </row>
    <row r="3">
      <c r="A3" t="inlineStr">
        <is>
          <t>Budi</t>
        </is>
      </c>
      <c r="B3">
        <f>Alt_Normalized_Usia!AS3</f>
        <v/>
      </c>
      <c r="C3">
        <f>Alt_Normalized_Pendapatan!AS3</f>
        <v/>
      </c>
      <c r="D3">
        <f>Alt_Normalized_Jaminan!AS3</f>
        <v/>
      </c>
      <c r="E3">
        <f>Alt_Normalized_Pekerjaan!AS3</f>
        <v/>
      </c>
      <c r="H3">
        <f>SUMPRODUCT(B3:E3,B45:E45)</f>
        <v/>
      </c>
    </row>
    <row r="4">
      <c r="A4" t="inlineStr">
        <is>
          <t>Citra</t>
        </is>
      </c>
      <c r="B4">
        <f>Alt_Normalized_Usia!AS4</f>
        <v/>
      </c>
      <c r="C4">
        <f>Alt_Normalized_Pendapatan!AS4</f>
        <v/>
      </c>
      <c r="D4">
        <f>Alt_Normalized_Jaminan!AS4</f>
        <v/>
      </c>
      <c r="E4">
        <f>Alt_Normalized_Pekerjaan!AS4</f>
        <v/>
      </c>
      <c r="H4">
        <f>SUMPRODUCT(B4:E4,B45:E45)</f>
        <v/>
      </c>
    </row>
    <row r="5">
      <c r="A5" t="inlineStr">
        <is>
          <t>Dewi</t>
        </is>
      </c>
      <c r="B5">
        <f>Alt_Normalized_Usia!AS5</f>
        <v/>
      </c>
      <c r="C5">
        <f>Alt_Normalized_Pendapatan!AS5</f>
        <v/>
      </c>
      <c r="D5">
        <f>Alt_Normalized_Jaminan!AS5</f>
        <v/>
      </c>
      <c r="E5">
        <f>Alt_Normalized_Pekerjaan!AS5</f>
        <v/>
      </c>
      <c r="H5">
        <f>SUMPRODUCT(B5:E5,B45:E45)</f>
        <v/>
      </c>
    </row>
    <row r="6">
      <c r="A6" t="inlineStr">
        <is>
          <t>Eko</t>
        </is>
      </c>
      <c r="B6">
        <f>Alt_Normalized_Usia!AS6</f>
        <v/>
      </c>
      <c r="C6">
        <f>Alt_Normalized_Pendapatan!AS6</f>
        <v/>
      </c>
      <c r="D6">
        <f>Alt_Normalized_Jaminan!AS6</f>
        <v/>
      </c>
      <c r="E6">
        <f>Alt_Normalized_Pekerjaan!AS6</f>
        <v/>
      </c>
      <c r="H6">
        <f>SUMPRODUCT(B6:E6,B45:E45)</f>
        <v/>
      </c>
    </row>
    <row r="7">
      <c r="A7" t="inlineStr">
        <is>
          <t>Fajar</t>
        </is>
      </c>
      <c r="B7">
        <f>Alt_Normalized_Usia!AS7</f>
        <v/>
      </c>
      <c r="C7">
        <f>Alt_Normalized_Pendapatan!AS7</f>
        <v/>
      </c>
      <c r="D7">
        <f>Alt_Normalized_Jaminan!AS7</f>
        <v/>
      </c>
      <c r="E7">
        <f>Alt_Normalized_Pekerjaan!AS7</f>
        <v/>
      </c>
      <c r="H7">
        <f>SUMPRODUCT(B7:E7,B45:E45)</f>
        <v/>
      </c>
    </row>
    <row r="8">
      <c r="A8" t="inlineStr">
        <is>
          <t>Gita</t>
        </is>
      </c>
      <c r="B8">
        <f>Alt_Normalized_Usia!AS8</f>
        <v/>
      </c>
      <c r="C8">
        <f>Alt_Normalized_Pendapatan!AS8</f>
        <v/>
      </c>
      <c r="D8">
        <f>Alt_Normalized_Jaminan!AS8</f>
        <v/>
      </c>
      <c r="E8">
        <f>Alt_Normalized_Pekerjaan!AS8</f>
        <v/>
      </c>
      <c r="H8">
        <f>SUMPRODUCT(B8:E8,B45:E45)</f>
        <v/>
      </c>
    </row>
    <row r="9">
      <c r="A9" t="inlineStr">
        <is>
          <t>Hendra</t>
        </is>
      </c>
      <c r="B9">
        <f>Alt_Normalized_Usia!AS9</f>
        <v/>
      </c>
      <c r="C9">
        <f>Alt_Normalized_Pendapatan!AS9</f>
        <v/>
      </c>
      <c r="D9">
        <f>Alt_Normalized_Jaminan!AS9</f>
        <v/>
      </c>
      <c r="E9">
        <f>Alt_Normalized_Pekerjaan!AS9</f>
        <v/>
      </c>
      <c r="H9">
        <f>SUMPRODUCT(B9:E9,B45:E45)</f>
        <v/>
      </c>
    </row>
    <row r="10">
      <c r="A10" t="inlineStr">
        <is>
          <t>Intan</t>
        </is>
      </c>
      <c r="B10">
        <f>Alt_Normalized_Usia!AS10</f>
        <v/>
      </c>
      <c r="C10">
        <f>Alt_Normalized_Pendapatan!AS10</f>
        <v/>
      </c>
      <c r="D10">
        <f>Alt_Normalized_Jaminan!AS10</f>
        <v/>
      </c>
      <c r="E10">
        <f>Alt_Normalized_Pekerjaan!AS10</f>
        <v/>
      </c>
      <c r="H10">
        <f>SUMPRODUCT(B10:E10,B45:E45)</f>
        <v/>
      </c>
    </row>
    <row r="11">
      <c r="A11" t="inlineStr">
        <is>
          <t>Joko</t>
        </is>
      </c>
      <c r="B11">
        <f>Alt_Normalized_Usia!AS11</f>
        <v/>
      </c>
      <c r="C11">
        <f>Alt_Normalized_Pendapatan!AS11</f>
        <v/>
      </c>
      <c r="D11">
        <f>Alt_Normalized_Jaminan!AS11</f>
        <v/>
      </c>
      <c r="E11">
        <f>Alt_Normalized_Pekerjaan!AS11</f>
        <v/>
      </c>
      <c r="H11">
        <f>SUMPRODUCT(B11:E11,B45:E45)</f>
        <v/>
      </c>
    </row>
    <row r="12">
      <c r="A12" t="inlineStr">
        <is>
          <t>Kiki</t>
        </is>
      </c>
      <c r="B12">
        <f>Alt_Normalized_Usia!AS12</f>
        <v/>
      </c>
      <c r="C12">
        <f>Alt_Normalized_Pendapatan!AS12</f>
        <v/>
      </c>
      <c r="D12">
        <f>Alt_Normalized_Jaminan!AS12</f>
        <v/>
      </c>
      <c r="E12">
        <f>Alt_Normalized_Pekerjaan!AS12</f>
        <v/>
      </c>
      <c r="H12">
        <f>SUMPRODUCT(B12:E12,B45:E45)</f>
        <v/>
      </c>
    </row>
    <row r="13">
      <c r="A13" t="inlineStr">
        <is>
          <t>Lina</t>
        </is>
      </c>
      <c r="B13">
        <f>Alt_Normalized_Usia!AS13</f>
        <v/>
      </c>
      <c r="C13">
        <f>Alt_Normalized_Pendapatan!AS13</f>
        <v/>
      </c>
      <c r="D13">
        <f>Alt_Normalized_Jaminan!AS13</f>
        <v/>
      </c>
      <c r="E13">
        <f>Alt_Normalized_Pekerjaan!AS13</f>
        <v/>
      </c>
      <c r="H13">
        <f>SUMPRODUCT(B13:E13,B45:E45)</f>
        <v/>
      </c>
    </row>
    <row r="14">
      <c r="A14" t="inlineStr">
        <is>
          <t>Made</t>
        </is>
      </c>
      <c r="B14">
        <f>Alt_Normalized_Usia!AS14</f>
        <v/>
      </c>
      <c r="C14">
        <f>Alt_Normalized_Pendapatan!AS14</f>
        <v/>
      </c>
      <c r="D14">
        <f>Alt_Normalized_Jaminan!AS14</f>
        <v/>
      </c>
      <c r="E14">
        <f>Alt_Normalized_Pekerjaan!AS14</f>
        <v/>
      </c>
      <c r="H14">
        <f>SUMPRODUCT(B14:E14,B45:E45)</f>
        <v/>
      </c>
    </row>
    <row r="15">
      <c r="A15" t="inlineStr">
        <is>
          <t>Nisa</t>
        </is>
      </c>
      <c r="B15">
        <f>Alt_Normalized_Usia!AS15</f>
        <v/>
      </c>
      <c r="C15">
        <f>Alt_Normalized_Pendapatan!AS15</f>
        <v/>
      </c>
      <c r="D15">
        <f>Alt_Normalized_Jaminan!AS15</f>
        <v/>
      </c>
      <c r="E15">
        <f>Alt_Normalized_Pekerjaan!AS15</f>
        <v/>
      </c>
      <c r="H15">
        <f>SUMPRODUCT(B15:E15,B45:E45)</f>
        <v/>
      </c>
    </row>
    <row r="16">
      <c r="A16" t="inlineStr">
        <is>
          <t>Oka</t>
        </is>
      </c>
      <c r="B16">
        <f>Alt_Normalized_Usia!AS16</f>
        <v/>
      </c>
      <c r="C16">
        <f>Alt_Normalized_Pendapatan!AS16</f>
        <v/>
      </c>
      <c r="D16">
        <f>Alt_Normalized_Jaminan!AS16</f>
        <v/>
      </c>
      <c r="E16">
        <f>Alt_Normalized_Pekerjaan!AS16</f>
        <v/>
      </c>
      <c r="H16">
        <f>SUMPRODUCT(B16:E16,B45:E45)</f>
        <v/>
      </c>
    </row>
    <row r="17">
      <c r="A17" t="inlineStr">
        <is>
          <t>Putra</t>
        </is>
      </c>
      <c r="B17">
        <f>Alt_Normalized_Usia!AS17</f>
        <v/>
      </c>
      <c r="C17">
        <f>Alt_Normalized_Pendapatan!AS17</f>
        <v/>
      </c>
      <c r="D17">
        <f>Alt_Normalized_Jaminan!AS17</f>
        <v/>
      </c>
      <c r="E17">
        <f>Alt_Normalized_Pekerjaan!AS17</f>
        <v/>
      </c>
      <c r="H17">
        <f>SUMPRODUCT(B17:E17,B45:E45)</f>
        <v/>
      </c>
    </row>
    <row r="18">
      <c r="A18" t="inlineStr">
        <is>
          <t>Qori</t>
        </is>
      </c>
      <c r="B18">
        <f>Alt_Normalized_Usia!AS18</f>
        <v/>
      </c>
      <c r="C18">
        <f>Alt_Normalized_Pendapatan!AS18</f>
        <v/>
      </c>
      <c r="D18">
        <f>Alt_Normalized_Jaminan!AS18</f>
        <v/>
      </c>
      <c r="E18">
        <f>Alt_Normalized_Pekerjaan!AS18</f>
        <v/>
      </c>
      <c r="H18">
        <f>SUMPRODUCT(B18:E18,B45:E45)</f>
        <v/>
      </c>
    </row>
    <row r="19">
      <c r="A19" t="inlineStr">
        <is>
          <t>Rian</t>
        </is>
      </c>
      <c r="B19">
        <f>Alt_Normalized_Usia!AS19</f>
        <v/>
      </c>
      <c r="C19">
        <f>Alt_Normalized_Pendapatan!AS19</f>
        <v/>
      </c>
      <c r="D19">
        <f>Alt_Normalized_Jaminan!AS19</f>
        <v/>
      </c>
      <c r="E19">
        <f>Alt_Normalized_Pekerjaan!AS19</f>
        <v/>
      </c>
      <c r="H19">
        <f>SUMPRODUCT(B19:E19,B45:E45)</f>
        <v/>
      </c>
    </row>
    <row r="20">
      <c r="A20" t="inlineStr">
        <is>
          <t>Sinta</t>
        </is>
      </c>
      <c r="B20">
        <f>Alt_Normalized_Usia!AS20</f>
        <v/>
      </c>
      <c r="C20">
        <f>Alt_Normalized_Pendapatan!AS20</f>
        <v/>
      </c>
      <c r="D20">
        <f>Alt_Normalized_Jaminan!AS20</f>
        <v/>
      </c>
      <c r="E20">
        <f>Alt_Normalized_Pekerjaan!AS20</f>
        <v/>
      </c>
      <c r="H20">
        <f>SUMPRODUCT(B20:E20,B45:E45)</f>
        <v/>
      </c>
    </row>
    <row r="21">
      <c r="A21" t="inlineStr">
        <is>
          <t>Tono</t>
        </is>
      </c>
      <c r="B21">
        <f>Alt_Normalized_Usia!AS21</f>
        <v/>
      </c>
      <c r="C21">
        <f>Alt_Normalized_Pendapatan!AS21</f>
        <v/>
      </c>
      <c r="D21">
        <f>Alt_Normalized_Jaminan!AS21</f>
        <v/>
      </c>
      <c r="E21">
        <f>Alt_Normalized_Pekerjaan!AS21</f>
        <v/>
      </c>
      <c r="H21">
        <f>SUMPRODUCT(B21:E21,B45:E45)</f>
        <v/>
      </c>
    </row>
    <row r="22">
      <c r="A22" t="inlineStr">
        <is>
          <t>Uli</t>
        </is>
      </c>
      <c r="B22">
        <f>Alt_Normalized_Usia!AS22</f>
        <v/>
      </c>
      <c r="C22">
        <f>Alt_Normalized_Pendapatan!AS22</f>
        <v/>
      </c>
      <c r="D22">
        <f>Alt_Normalized_Jaminan!AS22</f>
        <v/>
      </c>
      <c r="E22">
        <f>Alt_Normalized_Pekerjaan!AS22</f>
        <v/>
      </c>
      <c r="H22">
        <f>SUMPRODUCT(B22:E22,B45:E45)</f>
        <v/>
      </c>
    </row>
    <row r="23">
      <c r="A23" t="inlineStr">
        <is>
          <t>Vina</t>
        </is>
      </c>
      <c r="B23">
        <f>Alt_Normalized_Usia!AS23</f>
        <v/>
      </c>
      <c r="C23">
        <f>Alt_Normalized_Pendapatan!AS23</f>
        <v/>
      </c>
      <c r="D23">
        <f>Alt_Normalized_Jaminan!AS23</f>
        <v/>
      </c>
      <c r="E23">
        <f>Alt_Normalized_Pekerjaan!AS23</f>
        <v/>
      </c>
      <c r="H23">
        <f>SUMPRODUCT(B23:E23,B45:E45)</f>
        <v/>
      </c>
    </row>
    <row r="24">
      <c r="A24" t="inlineStr">
        <is>
          <t>Wahyu</t>
        </is>
      </c>
      <c r="B24">
        <f>Alt_Normalized_Usia!AS24</f>
        <v/>
      </c>
      <c r="C24">
        <f>Alt_Normalized_Pendapatan!AS24</f>
        <v/>
      </c>
      <c r="D24">
        <f>Alt_Normalized_Jaminan!AS24</f>
        <v/>
      </c>
      <c r="E24">
        <f>Alt_Normalized_Pekerjaan!AS24</f>
        <v/>
      </c>
      <c r="H24">
        <f>SUMPRODUCT(B24:E24,B45:E45)</f>
        <v/>
      </c>
    </row>
    <row r="25">
      <c r="A25" t="inlineStr">
        <is>
          <t>Xena</t>
        </is>
      </c>
      <c r="B25">
        <f>Alt_Normalized_Usia!AS25</f>
        <v/>
      </c>
      <c r="C25">
        <f>Alt_Normalized_Pendapatan!AS25</f>
        <v/>
      </c>
      <c r="D25">
        <f>Alt_Normalized_Jaminan!AS25</f>
        <v/>
      </c>
      <c r="E25">
        <f>Alt_Normalized_Pekerjaan!AS25</f>
        <v/>
      </c>
      <c r="H25">
        <f>SUMPRODUCT(B25:E25,B45:E45)</f>
        <v/>
      </c>
    </row>
    <row r="26">
      <c r="A26" t="inlineStr">
        <is>
          <t>Yoga</t>
        </is>
      </c>
      <c r="B26">
        <f>Alt_Normalized_Usia!AS26</f>
        <v/>
      </c>
      <c r="C26">
        <f>Alt_Normalized_Pendapatan!AS26</f>
        <v/>
      </c>
      <c r="D26">
        <f>Alt_Normalized_Jaminan!AS26</f>
        <v/>
      </c>
      <c r="E26">
        <f>Alt_Normalized_Pekerjaan!AS26</f>
        <v/>
      </c>
      <c r="H26">
        <f>SUMPRODUCT(B26:E26,B45:E45)</f>
        <v/>
      </c>
    </row>
    <row r="27">
      <c r="A27" t="inlineStr">
        <is>
          <t>Zaki</t>
        </is>
      </c>
      <c r="B27">
        <f>Alt_Normalized_Usia!AS27</f>
        <v/>
      </c>
      <c r="C27">
        <f>Alt_Normalized_Pendapatan!AS27</f>
        <v/>
      </c>
      <c r="D27">
        <f>Alt_Normalized_Jaminan!AS27</f>
        <v/>
      </c>
      <c r="E27">
        <f>Alt_Normalized_Pekerjaan!AS27</f>
        <v/>
      </c>
      <c r="H27">
        <f>SUMPRODUCT(B27:E27,B45:E45)</f>
        <v/>
      </c>
    </row>
    <row r="28">
      <c r="A28" t="inlineStr">
        <is>
          <t>Amanda</t>
        </is>
      </c>
      <c r="B28">
        <f>Alt_Normalized_Usia!AS28</f>
        <v/>
      </c>
      <c r="C28">
        <f>Alt_Normalized_Pendapatan!AS28</f>
        <v/>
      </c>
      <c r="D28">
        <f>Alt_Normalized_Jaminan!AS28</f>
        <v/>
      </c>
      <c r="E28">
        <f>Alt_Normalized_Pekerjaan!AS28</f>
        <v/>
      </c>
      <c r="H28">
        <f>SUMPRODUCT(B28:E28,B45:E45)</f>
        <v/>
      </c>
    </row>
    <row r="29">
      <c r="A29" t="inlineStr">
        <is>
          <t>Bayu</t>
        </is>
      </c>
      <c r="B29">
        <f>Alt_Normalized_Usia!AS29</f>
        <v/>
      </c>
      <c r="C29">
        <f>Alt_Normalized_Pendapatan!AS29</f>
        <v/>
      </c>
      <c r="D29">
        <f>Alt_Normalized_Jaminan!AS29</f>
        <v/>
      </c>
      <c r="E29">
        <f>Alt_Normalized_Pekerjaan!AS29</f>
        <v/>
      </c>
      <c r="H29">
        <f>SUMPRODUCT(B29:E29,B45:E45)</f>
        <v/>
      </c>
    </row>
    <row r="30">
      <c r="A30" t="inlineStr">
        <is>
          <t>Clara</t>
        </is>
      </c>
      <c r="B30">
        <f>Alt_Normalized_Usia!AS30</f>
        <v/>
      </c>
      <c r="C30">
        <f>Alt_Normalized_Pendapatan!AS30</f>
        <v/>
      </c>
      <c r="D30">
        <f>Alt_Normalized_Jaminan!AS30</f>
        <v/>
      </c>
      <c r="E30">
        <f>Alt_Normalized_Pekerjaan!AS30</f>
        <v/>
      </c>
      <c r="H30">
        <f>SUMPRODUCT(B30:E30,B45:E45)</f>
        <v/>
      </c>
    </row>
    <row r="31">
      <c r="A31" t="inlineStr">
        <is>
          <t>Dani</t>
        </is>
      </c>
      <c r="B31">
        <f>Alt_Normalized_Usia!AS31</f>
        <v/>
      </c>
      <c r="C31">
        <f>Alt_Normalized_Pendapatan!AS31</f>
        <v/>
      </c>
      <c r="D31">
        <f>Alt_Normalized_Jaminan!AS31</f>
        <v/>
      </c>
      <c r="E31">
        <f>Alt_Normalized_Pekerjaan!AS31</f>
        <v/>
      </c>
      <c r="H31">
        <f>SUMPRODUCT(B31:E31,B45:E45)</f>
        <v/>
      </c>
    </row>
    <row r="32">
      <c r="A32" t="inlineStr">
        <is>
          <t>Alif Adji</t>
        </is>
      </c>
      <c r="B32">
        <f>Alt_Normalized_Usia!AS32</f>
        <v/>
      </c>
      <c r="C32">
        <f>Alt_Normalized_Pendapatan!AS32</f>
        <v/>
      </c>
      <c r="D32">
        <f>Alt_Normalized_Jaminan!AS32</f>
        <v/>
      </c>
      <c r="E32">
        <f>Alt_Normalized_Pekerjaan!AS32</f>
        <v/>
      </c>
      <c r="H32">
        <f>SUMPRODUCT(B32:E32,B45:E45)</f>
        <v/>
      </c>
    </row>
    <row r="33">
      <c r="A33" t="inlineStr">
        <is>
          <t>Danu</t>
        </is>
      </c>
      <c r="B33">
        <f>Alt_Normalized_Usia!AS33</f>
        <v/>
      </c>
      <c r="C33">
        <f>Alt_Normalized_Pendapatan!AS33</f>
        <v/>
      </c>
      <c r="D33">
        <f>Alt_Normalized_Jaminan!AS33</f>
        <v/>
      </c>
      <c r="E33">
        <f>Alt_Normalized_Pekerjaan!AS33</f>
        <v/>
      </c>
      <c r="H33">
        <f>SUMPRODUCT(B33:E33,B45:E45)</f>
        <v/>
      </c>
    </row>
    <row r="34">
      <c r="A34" t="inlineStr">
        <is>
          <t>Qori Halim</t>
        </is>
      </c>
      <c r="B34">
        <f>Alt_Normalized_Usia!AS34</f>
        <v/>
      </c>
      <c r="C34">
        <f>Alt_Normalized_Pendapatan!AS34</f>
        <v/>
      </c>
      <c r="D34">
        <f>Alt_Normalized_Jaminan!AS34</f>
        <v/>
      </c>
      <c r="E34">
        <f>Alt_Normalized_Pekerjaan!AS34</f>
        <v/>
      </c>
      <c r="H34">
        <f>SUMPRODUCT(B34:E34,B45:E45)</f>
        <v/>
      </c>
    </row>
    <row r="35">
      <c r="A35" t="inlineStr">
        <is>
          <t>Dani Wijaya</t>
        </is>
      </c>
      <c r="B35">
        <f>Alt_Normalized_Usia!AS35</f>
        <v/>
      </c>
      <c r="C35">
        <f>Alt_Normalized_Pendapatan!AS35</f>
        <v/>
      </c>
      <c r="D35">
        <f>Alt_Normalized_Jaminan!AS35</f>
        <v/>
      </c>
      <c r="E35">
        <f>Alt_Normalized_Pekerjaan!AS35</f>
        <v/>
      </c>
      <c r="H35">
        <f>SUMPRODUCT(B35:E35,B45:E45)</f>
        <v/>
      </c>
    </row>
    <row r="36">
      <c r="A36" t="inlineStr">
        <is>
          <t>Kiki Suryanto</t>
        </is>
      </c>
      <c r="B36">
        <f>Alt_Normalized_Usia!AS36</f>
        <v/>
      </c>
      <c r="C36">
        <f>Alt_Normalized_Pendapatan!AS36</f>
        <v/>
      </c>
      <c r="D36">
        <f>Alt_Normalized_Jaminan!AS36</f>
        <v/>
      </c>
      <c r="E36">
        <f>Alt_Normalized_Pekerjaan!AS36</f>
        <v/>
      </c>
      <c r="H36">
        <f>SUMPRODUCT(B36:E36,B45:E45)</f>
        <v/>
      </c>
    </row>
    <row r="37">
      <c r="A37" t="inlineStr">
        <is>
          <t>Nisa Putri</t>
        </is>
      </c>
      <c r="B37">
        <f>Alt_Normalized_Usia!AS37</f>
        <v/>
      </c>
      <c r="C37">
        <f>Alt_Normalized_Pendapatan!AS37</f>
        <v/>
      </c>
      <c r="D37">
        <f>Alt_Normalized_Jaminan!AS37</f>
        <v/>
      </c>
      <c r="E37">
        <f>Alt_Normalized_Pekerjaan!AS37</f>
        <v/>
      </c>
      <c r="H37">
        <f>SUMPRODUCT(B37:E37,B45:E45)</f>
        <v/>
      </c>
    </row>
    <row r="38">
      <c r="A38" t="inlineStr">
        <is>
          <t>Amanda Rahma</t>
        </is>
      </c>
      <c r="B38">
        <f>Alt_Normalized_Usia!AS38</f>
        <v/>
      </c>
      <c r="C38">
        <f>Alt_Normalized_Pendapatan!AS38</f>
        <v/>
      </c>
      <c r="D38">
        <f>Alt_Normalized_Jaminan!AS38</f>
        <v/>
      </c>
      <c r="E38">
        <f>Alt_Normalized_Pekerjaan!AS38</f>
        <v/>
      </c>
      <c r="H38">
        <f>SUMPRODUCT(B38:E38,B45:E45)</f>
        <v/>
      </c>
    </row>
    <row r="39">
      <c r="A39" t="inlineStr">
        <is>
          <t>Tono Pratama</t>
        </is>
      </c>
      <c r="B39">
        <f>Alt_Normalized_Usia!AS39</f>
        <v/>
      </c>
      <c r="C39">
        <f>Alt_Normalized_Pendapatan!AS39</f>
        <v/>
      </c>
      <c r="D39">
        <f>Alt_Normalized_Jaminan!AS39</f>
        <v/>
      </c>
      <c r="E39">
        <f>Alt_Normalized_Pekerjaan!AS39</f>
        <v/>
      </c>
      <c r="H39">
        <f>SUMPRODUCT(B39:E39,B45:E45)</f>
        <v/>
      </c>
    </row>
    <row r="40">
      <c r="A40" t="inlineStr">
        <is>
          <t>Kiki Putri</t>
        </is>
      </c>
      <c r="B40">
        <f>Alt_Normalized_Usia!AS40</f>
        <v/>
      </c>
      <c r="C40">
        <f>Alt_Normalized_Pendapatan!AS40</f>
        <v/>
      </c>
      <c r="D40">
        <f>Alt_Normalized_Jaminan!AS40</f>
        <v/>
      </c>
      <c r="E40">
        <f>Alt_Normalized_Pekerjaan!AS40</f>
        <v/>
      </c>
      <c r="H40">
        <f>SUMPRODUCT(B40:E40,B45:E45)</f>
        <v/>
      </c>
    </row>
    <row r="41">
      <c r="A41" t="inlineStr">
        <is>
          <t>Bayu Irawan</t>
        </is>
      </c>
      <c r="B41">
        <f>Alt_Normalized_Usia!AS41</f>
        <v/>
      </c>
      <c r="C41">
        <f>Alt_Normalized_Pendapatan!AS41</f>
        <v/>
      </c>
      <c r="D41">
        <f>Alt_Normalized_Jaminan!AS41</f>
        <v/>
      </c>
      <c r="E41">
        <f>Alt_Normalized_Pekerjaan!AS41</f>
        <v/>
      </c>
      <c r="H41">
        <f>SUMPRODUCT(B41:E41,B45:E45)</f>
        <v/>
      </c>
    </row>
    <row r="42">
      <c r="A42" t="inlineStr">
        <is>
          <t>Qori Putri</t>
        </is>
      </c>
      <c r="B42">
        <f>Alt_Normalized_Usia!AS42</f>
        <v/>
      </c>
      <c r="C42">
        <f>Alt_Normalized_Pendapatan!AS42</f>
        <v/>
      </c>
      <c r="D42">
        <f>Alt_Normalized_Jaminan!AS42</f>
        <v/>
      </c>
      <c r="E42">
        <f>Alt_Normalized_Pekerjaan!AS42</f>
        <v/>
      </c>
      <c r="H42">
        <f>SUMPRODUCT(B42:E42,B45:E45)</f>
        <v/>
      </c>
    </row>
    <row r="43">
      <c r="A43" t="inlineStr">
        <is>
          <t>Gita Irawan</t>
        </is>
      </c>
      <c r="B43">
        <f>Alt_Normalized_Usia!AS43</f>
        <v/>
      </c>
      <c r="C43">
        <f>Alt_Normalized_Pendapatan!AS43</f>
        <v/>
      </c>
      <c r="D43">
        <f>Alt_Normalized_Jaminan!AS43</f>
        <v/>
      </c>
      <c r="E43">
        <f>Alt_Normalized_Pekerjaan!AS43</f>
        <v/>
      </c>
      <c r="H43">
        <f>SUMPRODUCT(B43:E43,B45:E45)</f>
        <v/>
      </c>
    </row>
    <row r="45">
      <c r="B45">
        <f>Criteria_Normalized!G2</f>
        <v/>
      </c>
      <c r="C45">
        <f>Criteria_Normalized!G3</f>
        <v/>
      </c>
      <c r="D45">
        <f>Criteria_Normalized!G4</f>
        <v/>
      </c>
      <c r="E45">
        <f>Criteria_Normalized!G5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Panduan Perhitungan AHP (Bahasa Indonesia)</t>
        </is>
      </c>
    </row>
    <row r="2">
      <c r="A2" t="inlineStr"/>
    </row>
    <row r="3">
      <c r="A3" t="inlineStr">
        <is>
          <t>1) Matriks Perbandingan Berpasangan (A)</t>
        </is>
      </c>
    </row>
    <row r="4">
      <c r="A4" t="inlineStr">
        <is>
          <t xml:space="preserve">   - Masukkan nilai perbandingan a_ij menurut skala Saaty (1/9, ..., 1, ..., 9).</t>
        </is>
      </c>
    </row>
    <row r="5">
      <c r="A5" t="inlineStr">
        <is>
          <t xml:space="preserve">   - A bersifat reciprocal: a_ji = 1 / a_ij dan a_ii = 1.</t>
        </is>
      </c>
    </row>
    <row r="6">
      <c r="A6" t="inlineStr"/>
    </row>
    <row r="7">
      <c r="A7" t="inlineStr">
        <is>
          <t>2) Normalisasi kolom dan bobot (priority vector)</t>
        </is>
      </c>
    </row>
    <row r="8">
      <c r="A8" t="inlineStr">
        <is>
          <t xml:space="preserve">   - Normalisasi: tiap elemen dinormalisasi terhadap jumlah kolomnya:</t>
        </is>
      </c>
    </row>
    <row r="9">
      <c r="A9" t="inlineStr">
        <is>
          <t xml:space="preserve">     r_i_j = a_ij / sum_j(a_ij)</t>
        </is>
      </c>
    </row>
    <row r="10">
      <c r="A10" t="inlineStr">
        <is>
          <t xml:space="preserve">   - Bobot (w_i) = rata-rata baris pada matriks ternormalisasi: w_i = AVERAGE(r_i_1 .. r_i_n)</t>
        </is>
      </c>
    </row>
    <row r="11">
      <c r="A11" t="inlineStr"/>
    </row>
    <row r="12">
      <c r="A12" t="inlineStr">
        <is>
          <t>3) Menghitung λ_max, CI, RI, dan CR</t>
        </is>
      </c>
    </row>
    <row r="13">
      <c r="A13" t="inlineStr">
        <is>
          <t xml:space="preserve">   - λ_max = SUM_j( col_sum_j * w_j )  (dengan col_sum_j = sum_i a_ij)</t>
        </is>
      </c>
    </row>
    <row r="14">
      <c r="A14" t="inlineStr">
        <is>
          <t xml:space="preserve">   - CI = (λ_max - n) / (n - 1)</t>
        </is>
      </c>
    </row>
    <row r="15">
      <c r="A15" t="inlineStr">
        <is>
          <t xml:space="preserve">   - RI = nilai acak index (untuk n: 1-&gt;0,2-&gt;0,3-&gt;0.58,4-&gt;0.90,5-&gt;1.12,6-&gt;1.24,7-&gt;1.32,8-&gt;1.41,9-&gt;1.45,10-&gt;1.49)</t>
        </is>
      </c>
    </row>
    <row r="16">
      <c r="A16" t="inlineStr">
        <is>
          <t xml:space="preserve">   - CR = CI / RI  (jika RI&gt;0)  (CR &lt;= 0.10 dianggap konsisten)</t>
        </is>
      </c>
    </row>
    <row r="17">
      <c r="A17" t="inlineStr"/>
    </row>
    <row r="18">
      <c r="A18" t="inlineStr">
        <is>
          <t>Contoh rumus Excel (asumsi sheet: Criteria_Pairwise, Criteria_Normalized)</t>
        </is>
      </c>
    </row>
    <row r="19">
      <c r="A19" t="inlineStr">
        <is>
          <t xml:space="preserve">   - SUM kolom (mis. di Criteria_Pairwise): '=SUM(B2:B{n+1})' untuk setiap kolom</t>
        </is>
      </c>
    </row>
    <row r="20">
      <c r="A20" t="inlineStr">
        <is>
          <t xml:space="preserve">   - Normalisasi sel (mis. di Criteria_Normalized B2): '=Criteria_Pairwise!B2 / Criteria_Pairwise!B{colsum_row}'</t>
        </is>
      </c>
    </row>
    <row r="21">
      <c r="A21" t="inlineStr">
        <is>
          <t xml:space="preserve">   - Bobot w_i (mis. di kolom Weight): '=AVERAGE(B2:{lastcol}2)' (rata-rata baris)</t>
        </is>
      </c>
    </row>
    <row r="22">
      <c r="A22" t="inlineStr">
        <is>
          <t xml:space="preserve">   - λ_max: '=SUMPRODUCT(Criteria_Pairwise!B{colsum_row}:{lastcol},{weights_start}:{weights_end})'</t>
        </is>
      </c>
    </row>
    <row r="23">
      <c r="A23" t="inlineStr">
        <is>
          <t xml:space="preserve">   - CI: '=(lambda_cell - n) / (n - 1)' (mis. '=({lambda_cell}-{n})/({n}-1)')</t>
        </is>
      </c>
    </row>
    <row r="24">
      <c r="A24" t="inlineStr">
        <is>
          <t xml:space="preserve">   - RI: gunakan CHOOSE atau tabel lookup (contoh '=CHOOSE(n,0,0,0.58,0.90,1.12,1.24,1.32,1.41,1.45,1.49)')</t>
        </is>
      </c>
    </row>
    <row r="25">
      <c r="A25" t="inlineStr"/>
    </row>
    <row r="26">
      <c r="A26" t="inlineStr">
        <is>
          <t>Catatan: rumus Excel di atas harus disesuaikan alamat selnya menurut tata letak sheet dalam file ini.</t>
        </is>
      </c>
    </row>
    <row r="27">
      <c r="A27" t="inlineStr">
        <is>
          <t>Jika ingin, Anda dapat menyalin rumus dari sheet Criteria_Normalized untuk melihat contoh implementasi yang nyata.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2025-10-05T13:42:09Z</dcterms:created>
  <dcterms:modified xsi:type="dcterms:W3CDTF">2025-10-05T13:42:10Z</dcterms:modified>
</cp:coreProperties>
</file>