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AK BAIK\Documents\MK SPK\salinan\spk_kelayakan_kredit\"/>
    </mc:Choice>
  </mc:AlternateContent>
  <xr:revisionPtr revIDLastSave="0" documentId="13_ncr:1_{E20FDD33-6DD9-4BD5-9603-83EB98053E8B}" xr6:coauthVersionLast="47" xr6:coauthVersionMax="47" xr10:uidLastSave="{00000000-0000-0000-0000-000000000000}"/>
  <bookViews>
    <workbookView xWindow="-120" yWindow="-120" windowWidth="20730" windowHeight="11760" firstSheet="10" activeTab="12" xr2:uid="{00000000-000D-0000-FFFF-FFFF00000000}"/>
  </bookViews>
  <sheets>
    <sheet name="Criteria_Pairwise" sheetId="1" r:id="rId1"/>
    <sheet name="Criteria_Normalized" sheetId="2" r:id="rId2"/>
    <sheet name="Alternatives_Data" sheetId="3" r:id="rId3"/>
    <sheet name="Alternatives_Raw" sheetId="4" r:id="rId4"/>
    <sheet name="Alt_Pairwise_Usia" sheetId="5" r:id="rId5"/>
    <sheet name="Alt_Normalized_Usia" sheetId="6" r:id="rId6"/>
    <sheet name="Alt_Pairwise_Pendapatan" sheetId="7" r:id="rId7"/>
    <sheet name="Alt_Normalized_Pendapatan" sheetId="8" r:id="rId8"/>
    <sheet name="Alt_Pairwise_Jaminan" sheetId="9" r:id="rId9"/>
    <sheet name="Alt_Normalized_Jaminan" sheetId="10" r:id="rId10"/>
    <sheet name="Alt_Pairwise_Pekerjaan" sheetId="11" r:id="rId11"/>
    <sheet name="Alt_Normalized_Pekerjaan" sheetId="12" r:id="rId12"/>
    <sheet name="Aggregation" sheetId="13" r:id="rId13"/>
    <sheet name="Panduan_AHP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G7" i="2"/>
  <c r="G2" i="1"/>
  <c r="G3" i="1"/>
  <c r="G4" i="1"/>
  <c r="G5" i="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  <c r="J2" i="5"/>
  <c r="I2" i="5"/>
  <c r="H2" i="5"/>
  <c r="G2" i="5"/>
  <c r="F2" i="5"/>
  <c r="E2" i="5"/>
  <c r="D2" i="5"/>
  <c r="C2" i="5"/>
  <c r="B2" i="5"/>
  <c r="B5" i="2" l="1"/>
  <c r="B4" i="2"/>
  <c r="B3" i="2"/>
  <c r="B2" i="2"/>
  <c r="C5" i="2"/>
  <c r="C4" i="2"/>
  <c r="C3" i="2"/>
  <c r="C2" i="2"/>
  <c r="D5" i="2"/>
  <c r="D4" i="2"/>
  <c r="D3" i="2"/>
  <c r="D2" i="2"/>
  <c r="E5" i="2"/>
  <c r="E4" i="2"/>
  <c r="E3" i="2"/>
  <c r="E2" i="2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B44" i="7"/>
  <c r="B2" i="8" s="1"/>
  <c r="C44" i="7"/>
  <c r="C2" i="8" s="1"/>
  <c r="D44" i="7"/>
  <c r="D2" i="8" s="1"/>
  <c r="E44" i="7"/>
  <c r="E2" i="8" s="1"/>
  <c r="F44" i="7"/>
  <c r="F2" i="8" s="1"/>
  <c r="G44" i="7"/>
  <c r="G2" i="8" s="1"/>
  <c r="H44" i="7"/>
  <c r="H2" i="8" s="1"/>
  <c r="I44" i="7"/>
  <c r="I2" i="8" s="1"/>
  <c r="J44" i="7"/>
  <c r="J2" i="8" s="1"/>
  <c r="K44" i="7"/>
  <c r="K2" i="8" s="1"/>
  <c r="L44" i="7"/>
  <c r="L2" i="8" s="1"/>
  <c r="M44" i="7"/>
  <c r="M2" i="8" s="1"/>
  <c r="N44" i="7"/>
  <c r="N2" i="8" s="1"/>
  <c r="O44" i="7"/>
  <c r="O2" i="8" s="1"/>
  <c r="P44" i="7"/>
  <c r="P2" i="8" s="1"/>
  <c r="Q44" i="7"/>
  <c r="Q2" i="8" s="1"/>
  <c r="R44" i="7"/>
  <c r="R2" i="8" s="1"/>
  <c r="S44" i="7"/>
  <c r="S2" i="8" s="1"/>
  <c r="T44" i="7"/>
  <c r="T2" i="8" s="1"/>
  <c r="U44" i="7"/>
  <c r="U2" i="8" s="1"/>
  <c r="V44" i="7"/>
  <c r="V2" i="8" s="1"/>
  <c r="W44" i="7"/>
  <c r="W2" i="8" s="1"/>
  <c r="X44" i="7"/>
  <c r="X2" i="8" s="1"/>
  <c r="Y44" i="7"/>
  <c r="Y2" i="8" s="1"/>
  <c r="Z44" i="7"/>
  <c r="Z2" i="8" s="1"/>
  <c r="AA44" i="7"/>
  <c r="AA2" i="8" s="1"/>
  <c r="AB44" i="7"/>
  <c r="AB2" i="8" s="1"/>
  <c r="AC44" i="7"/>
  <c r="AC2" i="8" s="1"/>
  <c r="AD44" i="7"/>
  <c r="AD2" i="8" s="1"/>
  <c r="AE44" i="7"/>
  <c r="AE2" i="8" s="1"/>
  <c r="AF44" i="7"/>
  <c r="AF2" i="8" s="1"/>
  <c r="AG44" i="7"/>
  <c r="AG2" i="8" s="1"/>
  <c r="AH44" i="7"/>
  <c r="AH2" i="8" s="1"/>
  <c r="AI44" i="7"/>
  <c r="AI2" i="8" s="1"/>
  <c r="AJ44" i="7"/>
  <c r="AJ2" i="8" s="1"/>
  <c r="AK44" i="7"/>
  <c r="AK2" i="8" s="1"/>
  <c r="AL44" i="7"/>
  <c r="AL2" i="8" s="1"/>
  <c r="AM44" i="7"/>
  <c r="AM2" i="8" s="1"/>
  <c r="AN44" i="7"/>
  <c r="AN2" i="8" s="1"/>
  <c r="AO44" i="7"/>
  <c r="AO2" i="8" s="1"/>
  <c r="AP44" i="7"/>
  <c r="AP2" i="8" s="1"/>
  <c r="AQ44" i="7"/>
  <c r="AQ2" i="8" s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B44" i="9"/>
  <c r="B2" i="10" s="1"/>
  <c r="C44" i="9"/>
  <c r="C2" i="10" s="1"/>
  <c r="D44" i="9"/>
  <c r="D2" i="10" s="1"/>
  <c r="E44" i="9"/>
  <c r="E2" i="10" s="1"/>
  <c r="F44" i="9"/>
  <c r="F2" i="10" s="1"/>
  <c r="G44" i="9"/>
  <c r="G2" i="10" s="1"/>
  <c r="H44" i="9"/>
  <c r="H2" i="10" s="1"/>
  <c r="I44" i="9"/>
  <c r="I2" i="10" s="1"/>
  <c r="J44" i="9"/>
  <c r="J2" i="10" s="1"/>
  <c r="K44" i="9"/>
  <c r="K2" i="10" s="1"/>
  <c r="L44" i="9"/>
  <c r="L2" i="10" s="1"/>
  <c r="M44" i="9"/>
  <c r="M2" i="10" s="1"/>
  <c r="N44" i="9"/>
  <c r="N2" i="10" s="1"/>
  <c r="O44" i="9"/>
  <c r="O2" i="10" s="1"/>
  <c r="P44" i="9"/>
  <c r="P2" i="10" s="1"/>
  <c r="Q44" i="9"/>
  <c r="Q2" i="10" s="1"/>
  <c r="R44" i="9"/>
  <c r="R2" i="10" s="1"/>
  <c r="S44" i="9"/>
  <c r="S2" i="10" s="1"/>
  <c r="T44" i="9"/>
  <c r="T2" i="10" s="1"/>
  <c r="U44" i="9"/>
  <c r="U2" i="10" s="1"/>
  <c r="V44" i="9"/>
  <c r="V2" i="10" s="1"/>
  <c r="W44" i="9"/>
  <c r="W2" i="10" s="1"/>
  <c r="X44" i="9"/>
  <c r="X2" i="10" s="1"/>
  <c r="Y44" i="9"/>
  <c r="Y2" i="10" s="1"/>
  <c r="Z44" i="9"/>
  <c r="Z2" i="10" s="1"/>
  <c r="AA44" i="9"/>
  <c r="AA2" i="10" s="1"/>
  <c r="AB44" i="9"/>
  <c r="AB2" i="10" s="1"/>
  <c r="AC44" i="9"/>
  <c r="AC2" i="10" s="1"/>
  <c r="AD44" i="9"/>
  <c r="AD2" i="10" s="1"/>
  <c r="AE44" i="9"/>
  <c r="AE2" i="10" s="1"/>
  <c r="AF44" i="9"/>
  <c r="AF2" i="10" s="1"/>
  <c r="AG44" i="9"/>
  <c r="AG2" i="10" s="1"/>
  <c r="AH44" i="9"/>
  <c r="AH2" i="10" s="1"/>
  <c r="AI44" i="9"/>
  <c r="AI2" i="10" s="1"/>
  <c r="AJ44" i="9"/>
  <c r="AJ2" i="10" s="1"/>
  <c r="AK44" i="9"/>
  <c r="AK2" i="10" s="1"/>
  <c r="AL44" i="9"/>
  <c r="AL2" i="10" s="1"/>
  <c r="AM44" i="9"/>
  <c r="AM2" i="10" s="1"/>
  <c r="AN44" i="9"/>
  <c r="AN2" i="10" s="1"/>
  <c r="AO44" i="9"/>
  <c r="AO2" i="10" s="1"/>
  <c r="AP44" i="9"/>
  <c r="AP2" i="10" s="1"/>
  <c r="AQ44" i="9"/>
  <c r="AQ2" i="10" s="1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B44" i="11"/>
  <c r="B2" i="12" s="1"/>
  <c r="C44" i="11"/>
  <c r="C2" i="12" s="1"/>
  <c r="D44" i="11"/>
  <c r="D2" i="12" s="1"/>
  <c r="E44" i="11"/>
  <c r="E2" i="12" s="1"/>
  <c r="F44" i="11"/>
  <c r="F2" i="12" s="1"/>
  <c r="G44" i="11"/>
  <c r="G2" i="12" s="1"/>
  <c r="H44" i="11"/>
  <c r="H2" i="12" s="1"/>
  <c r="I44" i="11"/>
  <c r="I2" i="12" s="1"/>
  <c r="J44" i="11"/>
  <c r="J2" i="12" s="1"/>
  <c r="K44" i="11"/>
  <c r="K2" i="12" s="1"/>
  <c r="L44" i="11"/>
  <c r="L2" i="12" s="1"/>
  <c r="M44" i="11"/>
  <c r="M2" i="12" s="1"/>
  <c r="N44" i="11"/>
  <c r="N2" i="12" s="1"/>
  <c r="O44" i="11"/>
  <c r="O2" i="12" s="1"/>
  <c r="P44" i="11"/>
  <c r="P2" i="12" s="1"/>
  <c r="Q44" i="11"/>
  <c r="Q2" i="12" s="1"/>
  <c r="R44" i="11"/>
  <c r="R2" i="12" s="1"/>
  <c r="S44" i="11"/>
  <c r="S2" i="12" s="1"/>
  <c r="T44" i="11"/>
  <c r="T2" i="12" s="1"/>
  <c r="U44" i="11"/>
  <c r="U2" i="12" s="1"/>
  <c r="V44" i="11"/>
  <c r="V2" i="12" s="1"/>
  <c r="W44" i="11"/>
  <c r="W2" i="12" s="1"/>
  <c r="X44" i="11"/>
  <c r="X2" i="12" s="1"/>
  <c r="Y44" i="11"/>
  <c r="Y2" i="12" s="1"/>
  <c r="Z44" i="11"/>
  <c r="Z2" i="12" s="1"/>
  <c r="AA44" i="11"/>
  <c r="AA2" i="12" s="1"/>
  <c r="AB44" i="11"/>
  <c r="AB2" i="12" s="1"/>
  <c r="AC44" i="11"/>
  <c r="AC2" i="12" s="1"/>
  <c r="AD44" i="11"/>
  <c r="AD2" i="12" s="1"/>
  <c r="AE44" i="11"/>
  <c r="AE2" i="12" s="1"/>
  <c r="AF44" i="11"/>
  <c r="AF2" i="12" s="1"/>
  <c r="AG44" i="11"/>
  <c r="AG2" i="12" s="1"/>
  <c r="AH44" i="11"/>
  <c r="AH2" i="12" s="1"/>
  <c r="AI44" i="11"/>
  <c r="AI2" i="12" s="1"/>
  <c r="AJ44" i="11"/>
  <c r="AJ2" i="12" s="1"/>
  <c r="AK44" i="11"/>
  <c r="AK2" i="12" s="1"/>
  <c r="AL44" i="11"/>
  <c r="AL2" i="12" s="1"/>
  <c r="AM44" i="11"/>
  <c r="AM2" i="12" s="1"/>
  <c r="AN44" i="11"/>
  <c r="AN2" i="12" s="1"/>
  <c r="AO44" i="11"/>
  <c r="AO2" i="12" s="1"/>
  <c r="AP44" i="11"/>
  <c r="AP2" i="12" s="1"/>
  <c r="AQ44" i="11"/>
  <c r="AQ2" i="12" s="1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S43" i="12" l="1"/>
  <c r="E43" i="13" s="1"/>
  <c r="AS42" i="12"/>
  <c r="E42" i="13" s="1"/>
  <c r="AS41" i="12"/>
  <c r="E41" i="13" s="1"/>
  <c r="AS40" i="12"/>
  <c r="E40" i="13" s="1"/>
  <c r="AS39" i="12"/>
  <c r="E39" i="13" s="1"/>
  <c r="AS38" i="12"/>
  <c r="E38" i="13" s="1"/>
  <c r="AS37" i="12"/>
  <c r="E37" i="13" s="1"/>
  <c r="AS36" i="12"/>
  <c r="E36" i="13" s="1"/>
  <c r="AS35" i="12"/>
  <c r="E35" i="13" s="1"/>
  <c r="AS34" i="12"/>
  <c r="E34" i="13" s="1"/>
  <c r="AS33" i="12"/>
  <c r="E33" i="13" s="1"/>
  <c r="AS32" i="12"/>
  <c r="E32" i="13" s="1"/>
  <c r="AS31" i="12"/>
  <c r="E31" i="13" s="1"/>
  <c r="AS30" i="12"/>
  <c r="E30" i="13" s="1"/>
  <c r="AS29" i="12"/>
  <c r="E29" i="13" s="1"/>
  <c r="AS28" i="12"/>
  <c r="E28" i="13" s="1"/>
  <c r="AS27" i="12"/>
  <c r="E27" i="13" s="1"/>
  <c r="AS26" i="12"/>
  <c r="E26" i="13" s="1"/>
  <c r="AS25" i="12"/>
  <c r="E25" i="13" s="1"/>
  <c r="AS24" i="12"/>
  <c r="E24" i="13" s="1"/>
  <c r="AS23" i="12"/>
  <c r="E23" i="13" s="1"/>
  <c r="AS22" i="12"/>
  <c r="E22" i="13" s="1"/>
  <c r="AS21" i="12"/>
  <c r="E21" i="13" s="1"/>
  <c r="AS20" i="12"/>
  <c r="E20" i="13" s="1"/>
  <c r="AS19" i="12"/>
  <c r="E19" i="13" s="1"/>
  <c r="AS18" i="12"/>
  <c r="E18" i="13" s="1"/>
  <c r="AS17" i="12"/>
  <c r="E17" i="13" s="1"/>
  <c r="AS16" i="12"/>
  <c r="E16" i="13" s="1"/>
  <c r="AS15" i="12"/>
  <c r="E15" i="13" s="1"/>
  <c r="AS14" i="12"/>
  <c r="E14" i="13" s="1"/>
  <c r="AS13" i="12"/>
  <c r="E13" i="13" s="1"/>
  <c r="AS12" i="12"/>
  <c r="E12" i="13" s="1"/>
  <c r="AS11" i="12"/>
  <c r="E11" i="13" s="1"/>
  <c r="AS10" i="12"/>
  <c r="E10" i="13" s="1"/>
  <c r="AS9" i="12"/>
  <c r="E9" i="13" s="1"/>
  <c r="AS8" i="12"/>
  <c r="E8" i="13" s="1"/>
  <c r="AS7" i="12"/>
  <c r="E7" i="13" s="1"/>
  <c r="AS6" i="12"/>
  <c r="E6" i="13" s="1"/>
  <c r="AS5" i="12"/>
  <c r="E5" i="13" s="1"/>
  <c r="AS4" i="12"/>
  <c r="E4" i="13" s="1"/>
  <c r="AS3" i="12"/>
  <c r="E3" i="13" s="1"/>
  <c r="AS2" i="12"/>
  <c r="E2" i="13" s="1"/>
  <c r="AS43" i="10"/>
  <c r="D43" i="13" s="1"/>
  <c r="AS42" i="10"/>
  <c r="D42" i="13" s="1"/>
  <c r="AS41" i="10"/>
  <c r="D41" i="13" s="1"/>
  <c r="AS40" i="10"/>
  <c r="D40" i="13" s="1"/>
  <c r="AS39" i="10"/>
  <c r="D39" i="13" s="1"/>
  <c r="AS38" i="10"/>
  <c r="D38" i="13" s="1"/>
  <c r="AS37" i="10"/>
  <c r="D37" i="13" s="1"/>
  <c r="AS36" i="10"/>
  <c r="D36" i="13" s="1"/>
  <c r="AS35" i="10"/>
  <c r="D35" i="13" s="1"/>
  <c r="AS34" i="10"/>
  <c r="D34" i="13" s="1"/>
  <c r="AS33" i="10"/>
  <c r="D33" i="13" s="1"/>
  <c r="AS32" i="10"/>
  <c r="D32" i="13" s="1"/>
  <c r="AS31" i="10"/>
  <c r="D31" i="13" s="1"/>
  <c r="AS30" i="10"/>
  <c r="D30" i="13" s="1"/>
  <c r="AS29" i="10"/>
  <c r="D29" i="13" s="1"/>
  <c r="AS28" i="10"/>
  <c r="D28" i="13" s="1"/>
  <c r="AS27" i="10"/>
  <c r="D27" i="13" s="1"/>
  <c r="AS26" i="10"/>
  <c r="D26" i="13" s="1"/>
  <c r="AS25" i="10"/>
  <c r="D25" i="13" s="1"/>
  <c r="AS24" i="10"/>
  <c r="D24" i="13" s="1"/>
  <c r="AS23" i="10"/>
  <c r="D23" i="13" s="1"/>
  <c r="AS22" i="10"/>
  <c r="D22" i="13" s="1"/>
  <c r="AS21" i="10"/>
  <c r="D21" i="13" s="1"/>
  <c r="AS20" i="10"/>
  <c r="D20" i="13" s="1"/>
  <c r="AS19" i="10"/>
  <c r="D19" i="13" s="1"/>
  <c r="AS18" i="10"/>
  <c r="D18" i="13" s="1"/>
  <c r="AS17" i="10"/>
  <c r="D17" i="13" s="1"/>
  <c r="AS16" i="10"/>
  <c r="D16" i="13" s="1"/>
  <c r="AS15" i="10"/>
  <c r="D15" i="13" s="1"/>
  <c r="AS14" i="10"/>
  <c r="D14" i="13" s="1"/>
  <c r="AS13" i="10"/>
  <c r="D13" i="13" s="1"/>
  <c r="AS12" i="10"/>
  <c r="D12" i="13" s="1"/>
  <c r="AS11" i="10"/>
  <c r="D11" i="13" s="1"/>
  <c r="AS10" i="10"/>
  <c r="D10" i="13" s="1"/>
  <c r="AS9" i="10"/>
  <c r="D9" i="13" s="1"/>
  <c r="AS8" i="10"/>
  <c r="D8" i="13" s="1"/>
  <c r="AS7" i="10"/>
  <c r="D7" i="13" s="1"/>
  <c r="AS6" i="10"/>
  <c r="D6" i="13" s="1"/>
  <c r="AS5" i="10"/>
  <c r="D5" i="13" s="1"/>
  <c r="AS4" i="10"/>
  <c r="D4" i="13" s="1"/>
  <c r="AS3" i="10"/>
  <c r="D3" i="13" s="1"/>
  <c r="AS2" i="10"/>
  <c r="D2" i="13" s="1"/>
  <c r="AS43" i="8"/>
  <c r="C43" i="13" s="1"/>
  <c r="AS42" i="8"/>
  <c r="C42" i="13" s="1"/>
  <c r="AS41" i="8"/>
  <c r="C41" i="13" s="1"/>
  <c r="AS40" i="8"/>
  <c r="C40" i="13" s="1"/>
  <c r="AS39" i="8"/>
  <c r="C39" i="13" s="1"/>
  <c r="AS38" i="8"/>
  <c r="C38" i="13" s="1"/>
  <c r="AS37" i="8"/>
  <c r="C37" i="13" s="1"/>
  <c r="AS36" i="8"/>
  <c r="C36" i="13" s="1"/>
  <c r="AS35" i="8"/>
  <c r="C35" i="13" s="1"/>
  <c r="AS34" i="8"/>
  <c r="C34" i="13" s="1"/>
  <c r="AS33" i="8"/>
  <c r="C33" i="13" s="1"/>
  <c r="AS32" i="8"/>
  <c r="C32" i="13" s="1"/>
  <c r="AS31" i="8"/>
  <c r="C31" i="13" s="1"/>
  <c r="AS30" i="8"/>
  <c r="C30" i="13" s="1"/>
  <c r="AS29" i="8"/>
  <c r="C29" i="13" s="1"/>
  <c r="AS28" i="8"/>
  <c r="C28" i="13" s="1"/>
  <c r="AS27" i="8"/>
  <c r="C27" i="13" s="1"/>
  <c r="AS26" i="8"/>
  <c r="C26" i="13" s="1"/>
  <c r="AS25" i="8"/>
  <c r="C25" i="13" s="1"/>
  <c r="AS24" i="8"/>
  <c r="C24" i="13" s="1"/>
  <c r="AS23" i="8"/>
  <c r="C23" i="13" s="1"/>
  <c r="AS22" i="8"/>
  <c r="C22" i="13" s="1"/>
  <c r="AS21" i="8"/>
  <c r="C21" i="13" s="1"/>
  <c r="AS20" i="8"/>
  <c r="C20" i="13" s="1"/>
  <c r="AS19" i="8"/>
  <c r="C19" i="13" s="1"/>
  <c r="AS18" i="8"/>
  <c r="C18" i="13" s="1"/>
  <c r="AS17" i="8"/>
  <c r="C17" i="13" s="1"/>
  <c r="AS16" i="8"/>
  <c r="C16" i="13" s="1"/>
  <c r="AS15" i="8"/>
  <c r="C15" i="13" s="1"/>
  <c r="AS14" i="8"/>
  <c r="C14" i="13" s="1"/>
  <c r="AS13" i="8"/>
  <c r="C13" i="13" s="1"/>
  <c r="AS12" i="8"/>
  <c r="C12" i="13" s="1"/>
  <c r="AS11" i="8"/>
  <c r="C11" i="13" s="1"/>
  <c r="AS10" i="8"/>
  <c r="C10" i="13" s="1"/>
  <c r="AS9" i="8"/>
  <c r="C9" i="13" s="1"/>
  <c r="AS8" i="8"/>
  <c r="C8" i="13" s="1"/>
  <c r="AS7" i="8"/>
  <c r="C7" i="13" s="1"/>
  <c r="AS6" i="8"/>
  <c r="C6" i="13" s="1"/>
  <c r="AS5" i="8"/>
  <c r="C5" i="13" s="1"/>
  <c r="AS4" i="8"/>
  <c r="C4" i="13" s="1"/>
  <c r="AS3" i="8"/>
  <c r="C3" i="13" s="1"/>
  <c r="AS2" i="8"/>
  <c r="C2" i="13" s="1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AS10" i="6"/>
  <c r="B10" i="13" s="1"/>
  <c r="AS9" i="6"/>
  <c r="B9" i="13" s="1"/>
  <c r="AS8" i="6"/>
  <c r="B8" i="13" s="1"/>
  <c r="AS7" i="6"/>
  <c r="B7" i="13" s="1"/>
  <c r="AS6" i="6"/>
  <c r="B6" i="13" s="1"/>
  <c r="AS5" i="6"/>
  <c r="B5" i="13" s="1"/>
  <c r="AS4" i="6"/>
  <c r="B4" i="13" s="1"/>
  <c r="AS3" i="6"/>
  <c r="B3" i="13" s="1"/>
  <c r="AS2" i="6"/>
  <c r="B2" i="13" s="1"/>
  <c r="G2" i="2"/>
  <c r="B45" i="13" s="1"/>
  <c r="G3" i="2"/>
  <c r="C45" i="13" s="1"/>
  <c r="G4" i="2"/>
  <c r="D45" i="13" s="1"/>
  <c r="G5" i="2"/>
  <c r="E45" i="13" s="1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G8" i="2"/>
  <c r="B10" i="2"/>
  <c r="B12" i="2"/>
</calcChain>
</file>

<file path=xl/sharedStrings.xml><?xml version="1.0" encoding="utf-8"?>
<sst xmlns="http://schemas.openxmlformats.org/spreadsheetml/2006/main" count="701" uniqueCount="78">
  <si>
    <t>Usia</t>
  </si>
  <si>
    <t>Pendapatan</t>
  </si>
  <si>
    <t>Jaminan</t>
  </si>
  <si>
    <t>Pekerjaan</t>
  </si>
  <si>
    <t>Column Sum</t>
  </si>
  <si>
    <t>Weight</t>
  </si>
  <si>
    <t>lambda_max</t>
  </si>
  <si>
    <t>n</t>
  </si>
  <si>
    <t>CI</t>
  </si>
  <si>
    <t>RI</t>
  </si>
  <si>
    <t>CR</t>
  </si>
  <si>
    <t>Alternative</t>
  </si>
  <si>
    <t>Andi</t>
  </si>
  <si>
    <t>Budi</t>
  </si>
  <si>
    <t>Citra</t>
  </si>
  <si>
    <t>Dewi</t>
  </si>
  <si>
    <t>Eko</t>
  </si>
  <si>
    <t>Fajar</t>
  </si>
  <si>
    <t>Gita</t>
  </si>
  <si>
    <t>Hendra</t>
  </si>
  <si>
    <t>Intan</t>
  </si>
  <si>
    <t>Joko</t>
  </si>
  <si>
    <t>Kiki</t>
  </si>
  <si>
    <t>Lina</t>
  </si>
  <si>
    <t>Made</t>
  </si>
  <si>
    <t>Nisa</t>
  </si>
  <si>
    <t>Oka</t>
  </si>
  <si>
    <t>Putra</t>
  </si>
  <si>
    <t>Qori</t>
  </si>
  <si>
    <t>Rian</t>
  </si>
  <si>
    <t>Sinta</t>
  </si>
  <si>
    <t>Tono</t>
  </si>
  <si>
    <t>Uli</t>
  </si>
  <si>
    <t>Vina</t>
  </si>
  <si>
    <t>Wahyu</t>
  </si>
  <si>
    <t>Xena</t>
  </si>
  <si>
    <t>Yoga</t>
  </si>
  <si>
    <t>Zaki</t>
  </si>
  <si>
    <t>Amanda</t>
  </si>
  <si>
    <t>Bayu</t>
  </si>
  <si>
    <t>Clara</t>
  </si>
  <si>
    <t>Dani</t>
  </si>
  <si>
    <t>Alif Adji</t>
  </si>
  <si>
    <t>Danu</t>
  </si>
  <si>
    <t>Qori Halim</t>
  </si>
  <si>
    <t>Dani Wijaya</t>
  </si>
  <si>
    <t>Kiki Suryanto</t>
  </si>
  <si>
    <t>Nisa Putri</t>
  </si>
  <si>
    <t>Amanda Rahma</t>
  </si>
  <si>
    <t>Tono Pratama</t>
  </si>
  <si>
    <t>Kiki Putri</t>
  </si>
  <si>
    <t>Bayu Irawan</t>
  </si>
  <si>
    <t>Qori Putri</t>
  </si>
  <si>
    <t>Gita Irawan</t>
  </si>
  <si>
    <t>Local Priority</t>
  </si>
  <si>
    <t>Global Score</t>
  </si>
  <si>
    <t>Panduan Perhitungan AHP (Bahasa Indonesia)</t>
  </si>
  <si>
    <t>1) Matriks Perbandingan Berpasangan (A)</t>
  </si>
  <si>
    <t xml:space="preserve">   - Masukkan nilai perbandingan a_ij menurut skala Saaty (1/9, ..., 1, ..., 9).</t>
  </si>
  <si>
    <t xml:space="preserve">   - A bersifat reciprocal: a_ji = 1 / a_ij dan a_ii = 1.</t>
  </si>
  <si>
    <t>2) Normalisasi kolom dan bobot (priority vector)</t>
  </si>
  <si>
    <t xml:space="preserve">   - Normalisasi: tiap elemen dinormalisasi terhadap jumlah kolomnya:</t>
  </si>
  <si>
    <t xml:space="preserve">     r_i_j = a_ij / sum_j(a_ij)</t>
  </si>
  <si>
    <t xml:space="preserve">   - Bobot (w_i) = rata-rata baris pada matriks ternormalisasi: w_i = AVERAGE(r_i_1 .. r_i_n)</t>
  </si>
  <si>
    <t>3) Menghitung λ_max, CI, RI, dan CR</t>
  </si>
  <si>
    <t xml:space="preserve">   - λ_max = SUM_j( col_sum_j * w_j )  (dengan col_sum_j = sum_i a_ij)</t>
  </si>
  <si>
    <t xml:space="preserve">   - CI = (λ_max - n) / (n - 1)</t>
  </si>
  <si>
    <t xml:space="preserve">   - RI = nilai acak index (untuk n: 1-&gt;0,2-&gt;0,3-&gt;0.58,4-&gt;0.90,5-&gt;1.12,6-&gt;1.24,7-&gt;1.32,8-&gt;1.41,9-&gt;1.45,10-&gt;1.49)</t>
  </si>
  <si>
    <t xml:space="preserve">   - CR = CI / RI  (jika RI&gt;0)  (CR &lt;= 0.10 dianggap konsisten)</t>
  </si>
  <si>
    <t>Contoh rumus Excel (asumsi sheet: Criteria_Pairwise, Criteria_Normalized)</t>
  </si>
  <si>
    <t xml:space="preserve">   - SUM kolom (mis. di Criteria_Pairwise): '=SUM(B2:B{n+1})' untuk setiap kolom</t>
  </si>
  <si>
    <t xml:space="preserve">   - Normalisasi sel (mis. di Criteria_Normalized B2): '=Criteria_Pairwise!B2 / Criteria_Pairwise!B{colsum_row}'</t>
  </si>
  <si>
    <t xml:space="preserve">   - Bobot w_i (mis. di kolom Weight): '=AVERAGE(B2:{lastcol}2)' (rata-rata baris)</t>
  </si>
  <si>
    <t xml:space="preserve">   - λ_max: '=SUMPRODUCT(Criteria_Pairwise!B{colsum_row}:{lastcol},{weights_start}:{weights_end})'</t>
  </si>
  <si>
    <t xml:space="preserve">   - CI: '=(lambda_cell - n) / (n - 1)' (mis. '=({lambda_cell}-{n})/({n}-1)')</t>
  </si>
  <si>
    <t xml:space="preserve">   - RI: gunakan CHOOSE atau tabel lookup (contoh '=CHOOSE(n,0,0,0.58,0.90,1.12,1.24,1.32,1.41,1.45,1.49)')</t>
  </si>
  <si>
    <t>Catatan: rumus Excel di atas harus disesuaikan alamat selnya menurut tata letak sheet dalam file ini.</t>
  </si>
  <si>
    <t>Jika ingin, Anda dapat menyalin rumus dari sheet Criteria_Normalized untuk melihat contoh implementasi yang nyata.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</si>
</sst>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1" sqref="G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7" x14ac:dyDescent="0.25">
      <c r="A2" t="s">
        <v>0</v>
      </c>
      <c r="B2" s="1">
        <v>1</v>
      </c>
      <c r="C2" s="1">
        <v>0.16666666666666666</v>
      </c>
      <c r="D2" s="1">
        <v>0.25</v>
      </c>
      <c r="E2" s="1">
        <v>0.2</v>
      </c>
      <c r="G2" s="1">
        <f>SUM(B2:B5)</f>
        <v>13</v>
      </c>
    </row>
    <row r="3" spans="1:7" x14ac:dyDescent="0.25">
      <c r="A3" t="s">
        <v>1</v>
      </c>
      <c r="B3" s="1">
        <v>6</v>
      </c>
      <c r="C3" s="1">
        <v>1</v>
      </c>
      <c r="D3" s="1">
        <v>1</v>
      </c>
      <c r="E3" s="1">
        <v>4</v>
      </c>
      <c r="G3" s="1">
        <f>SUM(C2:C5)</f>
        <v>2.416666666666667</v>
      </c>
    </row>
    <row r="4" spans="1:7" x14ac:dyDescent="0.25">
      <c r="A4" t="s">
        <v>2</v>
      </c>
      <c r="B4" s="1">
        <v>4</v>
      </c>
      <c r="C4" s="1">
        <v>1</v>
      </c>
      <c r="D4" s="1">
        <v>1</v>
      </c>
      <c r="E4" s="1">
        <v>5</v>
      </c>
      <c r="G4" s="1">
        <f>SUM(D2:D5)</f>
        <v>2.4500000000000002</v>
      </c>
    </row>
    <row r="5" spans="1:7" x14ac:dyDescent="0.25">
      <c r="A5" t="s">
        <v>3</v>
      </c>
      <c r="B5" s="1">
        <v>2</v>
      </c>
      <c r="C5" s="1">
        <v>0.25</v>
      </c>
      <c r="D5" s="1">
        <v>0.2</v>
      </c>
      <c r="E5" s="1">
        <v>1</v>
      </c>
      <c r="G5" s="1">
        <f>SUM(E2:E5)</f>
        <v>10.199999999999999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12" sqref="B12"/>
    </sheetView>
  </sheetViews>
  <sheetFormatPr defaultRowHeight="15" x14ac:dyDescent="0.25"/>
  <cols>
    <col min="7" max="7" width="11.8554687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G1" t="s">
        <v>5</v>
      </c>
    </row>
    <row r="2" spans="1:7" x14ac:dyDescent="0.25">
      <c r="A2" t="s">
        <v>0</v>
      </c>
      <c r="B2">
        <f>Criteria_Pairwise!B2/Criteria_Pairwise!G2</f>
        <v>7.6923076923076927E-2</v>
      </c>
      <c r="C2">
        <f>Criteria_Pairwise!C2/Criteria_Pairwise!G3</f>
        <v>6.8965517241379296E-2</v>
      </c>
      <c r="D2">
        <f>Criteria_Pairwise!D2/Criteria_Pairwise!G4</f>
        <v>0.1020408163265306</v>
      </c>
      <c r="E2">
        <f>Criteria_Pairwise!E2/Criteria_Pairwise!G5</f>
        <v>1.9607843137254905E-2</v>
      </c>
      <c r="G2">
        <f>AVERAGE(B2:E2)</f>
        <v>6.6884313407060428E-2</v>
      </c>
    </row>
    <row r="3" spans="1:7" x14ac:dyDescent="0.25">
      <c r="A3" t="s">
        <v>1</v>
      </c>
      <c r="B3">
        <f>Criteria_Pairwise!B3/Criteria_Pairwise!G2</f>
        <v>0.46153846153846156</v>
      </c>
      <c r="C3">
        <f>Criteria_Pairwise!C3/Criteria_Pairwise!G3</f>
        <v>0.4137931034482758</v>
      </c>
      <c r="D3">
        <f>Criteria_Pairwise!D3/Criteria_Pairwise!G4</f>
        <v>0.4081632653061224</v>
      </c>
      <c r="E3">
        <f>Criteria_Pairwise!E3/Criteria_Pairwise!G5</f>
        <v>0.39215686274509809</v>
      </c>
      <c r="G3">
        <f>AVERAGE(B3:E3)</f>
        <v>0.41891292325948948</v>
      </c>
    </row>
    <row r="4" spans="1:7" x14ac:dyDescent="0.25">
      <c r="A4" t="s">
        <v>2</v>
      </c>
      <c r="B4">
        <f>Criteria_Pairwise!B4/Criteria_Pairwise!G2</f>
        <v>0.30769230769230771</v>
      </c>
      <c r="C4">
        <f>Criteria_Pairwise!C4/Criteria_Pairwise!G3</f>
        <v>0.4137931034482758</v>
      </c>
      <c r="D4">
        <f>Criteria_Pairwise!D4/Criteria_Pairwise!G4</f>
        <v>0.4081632653061224</v>
      </c>
      <c r="E4">
        <f>Criteria_Pairwise!E4/Criteria_Pairwise!G5</f>
        <v>0.49019607843137258</v>
      </c>
      <c r="G4">
        <f>AVERAGE(B4:E4)</f>
        <v>0.40496118871951964</v>
      </c>
    </row>
    <row r="5" spans="1:7" x14ac:dyDescent="0.25">
      <c r="A5" t="s">
        <v>3</v>
      </c>
      <c r="B5">
        <f>Criteria_Pairwise!B5/Criteria_Pairwise!G2</f>
        <v>0.15384615384615385</v>
      </c>
      <c r="C5">
        <f>Criteria_Pairwise!C5/Criteria_Pairwise!G3</f>
        <v>0.10344827586206895</v>
      </c>
      <c r="D5">
        <f>Criteria_Pairwise!D5/Criteria_Pairwise!G4</f>
        <v>8.1632653061224483E-2</v>
      </c>
      <c r="E5">
        <f>Criteria_Pairwise!E5/Criteria_Pairwise!G5</f>
        <v>9.8039215686274522E-2</v>
      </c>
      <c r="G5">
        <f>AVERAGE(B5:E5)</f>
        <v>0.10924157461393044</v>
      </c>
    </row>
    <row r="7" spans="1:7" x14ac:dyDescent="0.25">
      <c r="G7" s="1">
        <f>SUMPRODUCT(Criteria_Pairwise!G2:G5,Criteria_Normalized!G2:G5)</f>
        <v>3.988287945593799</v>
      </c>
    </row>
    <row r="8" spans="1:7" x14ac:dyDescent="0.25">
      <c r="A8" t="s">
        <v>6</v>
      </c>
      <c r="G8">
        <f>IF(G7&gt;0,(G7-4)/(4-1),0)</f>
        <v>-3.904018135400348E-3</v>
      </c>
    </row>
    <row r="9" spans="1:7" x14ac:dyDescent="0.25">
      <c r="A9" t="s">
        <v>7</v>
      </c>
      <c r="B9">
        <v>4</v>
      </c>
    </row>
    <row r="10" spans="1:7" x14ac:dyDescent="0.25">
      <c r="A10" t="s">
        <v>8</v>
      </c>
      <c r="B10">
        <f>(G7-B9)/(B9-1)</f>
        <v>-3.904018135400348E-3</v>
      </c>
    </row>
    <row r="11" spans="1:7" x14ac:dyDescent="0.25">
      <c r="A11" t="s">
        <v>9</v>
      </c>
      <c r="B11">
        <f>CHOOSE(B9,0,0,0.58,0.9,1.12,1.24,1.32,1.41,1.45,1.49)</f>
        <v>0.9</v>
      </c>
    </row>
    <row r="12" spans="1:7" x14ac:dyDescent="0.25">
      <c r="A12" t="s">
        <v>10</v>
      </c>
      <c r="B12">
        <f>IF(B11=0,0,B10/B11)</f>
        <v>-4.337797928222609E-3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8" sqref="C8"/>
    </sheetView>
  </sheetViews>
  <sheetFormatPr defaultRowHeight="15" x14ac:dyDescent="0.25"/>
  <cols>
    <col min="1" max="1" width="15.140625" customWidth="1"/>
  </cols>
  <sheetData>
    <row r="1" spans="1:5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12</v>
      </c>
      <c r="B2">
        <v>1</v>
      </c>
      <c r="C2">
        <v>2</v>
      </c>
      <c r="D2">
        <v>2</v>
      </c>
      <c r="E2">
        <v>2</v>
      </c>
    </row>
    <row r="3" spans="1:5" x14ac:dyDescent="0.25">
      <c r="A3" t="s">
        <v>13</v>
      </c>
      <c r="B3">
        <v>2</v>
      </c>
      <c r="C3">
        <v>1</v>
      </c>
      <c r="D3">
        <v>4</v>
      </c>
      <c r="E3">
        <v>4</v>
      </c>
    </row>
    <row r="4" spans="1:5" x14ac:dyDescent="0.25">
      <c r="A4" t="s">
        <v>14</v>
      </c>
      <c r="B4">
        <v>2</v>
      </c>
      <c r="C4">
        <v>3</v>
      </c>
      <c r="D4">
        <v>3</v>
      </c>
      <c r="E4">
        <v>3</v>
      </c>
    </row>
    <row r="5" spans="1:5" x14ac:dyDescent="0.25">
      <c r="A5" t="s">
        <v>15</v>
      </c>
      <c r="B5">
        <v>2</v>
      </c>
      <c r="C5">
        <v>1</v>
      </c>
      <c r="D5">
        <v>1</v>
      </c>
      <c r="E5">
        <v>1</v>
      </c>
    </row>
    <row r="6" spans="1:5" x14ac:dyDescent="0.25">
      <c r="A6" t="s">
        <v>16</v>
      </c>
      <c r="B6">
        <v>3</v>
      </c>
      <c r="C6">
        <v>3</v>
      </c>
      <c r="D6">
        <v>2</v>
      </c>
      <c r="E6">
        <v>2</v>
      </c>
    </row>
    <row r="7" spans="1:5" x14ac:dyDescent="0.25">
      <c r="A7" t="s">
        <v>17</v>
      </c>
      <c r="B7">
        <v>1</v>
      </c>
      <c r="C7">
        <v>1</v>
      </c>
      <c r="D7">
        <v>3</v>
      </c>
      <c r="E7">
        <v>2</v>
      </c>
    </row>
    <row r="8" spans="1:5" x14ac:dyDescent="0.25">
      <c r="A8" t="s">
        <v>18</v>
      </c>
      <c r="B8">
        <v>1</v>
      </c>
      <c r="C8">
        <v>1</v>
      </c>
      <c r="D8">
        <v>4</v>
      </c>
      <c r="E8">
        <v>4</v>
      </c>
    </row>
    <row r="9" spans="1:5" x14ac:dyDescent="0.25">
      <c r="A9" t="s">
        <v>19</v>
      </c>
      <c r="B9">
        <v>3</v>
      </c>
      <c r="C9">
        <v>1</v>
      </c>
      <c r="D9">
        <v>3</v>
      </c>
      <c r="E9">
        <v>3</v>
      </c>
    </row>
    <row r="10" spans="1:5" x14ac:dyDescent="0.25">
      <c r="A10" t="s">
        <v>20</v>
      </c>
      <c r="B10">
        <v>1</v>
      </c>
      <c r="C10">
        <v>2</v>
      </c>
      <c r="D10">
        <v>1</v>
      </c>
      <c r="E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4.7109375" bestFit="1" customWidth="1"/>
    <col min="3" max="3" width="11.5703125" bestFit="1" customWidth="1"/>
    <col min="4" max="4" width="8.28515625" bestFit="1" customWidth="1"/>
    <col min="5" max="5" width="9.85546875" bestFit="1" customWidth="1"/>
  </cols>
  <sheetData>
    <row r="1" spans="1:5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12</v>
      </c>
      <c r="B2">
        <v>4</v>
      </c>
      <c r="C2">
        <v>2</v>
      </c>
      <c r="D2" s="2">
        <v>2</v>
      </c>
      <c r="E2" s="2">
        <v>2</v>
      </c>
    </row>
    <row r="3" spans="1:5" x14ac:dyDescent="0.25">
      <c r="A3" t="s">
        <v>13</v>
      </c>
      <c r="B3">
        <v>4</v>
      </c>
      <c r="C3">
        <v>4</v>
      </c>
      <c r="D3" s="2">
        <v>4</v>
      </c>
      <c r="E3" s="2">
        <v>4</v>
      </c>
    </row>
    <row r="4" spans="1:5" x14ac:dyDescent="0.25">
      <c r="A4" t="s">
        <v>14</v>
      </c>
      <c r="B4">
        <v>4</v>
      </c>
      <c r="C4">
        <v>3</v>
      </c>
      <c r="D4" s="2">
        <v>3</v>
      </c>
      <c r="E4" s="2">
        <v>3</v>
      </c>
    </row>
    <row r="5" spans="1:5" x14ac:dyDescent="0.25">
      <c r="A5" t="s">
        <v>15</v>
      </c>
      <c r="B5">
        <v>4</v>
      </c>
      <c r="C5">
        <v>1</v>
      </c>
      <c r="D5" s="2">
        <v>1</v>
      </c>
      <c r="E5" s="2">
        <v>1</v>
      </c>
    </row>
    <row r="6" spans="1:5" x14ac:dyDescent="0.25">
      <c r="A6" t="s">
        <v>16</v>
      </c>
      <c r="B6">
        <v>4</v>
      </c>
      <c r="C6">
        <v>2</v>
      </c>
      <c r="D6" s="2">
        <v>2</v>
      </c>
      <c r="E6" s="2">
        <v>2</v>
      </c>
    </row>
    <row r="7" spans="1:5" x14ac:dyDescent="0.25">
      <c r="A7" t="s">
        <v>17</v>
      </c>
      <c r="B7">
        <v>4</v>
      </c>
      <c r="C7">
        <v>2</v>
      </c>
      <c r="D7" s="2">
        <v>3</v>
      </c>
      <c r="E7" s="2">
        <v>2</v>
      </c>
    </row>
    <row r="8" spans="1:5" x14ac:dyDescent="0.25">
      <c r="A8" t="s">
        <v>18</v>
      </c>
      <c r="B8">
        <v>3</v>
      </c>
      <c r="C8">
        <v>4</v>
      </c>
      <c r="D8" s="2">
        <v>4</v>
      </c>
      <c r="E8" s="2">
        <v>4</v>
      </c>
    </row>
    <row r="9" spans="1:5" x14ac:dyDescent="0.25">
      <c r="A9" t="s">
        <v>19</v>
      </c>
      <c r="B9">
        <v>3</v>
      </c>
      <c r="C9">
        <v>3</v>
      </c>
      <c r="D9" s="2">
        <v>3</v>
      </c>
      <c r="E9" s="2">
        <v>3</v>
      </c>
    </row>
    <row r="10" spans="1:5" x14ac:dyDescent="0.25">
      <c r="A10" t="s">
        <v>20</v>
      </c>
      <c r="B10">
        <v>4</v>
      </c>
      <c r="C10">
        <v>2</v>
      </c>
      <c r="D10" s="2">
        <v>1</v>
      </c>
      <c r="E10" s="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I5" sqref="I5"/>
    </sheetView>
  </sheetViews>
  <sheetFormatPr defaultRowHeight="15" x14ac:dyDescent="0.25"/>
  <sheetData>
    <row r="1" spans="1:10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 t="s">
        <v>12</v>
      </c>
      <c r="B2">
        <f>Alternatives_Data!B2/Alternatives_Data!B2</f>
        <v>1</v>
      </c>
      <c r="C2">
        <f>Alternatives_Data!B2/Alternatives_Data!B3</f>
        <v>0.5</v>
      </c>
      <c r="D2">
        <f>Alternatives_Data!B2/Alternatives_Data!B4</f>
        <v>0.5</v>
      </c>
      <c r="E2">
        <f>Alternatives_Data!B2/Alternatives_Data!B5</f>
        <v>0.5</v>
      </c>
      <c r="F2">
        <f>Alternatives_Data!B2/Alternatives_Data!B6</f>
        <v>0.33333333333333331</v>
      </c>
      <c r="G2">
        <f>Alternatives_Data!B2/Alternatives_Data!B7</f>
        <v>1</v>
      </c>
      <c r="H2">
        <f>Alternatives_Data!B2/Alternatives_Data!B8</f>
        <v>1</v>
      </c>
      <c r="I2">
        <f>Alternatives_Data!B2/Alternatives_Data!B9</f>
        <v>0.33333333333333331</v>
      </c>
      <c r="J2">
        <f>Alternatives_Data!B2/Alternatives_Data!B10</f>
        <v>1</v>
      </c>
    </row>
    <row r="3" spans="1:10" x14ac:dyDescent="0.25">
      <c r="A3" t="s">
        <v>13</v>
      </c>
      <c r="B3">
        <f>Alternatives_Data!B3/Alternatives_Data!B2</f>
        <v>2</v>
      </c>
      <c r="C3">
        <f>Alternatives_Data!B3/Alternatives_Data!B3</f>
        <v>1</v>
      </c>
      <c r="D3">
        <f>Alternatives_Data!B3/Alternatives_Data!B4</f>
        <v>1</v>
      </c>
      <c r="E3">
        <f>Alternatives_Data!B3/Alternatives_Data!B5</f>
        <v>1</v>
      </c>
      <c r="F3">
        <f>Alternatives_Data!B3/Alternatives_Data!B6</f>
        <v>0.66666666666666663</v>
      </c>
      <c r="G3">
        <f>Alternatives_Data!B3/Alternatives_Data!B7</f>
        <v>2</v>
      </c>
      <c r="H3">
        <f>Alternatives_Data!B3/Alternatives_Data!B8</f>
        <v>2</v>
      </c>
      <c r="I3">
        <f>Alternatives_Data!B3/Alternatives_Data!B9</f>
        <v>0.66666666666666663</v>
      </c>
      <c r="J3">
        <f>Alternatives_Data!B3/Alternatives_Data!B10</f>
        <v>2</v>
      </c>
    </row>
    <row r="4" spans="1:10" x14ac:dyDescent="0.25">
      <c r="A4" t="s">
        <v>14</v>
      </c>
      <c r="B4">
        <f>Alternatives_Data!B4/Alternatives_Data!B2</f>
        <v>2</v>
      </c>
      <c r="C4">
        <f>Alternatives_Data!B4/Alternatives_Data!B3</f>
        <v>1</v>
      </c>
      <c r="D4">
        <f>Alternatives_Data!B4/Alternatives_Data!B4</f>
        <v>1</v>
      </c>
      <c r="E4">
        <f>Alternatives_Data!B4/Alternatives_Data!B5</f>
        <v>1</v>
      </c>
      <c r="F4">
        <f>Alternatives_Data!B4/Alternatives_Data!B6</f>
        <v>0.66666666666666663</v>
      </c>
      <c r="G4">
        <f>Alternatives_Data!B4/Alternatives_Data!B7</f>
        <v>2</v>
      </c>
      <c r="H4">
        <f>Alternatives_Data!B4/Alternatives_Data!B8</f>
        <v>2</v>
      </c>
      <c r="I4">
        <f>Alternatives_Data!B4/Alternatives_Data!B9</f>
        <v>0.66666666666666663</v>
      </c>
      <c r="J4">
        <f>Alternatives_Data!B4/Alternatives_Data!B10</f>
        <v>2</v>
      </c>
    </row>
    <row r="5" spans="1:10" x14ac:dyDescent="0.25">
      <c r="A5" t="s">
        <v>15</v>
      </c>
      <c r="B5">
        <f>Alternatives_Data!B5/Alternatives_Data!B2</f>
        <v>2</v>
      </c>
      <c r="C5">
        <f>Alternatives_Data!B5/Alternatives_Data!B3</f>
        <v>1</v>
      </c>
      <c r="D5">
        <f>Alternatives_Data!B5/Alternatives_Data!B4</f>
        <v>1</v>
      </c>
      <c r="E5">
        <f>Alternatives_Data!B5/Alternatives_Data!B5</f>
        <v>1</v>
      </c>
      <c r="F5">
        <f>Alternatives_Data!B5/Alternatives_Data!B6</f>
        <v>0.66666666666666663</v>
      </c>
      <c r="G5">
        <f>Alternatives_Data!B5/Alternatives_Data!B7</f>
        <v>2</v>
      </c>
      <c r="H5">
        <f>Alternatives_Data!B5/Alternatives_Data!B8</f>
        <v>2</v>
      </c>
      <c r="I5">
        <f>Alternatives_Data!B5/Alternatives_Data!B9</f>
        <v>0.66666666666666663</v>
      </c>
      <c r="J5">
        <f>Alternatives_Data!B5/Alternatives_Data!B10</f>
        <v>2</v>
      </c>
    </row>
    <row r="6" spans="1:10" x14ac:dyDescent="0.25">
      <c r="A6" t="s">
        <v>16</v>
      </c>
      <c r="B6">
        <f>Alternatives_Data!B6/Alternatives_Data!B2</f>
        <v>3</v>
      </c>
      <c r="C6">
        <f>Alternatives_Data!B6/Alternatives_Data!B3</f>
        <v>1.5</v>
      </c>
      <c r="D6">
        <f>Alternatives_Data!B6/Alternatives_Data!B4</f>
        <v>1.5</v>
      </c>
      <c r="E6">
        <f>Alternatives_Data!B6/Alternatives_Data!B5</f>
        <v>1.5</v>
      </c>
      <c r="F6">
        <f>Alternatives_Data!B6/Alternatives_Data!B6</f>
        <v>1</v>
      </c>
      <c r="G6">
        <f>Alternatives_Data!B6/Alternatives_Data!B7</f>
        <v>3</v>
      </c>
      <c r="H6">
        <f>Alternatives_Data!B6/Alternatives_Data!B8</f>
        <v>3</v>
      </c>
      <c r="I6">
        <f>Alternatives_Data!B6/Alternatives_Data!B9</f>
        <v>1</v>
      </c>
      <c r="J6">
        <f>Alternatives_Data!B6/Alternatives_Data!B10</f>
        <v>3</v>
      </c>
    </row>
    <row r="7" spans="1:10" x14ac:dyDescent="0.25">
      <c r="A7" t="s">
        <v>17</v>
      </c>
      <c r="B7">
        <f>Alternatives_Data!B7/Alternatives_Data!B2</f>
        <v>1</v>
      </c>
      <c r="C7">
        <f>Alternatives_Data!B7/Alternatives_Data!B3</f>
        <v>0.5</v>
      </c>
      <c r="D7">
        <f>Alternatives_Data!B7/Alternatives_Data!B4</f>
        <v>0.5</v>
      </c>
      <c r="E7">
        <f>Alternatives_Data!B7/Alternatives_Data!B5</f>
        <v>0.5</v>
      </c>
      <c r="F7">
        <f>Alternatives_Data!B7/Alternatives_Data!B6</f>
        <v>0.33333333333333331</v>
      </c>
      <c r="G7">
        <f>Alternatives_Data!B7/Alternatives_Data!B7</f>
        <v>1</v>
      </c>
      <c r="H7">
        <f>Alternatives_Data!B7/Alternatives_Data!B8</f>
        <v>1</v>
      </c>
      <c r="I7">
        <f>Alternatives_Data!B7/Alternatives_Data!B9</f>
        <v>0.33333333333333331</v>
      </c>
      <c r="J7">
        <f>Alternatives_Data!B7/Alternatives_Data!B10</f>
        <v>1</v>
      </c>
    </row>
    <row r="8" spans="1:10" x14ac:dyDescent="0.25">
      <c r="A8" t="s">
        <v>18</v>
      </c>
      <c r="B8">
        <f>Alternatives_Data!B8/Alternatives_Data!B2</f>
        <v>1</v>
      </c>
      <c r="C8">
        <f>Alternatives_Data!B8/Alternatives_Data!B3</f>
        <v>0.5</v>
      </c>
      <c r="D8">
        <f>Alternatives_Data!B8/Alternatives_Data!B4</f>
        <v>0.5</v>
      </c>
      <c r="E8">
        <f>Alternatives_Data!B8/Alternatives_Data!B5</f>
        <v>0.5</v>
      </c>
      <c r="F8">
        <f>Alternatives_Data!B8/Alternatives_Data!B6</f>
        <v>0.33333333333333331</v>
      </c>
      <c r="G8">
        <f>Alternatives_Data!B8/Alternatives_Data!B7</f>
        <v>1</v>
      </c>
      <c r="H8">
        <f>Alternatives_Data!B8/Alternatives_Data!B8</f>
        <v>1</v>
      </c>
      <c r="I8">
        <f>Alternatives_Data!B8/Alternatives_Data!B9</f>
        <v>0.33333333333333331</v>
      </c>
      <c r="J8">
        <f>Alternatives_Data!B8/Alternatives_Data!B10</f>
        <v>1</v>
      </c>
    </row>
    <row r="9" spans="1:10" x14ac:dyDescent="0.25">
      <c r="A9" t="s">
        <v>19</v>
      </c>
      <c r="B9">
        <f>Alternatives_Data!B9/Alternatives_Data!B2</f>
        <v>3</v>
      </c>
      <c r="C9">
        <f>Alternatives_Data!B9/Alternatives_Data!B3</f>
        <v>1.5</v>
      </c>
      <c r="D9">
        <f>Alternatives_Data!B9/Alternatives_Data!B4</f>
        <v>1.5</v>
      </c>
      <c r="E9">
        <f>Alternatives_Data!B9/Alternatives_Data!B5</f>
        <v>1.5</v>
      </c>
      <c r="F9">
        <f>Alternatives_Data!B9/Alternatives_Data!B6</f>
        <v>1</v>
      </c>
      <c r="G9">
        <f>Alternatives_Data!B9/Alternatives_Data!B7</f>
        <v>3</v>
      </c>
      <c r="H9">
        <f>Alternatives_Data!B9/Alternatives_Data!B8</f>
        <v>3</v>
      </c>
      <c r="I9">
        <f>Alternatives_Data!B9/Alternatives_Data!B9</f>
        <v>1</v>
      </c>
      <c r="J9">
        <f>Alternatives_Data!B9/Alternatives_Data!B10</f>
        <v>3</v>
      </c>
    </row>
    <row r="10" spans="1:10" x14ac:dyDescent="0.25">
      <c r="A10" t="s">
        <v>20</v>
      </c>
      <c r="B10">
        <f>Alternatives_Data!B10/Alternatives_Data!B2</f>
        <v>1</v>
      </c>
      <c r="C10">
        <f>Alternatives_Data!B10/Alternatives_Data!B3</f>
        <v>0.5</v>
      </c>
      <c r="D10">
        <f>Alternatives_Data!B10/Alternatives_Data!B4</f>
        <v>0.5</v>
      </c>
      <c r="E10">
        <f>Alternatives_Data!B10/Alternatives_Data!B5</f>
        <v>0.5</v>
      </c>
      <c r="F10">
        <f>Alternatives_Data!B10/Alternatives_Data!B6</f>
        <v>0.33333333333333331</v>
      </c>
      <c r="G10">
        <f>Alternatives_Data!B10/Alternatives_Data!B7</f>
        <v>1</v>
      </c>
      <c r="H10">
        <f>Alternatives_Data!B10/Alternatives_Data!B8</f>
        <v>1</v>
      </c>
      <c r="I10">
        <f>Alternatives_Data!B10/Alternatives_Data!B9</f>
        <v>0.33333333333333331</v>
      </c>
      <c r="J10">
        <f>Alternatives_Data!B10/Alternatives_Data!B10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0"/>
  <sheetViews>
    <sheetView workbookViewId="0">
      <selection activeCell="B2" sqref="B2"/>
    </sheetView>
  </sheetViews>
  <sheetFormatPr defaultRowHeight="15" x14ac:dyDescent="0.25"/>
  <sheetData>
    <row r="1" spans="1:45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S1" t="s">
        <v>54</v>
      </c>
    </row>
    <row r="2" spans="1:45" x14ac:dyDescent="0.25">
      <c r="A2" t="s">
        <v>12</v>
      </c>
      <c r="B2" t="e">
        <f>Alt_Pairwise_Usia!B2/Alt_Pairwise_Usia!#REF!</f>
        <v>#REF!</v>
      </c>
      <c r="C2" t="e">
        <f>Alt_Pairwise_Usia!C2/Alt_Pairwise_Usia!#REF!</f>
        <v>#REF!</v>
      </c>
      <c r="D2" t="e">
        <f>Alt_Pairwise_Usia!D2/Alt_Pairwise_Usia!#REF!</f>
        <v>#REF!</v>
      </c>
      <c r="E2" t="e">
        <f>Alt_Pairwise_Usia!E2/Alt_Pairwise_Usia!#REF!</f>
        <v>#REF!</v>
      </c>
      <c r="F2" t="e">
        <f>Alt_Pairwise_Usia!F2/Alt_Pairwise_Usia!#REF!</f>
        <v>#REF!</v>
      </c>
      <c r="G2" t="e">
        <f>Alt_Pairwise_Usia!G2/Alt_Pairwise_Usia!#REF!</f>
        <v>#REF!</v>
      </c>
      <c r="H2" t="e">
        <f>Alt_Pairwise_Usia!H2/Alt_Pairwise_Usia!#REF!</f>
        <v>#REF!</v>
      </c>
      <c r="I2" t="e">
        <f>Alt_Pairwise_Usia!I2/Alt_Pairwise_Usia!#REF!</f>
        <v>#REF!</v>
      </c>
      <c r="J2" t="e">
        <f>Alt_Pairwise_Usia!J2/Alt_Pairwise_Usia!#REF!</f>
        <v>#REF!</v>
      </c>
      <c r="K2" t="e">
        <f>Alt_Pairwise_Usia!#REF!/Alt_Pairwise_Usia!#REF!</f>
        <v>#REF!</v>
      </c>
      <c r="L2" t="e">
        <f>Alt_Pairwise_Usia!#REF!/Alt_Pairwise_Usia!#REF!</f>
        <v>#REF!</v>
      </c>
      <c r="M2" t="e">
        <f>Alt_Pairwise_Usia!#REF!/Alt_Pairwise_Usia!#REF!</f>
        <v>#REF!</v>
      </c>
      <c r="N2" t="e">
        <f>Alt_Pairwise_Usia!#REF!/Alt_Pairwise_Usia!#REF!</f>
        <v>#REF!</v>
      </c>
      <c r="O2" t="e">
        <f>Alt_Pairwise_Usia!#REF!/Alt_Pairwise_Usia!#REF!</f>
        <v>#REF!</v>
      </c>
      <c r="P2" t="e">
        <f>Alt_Pairwise_Usia!#REF!/Alt_Pairwise_Usia!#REF!</f>
        <v>#REF!</v>
      </c>
      <c r="Q2" t="e">
        <f>Alt_Pairwise_Usia!#REF!/Alt_Pairwise_Usia!#REF!</f>
        <v>#REF!</v>
      </c>
      <c r="R2" t="e">
        <f>Alt_Pairwise_Usia!#REF!/Alt_Pairwise_Usia!#REF!</f>
        <v>#REF!</v>
      </c>
      <c r="S2" t="e">
        <f>Alt_Pairwise_Usia!#REF!/Alt_Pairwise_Usia!#REF!</f>
        <v>#REF!</v>
      </c>
      <c r="T2" t="e">
        <f>Alt_Pairwise_Usia!#REF!/Alt_Pairwise_Usia!#REF!</f>
        <v>#REF!</v>
      </c>
      <c r="U2" t="e">
        <f>Alt_Pairwise_Usia!#REF!/Alt_Pairwise_Usia!#REF!</f>
        <v>#REF!</v>
      </c>
      <c r="V2" t="e">
        <f>Alt_Pairwise_Usia!#REF!/Alt_Pairwise_Usia!#REF!</f>
        <v>#REF!</v>
      </c>
      <c r="W2" t="e">
        <f>Alt_Pairwise_Usia!#REF!/Alt_Pairwise_Usia!#REF!</f>
        <v>#REF!</v>
      </c>
      <c r="X2" t="e">
        <f>Alt_Pairwise_Usia!#REF!/Alt_Pairwise_Usia!#REF!</f>
        <v>#REF!</v>
      </c>
      <c r="Y2" t="e">
        <f>Alt_Pairwise_Usia!#REF!/Alt_Pairwise_Usia!#REF!</f>
        <v>#REF!</v>
      </c>
      <c r="Z2" t="e">
        <f>Alt_Pairwise_Usia!#REF!/Alt_Pairwise_Usia!#REF!</f>
        <v>#REF!</v>
      </c>
      <c r="AA2" t="e">
        <f>Alt_Pairwise_Usia!#REF!/Alt_Pairwise_Usia!#REF!</f>
        <v>#REF!</v>
      </c>
      <c r="AB2" t="e">
        <f>Alt_Pairwise_Usia!#REF!/Alt_Pairwise_Usia!#REF!</f>
        <v>#REF!</v>
      </c>
      <c r="AC2" t="e">
        <f>Alt_Pairwise_Usia!#REF!/Alt_Pairwise_Usia!#REF!</f>
        <v>#REF!</v>
      </c>
      <c r="AD2" t="e">
        <f>Alt_Pairwise_Usia!#REF!/Alt_Pairwise_Usia!#REF!</f>
        <v>#REF!</v>
      </c>
      <c r="AE2" t="e">
        <f>Alt_Pairwise_Usia!#REF!/Alt_Pairwise_Usia!#REF!</f>
        <v>#REF!</v>
      </c>
      <c r="AF2" t="e">
        <f>Alt_Pairwise_Usia!#REF!/Alt_Pairwise_Usia!#REF!</f>
        <v>#REF!</v>
      </c>
      <c r="AG2" t="e">
        <f>Alt_Pairwise_Usia!#REF!/Alt_Pairwise_Usia!#REF!</f>
        <v>#REF!</v>
      </c>
      <c r="AH2" t="e">
        <f>Alt_Pairwise_Usia!#REF!/Alt_Pairwise_Usia!#REF!</f>
        <v>#REF!</v>
      </c>
      <c r="AI2" t="e">
        <f>Alt_Pairwise_Usia!#REF!/Alt_Pairwise_Usia!#REF!</f>
        <v>#REF!</v>
      </c>
      <c r="AJ2" t="e">
        <f>Alt_Pairwise_Usia!#REF!/Alt_Pairwise_Usia!#REF!</f>
        <v>#REF!</v>
      </c>
      <c r="AK2" t="e">
        <f>Alt_Pairwise_Usia!#REF!/Alt_Pairwise_Usia!#REF!</f>
        <v>#REF!</v>
      </c>
      <c r="AL2" t="e">
        <f>Alt_Pairwise_Usia!#REF!/Alt_Pairwise_Usia!#REF!</f>
        <v>#REF!</v>
      </c>
      <c r="AM2" t="e">
        <f>Alt_Pairwise_Usia!#REF!/Alt_Pairwise_Usia!#REF!</f>
        <v>#REF!</v>
      </c>
      <c r="AN2" t="e">
        <f>Alt_Pairwise_Usia!#REF!/Alt_Pairwise_Usia!#REF!</f>
        <v>#REF!</v>
      </c>
      <c r="AO2" t="e">
        <f>Alt_Pairwise_Usia!#REF!/Alt_Pairwise_Usia!#REF!</f>
        <v>#REF!</v>
      </c>
      <c r="AP2" t="e">
        <f>Alt_Pairwise_Usia!#REF!/Alt_Pairwise_Usia!#REF!</f>
        <v>#REF!</v>
      </c>
      <c r="AQ2" t="e">
        <f>Alt_Pairwise_Usia!#REF!/Alt_Pairwise_Usia!#REF!</f>
        <v>#REF!</v>
      </c>
      <c r="AS2" t="e">
        <f t="shared" ref="AS2:AS10" si="0">AVERAGE(B2:AQ2)</f>
        <v>#REF!</v>
      </c>
    </row>
    <row r="3" spans="1:45" x14ac:dyDescent="0.25">
      <c r="A3" t="s">
        <v>13</v>
      </c>
      <c r="B3" t="e">
        <f>Alt_Pairwise_Usia!B3/Alt_Pairwise_Usia!#REF!</f>
        <v>#REF!</v>
      </c>
      <c r="C3" t="e">
        <f>Alt_Pairwise_Usia!C3/Alt_Pairwise_Usia!#REF!</f>
        <v>#REF!</v>
      </c>
      <c r="D3" t="e">
        <f>Alt_Pairwise_Usia!D3/Alt_Pairwise_Usia!#REF!</f>
        <v>#REF!</v>
      </c>
      <c r="E3" t="e">
        <f>Alt_Pairwise_Usia!E3/Alt_Pairwise_Usia!#REF!</f>
        <v>#REF!</v>
      </c>
      <c r="F3" t="e">
        <f>Alt_Pairwise_Usia!F3/Alt_Pairwise_Usia!#REF!</f>
        <v>#REF!</v>
      </c>
      <c r="G3" t="e">
        <f>Alt_Pairwise_Usia!G3/Alt_Pairwise_Usia!#REF!</f>
        <v>#REF!</v>
      </c>
      <c r="H3" t="e">
        <f>Alt_Pairwise_Usia!H3/Alt_Pairwise_Usia!#REF!</f>
        <v>#REF!</v>
      </c>
      <c r="I3" t="e">
        <f>Alt_Pairwise_Usia!I3/Alt_Pairwise_Usia!#REF!</f>
        <v>#REF!</v>
      </c>
      <c r="J3" t="e">
        <f>Alt_Pairwise_Usia!J3/Alt_Pairwise_Usia!#REF!</f>
        <v>#REF!</v>
      </c>
      <c r="K3" t="e">
        <f>Alt_Pairwise_Usia!#REF!/Alt_Pairwise_Usia!#REF!</f>
        <v>#REF!</v>
      </c>
      <c r="L3" t="e">
        <f>Alt_Pairwise_Usia!#REF!/Alt_Pairwise_Usia!#REF!</f>
        <v>#REF!</v>
      </c>
      <c r="M3" t="e">
        <f>Alt_Pairwise_Usia!#REF!/Alt_Pairwise_Usia!#REF!</f>
        <v>#REF!</v>
      </c>
      <c r="N3" t="e">
        <f>Alt_Pairwise_Usia!#REF!/Alt_Pairwise_Usia!#REF!</f>
        <v>#REF!</v>
      </c>
      <c r="O3" t="e">
        <f>Alt_Pairwise_Usia!#REF!/Alt_Pairwise_Usia!#REF!</f>
        <v>#REF!</v>
      </c>
      <c r="P3" t="e">
        <f>Alt_Pairwise_Usia!#REF!/Alt_Pairwise_Usia!#REF!</f>
        <v>#REF!</v>
      </c>
      <c r="Q3" t="e">
        <f>Alt_Pairwise_Usia!#REF!/Alt_Pairwise_Usia!#REF!</f>
        <v>#REF!</v>
      </c>
      <c r="R3" t="e">
        <f>Alt_Pairwise_Usia!#REF!/Alt_Pairwise_Usia!#REF!</f>
        <v>#REF!</v>
      </c>
      <c r="S3" t="e">
        <f>Alt_Pairwise_Usia!#REF!/Alt_Pairwise_Usia!#REF!</f>
        <v>#REF!</v>
      </c>
      <c r="T3" t="e">
        <f>Alt_Pairwise_Usia!#REF!/Alt_Pairwise_Usia!#REF!</f>
        <v>#REF!</v>
      </c>
      <c r="U3" t="e">
        <f>Alt_Pairwise_Usia!#REF!/Alt_Pairwise_Usia!#REF!</f>
        <v>#REF!</v>
      </c>
      <c r="V3" t="e">
        <f>Alt_Pairwise_Usia!#REF!/Alt_Pairwise_Usia!#REF!</f>
        <v>#REF!</v>
      </c>
      <c r="W3" t="e">
        <f>Alt_Pairwise_Usia!#REF!/Alt_Pairwise_Usia!#REF!</f>
        <v>#REF!</v>
      </c>
      <c r="X3" t="e">
        <f>Alt_Pairwise_Usia!#REF!/Alt_Pairwise_Usia!#REF!</f>
        <v>#REF!</v>
      </c>
      <c r="Y3" t="e">
        <f>Alt_Pairwise_Usia!#REF!/Alt_Pairwise_Usia!#REF!</f>
        <v>#REF!</v>
      </c>
      <c r="Z3" t="e">
        <f>Alt_Pairwise_Usia!#REF!/Alt_Pairwise_Usia!#REF!</f>
        <v>#REF!</v>
      </c>
      <c r="AA3" t="e">
        <f>Alt_Pairwise_Usia!#REF!/Alt_Pairwise_Usia!#REF!</f>
        <v>#REF!</v>
      </c>
      <c r="AB3" t="e">
        <f>Alt_Pairwise_Usia!#REF!/Alt_Pairwise_Usia!#REF!</f>
        <v>#REF!</v>
      </c>
      <c r="AC3" t="e">
        <f>Alt_Pairwise_Usia!#REF!/Alt_Pairwise_Usia!#REF!</f>
        <v>#REF!</v>
      </c>
      <c r="AD3" t="e">
        <f>Alt_Pairwise_Usia!#REF!/Alt_Pairwise_Usia!#REF!</f>
        <v>#REF!</v>
      </c>
      <c r="AE3" t="e">
        <f>Alt_Pairwise_Usia!#REF!/Alt_Pairwise_Usia!#REF!</f>
        <v>#REF!</v>
      </c>
      <c r="AF3" t="e">
        <f>Alt_Pairwise_Usia!#REF!/Alt_Pairwise_Usia!#REF!</f>
        <v>#REF!</v>
      </c>
      <c r="AG3" t="e">
        <f>Alt_Pairwise_Usia!#REF!/Alt_Pairwise_Usia!#REF!</f>
        <v>#REF!</v>
      </c>
      <c r="AH3" t="e">
        <f>Alt_Pairwise_Usia!#REF!/Alt_Pairwise_Usia!#REF!</f>
        <v>#REF!</v>
      </c>
      <c r="AI3" t="e">
        <f>Alt_Pairwise_Usia!#REF!/Alt_Pairwise_Usia!#REF!</f>
        <v>#REF!</v>
      </c>
      <c r="AJ3" t="e">
        <f>Alt_Pairwise_Usia!#REF!/Alt_Pairwise_Usia!#REF!</f>
        <v>#REF!</v>
      </c>
      <c r="AK3" t="e">
        <f>Alt_Pairwise_Usia!#REF!/Alt_Pairwise_Usia!#REF!</f>
        <v>#REF!</v>
      </c>
      <c r="AL3" t="e">
        <f>Alt_Pairwise_Usia!#REF!/Alt_Pairwise_Usia!#REF!</f>
        <v>#REF!</v>
      </c>
      <c r="AM3" t="e">
        <f>Alt_Pairwise_Usia!#REF!/Alt_Pairwise_Usia!#REF!</f>
        <v>#REF!</v>
      </c>
      <c r="AN3" t="e">
        <f>Alt_Pairwise_Usia!#REF!/Alt_Pairwise_Usia!#REF!</f>
        <v>#REF!</v>
      </c>
      <c r="AO3" t="e">
        <f>Alt_Pairwise_Usia!#REF!/Alt_Pairwise_Usia!#REF!</f>
        <v>#REF!</v>
      </c>
      <c r="AP3" t="e">
        <f>Alt_Pairwise_Usia!#REF!/Alt_Pairwise_Usia!#REF!</f>
        <v>#REF!</v>
      </c>
      <c r="AQ3" t="e">
        <f>Alt_Pairwise_Usia!#REF!/Alt_Pairwise_Usia!#REF!</f>
        <v>#REF!</v>
      </c>
      <c r="AS3" t="e">
        <f t="shared" si="0"/>
        <v>#REF!</v>
      </c>
    </row>
    <row r="4" spans="1:45" x14ac:dyDescent="0.25">
      <c r="A4" t="s">
        <v>14</v>
      </c>
      <c r="B4" t="e">
        <f>Alt_Pairwise_Usia!B4/Alt_Pairwise_Usia!#REF!</f>
        <v>#REF!</v>
      </c>
      <c r="C4" t="e">
        <f>Alt_Pairwise_Usia!C4/Alt_Pairwise_Usia!#REF!</f>
        <v>#REF!</v>
      </c>
      <c r="D4" t="e">
        <f>Alt_Pairwise_Usia!D4/Alt_Pairwise_Usia!#REF!</f>
        <v>#REF!</v>
      </c>
      <c r="E4" t="e">
        <f>Alt_Pairwise_Usia!E4/Alt_Pairwise_Usia!#REF!</f>
        <v>#REF!</v>
      </c>
      <c r="F4" t="e">
        <f>Alt_Pairwise_Usia!F4/Alt_Pairwise_Usia!#REF!</f>
        <v>#REF!</v>
      </c>
      <c r="G4" t="e">
        <f>Alt_Pairwise_Usia!G4/Alt_Pairwise_Usia!#REF!</f>
        <v>#REF!</v>
      </c>
      <c r="H4" t="e">
        <f>Alt_Pairwise_Usia!H4/Alt_Pairwise_Usia!#REF!</f>
        <v>#REF!</v>
      </c>
      <c r="I4" t="e">
        <f>Alt_Pairwise_Usia!I4/Alt_Pairwise_Usia!#REF!</f>
        <v>#REF!</v>
      </c>
      <c r="J4" t="e">
        <f>Alt_Pairwise_Usia!J4/Alt_Pairwise_Usia!#REF!</f>
        <v>#REF!</v>
      </c>
      <c r="K4" t="e">
        <f>Alt_Pairwise_Usia!#REF!/Alt_Pairwise_Usia!#REF!</f>
        <v>#REF!</v>
      </c>
      <c r="L4" t="e">
        <f>Alt_Pairwise_Usia!#REF!/Alt_Pairwise_Usia!#REF!</f>
        <v>#REF!</v>
      </c>
      <c r="M4" t="e">
        <f>Alt_Pairwise_Usia!#REF!/Alt_Pairwise_Usia!#REF!</f>
        <v>#REF!</v>
      </c>
      <c r="N4" t="e">
        <f>Alt_Pairwise_Usia!#REF!/Alt_Pairwise_Usia!#REF!</f>
        <v>#REF!</v>
      </c>
      <c r="O4" t="e">
        <f>Alt_Pairwise_Usia!#REF!/Alt_Pairwise_Usia!#REF!</f>
        <v>#REF!</v>
      </c>
      <c r="P4" t="e">
        <f>Alt_Pairwise_Usia!#REF!/Alt_Pairwise_Usia!#REF!</f>
        <v>#REF!</v>
      </c>
      <c r="Q4" t="e">
        <f>Alt_Pairwise_Usia!#REF!/Alt_Pairwise_Usia!#REF!</f>
        <v>#REF!</v>
      </c>
      <c r="R4" t="e">
        <f>Alt_Pairwise_Usia!#REF!/Alt_Pairwise_Usia!#REF!</f>
        <v>#REF!</v>
      </c>
      <c r="S4" t="e">
        <f>Alt_Pairwise_Usia!#REF!/Alt_Pairwise_Usia!#REF!</f>
        <v>#REF!</v>
      </c>
      <c r="T4" t="e">
        <f>Alt_Pairwise_Usia!#REF!/Alt_Pairwise_Usia!#REF!</f>
        <v>#REF!</v>
      </c>
      <c r="U4" t="e">
        <f>Alt_Pairwise_Usia!#REF!/Alt_Pairwise_Usia!#REF!</f>
        <v>#REF!</v>
      </c>
      <c r="V4" t="e">
        <f>Alt_Pairwise_Usia!#REF!/Alt_Pairwise_Usia!#REF!</f>
        <v>#REF!</v>
      </c>
      <c r="W4" t="e">
        <f>Alt_Pairwise_Usia!#REF!/Alt_Pairwise_Usia!#REF!</f>
        <v>#REF!</v>
      </c>
      <c r="X4" t="e">
        <f>Alt_Pairwise_Usia!#REF!/Alt_Pairwise_Usia!#REF!</f>
        <v>#REF!</v>
      </c>
      <c r="Y4" t="e">
        <f>Alt_Pairwise_Usia!#REF!/Alt_Pairwise_Usia!#REF!</f>
        <v>#REF!</v>
      </c>
      <c r="Z4" t="e">
        <f>Alt_Pairwise_Usia!#REF!/Alt_Pairwise_Usia!#REF!</f>
        <v>#REF!</v>
      </c>
      <c r="AA4" t="e">
        <f>Alt_Pairwise_Usia!#REF!/Alt_Pairwise_Usia!#REF!</f>
        <v>#REF!</v>
      </c>
      <c r="AB4" t="e">
        <f>Alt_Pairwise_Usia!#REF!/Alt_Pairwise_Usia!#REF!</f>
        <v>#REF!</v>
      </c>
      <c r="AC4" t="e">
        <f>Alt_Pairwise_Usia!#REF!/Alt_Pairwise_Usia!#REF!</f>
        <v>#REF!</v>
      </c>
      <c r="AD4" t="e">
        <f>Alt_Pairwise_Usia!#REF!/Alt_Pairwise_Usia!#REF!</f>
        <v>#REF!</v>
      </c>
      <c r="AE4" t="e">
        <f>Alt_Pairwise_Usia!#REF!/Alt_Pairwise_Usia!#REF!</f>
        <v>#REF!</v>
      </c>
      <c r="AF4" t="e">
        <f>Alt_Pairwise_Usia!#REF!/Alt_Pairwise_Usia!#REF!</f>
        <v>#REF!</v>
      </c>
      <c r="AG4" t="e">
        <f>Alt_Pairwise_Usia!#REF!/Alt_Pairwise_Usia!#REF!</f>
        <v>#REF!</v>
      </c>
      <c r="AH4" t="e">
        <f>Alt_Pairwise_Usia!#REF!/Alt_Pairwise_Usia!#REF!</f>
        <v>#REF!</v>
      </c>
      <c r="AI4" t="e">
        <f>Alt_Pairwise_Usia!#REF!/Alt_Pairwise_Usia!#REF!</f>
        <v>#REF!</v>
      </c>
      <c r="AJ4" t="e">
        <f>Alt_Pairwise_Usia!#REF!/Alt_Pairwise_Usia!#REF!</f>
        <v>#REF!</v>
      </c>
      <c r="AK4" t="e">
        <f>Alt_Pairwise_Usia!#REF!/Alt_Pairwise_Usia!#REF!</f>
        <v>#REF!</v>
      </c>
      <c r="AL4" t="e">
        <f>Alt_Pairwise_Usia!#REF!/Alt_Pairwise_Usia!#REF!</f>
        <v>#REF!</v>
      </c>
      <c r="AM4" t="e">
        <f>Alt_Pairwise_Usia!#REF!/Alt_Pairwise_Usia!#REF!</f>
        <v>#REF!</v>
      </c>
      <c r="AN4" t="e">
        <f>Alt_Pairwise_Usia!#REF!/Alt_Pairwise_Usia!#REF!</f>
        <v>#REF!</v>
      </c>
      <c r="AO4" t="e">
        <f>Alt_Pairwise_Usia!#REF!/Alt_Pairwise_Usia!#REF!</f>
        <v>#REF!</v>
      </c>
      <c r="AP4" t="e">
        <f>Alt_Pairwise_Usia!#REF!/Alt_Pairwise_Usia!#REF!</f>
        <v>#REF!</v>
      </c>
      <c r="AQ4" t="e">
        <f>Alt_Pairwise_Usia!#REF!/Alt_Pairwise_Usia!#REF!</f>
        <v>#REF!</v>
      </c>
      <c r="AS4" t="e">
        <f t="shared" si="0"/>
        <v>#REF!</v>
      </c>
    </row>
    <row r="5" spans="1:45" x14ac:dyDescent="0.25">
      <c r="A5" t="s">
        <v>15</v>
      </c>
      <c r="B5" t="e">
        <f>Alt_Pairwise_Usia!B5/Alt_Pairwise_Usia!#REF!</f>
        <v>#REF!</v>
      </c>
      <c r="C5" t="e">
        <f>Alt_Pairwise_Usia!C5/Alt_Pairwise_Usia!#REF!</f>
        <v>#REF!</v>
      </c>
      <c r="D5" t="e">
        <f>Alt_Pairwise_Usia!D5/Alt_Pairwise_Usia!#REF!</f>
        <v>#REF!</v>
      </c>
      <c r="E5" t="e">
        <f>Alt_Pairwise_Usia!E5/Alt_Pairwise_Usia!#REF!</f>
        <v>#REF!</v>
      </c>
      <c r="F5" t="e">
        <f>Alt_Pairwise_Usia!F5/Alt_Pairwise_Usia!#REF!</f>
        <v>#REF!</v>
      </c>
      <c r="G5" t="e">
        <f>Alt_Pairwise_Usia!G5/Alt_Pairwise_Usia!#REF!</f>
        <v>#REF!</v>
      </c>
      <c r="H5" t="e">
        <f>Alt_Pairwise_Usia!H5/Alt_Pairwise_Usia!#REF!</f>
        <v>#REF!</v>
      </c>
      <c r="I5" t="e">
        <f>Alt_Pairwise_Usia!I5/Alt_Pairwise_Usia!#REF!</f>
        <v>#REF!</v>
      </c>
      <c r="J5" t="e">
        <f>Alt_Pairwise_Usia!J5/Alt_Pairwise_Usia!#REF!</f>
        <v>#REF!</v>
      </c>
      <c r="K5" t="e">
        <f>Alt_Pairwise_Usia!#REF!/Alt_Pairwise_Usia!#REF!</f>
        <v>#REF!</v>
      </c>
      <c r="L5" t="e">
        <f>Alt_Pairwise_Usia!#REF!/Alt_Pairwise_Usia!#REF!</f>
        <v>#REF!</v>
      </c>
      <c r="M5" t="e">
        <f>Alt_Pairwise_Usia!#REF!/Alt_Pairwise_Usia!#REF!</f>
        <v>#REF!</v>
      </c>
      <c r="N5" t="e">
        <f>Alt_Pairwise_Usia!#REF!/Alt_Pairwise_Usia!#REF!</f>
        <v>#REF!</v>
      </c>
      <c r="O5" t="e">
        <f>Alt_Pairwise_Usia!#REF!/Alt_Pairwise_Usia!#REF!</f>
        <v>#REF!</v>
      </c>
      <c r="P5" t="e">
        <f>Alt_Pairwise_Usia!#REF!/Alt_Pairwise_Usia!#REF!</f>
        <v>#REF!</v>
      </c>
      <c r="Q5" t="e">
        <f>Alt_Pairwise_Usia!#REF!/Alt_Pairwise_Usia!#REF!</f>
        <v>#REF!</v>
      </c>
      <c r="R5" t="e">
        <f>Alt_Pairwise_Usia!#REF!/Alt_Pairwise_Usia!#REF!</f>
        <v>#REF!</v>
      </c>
      <c r="S5" t="e">
        <f>Alt_Pairwise_Usia!#REF!/Alt_Pairwise_Usia!#REF!</f>
        <v>#REF!</v>
      </c>
      <c r="T5" t="e">
        <f>Alt_Pairwise_Usia!#REF!/Alt_Pairwise_Usia!#REF!</f>
        <v>#REF!</v>
      </c>
      <c r="U5" t="e">
        <f>Alt_Pairwise_Usia!#REF!/Alt_Pairwise_Usia!#REF!</f>
        <v>#REF!</v>
      </c>
      <c r="V5" t="e">
        <f>Alt_Pairwise_Usia!#REF!/Alt_Pairwise_Usia!#REF!</f>
        <v>#REF!</v>
      </c>
      <c r="W5" t="e">
        <f>Alt_Pairwise_Usia!#REF!/Alt_Pairwise_Usia!#REF!</f>
        <v>#REF!</v>
      </c>
      <c r="X5" t="e">
        <f>Alt_Pairwise_Usia!#REF!/Alt_Pairwise_Usia!#REF!</f>
        <v>#REF!</v>
      </c>
      <c r="Y5" t="e">
        <f>Alt_Pairwise_Usia!#REF!/Alt_Pairwise_Usia!#REF!</f>
        <v>#REF!</v>
      </c>
      <c r="Z5" t="e">
        <f>Alt_Pairwise_Usia!#REF!/Alt_Pairwise_Usia!#REF!</f>
        <v>#REF!</v>
      </c>
      <c r="AA5" t="e">
        <f>Alt_Pairwise_Usia!#REF!/Alt_Pairwise_Usia!#REF!</f>
        <v>#REF!</v>
      </c>
      <c r="AB5" t="e">
        <f>Alt_Pairwise_Usia!#REF!/Alt_Pairwise_Usia!#REF!</f>
        <v>#REF!</v>
      </c>
      <c r="AC5" t="e">
        <f>Alt_Pairwise_Usia!#REF!/Alt_Pairwise_Usia!#REF!</f>
        <v>#REF!</v>
      </c>
      <c r="AD5" t="e">
        <f>Alt_Pairwise_Usia!#REF!/Alt_Pairwise_Usia!#REF!</f>
        <v>#REF!</v>
      </c>
      <c r="AE5" t="e">
        <f>Alt_Pairwise_Usia!#REF!/Alt_Pairwise_Usia!#REF!</f>
        <v>#REF!</v>
      </c>
      <c r="AF5" t="e">
        <f>Alt_Pairwise_Usia!#REF!/Alt_Pairwise_Usia!#REF!</f>
        <v>#REF!</v>
      </c>
      <c r="AG5" t="e">
        <f>Alt_Pairwise_Usia!#REF!/Alt_Pairwise_Usia!#REF!</f>
        <v>#REF!</v>
      </c>
      <c r="AH5" t="e">
        <f>Alt_Pairwise_Usia!#REF!/Alt_Pairwise_Usia!#REF!</f>
        <v>#REF!</v>
      </c>
      <c r="AI5" t="e">
        <f>Alt_Pairwise_Usia!#REF!/Alt_Pairwise_Usia!#REF!</f>
        <v>#REF!</v>
      </c>
      <c r="AJ5" t="e">
        <f>Alt_Pairwise_Usia!#REF!/Alt_Pairwise_Usia!#REF!</f>
        <v>#REF!</v>
      </c>
      <c r="AK5" t="e">
        <f>Alt_Pairwise_Usia!#REF!/Alt_Pairwise_Usia!#REF!</f>
        <v>#REF!</v>
      </c>
      <c r="AL5" t="e">
        <f>Alt_Pairwise_Usia!#REF!/Alt_Pairwise_Usia!#REF!</f>
        <v>#REF!</v>
      </c>
      <c r="AM5" t="e">
        <f>Alt_Pairwise_Usia!#REF!/Alt_Pairwise_Usia!#REF!</f>
        <v>#REF!</v>
      </c>
      <c r="AN5" t="e">
        <f>Alt_Pairwise_Usia!#REF!/Alt_Pairwise_Usia!#REF!</f>
        <v>#REF!</v>
      </c>
      <c r="AO5" t="e">
        <f>Alt_Pairwise_Usia!#REF!/Alt_Pairwise_Usia!#REF!</f>
        <v>#REF!</v>
      </c>
      <c r="AP5" t="e">
        <f>Alt_Pairwise_Usia!#REF!/Alt_Pairwise_Usia!#REF!</f>
        <v>#REF!</v>
      </c>
      <c r="AQ5" t="e">
        <f>Alt_Pairwise_Usia!#REF!/Alt_Pairwise_Usia!#REF!</f>
        <v>#REF!</v>
      </c>
      <c r="AS5" t="e">
        <f t="shared" si="0"/>
        <v>#REF!</v>
      </c>
    </row>
    <row r="6" spans="1:45" x14ac:dyDescent="0.25">
      <c r="A6" t="s">
        <v>16</v>
      </c>
      <c r="B6" t="e">
        <f>Alt_Pairwise_Usia!B6/Alt_Pairwise_Usia!#REF!</f>
        <v>#REF!</v>
      </c>
      <c r="C6" t="e">
        <f>Alt_Pairwise_Usia!C6/Alt_Pairwise_Usia!#REF!</f>
        <v>#REF!</v>
      </c>
      <c r="D6" t="e">
        <f>Alt_Pairwise_Usia!D6/Alt_Pairwise_Usia!#REF!</f>
        <v>#REF!</v>
      </c>
      <c r="E6" t="e">
        <f>Alt_Pairwise_Usia!E6/Alt_Pairwise_Usia!#REF!</f>
        <v>#REF!</v>
      </c>
      <c r="F6" t="e">
        <f>Alt_Pairwise_Usia!F6/Alt_Pairwise_Usia!#REF!</f>
        <v>#REF!</v>
      </c>
      <c r="G6" t="e">
        <f>Alt_Pairwise_Usia!G6/Alt_Pairwise_Usia!#REF!</f>
        <v>#REF!</v>
      </c>
      <c r="H6" t="e">
        <f>Alt_Pairwise_Usia!H6/Alt_Pairwise_Usia!#REF!</f>
        <v>#REF!</v>
      </c>
      <c r="I6" t="e">
        <f>Alt_Pairwise_Usia!I6/Alt_Pairwise_Usia!#REF!</f>
        <v>#REF!</v>
      </c>
      <c r="J6" t="e">
        <f>Alt_Pairwise_Usia!J6/Alt_Pairwise_Usia!#REF!</f>
        <v>#REF!</v>
      </c>
      <c r="K6" t="e">
        <f>Alt_Pairwise_Usia!#REF!/Alt_Pairwise_Usia!#REF!</f>
        <v>#REF!</v>
      </c>
      <c r="L6" t="e">
        <f>Alt_Pairwise_Usia!#REF!/Alt_Pairwise_Usia!#REF!</f>
        <v>#REF!</v>
      </c>
      <c r="M6" t="e">
        <f>Alt_Pairwise_Usia!#REF!/Alt_Pairwise_Usia!#REF!</f>
        <v>#REF!</v>
      </c>
      <c r="N6" t="e">
        <f>Alt_Pairwise_Usia!#REF!/Alt_Pairwise_Usia!#REF!</f>
        <v>#REF!</v>
      </c>
      <c r="O6" t="e">
        <f>Alt_Pairwise_Usia!#REF!/Alt_Pairwise_Usia!#REF!</f>
        <v>#REF!</v>
      </c>
      <c r="P6" t="e">
        <f>Alt_Pairwise_Usia!#REF!/Alt_Pairwise_Usia!#REF!</f>
        <v>#REF!</v>
      </c>
      <c r="Q6" t="e">
        <f>Alt_Pairwise_Usia!#REF!/Alt_Pairwise_Usia!#REF!</f>
        <v>#REF!</v>
      </c>
      <c r="R6" t="e">
        <f>Alt_Pairwise_Usia!#REF!/Alt_Pairwise_Usia!#REF!</f>
        <v>#REF!</v>
      </c>
      <c r="S6" t="e">
        <f>Alt_Pairwise_Usia!#REF!/Alt_Pairwise_Usia!#REF!</f>
        <v>#REF!</v>
      </c>
      <c r="T6" t="e">
        <f>Alt_Pairwise_Usia!#REF!/Alt_Pairwise_Usia!#REF!</f>
        <v>#REF!</v>
      </c>
      <c r="U6" t="e">
        <f>Alt_Pairwise_Usia!#REF!/Alt_Pairwise_Usia!#REF!</f>
        <v>#REF!</v>
      </c>
      <c r="V6" t="e">
        <f>Alt_Pairwise_Usia!#REF!/Alt_Pairwise_Usia!#REF!</f>
        <v>#REF!</v>
      </c>
      <c r="W6" t="e">
        <f>Alt_Pairwise_Usia!#REF!/Alt_Pairwise_Usia!#REF!</f>
        <v>#REF!</v>
      </c>
      <c r="X6" t="e">
        <f>Alt_Pairwise_Usia!#REF!/Alt_Pairwise_Usia!#REF!</f>
        <v>#REF!</v>
      </c>
      <c r="Y6" t="e">
        <f>Alt_Pairwise_Usia!#REF!/Alt_Pairwise_Usia!#REF!</f>
        <v>#REF!</v>
      </c>
      <c r="Z6" t="e">
        <f>Alt_Pairwise_Usia!#REF!/Alt_Pairwise_Usia!#REF!</f>
        <v>#REF!</v>
      </c>
      <c r="AA6" t="e">
        <f>Alt_Pairwise_Usia!#REF!/Alt_Pairwise_Usia!#REF!</f>
        <v>#REF!</v>
      </c>
      <c r="AB6" t="e">
        <f>Alt_Pairwise_Usia!#REF!/Alt_Pairwise_Usia!#REF!</f>
        <v>#REF!</v>
      </c>
      <c r="AC6" t="e">
        <f>Alt_Pairwise_Usia!#REF!/Alt_Pairwise_Usia!#REF!</f>
        <v>#REF!</v>
      </c>
      <c r="AD6" t="e">
        <f>Alt_Pairwise_Usia!#REF!/Alt_Pairwise_Usia!#REF!</f>
        <v>#REF!</v>
      </c>
      <c r="AE6" t="e">
        <f>Alt_Pairwise_Usia!#REF!/Alt_Pairwise_Usia!#REF!</f>
        <v>#REF!</v>
      </c>
      <c r="AF6" t="e">
        <f>Alt_Pairwise_Usia!#REF!/Alt_Pairwise_Usia!#REF!</f>
        <v>#REF!</v>
      </c>
      <c r="AG6" t="e">
        <f>Alt_Pairwise_Usia!#REF!/Alt_Pairwise_Usia!#REF!</f>
        <v>#REF!</v>
      </c>
      <c r="AH6" t="e">
        <f>Alt_Pairwise_Usia!#REF!/Alt_Pairwise_Usia!#REF!</f>
        <v>#REF!</v>
      </c>
      <c r="AI6" t="e">
        <f>Alt_Pairwise_Usia!#REF!/Alt_Pairwise_Usia!#REF!</f>
        <v>#REF!</v>
      </c>
      <c r="AJ6" t="e">
        <f>Alt_Pairwise_Usia!#REF!/Alt_Pairwise_Usia!#REF!</f>
        <v>#REF!</v>
      </c>
      <c r="AK6" t="e">
        <f>Alt_Pairwise_Usia!#REF!/Alt_Pairwise_Usia!#REF!</f>
        <v>#REF!</v>
      </c>
      <c r="AL6" t="e">
        <f>Alt_Pairwise_Usia!#REF!/Alt_Pairwise_Usia!#REF!</f>
        <v>#REF!</v>
      </c>
      <c r="AM6" t="e">
        <f>Alt_Pairwise_Usia!#REF!/Alt_Pairwise_Usia!#REF!</f>
        <v>#REF!</v>
      </c>
      <c r="AN6" t="e">
        <f>Alt_Pairwise_Usia!#REF!/Alt_Pairwise_Usia!#REF!</f>
        <v>#REF!</v>
      </c>
      <c r="AO6" t="e">
        <f>Alt_Pairwise_Usia!#REF!/Alt_Pairwise_Usia!#REF!</f>
        <v>#REF!</v>
      </c>
      <c r="AP6" t="e">
        <f>Alt_Pairwise_Usia!#REF!/Alt_Pairwise_Usia!#REF!</f>
        <v>#REF!</v>
      </c>
      <c r="AQ6" t="e">
        <f>Alt_Pairwise_Usia!#REF!/Alt_Pairwise_Usia!#REF!</f>
        <v>#REF!</v>
      </c>
      <c r="AS6" t="e">
        <f t="shared" si="0"/>
        <v>#REF!</v>
      </c>
    </row>
    <row r="7" spans="1:45" x14ac:dyDescent="0.25">
      <c r="A7" t="s">
        <v>17</v>
      </c>
      <c r="B7" t="e">
        <f>Alt_Pairwise_Usia!B7/Alt_Pairwise_Usia!#REF!</f>
        <v>#REF!</v>
      </c>
      <c r="C7" t="e">
        <f>Alt_Pairwise_Usia!C7/Alt_Pairwise_Usia!#REF!</f>
        <v>#REF!</v>
      </c>
      <c r="D7" t="e">
        <f>Alt_Pairwise_Usia!D7/Alt_Pairwise_Usia!#REF!</f>
        <v>#REF!</v>
      </c>
      <c r="E7" t="e">
        <f>Alt_Pairwise_Usia!E7/Alt_Pairwise_Usia!#REF!</f>
        <v>#REF!</v>
      </c>
      <c r="F7" t="e">
        <f>Alt_Pairwise_Usia!F7/Alt_Pairwise_Usia!#REF!</f>
        <v>#REF!</v>
      </c>
      <c r="G7" t="e">
        <f>Alt_Pairwise_Usia!G7/Alt_Pairwise_Usia!#REF!</f>
        <v>#REF!</v>
      </c>
      <c r="H7" t="e">
        <f>Alt_Pairwise_Usia!H7/Alt_Pairwise_Usia!#REF!</f>
        <v>#REF!</v>
      </c>
      <c r="I7" t="e">
        <f>Alt_Pairwise_Usia!I7/Alt_Pairwise_Usia!#REF!</f>
        <v>#REF!</v>
      </c>
      <c r="J7" t="e">
        <f>Alt_Pairwise_Usia!J7/Alt_Pairwise_Usia!#REF!</f>
        <v>#REF!</v>
      </c>
      <c r="K7" t="e">
        <f>Alt_Pairwise_Usia!#REF!/Alt_Pairwise_Usia!#REF!</f>
        <v>#REF!</v>
      </c>
      <c r="L7" t="e">
        <f>Alt_Pairwise_Usia!#REF!/Alt_Pairwise_Usia!#REF!</f>
        <v>#REF!</v>
      </c>
      <c r="M7" t="e">
        <f>Alt_Pairwise_Usia!#REF!/Alt_Pairwise_Usia!#REF!</f>
        <v>#REF!</v>
      </c>
      <c r="N7" t="e">
        <f>Alt_Pairwise_Usia!#REF!/Alt_Pairwise_Usia!#REF!</f>
        <v>#REF!</v>
      </c>
      <c r="O7" t="e">
        <f>Alt_Pairwise_Usia!#REF!/Alt_Pairwise_Usia!#REF!</f>
        <v>#REF!</v>
      </c>
      <c r="P7" t="e">
        <f>Alt_Pairwise_Usia!#REF!/Alt_Pairwise_Usia!#REF!</f>
        <v>#REF!</v>
      </c>
      <c r="Q7" t="e">
        <f>Alt_Pairwise_Usia!#REF!/Alt_Pairwise_Usia!#REF!</f>
        <v>#REF!</v>
      </c>
      <c r="R7" t="e">
        <f>Alt_Pairwise_Usia!#REF!/Alt_Pairwise_Usia!#REF!</f>
        <v>#REF!</v>
      </c>
      <c r="S7" t="e">
        <f>Alt_Pairwise_Usia!#REF!/Alt_Pairwise_Usia!#REF!</f>
        <v>#REF!</v>
      </c>
      <c r="T7" t="e">
        <f>Alt_Pairwise_Usia!#REF!/Alt_Pairwise_Usia!#REF!</f>
        <v>#REF!</v>
      </c>
      <c r="U7" t="e">
        <f>Alt_Pairwise_Usia!#REF!/Alt_Pairwise_Usia!#REF!</f>
        <v>#REF!</v>
      </c>
      <c r="V7" t="e">
        <f>Alt_Pairwise_Usia!#REF!/Alt_Pairwise_Usia!#REF!</f>
        <v>#REF!</v>
      </c>
      <c r="W7" t="e">
        <f>Alt_Pairwise_Usia!#REF!/Alt_Pairwise_Usia!#REF!</f>
        <v>#REF!</v>
      </c>
      <c r="X7" t="e">
        <f>Alt_Pairwise_Usia!#REF!/Alt_Pairwise_Usia!#REF!</f>
        <v>#REF!</v>
      </c>
      <c r="Y7" t="e">
        <f>Alt_Pairwise_Usia!#REF!/Alt_Pairwise_Usia!#REF!</f>
        <v>#REF!</v>
      </c>
      <c r="Z7" t="e">
        <f>Alt_Pairwise_Usia!#REF!/Alt_Pairwise_Usia!#REF!</f>
        <v>#REF!</v>
      </c>
      <c r="AA7" t="e">
        <f>Alt_Pairwise_Usia!#REF!/Alt_Pairwise_Usia!#REF!</f>
        <v>#REF!</v>
      </c>
      <c r="AB7" t="e">
        <f>Alt_Pairwise_Usia!#REF!/Alt_Pairwise_Usia!#REF!</f>
        <v>#REF!</v>
      </c>
      <c r="AC7" t="e">
        <f>Alt_Pairwise_Usia!#REF!/Alt_Pairwise_Usia!#REF!</f>
        <v>#REF!</v>
      </c>
      <c r="AD7" t="e">
        <f>Alt_Pairwise_Usia!#REF!/Alt_Pairwise_Usia!#REF!</f>
        <v>#REF!</v>
      </c>
      <c r="AE7" t="e">
        <f>Alt_Pairwise_Usia!#REF!/Alt_Pairwise_Usia!#REF!</f>
        <v>#REF!</v>
      </c>
      <c r="AF7" t="e">
        <f>Alt_Pairwise_Usia!#REF!/Alt_Pairwise_Usia!#REF!</f>
        <v>#REF!</v>
      </c>
      <c r="AG7" t="e">
        <f>Alt_Pairwise_Usia!#REF!/Alt_Pairwise_Usia!#REF!</f>
        <v>#REF!</v>
      </c>
      <c r="AH7" t="e">
        <f>Alt_Pairwise_Usia!#REF!/Alt_Pairwise_Usia!#REF!</f>
        <v>#REF!</v>
      </c>
      <c r="AI7" t="e">
        <f>Alt_Pairwise_Usia!#REF!/Alt_Pairwise_Usia!#REF!</f>
        <v>#REF!</v>
      </c>
      <c r="AJ7" t="e">
        <f>Alt_Pairwise_Usia!#REF!/Alt_Pairwise_Usia!#REF!</f>
        <v>#REF!</v>
      </c>
      <c r="AK7" t="e">
        <f>Alt_Pairwise_Usia!#REF!/Alt_Pairwise_Usia!#REF!</f>
        <v>#REF!</v>
      </c>
      <c r="AL7" t="e">
        <f>Alt_Pairwise_Usia!#REF!/Alt_Pairwise_Usia!#REF!</f>
        <v>#REF!</v>
      </c>
      <c r="AM7" t="e">
        <f>Alt_Pairwise_Usia!#REF!/Alt_Pairwise_Usia!#REF!</f>
        <v>#REF!</v>
      </c>
      <c r="AN7" t="e">
        <f>Alt_Pairwise_Usia!#REF!/Alt_Pairwise_Usia!#REF!</f>
        <v>#REF!</v>
      </c>
      <c r="AO7" t="e">
        <f>Alt_Pairwise_Usia!#REF!/Alt_Pairwise_Usia!#REF!</f>
        <v>#REF!</v>
      </c>
      <c r="AP7" t="e">
        <f>Alt_Pairwise_Usia!#REF!/Alt_Pairwise_Usia!#REF!</f>
        <v>#REF!</v>
      </c>
      <c r="AQ7" t="e">
        <f>Alt_Pairwise_Usia!#REF!/Alt_Pairwise_Usia!#REF!</f>
        <v>#REF!</v>
      </c>
      <c r="AS7" t="e">
        <f t="shared" si="0"/>
        <v>#REF!</v>
      </c>
    </row>
    <row r="8" spans="1:45" x14ac:dyDescent="0.25">
      <c r="A8" t="s">
        <v>18</v>
      </c>
      <c r="B8" t="e">
        <f>Alt_Pairwise_Usia!B8/Alt_Pairwise_Usia!#REF!</f>
        <v>#REF!</v>
      </c>
      <c r="C8" t="e">
        <f>Alt_Pairwise_Usia!C8/Alt_Pairwise_Usia!#REF!</f>
        <v>#REF!</v>
      </c>
      <c r="D8" t="e">
        <f>Alt_Pairwise_Usia!D8/Alt_Pairwise_Usia!#REF!</f>
        <v>#REF!</v>
      </c>
      <c r="E8" t="e">
        <f>Alt_Pairwise_Usia!E8/Alt_Pairwise_Usia!#REF!</f>
        <v>#REF!</v>
      </c>
      <c r="F8" t="e">
        <f>Alt_Pairwise_Usia!F8/Alt_Pairwise_Usia!#REF!</f>
        <v>#REF!</v>
      </c>
      <c r="G8" t="e">
        <f>Alt_Pairwise_Usia!G8/Alt_Pairwise_Usia!#REF!</f>
        <v>#REF!</v>
      </c>
      <c r="H8" t="e">
        <f>Alt_Pairwise_Usia!H8/Alt_Pairwise_Usia!#REF!</f>
        <v>#REF!</v>
      </c>
      <c r="I8" t="e">
        <f>Alt_Pairwise_Usia!I8/Alt_Pairwise_Usia!#REF!</f>
        <v>#REF!</v>
      </c>
      <c r="J8" t="e">
        <f>Alt_Pairwise_Usia!J8/Alt_Pairwise_Usia!#REF!</f>
        <v>#REF!</v>
      </c>
      <c r="K8" t="e">
        <f>Alt_Pairwise_Usia!#REF!/Alt_Pairwise_Usia!#REF!</f>
        <v>#REF!</v>
      </c>
      <c r="L8" t="e">
        <f>Alt_Pairwise_Usia!#REF!/Alt_Pairwise_Usia!#REF!</f>
        <v>#REF!</v>
      </c>
      <c r="M8" t="e">
        <f>Alt_Pairwise_Usia!#REF!/Alt_Pairwise_Usia!#REF!</f>
        <v>#REF!</v>
      </c>
      <c r="N8" t="e">
        <f>Alt_Pairwise_Usia!#REF!/Alt_Pairwise_Usia!#REF!</f>
        <v>#REF!</v>
      </c>
      <c r="O8" t="e">
        <f>Alt_Pairwise_Usia!#REF!/Alt_Pairwise_Usia!#REF!</f>
        <v>#REF!</v>
      </c>
      <c r="P8" t="e">
        <f>Alt_Pairwise_Usia!#REF!/Alt_Pairwise_Usia!#REF!</f>
        <v>#REF!</v>
      </c>
      <c r="Q8" t="e">
        <f>Alt_Pairwise_Usia!#REF!/Alt_Pairwise_Usia!#REF!</f>
        <v>#REF!</v>
      </c>
      <c r="R8" t="e">
        <f>Alt_Pairwise_Usia!#REF!/Alt_Pairwise_Usia!#REF!</f>
        <v>#REF!</v>
      </c>
      <c r="S8" t="e">
        <f>Alt_Pairwise_Usia!#REF!/Alt_Pairwise_Usia!#REF!</f>
        <v>#REF!</v>
      </c>
      <c r="T8" t="e">
        <f>Alt_Pairwise_Usia!#REF!/Alt_Pairwise_Usia!#REF!</f>
        <v>#REF!</v>
      </c>
      <c r="U8" t="e">
        <f>Alt_Pairwise_Usia!#REF!/Alt_Pairwise_Usia!#REF!</f>
        <v>#REF!</v>
      </c>
      <c r="V8" t="e">
        <f>Alt_Pairwise_Usia!#REF!/Alt_Pairwise_Usia!#REF!</f>
        <v>#REF!</v>
      </c>
      <c r="W8" t="e">
        <f>Alt_Pairwise_Usia!#REF!/Alt_Pairwise_Usia!#REF!</f>
        <v>#REF!</v>
      </c>
      <c r="X8" t="e">
        <f>Alt_Pairwise_Usia!#REF!/Alt_Pairwise_Usia!#REF!</f>
        <v>#REF!</v>
      </c>
      <c r="Y8" t="e">
        <f>Alt_Pairwise_Usia!#REF!/Alt_Pairwise_Usia!#REF!</f>
        <v>#REF!</v>
      </c>
      <c r="Z8" t="e">
        <f>Alt_Pairwise_Usia!#REF!/Alt_Pairwise_Usia!#REF!</f>
        <v>#REF!</v>
      </c>
      <c r="AA8" t="e">
        <f>Alt_Pairwise_Usia!#REF!/Alt_Pairwise_Usia!#REF!</f>
        <v>#REF!</v>
      </c>
      <c r="AB8" t="e">
        <f>Alt_Pairwise_Usia!#REF!/Alt_Pairwise_Usia!#REF!</f>
        <v>#REF!</v>
      </c>
      <c r="AC8" t="e">
        <f>Alt_Pairwise_Usia!#REF!/Alt_Pairwise_Usia!#REF!</f>
        <v>#REF!</v>
      </c>
      <c r="AD8" t="e">
        <f>Alt_Pairwise_Usia!#REF!/Alt_Pairwise_Usia!#REF!</f>
        <v>#REF!</v>
      </c>
      <c r="AE8" t="e">
        <f>Alt_Pairwise_Usia!#REF!/Alt_Pairwise_Usia!#REF!</f>
        <v>#REF!</v>
      </c>
      <c r="AF8" t="e">
        <f>Alt_Pairwise_Usia!#REF!/Alt_Pairwise_Usia!#REF!</f>
        <v>#REF!</v>
      </c>
      <c r="AG8" t="e">
        <f>Alt_Pairwise_Usia!#REF!/Alt_Pairwise_Usia!#REF!</f>
        <v>#REF!</v>
      </c>
      <c r="AH8" t="e">
        <f>Alt_Pairwise_Usia!#REF!/Alt_Pairwise_Usia!#REF!</f>
        <v>#REF!</v>
      </c>
      <c r="AI8" t="e">
        <f>Alt_Pairwise_Usia!#REF!/Alt_Pairwise_Usia!#REF!</f>
        <v>#REF!</v>
      </c>
      <c r="AJ8" t="e">
        <f>Alt_Pairwise_Usia!#REF!/Alt_Pairwise_Usia!#REF!</f>
        <v>#REF!</v>
      </c>
      <c r="AK8" t="e">
        <f>Alt_Pairwise_Usia!#REF!/Alt_Pairwise_Usia!#REF!</f>
        <v>#REF!</v>
      </c>
      <c r="AL8" t="e">
        <f>Alt_Pairwise_Usia!#REF!/Alt_Pairwise_Usia!#REF!</f>
        <v>#REF!</v>
      </c>
      <c r="AM8" t="e">
        <f>Alt_Pairwise_Usia!#REF!/Alt_Pairwise_Usia!#REF!</f>
        <v>#REF!</v>
      </c>
      <c r="AN8" t="e">
        <f>Alt_Pairwise_Usia!#REF!/Alt_Pairwise_Usia!#REF!</f>
        <v>#REF!</v>
      </c>
      <c r="AO8" t="e">
        <f>Alt_Pairwise_Usia!#REF!/Alt_Pairwise_Usia!#REF!</f>
        <v>#REF!</v>
      </c>
      <c r="AP8" t="e">
        <f>Alt_Pairwise_Usia!#REF!/Alt_Pairwise_Usia!#REF!</f>
        <v>#REF!</v>
      </c>
      <c r="AQ8" t="e">
        <f>Alt_Pairwise_Usia!#REF!/Alt_Pairwise_Usia!#REF!</f>
        <v>#REF!</v>
      </c>
      <c r="AS8" t="e">
        <f t="shared" si="0"/>
        <v>#REF!</v>
      </c>
    </row>
    <row r="9" spans="1:45" x14ac:dyDescent="0.25">
      <c r="A9" t="s">
        <v>19</v>
      </c>
      <c r="B9" t="e">
        <f>Alt_Pairwise_Usia!B9/Alt_Pairwise_Usia!#REF!</f>
        <v>#REF!</v>
      </c>
      <c r="C9" t="e">
        <f>Alt_Pairwise_Usia!C9/Alt_Pairwise_Usia!#REF!</f>
        <v>#REF!</v>
      </c>
      <c r="D9" t="e">
        <f>Alt_Pairwise_Usia!D9/Alt_Pairwise_Usia!#REF!</f>
        <v>#REF!</v>
      </c>
      <c r="E9" t="e">
        <f>Alt_Pairwise_Usia!E9/Alt_Pairwise_Usia!#REF!</f>
        <v>#REF!</v>
      </c>
      <c r="F9" t="e">
        <f>Alt_Pairwise_Usia!F9/Alt_Pairwise_Usia!#REF!</f>
        <v>#REF!</v>
      </c>
      <c r="G9" t="e">
        <f>Alt_Pairwise_Usia!G9/Alt_Pairwise_Usia!#REF!</f>
        <v>#REF!</v>
      </c>
      <c r="H9" t="e">
        <f>Alt_Pairwise_Usia!H9/Alt_Pairwise_Usia!#REF!</f>
        <v>#REF!</v>
      </c>
      <c r="I9" t="e">
        <f>Alt_Pairwise_Usia!I9/Alt_Pairwise_Usia!#REF!</f>
        <v>#REF!</v>
      </c>
      <c r="J9" t="e">
        <f>Alt_Pairwise_Usia!J9/Alt_Pairwise_Usia!#REF!</f>
        <v>#REF!</v>
      </c>
      <c r="K9" t="e">
        <f>Alt_Pairwise_Usia!#REF!/Alt_Pairwise_Usia!#REF!</f>
        <v>#REF!</v>
      </c>
      <c r="L9" t="e">
        <f>Alt_Pairwise_Usia!#REF!/Alt_Pairwise_Usia!#REF!</f>
        <v>#REF!</v>
      </c>
      <c r="M9" t="e">
        <f>Alt_Pairwise_Usia!#REF!/Alt_Pairwise_Usia!#REF!</f>
        <v>#REF!</v>
      </c>
      <c r="N9" t="e">
        <f>Alt_Pairwise_Usia!#REF!/Alt_Pairwise_Usia!#REF!</f>
        <v>#REF!</v>
      </c>
      <c r="O9" t="e">
        <f>Alt_Pairwise_Usia!#REF!/Alt_Pairwise_Usia!#REF!</f>
        <v>#REF!</v>
      </c>
      <c r="P9" t="e">
        <f>Alt_Pairwise_Usia!#REF!/Alt_Pairwise_Usia!#REF!</f>
        <v>#REF!</v>
      </c>
      <c r="Q9" t="e">
        <f>Alt_Pairwise_Usia!#REF!/Alt_Pairwise_Usia!#REF!</f>
        <v>#REF!</v>
      </c>
      <c r="R9" t="e">
        <f>Alt_Pairwise_Usia!#REF!/Alt_Pairwise_Usia!#REF!</f>
        <v>#REF!</v>
      </c>
      <c r="S9" t="e">
        <f>Alt_Pairwise_Usia!#REF!/Alt_Pairwise_Usia!#REF!</f>
        <v>#REF!</v>
      </c>
      <c r="T9" t="e">
        <f>Alt_Pairwise_Usia!#REF!/Alt_Pairwise_Usia!#REF!</f>
        <v>#REF!</v>
      </c>
      <c r="U9" t="e">
        <f>Alt_Pairwise_Usia!#REF!/Alt_Pairwise_Usia!#REF!</f>
        <v>#REF!</v>
      </c>
      <c r="V9" t="e">
        <f>Alt_Pairwise_Usia!#REF!/Alt_Pairwise_Usia!#REF!</f>
        <v>#REF!</v>
      </c>
      <c r="W9" t="e">
        <f>Alt_Pairwise_Usia!#REF!/Alt_Pairwise_Usia!#REF!</f>
        <v>#REF!</v>
      </c>
      <c r="X9" t="e">
        <f>Alt_Pairwise_Usia!#REF!/Alt_Pairwise_Usia!#REF!</f>
        <v>#REF!</v>
      </c>
      <c r="Y9" t="e">
        <f>Alt_Pairwise_Usia!#REF!/Alt_Pairwise_Usia!#REF!</f>
        <v>#REF!</v>
      </c>
      <c r="Z9" t="e">
        <f>Alt_Pairwise_Usia!#REF!/Alt_Pairwise_Usia!#REF!</f>
        <v>#REF!</v>
      </c>
      <c r="AA9" t="e">
        <f>Alt_Pairwise_Usia!#REF!/Alt_Pairwise_Usia!#REF!</f>
        <v>#REF!</v>
      </c>
      <c r="AB9" t="e">
        <f>Alt_Pairwise_Usia!#REF!/Alt_Pairwise_Usia!#REF!</f>
        <v>#REF!</v>
      </c>
      <c r="AC9" t="e">
        <f>Alt_Pairwise_Usia!#REF!/Alt_Pairwise_Usia!#REF!</f>
        <v>#REF!</v>
      </c>
      <c r="AD9" t="e">
        <f>Alt_Pairwise_Usia!#REF!/Alt_Pairwise_Usia!#REF!</f>
        <v>#REF!</v>
      </c>
      <c r="AE9" t="e">
        <f>Alt_Pairwise_Usia!#REF!/Alt_Pairwise_Usia!#REF!</f>
        <v>#REF!</v>
      </c>
      <c r="AF9" t="e">
        <f>Alt_Pairwise_Usia!#REF!/Alt_Pairwise_Usia!#REF!</f>
        <v>#REF!</v>
      </c>
      <c r="AG9" t="e">
        <f>Alt_Pairwise_Usia!#REF!/Alt_Pairwise_Usia!#REF!</f>
        <v>#REF!</v>
      </c>
      <c r="AH9" t="e">
        <f>Alt_Pairwise_Usia!#REF!/Alt_Pairwise_Usia!#REF!</f>
        <v>#REF!</v>
      </c>
      <c r="AI9" t="e">
        <f>Alt_Pairwise_Usia!#REF!/Alt_Pairwise_Usia!#REF!</f>
        <v>#REF!</v>
      </c>
      <c r="AJ9" t="e">
        <f>Alt_Pairwise_Usia!#REF!/Alt_Pairwise_Usia!#REF!</f>
        <v>#REF!</v>
      </c>
      <c r="AK9" t="e">
        <f>Alt_Pairwise_Usia!#REF!/Alt_Pairwise_Usia!#REF!</f>
        <v>#REF!</v>
      </c>
      <c r="AL9" t="e">
        <f>Alt_Pairwise_Usia!#REF!/Alt_Pairwise_Usia!#REF!</f>
        <v>#REF!</v>
      </c>
      <c r="AM9" t="e">
        <f>Alt_Pairwise_Usia!#REF!/Alt_Pairwise_Usia!#REF!</f>
        <v>#REF!</v>
      </c>
      <c r="AN9" t="e">
        <f>Alt_Pairwise_Usia!#REF!/Alt_Pairwise_Usia!#REF!</f>
        <v>#REF!</v>
      </c>
      <c r="AO9" t="e">
        <f>Alt_Pairwise_Usia!#REF!/Alt_Pairwise_Usia!#REF!</f>
        <v>#REF!</v>
      </c>
      <c r="AP9" t="e">
        <f>Alt_Pairwise_Usia!#REF!/Alt_Pairwise_Usia!#REF!</f>
        <v>#REF!</v>
      </c>
      <c r="AQ9" t="e">
        <f>Alt_Pairwise_Usia!#REF!/Alt_Pairwise_Usia!#REF!</f>
        <v>#REF!</v>
      </c>
      <c r="AS9" t="e">
        <f t="shared" si="0"/>
        <v>#REF!</v>
      </c>
    </row>
    <row r="10" spans="1:45" x14ac:dyDescent="0.25">
      <c r="A10" t="s">
        <v>20</v>
      </c>
      <c r="B10" t="e">
        <f>Alt_Pairwise_Usia!B10/Alt_Pairwise_Usia!#REF!</f>
        <v>#REF!</v>
      </c>
      <c r="C10" t="e">
        <f>Alt_Pairwise_Usia!C10/Alt_Pairwise_Usia!#REF!</f>
        <v>#REF!</v>
      </c>
      <c r="D10" t="e">
        <f>Alt_Pairwise_Usia!D10/Alt_Pairwise_Usia!#REF!</f>
        <v>#REF!</v>
      </c>
      <c r="E10" t="e">
        <f>Alt_Pairwise_Usia!E10/Alt_Pairwise_Usia!#REF!</f>
        <v>#REF!</v>
      </c>
      <c r="F10" t="e">
        <f>Alt_Pairwise_Usia!F10/Alt_Pairwise_Usia!#REF!</f>
        <v>#REF!</v>
      </c>
      <c r="G10" t="e">
        <f>Alt_Pairwise_Usia!G10/Alt_Pairwise_Usia!#REF!</f>
        <v>#REF!</v>
      </c>
      <c r="H10" t="e">
        <f>Alt_Pairwise_Usia!H10/Alt_Pairwise_Usia!#REF!</f>
        <v>#REF!</v>
      </c>
      <c r="I10" t="e">
        <f>Alt_Pairwise_Usia!I10/Alt_Pairwise_Usia!#REF!</f>
        <v>#REF!</v>
      </c>
      <c r="J10" t="e">
        <f>Alt_Pairwise_Usia!J10/Alt_Pairwise_Usia!#REF!</f>
        <v>#REF!</v>
      </c>
      <c r="K10" t="e">
        <f>Alt_Pairwise_Usia!#REF!/Alt_Pairwise_Usia!#REF!</f>
        <v>#REF!</v>
      </c>
      <c r="L10" t="e">
        <f>Alt_Pairwise_Usia!#REF!/Alt_Pairwise_Usia!#REF!</f>
        <v>#REF!</v>
      </c>
      <c r="M10" t="e">
        <f>Alt_Pairwise_Usia!#REF!/Alt_Pairwise_Usia!#REF!</f>
        <v>#REF!</v>
      </c>
      <c r="N10" t="e">
        <f>Alt_Pairwise_Usia!#REF!/Alt_Pairwise_Usia!#REF!</f>
        <v>#REF!</v>
      </c>
      <c r="O10" t="e">
        <f>Alt_Pairwise_Usia!#REF!/Alt_Pairwise_Usia!#REF!</f>
        <v>#REF!</v>
      </c>
      <c r="P10" t="e">
        <f>Alt_Pairwise_Usia!#REF!/Alt_Pairwise_Usia!#REF!</f>
        <v>#REF!</v>
      </c>
      <c r="Q10" t="e">
        <f>Alt_Pairwise_Usia!#REF!/Alt_Pairwise_Usia!#REF!</f>
        <v>#REF!</v>
      </c>
      <c r="R10" t="e">
        <f>Alt_Pairwise_Usia!#REF!/Alt_Pairwise_Usia!#REF!</f>
        <v>#REF!</v>
      </c>
      <c r="S10" t="e">
        <f>Alt_Pairwise_Usia!#REF!/Alt_Pairwise_Usia!#REF!</f>
        <v>#REF!</v>
      </c>
      <c r="T10" t="e">
        <f>Alt_Pairwise_Usia!#REF!/Alt_Pairwise_Usia!#REF!</f>
        <v>#REF!</v>
      </c>
      <c r="U10" t="e">
        <f>Alt_Pairwise_Usia!#REF!/Alt_Pairwise_Usia!#REF!</f>
        <v>#REF!</v>
      </c>
      <c r="V10" t="e">
        <f>Alt_Pairwise_Usia!#REF!/Alt_Pairwise_Usia!#REF!</f>
        <v>#REF!</v>
      </c>
      <c r="W10" t="e">
        <f>Alt_Pairwise_Usia!#REF!/Alt_Pairwise_Usia!#REF!</f>
        <v>#REF!</v>
      </c>
      <c r="X10" t="e">
        <f>Alt_Pairwise_Usia!#REF!/Alt_Pairwise_Usia!#REF!</f>
        <v>#REF!</v>
      </c>
      <c r="Y10" t="e">
        <f>Alt_Pairwise_Usia!#REF!/Alt_Pairwise_Usia!#REF!</f>
        <v>#REF!</v>
      </c>
      <c r="Z10" t="e">
        <f>Alt_Pairwise_Usia!#REF!/Alt_Pairwise_Usia!#REF!</f>
        <v>#REF!</v>
      </c>
      <c r="AA10" t="e">
        <f>Alt_Pairwise_Usia!#REF!/Alt_Pairwise_Usia!#REF!</f>
        <v>#REF!</v>
      </c>
      <c r="AB10" t="e">
        <f>Alt_Pairwise_Usia!#REF!/Alt_Pairwise_Usia!#REF!</f>
        <v>#REF!</v>
      </c>
      <c r="AC10" t="e">
        <f>Alt_Pairwise_Usia!#REF!/Alt_Pairwise_Usia!#REF!</f>
        <v>#REF!</v>
      </c>
      <c r="AD10" t="e">
        <f>Alt_Pairwise_Usia!#REF!/Alt_Pairwise_Usia!#REF!</f>
        <v>#REF!</v>
      </c>
      <c r="AE10" t="e">
        <f>Alt_Pairwise_Usia!#REF!/Alt_Pairwise_Usia!#REF!</f>
        <v>#REF!</v>
      </c>
      <c r="AF10" t="e">
        <f>Alt_Pairwise_Usia!#REF!/Alt_Pairwise_Usia!#REF!</f>
        <v>#REF!</v>
      </c>
      <c r="AG10" t="e">
        <f>Alt_Pairwise_Usia!#REF!/Alt_Pairwise_Usia!#REF!</f>
        <v>#REF!</v>
      </c>
      <c r="AH10" t="e">
        <f>Alt_Pairwise_Usia!#REF!/Alt_Pairwise_Usia!#REF!</f>
        <v>#REF!</v>
      </c>
      <c r="AI10" t="e">
        <f>Alt_Pairwise_Usia!#REF!/Alt_Pairwise_Usia!#REF!</f>
        <v>#REF!</v>
      </c>
      <c r="AJ10" t="e">
        <f>Alt_Pairwise_Usia!#REF!/Alt_Pairwise_Usia!#REF!</f>
        <v>#REF!</v>
      </c>
      <c r="AK10" t="e">
        <f>Alt_Pairwise_Usia!#REF!/Alt_Pairwise_Usia!#REF!</f>
        <v>#REF!</v>
      </c>
      <c r="AL10" t="e">
        <f>Alt_Pairwise_Usia!#REF!/Alt_Pairwise_Usia!#REF!</f>
        <v>#REF!</v>
      </c>
      <c r="AM10" t="e">
        <f>Alt_Pairwise_Usia!#REF!/Alt_Pairwise_Usia!#REF!</f>
        <v>#REF!</v>
      </c>
      <c r="AN10" t="e">
        <f>Alt_Pairwise_Usia!#REF!/Alt_Pairwise_Usia!#REF!</f>
        <v>#REF!</v>
      </c>
      <c r="AO10" t="e">
        <f>Alt_Pairwise_Usia!#REF!/Alt_Pairwise_Usia!#REF!</f>
        <v>#REF!</v>
      </c>
      <c r="AP10" t="e">
        <f>Alt_Pairwise_Usia!#REF!/Alt_Pairwise_Usia!#REF!</f>
        <v>#REF!</v>
      </c>
      <c r="AQ10" t="e">
        <f>Alt_Pairwise_Usia!#REF!/Alt_Pairwise_Usia!#REF!</f>
        <v>#REF!</v>
      </c>
      <c r="AS10" t="e">
        <f t="shared" si="0"/>
        <v>#REF!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44"/>
  <sheetViews>
    <sheetView workbookViewId="0">
      <selection activeCell="D13" sqref="D13"/>
    </sheetView>
  </sheetViews>
  <sheetFormatPr defaultRowHeight="15" x14ac:dyDescent="0.25"/>
  <sheetData>
    <row r="1" spans="1:43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</row>
    <row r="2" spans="1:43" x14ac:dyDescent="0.25">
      <c r="A2" t="s">
        <v>12</v>
      </c>
      <c r="B2">
        <f>Alternatives_Data!C2/Alternatives_Data!C2</f>
        <v>1</v>
      </c>
      <c r="C2">
        <f>Alternatives_Data!C2/Alternatives_Data!C3</f>
        <v>2</v>
      </c>
      <c r="D2">
        <f>Alternatives_Data!C2/Alternatives_Data!C4</f>
        <v>0.66666666666666663</v>
      </c>
      <c r="E2">
        <f>Alternatives_Data!C2/Alternatives_Data!C5</f>
        <v>2</v>
      </c>
      <c r="F2">
        <f>Alternatives_Data!C2/Alternatives_Data!C6</f>
        <v>0.66666666666666663</v>
      </c>
      <c r="G2">
        <f>Alternatives_Data!C2/Alternatives_Data!C7</f>
        <v>2</v>
      </c>
      <c r="H2">
        <f>Alternatives_Data!C2/Alternatives_Data!C8</f>
        <v>2</v>
      </c>
      <c r="I2">
        <f>Alternatives_Data!C2/Alternatives_Data!C9</f>
        <v>2</v>
      </c>
      <c r="J2">
        <f>Alternatives_Data!C2/Alternatives_Data!C10</f>
        <v>1</v>
      </c>
      <c r="K2" t="e">
        <f>Alternatives_Data!C2/Alternatives_Data!#REF!</f>
        <v>#REF!</v>
      </c>
      <c r="L2" t="e">
        <f>Alternatives_Data!C2/Alternatives_Data!#REF!</f>
        <v>#REF!</v>
      </c>
      <c r="M2" t="e">
        <f>Alternatives_Data!C2/Alternatives_Data!#REF!</f>
        <v>#REF!</v>
      </c>
      <c r="N2" t="e">
        <f>Alternatives_Data!C2/Alternatives_Data!#REF!</f>
        <v>#REF!</v>
      </c>
      <c r="O2" t="e">
        <f>Alternatives_Data!C2/Alternatives_Data!#REF!</f>
        <v>#REF!</v>
      </c>
      <c r="P2" t="e">
        <f>Alternatives_Data!C2/Alternatives_Data!#REF!</f>
        <v>#REF!</v>
      </c>
      <c r="Q2" t="e">
        <f>Alternatives_Data!C2/Alternatives_Data!#REF!</f>
        <v>#REF!</v>
      </c>
      <c r="R2" t="e">
        <f>Alternatives_Data!C2/Alternatives_Data!#REF!</f>
        <v>#REF!</v>
      </c>
      <c r="S2" t="e">
        <f>Alternatives_Data!C2/Alternatives_Data!#REF!</f>
        <v>#REF!</v>
      </c>
      <c r="T2" t="e">
        <f>Alternatives_Data!C2/Alternatives_Data!#REF!</f>
        <v>#REF!</v>
      </c>
      <c r="U2" t="e">
        <f>Alternatives_Data!C2/Alternatives_Data!#REF!</f>
        <v>#REF!</v>
      </c>
      <c r="V2" t="e">
        <f>Alternatives_Data!C2/Alternatives_Data!#REF!</f>
        <v>#REF!</v>
      </c>
      <c r="W2" t="e">
        <f>Alternatives_Data!C2/Alternatives_Data!#REF!</f>
        <v>#REF!</v>
      </c>
      <c r="X2" t="e">
        <f>Alternatives_Data!C2/Alternatives_Data!#REF!</f>
        <v>#REF!</v>
      </c>
      <c r="Y2" t="e">
        <f>Alternatives_Data!C2/Alternatives_Data!#REF!</f>
        <v>#REF!</v>
      </c>
      <c r="Z2" t="e">
        <f>Alternatives_Data!C2/Alternatives_Data!#REF!</f>
        <v>#REF!</v>
      </c>
      <c r="AA2" t="e">
        <f>Alternatives_Data!C2/Alternatives_Data!#REF!</f>
        <v>#REF!</v>
      </c>
      <c r="AB2" t="e">
        <f>Alternatives_Data!C2/Alternatives_Data!#REF!</f>
        <v>#REF!</v>
      </c>
      <c r="AC2" t="e">
        <f>Alternatives_Data!C2/Alternatives_Data!#REF!</f>
        <v>#REF!</v>
      </c>
      <c r="AD2" t="e">
        <f>Alternatives_Data!C2/Alternatives_Data!#REF!</f>
        <v>#REF!</v>
      </c>
      <c r="AE2" t="e">
        <f>Alternatives_Data!C2/Alternatives_Data!#REF!</f>
        <v>#REF!</v>
      </c>
      <c r="AF2" t="e">
        <f>Alternatives_Data!C2/Alternatives_Data!#REF!</f>
        <v>#REF!</v>
      </c>
      <c r="AG2" t="e">
        <f>Alternatives_Data!C2/Alternatives_Data!#REF!</f>
        <v>#REF!</v>
      </c>
      <c r="AH2" t="e">
        <f>Alternatives_Data!C2/Alternatives_Data!#REF!</f>
        <v>#REF!</v>
      </c>
      <c r="AI2" t="e">
        <f>Alternatives_Data!C2/Alternatives_Data!#REF!</f>
        <v>#REF!</v>
      </c>
      <c r="AJ2" t="e">
        <f>Alternatives_Data!C2/Alternatives_Data!#REF!</f>
        <v>#REF!</v>
      </c>
      <c r="AK2" t="e">
        <f>Alternatives_Data!C2/Alternatives_Data!#REF!</f>
        <v>#REF!</v>
      </c>
      <c r="AL2" t="e">
        <f>Alternatives_Data!C2/Alternatives_Data!#REF!</f>
        <v>#REF!</v>
      </c>
      <c r="AM2" t="e">
        <f>Alternatives_Data!C2/Alternatives_Data!#REF!</f>
        <v>#REF!</v>
      </c>
      <c r="AN2" t="e">
        <f>Alternatives_Data!C2/Alternatives_Data!#REF!</f>
        <v>#REF!</v>
      </c>
      <c r="AO2" t="e">
        <f>Alternatives_Data!C2/Alternatives_Data!#REF!</f>
        <v>#REF!</v>
      </c>
      <c r="AP2" t="e">
        <f>Alternatives_Data!C2/Alternatives_Data!#REF!</f>
        <v>#REF!</v>
      </c>
      <c r="AQ2" t="e">
        <f>Alternatives_Data!C2/Alternatives_Data!#REF!</f>
        <v>#REF!</v>
      </c>
    </row>
    <row r="3" spans="1:43" x14ac:dyDescent="0.25">
      <c r="A3" t="s">
        <v>13</v>
      </c>
      <c r="B3">
        <f>Alternatives_Data!C3/Alternatives_Data!C2</f>
        <v>0.5</v>
      </c>
      <c r="C3">
        <f>Alternatives_Data!C3/Alternatives_Data!C3</f>
        <v>1</v>
      </c>
      <c r="D3">
        <f>Alternatives_Data!C3/Alternatives_Data!C4</f>
        <v>0.33333333333333331</v>
      </c>
      <c r="E3">
        <f>Alternatives_Data!C3/Alternatives_Data!C5</f>
        <v>1</v>
      </c>
      <c r="F3">
        <f>Alternatives_Data!C3/Alternatives_Data!C6</f>
        <v>0.33333333333333331</v>
      </c>
      <c r="G3">
        <f>Alternatives_Data!C3/Alternatives_Data!C7</f>
        <v>1</v>
      </c>
      <c r="H3">
        <f>Alternatives_Data!C3/Alternatives_Data!C8</f>
        <v>1</v>
      </c>
      <c r="I3">
        <f>Alternatives_Data!C3/Alternatives_Data!C9</f>
        <v>1</v>
      </c>
      <c r="J3">
        <f>Alternatives_Data!C3/Alternatives_Data!C10</f>
        <v>0.5</v>
      </c>
      <c r="K3" t="e">
        <f>Alternatives_Data!C3/Alternatives_Data!#REF!</f>
        <v>#REF!</v>
      </c>
      <c r="L3" t="e">
        <f>Alternatives_Data!C3/Alternatives_Data!#REF!</f>
        <v>#REF!</v>
      </c>
      <c r="M3" t="e">
        <f>Alternatives_Data!C3/Alternatives_Data!#REF!</f>
        <v>#REF!</v>
      </c>
      <c r="N3" t="e">
        <f>Alternatives_Data!C3/Alternatives_Data!#REF!</f>
        <v>#REF!</v>
      </c>
      <c r="O3" t="e">
        <f>Alternatives_Data!C3/Alternatives_Data!#REF!</f>
        <v>#REF!</v>
      </c>
      <c r="P3" t="e">
        <f>Alternatives_Data!C3/Alternatives_Data!#REF!</f>
        <v>#REF!</v>
      </c>
      <c r="Q3" t="e">
        <f>Alternatives_Data!C3/Alternatives_Data!#REF!</f>
        <v>#REF!</v>
      </c>
      <c r="R3" t="e">
        <f>Alternatives_Data!C3/Alternatives_Data!#REF!</f>
        <v>#REF!</v>
      </c>
      <c r="S3" t="e">
        <f>Alternatives_Data!C3/Alternatives_Data!#REF!</f>
        <v>#REF!</v>
      </c>
      <c r="T3" t="e">
        <f>Alternatives_Data!C3/Alternatives_Data!#REF!</f>
        <v>#REF!</v>
      </c>
      <c r="U3" t="e">
        <f>Alternatives_Data!C3/Alternatives_Data!#REF!</f>
        <v>#REF!</v>
      </c>
      <c r="V3" t="e">
        <f>Alternatives_Data!C3/Alternatives_Data!#REF!</f>
        <v>#REF!</v>
      </c>
      <c r="W3" t="e">
        <f>Alternatives_Data!C3/Alternatives_Data!#REF!</f>
        <v>#REF!</v>
      </c>
      <c r="X3" t="e">
        <f>Alternatives_Data!C3/Alternatives_Data!#REF!</f>
        <v>#REF!</v>
      </c>
      <c r="Y3" t="e">
        <f>Alternatives_Data!C3/Alternatives_Data!#REF!</f>
        <v>#REF!</v>
      </c>
      <c r="Z3" t="e">
        <f>Alternatives_Data!C3/Alternatives_Data!#REF!</f>
        <v>#REF!</v>
      </c>
      <c r="AA3" t="e">
        <f>Alternatives_Data!C3/Alternatives_Data!#REF!</f>
        <v>#REF!</v>
      </c>
      <c r="AB3" t="e">
        <f>Alternatives_Data!C3/Alternatives_Data!#REF!</f>
        <v>#REF!</v>
      </c>
      <c r="AC3" t="e">
        <f>Alternatives_Data!C3/Alternatives_Data!#REF!</f>
        <v>#REF!</v>
      </c>
      <c r="AD3" t="e">
        <f>Alternatives_Data!C3/Alternatives_Data!#REF!</f>
        <v>#REF!</v>
      </c>
      <c r="AE3" t="e">
        <f>Alternatives_Data!C3/Alternatives_Data!#REF!</f>
        <v>#REF!</v>
      </c>
      <c r="AF3" t="e">
        <f>Alternatives_Data!C3/Alternatives_Data!#REF!</f>
        <v>#REF!</v>
      </c>
      <c r="AG3" t="e">
        <f>Alternatives_Data!C3/Alternatives_Data!#REF!</f>
        <v>#REF!</v>
      </c>
      <c r="AH3" t="e">
        <f>Alternatives_Data!C3/Alternatives_Data!#REF!</f>
        <v>#REF!</v>
      </c>
      <c r="AI3" t="e">
        <f>Alternatives_Data!C3/Alternatives_Data!#REF!</f>
        <v>#REF!</v>
      </c>
      <c r="AJ3" t="e">
        <f>Alternatives_Data!C3/Alternatives_Data!#REF!</f>
        <v>#REF!</v>
      </c>
      <c r="AK3" t="e">
        <f>Alternatives_Data!C3/Alternatives_Data!#REF!</f>
        <v>#REF!</v>
      </c>
      <c r="AL3" t="e">
        <f>Alternatives_Data!C3/Alternatives_Data!#REF!</f>
        <v>#REF!</v>
      </c>
      <c r="AM3" t="e">
        <f>Alternatives_Data!C3/Alternatives_Data!#REF!</f>
        <v>#REF!</v>
      </c>
      <c r="AN3" t="e">
        <f>Alternatives_Data!C3/Alternatives_Data!#REF!</f>
        <v>#REF!</v>
      </c>
      <c r="AO3" t="e">
        <f>Alternatives_Data!C3/Alternatives_Data!#REF!</f>
        <v>#REF!</v>
      </c>
      <c r="AP3" t="e">
        <f>Alternatives_Data!C3/Alternatives_Data!#REF!</f>
        <v>#REF!</v>
      </c>
      <c r="AQ3" t="e">
        <f>Alternatives_Data!C3/Alternatives_Data!#REF!</f>
        <v>#REF!</v>
      </c>
    </row>
    <row r="4" spans="1:43" x14ac:dyDescent="0.25">
      <c r="A4" t="s">
        <v>14</v>
      </c>
      <c r="B4">
        <f>Alternatives_Data!C4/Alternatives_Data!C2</f>
        <v>1.5</v>
      </c>
      <c r="C4">
        <f>Alternatives_Data!C4/Alternatives_Data!C3</f>
        <v>3</v>
      </c>
      <c r="D4">
        <f>Alternatives_Data!C4/Alternatives_Data!C4</f>
        <v>1</v>
      </c>
      <c r="E4">
        <f>Alternatives_Data!C4/Alternatives_Data!C5</f>
        <v>3</v>
      </c>
      <c r="F4">
        <f>Alternatives_Data!C4/Alternatives_Data!C6</f>
        <v>1</v>
      </c>
      <c r="G4">
        <f>Alternatives_Data!C4/Alternatives_Data!C7</f>
        <v>3</v>
      </c>
      <c r="H4">
        <f>Alternatives_Data!C4/Alternatives_Data!C8</f>
        <v>3</v>
      </c>
      <c r="I4">
        <f>Alternatives_Data!C4/Alternatives_Data!C9</f>
        <v>3</v>
      </c>
      <c r="J4">
        <f>Alternatives_Data!C4/Alternatives_Data!C10</f>
        <v>1.5</v>
      </c>
      <c r="K4" t="e">
        <f>Alternatives_Data!C4/Alternatives_Data!#REF!</f>
        <v>#REF!</v>
      </c>
      <c r="L4" t="e">
        <f>Alternatives_Data!C4/Alternatives_Data!#REF!</f>
        <v>#REF!</v>
      </c>
      <c r="M4" t="e">
        <f>Alternatives_Data!C4/Alternatives_Data!#REF!</f>
        <v>#REF!</v>
      </c>
      <c r="N4" t="e">
        <f>Alternatives_Data!C4/Alternatives_Data!#REF!</f>
        <v>#REF!</v>
      </c>
      <c r="O4" t="e">
        <f>Alternatives_Data!C4/Alternatives_Data!#REF!</f>
        <v>#REF!</v>
      </c>
      <c r="P4" t="e">
        <f>Alternatives_Data!C4/Alternatives_Data!#REF!</f>
        <v>#REF!</v>
      </c>
      <c r="Q4" t="e">
        <f>Alternatives_Data!C4/Alternatives_Data!#REF!</f>
        <v>#REF!</v>
      </c>
      <c r="R4" t="e">
        <f>Alternatives_Data!C4/Alternatives_Data!#REF!</f>
        <v>#REF!</v>
      </c>
      <c r="S4" t="e">
        <f>Alternatives_Data!C4/Alternatives_Data!#REF!</f>
        <v>#REF!</v>
      </c>
      <c r="T4" t="e">
        <f>Alternatives_Data!C4/Alternatives_Data!#REF!</f>
        <v>#REF!</v>
      </c>
      <c r="U4" t="e">
        <f>Alternatives_Data!C4/Alternatives_Data!#REF!</f>
        <v>#REF!</v>
      </c>
      <c r="V4" t="e">
        <f>Alternatives_Data!C4/Alternatives_Data!#REF!</f>
        <v>#REF!</v>
      </c>
      <c r="W4" t="e">
        <f>Alternatives_Data!C4/Alternatives_Data!#REF!</f>
        <v>#REF!</v>
      </c>
      <c r="X4" t="e">
        <f>Alternatives_Data!C4/Alternatives_Data!#REF!</f>
        <v>#REF!</v>
      </c>
      <c r="Y4" t="e">
        <f>Alternatives_Data!C4/Alternatives_Data!#REF!</f>
        <v>#REF!</v>
      </c>
      <c r="Z4" t="e">
        <f>Alternatives_Data!C4/Alternatives_Data!#REF!</f>
        <v>#REF!</v>
      </c>
      <c r="AA4" t="e">
        <f>Alternatives_Data!C4/Alternatives_Data!#REF!</f>
        <v>#REF!</v>
      </c>
      <c r="AB4" t="e">
        <f>Alternatives_Data!C4/Alternatives_Data!#REF!</f>
        <v>#REF!</v>
      </c>
      <c r="AC4" t="e">
        <f>Alternatives_Data!C4/Alternatives_Data!#REF!</f>
        <v>#REF!</v>
      </c>
      <c r="AD4" t="e">
        <f>Alternatives_Data!C4/Alternatives_Data!#REF!</f>
        <v>#REF!</v>
      </c>
      <c r="AE4" t="e">
        <f>Alternatives_Data!C4/Alternatives_Data!#REF!</f>
        <v>#REF!</v>
      </c>
      <c r="AF4" t="e">
        <f>Alternatives_Data!C4/Alternatives_Data!#REF!</f>
        <v>#REF!</v>
      </c>
      <c r="AG4" t="e">
        <f>Alternatives_Data!C4/Alternatives_Data!#REF!</f>
        <v>#REF!</v>
      </c>
      <c r="AH4" t="e">
        <f>Alternatives_Data!C4/Alternatives_Data!#REF!</f>
        <v>#REF!</v>
      </c>
      <c r="AI4" t="e">
        <f>Alternatives_Data!C4/Alternatives_Data!#REF!</f>
        <v>#REF!</v>
      </c>
      <c r="AJ4" t="e">
        <f>Alternatives_Data!C4/Alternatives_Data!#REF!</f>
        <v>#REF!</v>
      </c>
      <c r="AK4" t="e">
        <f>Alternatives_Data!C4/Alternatives_Data!#REF!</f>
        <v>#REF!</v>
      </c>
      <c r="AL4" t="e">
        <f>Alternatives_Data!C4/Alternatives_Data!#REF!</f>
        <v>#REF!</v>
      </c>
      <c r="AM4" t="e">
        <f>Alternatives_Data!C4/Alternatives_Data!#REF!</f>
        <v>#REF!</v>
      </c>
      <c r="AN4" t="e">
        <f>Alternatives_Data!C4/Alternatives_Data!#REF!</f>
        <v>#REF!</v>
      </c>
      <c r="AO4" t="e">
        <f>Alternatives_Data!C4/Alternatives_Data!#REF!</f>
        <v>#REF!</v>
      </c>
      <c r="AP4" t="e">
        <f>Alternatives_Data!C4/Alternatives_Data!#REF!</f>
        <v>#REF!</v>
      </c>
      <c r="AQ4" t="e">
        <f>Alternatives_Data!C4/Alternatives_Data!#REF!</f>
        <v>#REF!</v>
      </c>
    </row>
    <row r="5" spans="1:43" x14ac:dyDescent="0.25">
      <c r="A5" t="s">
        <v>15</v>
      </c>
      <c r="B5">
        <f>Alternatives_Data!C5/Alternatives_Data!C2</f>
        <v>0.5</v>
      </c>
      <c r="C5">
        <f>Alternatives_Data!C5/Alternatives_Data!C3</f>
        <v>1</v>
      </c>
      <c r="D5">
        <f>Alternatives_Data!C5/Alternatives_Data!C4</f>
        <v>0.33333333333333331</v>
      </c>
      <c r="E5">
        <f>Alternatives_Data!C5/Alternatives_Data!C5</f>
        <v>1</v>
      </c>
      <c r="F5">
        <f>Alternatives_Data!C5/Alternatives_Data!C6</f>
        <v>0.33333333333333331</v>
      </c>
      <c r="G5">
        <f>Alternatives_Data!C5/Alternatives_Data!C7</f>
        <v>1</v>
      </c>
      <c r="H5">
        <f>Alternatives_Data!C5/Alternatives_Data!C8</f>
        <v>1</v>
      </c>
      <c r="I5">
        <f>Alternatives_Data!C5/Alternatives_Data!C9</f>
        <v>1</v>
      </c>
      <c r="J5">
        <f>Alternatives_Data!C5/Alternatives_Data!C10</f>
        <v>0.5</v>
      </c>
      <c r="K5" t="e">
        <f>Alternatives_Data!C5/Alternatives_Data!#REF!</f>
        <v>#REF!</v>
      </c>
      <c r="L5" t="e">
        <f>Alternatives_Data!C5/Alternatives_Data!#REF!</f>
        <v>#REF!</v>
      </c>
      <c r="M5" t="e">
        <f>Alternatives_Data!C5/Alternatives_Data!#REF!</f>
        <v>#REF!</v>
      </c>
      <c r="N5" t="e">
        <f>Alternatives_Data!C5/Alternatives_Data!#REF!</f>
        <v>#REF!</v>
      </c>
      <c r="O5" t="e">
        <f>Alternatives_Data!C5/Alternatives_Data!#REF!</f>
        <v>#REF!</v>
      </c>
      <c r="P5" t="e">
        <f>Alternatives_Data!C5/Alternatives_Data!#REF!</f>
        <v>#REF!</v>
      </c>
      <c r="Q5" t="e">
        <f>Alternatives_Data!C5/Alternatives_Data!#REF!</f>
        <v>#REF!</v>
      </c>
      <c r="R5" t="e">
        <f>Alternatives_Data!C5/Alternatives_Data!#REF!</f>
        <v>#REF!</v>
      </c>
      <c r="S5" t="e">
        <f>Alternatives_Data!C5/Alternatives_Data!#REF!</f>
        <v>#REF!</v>
      </c>
      <c r="T5" t="e">
        <f>Alternatives_Data!C5/Alternatives_Data!#REF!</f>
        <v>#REF!</v>
      </c>
      <c r="U5" t="e">
        <f>Alternatives_Data!C5/Alternatives_Data!#REF!</f>
        <v>#REF!</v>
      </c>
      <c r="V5" t="e">
        <f>Alternatives_Data!C5/Alternatives_Data!#REF!</f>
        <v>#REF!</v>
      </c>
      <c r="W5" t="e">
        <f>Alternatives_Data!C5/Alternatives_Data!#REF!</f>
        <v>#REF!</v>
      </c>
      <c r="X5" t="e">
        <f>Alternatives_Data!C5/Alternatives_Data!#REF!</f>
        <v>#REF!</v>
      </c>
      <c r="Y5" t="e">
        <f>Alternatives_Data!C5/Alternatives_Data!#REF!</f>
        <v>#REF!</v>
      </c>
      <c r="Z5" t="e">
        <f>Alternatives_Data!C5/Alternatives_Data!#REF!</f>
        <v>#REF!</v>
      </c>
      <c r="AA5" t="e">
        <f>Alternatives_Data!C5/Alternatives_Data!#REF!</f>
        <v>#REF!</v>
      </c>
      <c r="AB5" t="e">
        <f>Alternatives_Data!C5/Alternatives_Data!#REF!</f>
        <v>#REF!</v>
      </c>
      <c r="AC5" t="e">
        <f>Alternatives_Data!C5/Alternatives_Data!#REF!</f>
        <v>#REF!</v>
      </c>
      <c r="AD5" t="e">
        <f>Alternatives_Data!C5/Alternatives_Data!#REF!</f>
        <v>#REF!</v>
      </c>
      <c r="AE5" t="e">
        <f>Alternatives_Data!C5/Alternatives_Data!#REF!</f>
        <v>#REF!</v>
      </c>
      <c r="AF5" t="e">
        <f>Alternatives_Data!C5/Alternatives_Data!#REF!</f>
        <v>#REF!</v>
      </c>
      <c r="AG5" t="e">
        <f>Alternatives_Data!C5/Alternatives_Data!#REF!</f>
        <v>#REF!</v>
      </c>
      <c r="AH5" t="e">
        <f>Alternatives_Data!C5/Alternatives_Data!#REF!</f>
        <v>#REF!</v>
      </c>
      <c r="AI5" t="e">
        <f>Alternatives_Data!C5/Alternatives_Data!#REF!</f>
        <v>#REF!</v>
      </c>
      <c r="AJ5" t="e">
        <f>Alternatives_Data!C5/Alternatives_Data!#REF!</f>
        <v>#REF!</v>
      </c>
      <c r="AK5" t="e">
        <f>Alternatives_Data!C5/Alternatives_Data!#REF!</f>
        <v>#REF!</v>
      </c>
      <c r="AL5" t="e">
        <f>Alternatives_Data!C5/Alternatives_Data!#REF!</f>
        <v>#REF!</v>
      </c>
      <c r="AM5" t="e">
        <f>Alternatives_Data!C5/Alternatives_Data!#REF!</f>
        <v>#REF!</v>
      </c>
      <c r="AN5" t="e">
        <f>Alternatives_Data!C5/Alternatives_Data!#REF!</f>
        <v>#REF!</v>
      </c>
      <c r="AO5" t="e">
        <f>Alternatives_Data!C5/Alternatives_Data!#REF!</f>
        <v>#REF!</v>
      </c>
      <c r="AP5" t="e">
        <f>Alternatives_Data!C5/Alternatives_Data!#REF!</f>
        <v>#REF!</v>
      </c>
      <c r="AQ5" t="e">
        <f>Alternatives_Data!C5/Alternatives_Data!#REF!</f>
        <v>#REF!</v>
      </c>
    </row>
    <row r="6" spans="1:43" x14ac:dyDescent="0.25">
      <c r="A6" t="s">
        <v>16</v>
      </c>
      <c r="B6">
        <f>Alternatives_Data!C6/Alternatives_Data!C2</f>
        <v>1.5</v>
      </c>
      <c r="C6">
        <f>Alternatives_Data!C6/Alternatives_Data!C3</f>
        <v>3</v>
      </c>
      <c r="D6">
        <f>Alternatives_Data!C6/Alternatives_Data!C4</f>
        <v>1</v>
      </c>
      <c r="E6">
        <f>Alternatives_Data!C6/Alternatives_Data!C5</f>
        <v>3</v>
      </c>
      <c r="F6">
        <f>Alternatives_Data!C6/Alternatives_Data!C6</f>
        <v>1</v>
      </c>
      <c r="G6">
        <f>Alternatives_Data!C6/Alternatives_Data!C7</f>
        <v>3</v>
      </c>
      <c r="H6">
        <f>Alternatives_Data!C6/Alternatives_Data!C8</f>
        <v>3</v>
      </c>
      <c r="I6">
        <f>Alternatives_Data!C6/Alternatives_Data!C9</f>
        <v>3</v>
      </c>
      <c r="J6">
        <f>Alternatives_Data!C6/Alternatives_Data!C10</f>
        <v>1.5</v>
      </c>
      <c r="K6" t="e">
        <f>Alternatives_Data!C6/Alternatives_Data!#REF!</f>
        <v>#REF!</v>
      </c>
      <c r="L6" t="e">
        <f>Alternatives_Data!C6/Alternatives_Data!#REF!</f>
        <v>#REF!</v>
      </c>
      <c r="M6" t="e">
        <f>Alternatives_Data!C6/Alternatives_Data!#REF!</f>
        <v>#REF!</v>
      </c>
      <c r="N6" t="e">
        <f>Alternatives_Data!C6/Alternatives_Data!#REF!</f>
        <v>#REF!</v>
      </c>
      <c r="O6" t="e">
        <f>Alternatives_Data!C6/Alternatives_Data!#REF!</f>
        <v>#REF!</v>
      </c>
      <c r="P6" t="e">
        <f>Alternatives_Data!C6/Alternatives_Data!#REF!</f>
        <v>#REF!</v>
      </c>
      <c r="Q6" t="e">
        <f>Alternatives_Data!C6/Alternatives_Data!#REF!</f>
        <v>#REF!</v>
      </c>
      <c r="R6" t="e">
        <f>Alternatives_Data!C6/Alternatives_Data!#REF!</f>
        <v>#REF!</v>
      </c>
      <c r="S6" t="e">
        <f>Alternatives_Data!C6/Alternatives_Data!#REF!</f>
        <v>#REF!</v>
      </c>
      <c r="T6" t="e">
        <f>Alternatives_Data!C6/Alternatives_Data!#REF!</f>
        <v>#REF!</v>
      </c>
      <c r="U6" t="e">
        <f>Alternatives_Data!C6/Alternatives_Data!#REF!</f>
        <v>#REF!</v>
      </c>
      <c r="V6" t="e">
        <f>Alternatives_Data!C6/Alternatives_Data!#REF!</f>
        <v>#REF!</v>
      </c>
      <c r="W6" t="e">
        <f>Alternatives_Data!C6/Alternatives_Data!#REF!</f>
        <v>#REF!</v>
      </c>
      <c r="X6" t="e">
        <f>Alternatives_Data!C6/Alternatives_Data!#REF!</f>
        <v>#REF!</v>
      </c>
      <c r="Y6" t="e">
        <f>Alternatives_Data!C6/Alternatives_Data!#REF!</f>
        <v>#REF!</v>
      </c>
      <c r="Z6" t="e">
        <f>Alternatives_Data!C6/Alternatives_Data!#REF!</f>
        <v>#REF!</v>
      </c>
      <c r="AA6" t="e">
        <f>Alternatives_Data!C6/Alternatives_Data!#REF!</f>
        <v>#REF!</v>
      </c>
      <c r="AB6" t="e">
        <f>Alternatives_Data!C6/Alternatives_Data!#REF!</f>
        <v>#REF!</v>
      </c>
      <c r="AC6" t="e">
        <f>Alternatives_Data!C6/Alternatives_Data!#REF!</f>
        <v>#REF!</v>
      </c>
      <c r="AD6" t="e">
        <f>Alternatives_Data!C6/Alternatives_Data!#REF!</f>
        <v>#REF!</v>
      </c>
      <c r="AE6" t="e">
        <f>Alternatives_Data!C6/Alternatives_Data!#REF!</f>
        <v>#REF!</v>
      </c>
      <c r="AF6" t="e">
        <f>Alternatives_Data!C6/Alternatives_Data!#REF!</f>
        <v>#REF!</v>
      </c>
      <c r="AG6" t="e">
        <f>Alternatives_Data!C6/Alternatives_Data!#REF!</f>
        <v>#REF!</v>
      </c>
      <c r="AH6" t="e">
        <f>Alternatives_Data!C6/Alternatives_Data!#REF!</f>
        <v>#REF!</v>
      </c>
      <c r="AI6" t="e">
        <f>Alternatives_Data!C6/Alternatives_Data!#REF!</f>
        <v>#REF!</v>
      </c>
      <c r="AJ6" t="e">
        <f>Alternatives_Data!C6/Alternatives_Data!#REF!</f>
        <v>#REF!</v>
      </c>
      <c r="AK6" t="e">
        <f>Alternatives_Data!C6/Alternatives_Data!#REF!</f>
        <v>#REF!</v>
      </c>
      <c r="AL6" t="e">
        <f>Alternatives_Data!C6/Alternatives_Data!#REF!</f>
        <v>#REF!</v>
      </c>
      <c r="AM6" t="e">
        <f>Alternatives_Data!C6/Alternatives_Data!#REF!</f>
        <v>#REF!</v>
      </c>
      <c r="AN6" t="e">
        <f>Alternatives_Data!C6/Alternatives_Data!#REF!</f>
        <v>#REF!</v>
      </c>
      <c r="AO6" t="e">
        <f>Alternatives_Data!C6/Alternatives_Data!#REF!</f>
        <v>#REF!</v>
      </c>
      <c r="AP6" t="e">
        <f>Alternatives_Data!C6/Alternatives_Data!#REF!</f>
        <v>#REF!</v>
      </c>
      <c r="AQ6" t="e">
        <f>Alternatives_Data!C6/Alternatives_Data!#REF!</f>
        <v>#REF!</v>
      </c>
    </row>
    <row r="7" spans="1:43" x14ac:dyDescent="0.25">
      <c r="A7" t="s">
        <v>17</v>
      </c>
      <c r="B7">
        <f>Alternatives_Data!C7/Alternatives_Data!C2</f>
        <v>0.5</v>
      </c>
      <c r="C7">
        <f>Alternatives_Data!C7/Alternatives_Data!C3</f>
        <v>1</v>
      </c>
      <c r="D7">
        <f>Alternatives_Data!C7/Alternatives_Data!C4</f>
        <v>0.33333333333333331</v>
      </c>
      <c r="E7">
        <f>Alternatives_Data!C7/Alternatives_Data!C5</f>
        <v>1</v>
      </c>
      <c r="F7">
        <f>Alternatives_Data!C7/Alternatives_Data!C6</f>
        <v>0.33333333333333331</v>
      </c>
      <c r="G7">
        <f>Alternatives_Data!C7/Alternatives_Data!C7</f>
        <v>1</v>
      </c>
      <c r="H7">
        <f>Alternatives_Data!C7/Alternatives_Data!C8</f>
        <v>1</v>
      </c>
      <c r="I7">
        <f>Alternatives_Data!C7/Alternatives_Data!C9</f>
        <v>1</v>
      </c>
      <c r="J7">
        <f>Alternatives_Data!C7/Alternatives_Data!C10</f>
        <v>0.5</v>
      </c>
      <c r="K7" t="e">
        <f>Alternatives_Data!C7/Alternatives_Data!#REF!</f>
        <v>#REF!</v>
      </c>
      <c r="L7" t="e">
        <f>Alternatives_Data!C7/Alternatives_Data!#REF!</f>
        <v>#REF!</v>
      </c>
      <c r="M7" t="e">
        <f>Alternatives_Data!C7/Alternatives_Data!#REF!</f>
        <v>#REF!</v>
      </c>
      <c r="N7" t="e">
        <f>Alternatives_Data!C7/Alternatives_Data!#REF!</f>
        <v>#REF!</v>
      </c>
      <c r="O7" t="e">
        <f>Alternatives_Data!C7/Alternatives_Data!#REF!</f>
        <v>#REF!</v>
      </c>
      <c r="P7" t="e">
        <f>Alternatives_Data!C7/Alternatives_Data!#REF!</f>
        <v>#REF!</v>
      </c>
      <c r="Q7" t="e">
        <f>Alternatives_Data!C7/Alternatives_Data!#REF!</f>
        <v>#REF!</v>
      </c>
      <c r="R7" t="e">
        <f>Alternatives_Data!C7/Alternatives_Data!#REF!</f>
        <v>#REF!</v>
      </c>
      <c r="S7" t="e">
        <f>Alternatives_Data!C7/Alternatives_Data!#REF!</f>
        <v>#REF!</v>
      </c>
      <c r="T7" t="e">
        <f>Alternatives_Data!C7/Alternatives_Data!#REF!</f>
        <v>#REF!</v>
      </c>
      <c r="U7" t="e">
        <f>Alternatives_Data!C7/Alternatives_Data!#REF!</f>
        <v>#REF!</v>
      </c>
      <c r="V7" t="e">
        <f>Alternatives_Data!C7/Alternatives_Data!#REF!</f>
        <v>#REF!</v>
      </c>
      <c r="W7" t="e">
        <f>Alternatives_Data!C7/Alternatives_Data!#REF!</f>
        <v>#REF!</v>
      </c>
      <c r="X7" t="e">
        <f>Alternatives_Data!C7/Alternatives_Data!#REF!</f>
        <v>#REF!</v>
      </c>
      <c r="Y7" t="e">
        <f>Alternatives_Data!C7/Alternatives_Data!#REF!</f>
        <v>#REF!</v>
      </c>
      <c r="Z7" t="e">
        <f>Alternatives_Data!C7/Alternatives_Data!#REF!</f>
        <v>#REF!</v>
      </c>
      <c r="AA7" t="e">
        <f>Alternatives_Data!C7/Alternatives_Data!#REF!</f>
        <v>#REF!</v>
      </c>
      <c r="AB7" t="e">
        <f>Alternatives_Data!C7/Alternatives_Data!#REF!</f>
        <v>#REF!</v>
      </c>
      <c r="AC7" t="e">
        <f>Alternatives_Data!C7/Alternatives_Data!#REF!</f>
        <v>#REF!</v>
      </c>
      <c r="AD7" t="e">
        <f>Alternatives_Data!C7/Alternatives_Data!#REF!</f>
        <v>#REF!</v>
      </c>
      <c r="AE7" t="e">
        <f>Alternatives_Data!C7/Alternatives_Data!#REF!</f>
        <v>#REF!</v>
      </c>
      <c r="AF7" t="e">
        <f>Alternatives_Data!C7/Alternatives_Data!#REF!</f>
        <v>#REF!</v>
      </c>
      <c r="AG7" t="e">
        <f>Alternatives_Data!C7/Alternatives_Data!#REF!</f>
        <v>#REF!</v>
      </c>
      <c r="AH7" t="e">
        <f>Alternatives_Data!C7/Alternatives_Data!#REF!</f>
        <v>#REF!</v>
      </c>
      <c r="AI7" t="e">
        <f>Alternatives_Data!C7/Alternatives_Data!#REF!</f>
        <v>#REF!</v>
      </c>
      <c r="AJ7" t="e">
        <f>Alternatives_Data!C7/Alternatives_Data!#REF!</f>
        <v>#REF!</v>
      </c>
      <c r="AK7" t="e">
        <f>Alternatives_Data!C7/Alternatives_Data!#REF!</f>
        <v>#REF!</v>
      </c>
      <c r="AL7" t="e">
        <f>Alternatives_Data!C7/Alternatives_Data!#REF!</f>
        <v>#REF!</v>
      </c>
      <c r="AM7" t="e">
        <f>Alternatives_Data!C7/Alternatives_Data!#REF!</f>
        <v>#REF!</v>
      </c>
      <c r="AN7" t="e">
        <f>Alternatives_Data!C7/Alternatives_Data!#REF!</f>
        <v>#REF!</v>
      </c>
      <c r="AO7" t="e">
        <f>Alternatives_Data!C7/Alternatives_Data!#REF!</f>
        <v>#REF!</v>
      </c>
      <c r="AP7" t="e">
        <f>Alternatives_Data!C7/Alternatives_Data!#REF!</f>
        <v>#REF!</v>
      </c>
      <c r="AQ7" t="e">
        <f>Alternatives_Data!C7/Alternatives_Data!#REF!</f>
        <v>#REF!</v>
      </c>
    </row>
    <row r="8" spans="1:43" x14ac:dyDescent="0.25">
      <c r="A8" t="s">
        <v>18</v>
      </c>
      <c r="B8">
        <f>Alternatives_Data!C8/Alternatives_Data!C2</f>
        <v>0.5</v>
      </c>
      <c r="C8">
        <f>Alternatives_Data!C8/Alternatives_Data!C3</f>
        <v>1</v>
      </c>
      <c r="D8">
        <f>Alternatives_Data!C8/Alternatives_Data!C4</f>
        <v>0.33333333333333331</v>
      </c>
      <c r="E8">
        <f>Alternatives_Data!C8/Alternatives_Data!C5</f>
        <v>1</v>
      </c>
      <c r="F8">
        <f>Alternatives_Data!C8/Alternatives_Data!C6</f>
        <v>0.33333333333333331</v>
      </c>
      <c r="G8">
        <f>Alternatives_Data!C8/Alternatives_Data!C7</f>
        <v>1</v>
      </c>
      <c r="H8">
        <f>Alternatives_Data!C8/Alternatives_Data!C8</f>
        <v>1</v>
      </c>
      <c r="I8">
        <f>Alternatives_Data!C8/Alternatives_Data!C9</f>
        <v>1</v>
      </c>
      <c r="J8">
        <f>Alternatives_Data!C8/Alternatives_Data!C10</f>
        <v>0.5</v>
      </c>
      <c r="K8" t="e">
        <f>Alternatives_Data!C8/Alternatives_Data!#REF!</f>
        <v>#REF!</v>
      </c>
      <c r="L8" t="e">
        <f>Alternatives_Data!C8/Alternatives_Data!#REF!</f>
        <v>#REF!</v>
      </c>
      <c r="M8" t="e">
        <f>Alternatives_Data!C8/Alternatives_Data!#REF!</f>
        <v>#REF!</v>
      </c>
      <c r="N8" t="e">
        <f>Alternatives_Data!C8/Alternatives_Data!#REF!</f>
        <v>#REF!</v>
      </c>
      <c r="O8" t="e">
        <f>Alternatives_Data!C8/Alternatives_Data!#REF!</f>
        <v>#REF!</v>
      </c>
      <c r="P8" t="e">
        <f>Alternatives_Data!C8/Alternatives_Data!#REF!</f>
        <v>#REF!</v>
      </c>
      <c r="Q8" t="e">
        <f>Alternatives_Data!C8/Alternatives_Data!#REF!</f>
        <v>#REF!</v>
      </c>
      <c r="R8" t="e">
        <f>Alternatives_Data!C8/Alternatives_Data!#REF!</f>
        <v>#REF!</v>
      </c>
      <c r="S8" t="e">
        <f>Alternatives_Data!C8/Alternatives_Data!#REF!</f>
        <v>#REF!</v>
      </c>
      <c r="T8" t="e">
        <f>Alternatives_Data!C8/Alternatives_Data!#REF!</f>
        <v>#REF!</v>
      </c>
      <c r="U8" t="e">
        <f>Alternatives_Data!C8/Alternatives_Data!#REF!</f>
        <v>#REF!</v>
      </c>
      <c r="V8" t="e">
        <f>Alternatives_Data!C8/Alternatives_Data!#REF!</f>
        <v>#REF!</v>
      </c>
      <c r="W8" t="e">
        <f>Alternatives_Data!C8/Alternatives_Data!#REF!</f>
        <v>#REF!</v>
      </c>
      <c r="X8" t="e">
        <f>Alternatives_Data!C8/Alternatives_Data!#REF!</f>
        <v>#REF!</v>
      </c>
      <c r="Y8" t="e">
        <f>Alternatives_Data!C8/Alternatives_Data!#REF!</f>
        <v>#REF!</v>
      </c>
      <c r="Z8" t="e">
        <f>Alternatives_Data!C8/Alternatives_Data!#REF!</f>
        <v>#REF!</v>
      </c>
      <c r="AA8" t="e">
        <f>Alternatives_Data!C8/Alternatives_Data!#REF!</f>
        <v>#REF!</v>
      </c>
      <c r="AB8" t="e">
        <f>Alternatives_Data!C8/Alternatives_Data!#REF!</f>
        <v>#REF!</v>
      </c>
      <c r="AC8" t="e">
        <f>Alternatives_Data!C8/Alternatives_Data!#REF!</f>
        <v>#REF!</v>
      </c>
      <c r="AD8" t="e">
        <f>Alternatives_Data!C8/Alternatives_Data!#REF!</f>
        <v>#REF!</v>
      </c>
      <c r="AE8" t="e">
        <f>Alternatives_Data!C8/Alternatives_Data!#REF!</f>
        <v>#REF!</v>
      </c>
      <c r="AF8" t="e">
        <f>Alternatives_Data!C8/Alternatives_Data!#REF!</f>
        <v>#REF!</v>
      </c>
      <c r="AG8" t="e">
        <f>Alternatives_Data!C8/Alternatives_Data!#REF!</f>
        <v>#REF!</v>
      </c>
      <c r="AH8" t="e">
        <f>Alternatives_Data!C8/Alternatives_Data!#REF!</f>
        <v>#REF!</v>
      </c>
      <c r="AI8" t="e">
        <f>Alternatives_Data!C8/Alternatives_Data!#REF!</f>
        <v>#REF!</v>
      </c>
      <c r="AJ8" t="e">
        <f>Alternatives_Data!C8/Alternatives_Data!#REF!</f>
        <v>#REF!</v>
      </c>
      <c r="AK8" t="e">
        <f>Alternatives_Data!C8/Alternatives_Data!#REF!</f>
        <v>#REF!</v>
      </c>
      <c r="AL8" t="e">
        <f>Alternatives_Data!C8/Alternatives_Data!#REF!</f>
        <v>#REF!</v>
      </c>
      <c r="AM8" t="e">
        <f>Alternatives_Data!C8/Alternatives_Data!#REF!</f>
        <v>#REF!</v>
      </c>
      <c r="AN8" t="e">
        <f>Alternatives_Data!C8/Alternatives_Data!#REF!</f>
        <v>#REF!</v>
      </c>
      <c r="AO8" t="e">
        <f>Alternatives_Data!C8/Alternatives_Data!#REF!</f>
        <v>#REF!</v>
      </c>
      <c r="AP8" t="e">
        <f>Alternatives_Data!C8/Alternatives_Data!#REF!</f>
        <v>#REF!</v>
      </c>
      <c r="AQ8" t="e">
        <f>Alternatives_Data!C8/Alternatives_Data!#REF!</f>
        <v>#REF!</v>
      </c>
    </row>
    <row r="9" spans="1:43" x14ac:dyDescent="0.25">
      <c r="A9" t="s">
        <v>19</v>
      </c>
      <c r="B9">
        <f>Alternatives_Data!C9/Alternatives_Data!C2</f>
        <v>0.5</v>
      </c>
      <c r="C9">
        <f>Alternatives_Data!C9/Alternatives_Data!C3</f>
        <v>1</v>
      </c>
      <c r="D9">
        <f>Alternatives_Data!C9/Alternatives_Data!C4</f>
        <v>0.33333333333333331</v>
      </c>
      <c r="E9">
        <f>Alternatives_Data!C9/Alternatives_Data!C5</f>
        <v>1</v>
      </c>
      <c r="F9">
        <f>Alternatives_Data!C9/Alternatives_Data!C6</f>
        <v>0.33333333333333331</v>
      </c>
      <c r="G9">
        <f>Alternatives_Data!C9/Alternatives_Data!C7</f>
        <v>1</v>
      </c>
      <c r="H9">
        <f>Alternatives_Data!C9/Alternatives_Data!C8</f>
        <v>1</v>
      </c>
      <c r="I9">
        <f>Alternatives_Data!C9/Alternatives_Data!C9</f>
        <v>1</v>
      </c>
      <c r="J9">
        <f>Alternatives_Data!C9/Alternatives_Data!C10</f>
        <v>0.5</v>
      </c>
      <c r="K9" t="e">
        <f>Alternatives_Data!C9/Alternatives_Data!#REF!</f>
        <v>#REF!</v>
      </c>
      <c r="L9" t="e">
        <f>Alternatives_Data!C9/Alternatives_Data!#REF!</f>
        <v>#REF!</v>
      </c>
      <c r="M9" t="e">
        <f>Alternatives_Data!C9/Alternatives_Data!#REF!</f>
        <v>#REF!</v>
      </c>
      <c r="N9" t="e">
        <f>Alternatives_Data!C9/Alternatives_Data!#REF!</f>
        <v>#REF!</v>
      </c>
      <c r="O9" t="e">
        <f>Alternatives_Data!C9/Alternatives_Data!#REF!</f>
        <v>#REF!</v>
      </c>
      <c r="P9" t="e">
        <f>Alternatives_Data!C9/Alternatives_Data!#REF!</f>
        <v>#REF!</v>
      </c>
      <c r="Q9" t="e">
        <f>Alternatives_Data!C9/Alternatives_Data!#REF!</f>
        <v>#REF!</v>
      </c>
      <c r="R9" t="e">
        <f>Alternatives_Data!C9/Alternatives_Data!#REF!</f>
        <v>#REF!</v>
      </c>
      <c r="S9" t="e">
        <f>Alternatives_Data!C9/Alternatives_Data!#REF!</f>
        <v>#REF!</v>
      </c>
      <c r="T9" t="e">
        <f>Alternatives_Data!C9/Alternatives_Data!#REF!</f>
        <v>#REF!</v>
      </c>
      <c r="U9" t="e">
        <f>Alternatives_Data!C9/Alternatives_Data!#REF!</f>
        <v>#REF!</v>
      </c>
      <c r="V9" t="e">
        <f>Alternatives_Data!C9/Alternatives_Data!#REF!</f>
        <v>#REF!</v>
      </c>
      <c r="W9" t="e">
        <f>Alternatives_Data!C9/Alternatives_Data!#REF!</f>
        <v>#REF!</v>
      </c>
      <c r="X9" t="e">
        <f>Alternatives_Data!C9/Alternatives_Data!#REF!</f>
        <v>#REF!</v>
      </c>
      <c r="Y9" t="e">
        <f>Alternatives_Data!C9/Alternatives_Data!#REF!</f>
        <v>#REF!</v>
      </c>
      <c r="Z9" t="e">
        <f>Alternatives_Data!C9/Alternatives_Data!#REF!</f>
        <v>#REF!</v>
      </c>
      <c r="AA9" t="e">
        <f>Alternatives_Data!C9/Alternatives_Data!#REF!</f>
        <v>#REF!</v>
      </c>
      <c r="AB9" t="e">
        <f>Alternatives_Data!C9/Alternatives_Data!#REF!</f>
        <v>#REF!</v>
      </c>
      <c r="AC9" t="e">
        <f>Alternatives_Data!C9/Alternatives_Data!#REF!</f>
        <v>#REF!</v>
      </c>
      <c r="AD9" t="e">
        <f>Alternatives_Data!C9/Alternatives_Data!#REF!</f>
        <v>#REF!</v>
      </c>
      <c r="AE9" t="e">
        <f>Alternatives_Data!C9/Alternatives_Data!#REF!</f>
        <v>#REF!</v>
      </c>
      <c r="AF9" t="e">
        <f>Alternatives_Data!C9/Alternatives_Data!#REF!</f>
        <v>#REF!</v>
      </c>
      <c r="AG9" t="e">
        <f>Alternatives_Data!C9/Alternatives_Data!#REF!</f>
        <v>#REF!</v>
      </c>
      <c r="AH9" t="e">
        <f>Alternatives_Data!C9/Alternatives_Data!#REF!</f>
        <v>#REF!</v>
      </c>
      <c r="AI9" t="e">
        <f>Alternatives_Data!C9/Alternatives_Data!#REF!</f>
        <v>#REF!</v>
      </c>
      <c r="AJ9" t="e">
        <f>Alternatives_Data!C9/Alternatives_Data!#REF!</f>
        <v>#REF!</v>
      </c>
      <c r="AK9" t="e">
        <f>Alternatives_Data!C9/Alternatives_Data!#REF!</f>
        <v>#REF!</v>
      </c>
      <c r="AL9" t="e">
        <f>Alternatives_Data!C9/Alternatives_Data!#REF!</f>
        <v>#REF!</v>
      </c>
      <c r="AM9" t="e">
        <f>Alternatives_Data!C9/Alternatives_Data!#REF!</f>
        <v>#REF!</v>
      </c>
      <c r="AN9" t="e">
        <f>Alternatives_Data!C9/Alternatives_Data!#REF!</f>
        <v>#REF!</v>
      </c>
      <c r="AO9" t="e">
        <f>Alternatives_Data!C9/Alternatives_Data!#REF!</f>
        <v>#REF!</v>
      </c>
      <c r="AP9" t="e">
        <f>Alternatives_Data!C9/Alternatives_Data!#REF!</f>
        <v>#REF!</v>
      </c>
      <c r="AQ9" t="e">
        <f>Alternatives_Data!C9/Alternatives_Data!#REF!</f>
        <v>#REF!</v>
      </c>
    </row>
    <row r="10" spans="1:43" x14ac:dyDescent="0.25">
      <c r="A10" t="s">
        <v>20</v>
      </c>
      <c r="B10">
        <f>Alternatives_Data!C10/Alternatives_Data!C2</f>
        <v>1</v>
      </c>
      <c r="C10">
        <f>Alternatives_Data!C10/Alternatives_Data!C3</f>
        <v>2</v>
      </c>
      <c r="D10">
        <f>Alternatives_Data!C10/Alternatives_Data!C4</f>
        <v>0.66666666666666663</v>
      </c>
      <c r="E10">
        <f>Alternatives_Data!C10/Alternatives_Data!C5</f>
        <v>2</v>
      </c>
      <c r="F10">
        <f>Alternatives_Data!C10/Alternatives_Data!C6</f>
        <v>0.66666666666666663</v>
      </c>
      <c r="G10">
        <f>Alternatives_Data!C10/Alternatives_Data!C7</f>
        <v>2</v>
      </c>
      <c r="H10">
        <f>Alternatives_Data!C10/Alternatives_Data!C8</f>
        <v>2</v>
      </c>
      <c r="I10">
        <f>Alternatives_Data!C10/Alternatives_Data!C9</f>
        <v>2</v>
      </c>
      <c r="J10">
        <f>Alternatives_Data!C10/Alternatives_Data!C10</f>
        <v>1</v>
      </c>
      <c r="K10" t="e">
        <f>Alternatives_Data!C10/Alternatives_Data!#REF!</f>
        <v>#REF!</v>
      </c>
      <c r="L10" t="e">
        <f>Alternatives_Data!C10/Alternatives_Data!#REF!</f>
        <v>#REF!</v>
      </c>
      <c r="M10" t="e">
        <f>Alternatives_Data!C10/Alternatives_Data!#REF!</f>
        <v>#REF!</v>
      </c>
      <c r="N10" t="e">
        <f>Alternatives_Data!C10/Alternatives_Data!#REF!</f>
        <v>#REF!</v>
      </c>
      <c r="O10" t="e">
        <f>Alternatives_Data!C10/Alternatives_Data!#REF!</f>
        <v>#REF!</v>
      </c>
      <c r="P10" t="e">
        <f>Alternatives_Data!C10/Alternatives_Data!#REF!</f>
        <v>#REF!</v>
      </c>
      <c r="Q10" t="e">
        <f>Alternatives_Data!C10/Alternatives_Data!#REF!</f>
        <v>#REF!</v>
      </c>
      <c r="R10" t="e">
        <f>Alternatives_Data!C10/Alternatives_Data!#REF!</f>
        <v>#REF!</v>
      </c>
      <c r="S10" t="e">
        <f>Alternatives_Data!C10/Alternatives_Data!#REF!</f>
        <v>#REF!</v>
      </c>
      <c r="T10" t="e">
        <f>Alternatives_Data!C10/Alternatives_Data!#REF!</f>
        <v>#REF!</v>
      </c>
      <c r="U10" t="e">
        <f>Alternatives_Data!C10/Alternatives_Data!#REF!</f>
        <v>#REF!</v>
      </c>
      <c r="V10" t="e">
        <f>Alternatives_Data!C10/Alternatives_Data!#REF!</f>
        <v>#REF!</v>
      </c>
      <c r="W10" t="e">
        <f>Alternatives_Data!C10/Alternatives_Data!#REF!</f>
        <v>#REF!</v>
      </c>
      <c r="X10" t="e">
        <f>Alternatives_Data!C10/Alternatives_Data!#REF!</f>
        <v>#REF!</v>
      </c>
      <c r="Y10" t="e">
        <f>Alternatives_Data!C10/Alternatives_Data!#REF!</f>
        <v>#REF!</v>
      </c>
      <c r="Z10" t="e">
        <f>Alternatives_Data!C10/Alternatives_Data!#REF!</f>
        <v>#REF!</v>
      </c>
      <c r="AA10" t="e">
        <f>Alternatives_Data!C10/Alternatives_Data!#REF!</f>
        <v>#REF!</v>
      </c>
      <c r="AB10" t="e">
        <f>Alternatives_Data!C10/Alternatives_Data!#REF!</f>
        <v>#REF!</v>
      </c>
      <c r="AC10" t="e">
        <f>Alternatives_Data!C10/Alternatives_Data!#REF!</f>
        <v>#REF!</v>
      </c>
      <c r="AD10" t="e">
        <f>Alternatives_Data!C10/Alternatives_Data!#REF!</f>
        <v>#REF!</v>
      </c>
      <c r="AE10" t="e">
        <f>Alternatives_Data!C10/Alternatives_Data!#REF!</f>
        <v>#REF!</v>
      </c>
      <c r="AF10" t="e">
        <f>Alternatives_Data!C10/Alternatives_Data!#REF!</f>
        <v>#REF!</v>
      </c>
      <c r="AG10" t="e">
        <f>Alternatives_Data!C10/Alternatives_Data!#REF!</f>
        <v>#REF!</v>
      </c>
      <c r="AH10" t="e">
        <f>Alternatives_Data!C10/Alternatives_Data!#REF!</f>
        <v>#REF!</v>
      </c>
      <c r="AI10" t="e">
        <f>Alternatives_Data!C10/Alternatives_Data!#REF!</f>
        <v>#REF!</v>
      </c>
      <c r="AJ10" t="e">
        <f>Alternatives_Data!C10/Alternatives_Data!#REF!</f>
        <v>#REF!</v>
      </c>
      <c r="AK10" t="e">
        <f>Alternatives_Data!C10/Alternatives_Data!#REF!</f>
        <v>#REF!</v>
      </c>
      <c r="AL10" t="e">
        <f>Alternatives_Data!C10/Alternatives_Data!#REF!</f>
        <v>#REF!</v>
      </c>
      <c r="AM10" t="e">
        <f>Alternatives_Data!C10/Alternatives_Data!#REF!</f>
        <v>#REF!</v>
      </c>
      <c r="AN10" t="e">
        <f>Alternatives_Data!C10/Alternatives_Data!#REF!</f>
        <v>#REF!</v>
      </c>
      <c r="AO10" t="e">
        <f>Alternatives_Data!C10/Alternatives_Data!#REF!</f>
        <v>#REF!</v>
      </c>
      <c r="AP10" t="e">
        <f>Alternatives_Data!C10/Alternatives_Data!#REF!</f>
        <v>#REF!</v>
      </c>
      <c r="AQ10" t="e">
        <f>Alternatives_Data!C10/Alternatives_Data!#REF!</f>
        <v>#REF!</v>
      </c>
    </row>
    <row r="11" spans="1:43" x14ac:dyDescent="0.25">
      <c r="A11" t="s">
        <v>21</v>
      </c>
      <c r="B11" t="e">
        <f>Alternatives_Data!#REF!/Alternatives_Data!C2</f>
        <v>#REF!</v>
      </c>
      <c r="C11" t="e">
        <f>Alternatives_Data!#REF!/Alternatives_Data!C3</f>
        <v>#REF!</v>
      </c>
      <c r="D11" t="e">
        <f>Alternatives_Data!#REF!/Alternatives_Data!C4</f>
        <v>#REF!</v>
      </c>
      <c r="E11" t="e">
        <f>Alternatives_Data!#REF!/Alternatives_Data!C5</f>
        <v>#REF!</v>
      </c>
      <c r="F11" t="e">
        <f>Alternatives_Data!#REF!/Alternatives_Data!C6</f>
        <v>#REF!</v>
      </c>
      <c r="G11" t="e">
        <f>Alternatives_Data!#REF!/Alternatives_Data!C7</f>
        <v>#REF!</v>
      </c>
      <c r="H11" t="e">
        <f>Alternatives_Data!#REF!/Alternatives_Data!C8</f>
        <v>#REF!</v>
      </c>
      <c r="I11" t="e">
        <f>Alternatives_Data!#REF!/Alternatives_Data!C9</f>
        <v>#REF!</v>
      </c>
      <c r="J11" t="e">
        <f>Alternatives_Data!#REF!/Alternatives_Data!C10</f>
        <v>#REF!</v>
      </c>
      <c r="K11" t="e">
        <f>Alternatives_Data!#REF!/Alternatives_Data!#REF!</f>
        <v>#REF!</v>
      </c>
      <c r="L11" t="e">
        <f>Alternatives_Data!#REF!/Alternatives_Data!#REF!</f>
        <v>#REF!</v>
      </c>
      <c r="M11" t="e">
        <f>Alternatives_Data!#REF!/Alternatives_Data!#REF!</f>
        <v>#REF!</v>
      </c>
      <c r="N11" t="e">
        <f>Alternatives_Data!#REF!/Alternatives_Data!#REF!</f>
        <v>#REF!</v>
      </c>
      <c r="O11" t="e">
        <f>Alternatives_Data!#REF!/Alternatives_Data!#REF!</f>
        <v>#REF!</v>
      </c>
      <c r="P11" t="e">
        <f>Alternatives_Data!#REF!/Alternatives_Data!#REF!</f>
        <v>#REF!</v>
      </c>
      <c r="Q11" t="e">
        <f>Alternatives_Data!#REF!/Alternatives_Data!#REF!</f>
        <v>#REF!</v>
      </c>
      <c r="R11" t="e">
        <f>Alternatives_Data!#REF!/Alternatives_Data!#REF!</f>
        <v>#REF!</v>
      </c>
      <c r="S11" t="e">
        <f>Alternatives_Data!#REF!/Alternatives_Data!#REF!</f>
        <v>#REF!</v>
      </c>
      <c r="T11" t="e">
        <f>Alternatives_Data!#REF!/Alternatives_Data!#REF!</f>
        <v>#REF!</v>
      </c>
      <c r="U11" t="e">
        <f>Alternatives_Data!#REF!/Alternatives_Data!#REF!</f>
        <v>#REF!</v>
      </c>
      <c r="V11" t="e">
        <f>Alternatives_Data!#REF!/Alternatives_Data!#REF!</f>
        <v>#REF!</v>
      </c>
      <c r="W11" t="e">
        <f>Alternatives_Data!#REF!/Alternatives_Data!#REF!</f>
        <v>#REF!</v>
      </c>
      <c r="X11" t="e">
        <f>Alternatives_Data!#REF!/Alternatives_Data!#REF!</f>
        <v>#REF!</v>
      </c>
      <c r="Y11" t="e">
        <f>Alternatives_Data!#REF!/Alternatives_Data!#REF!</f>
        <v>#REF!</v>
      </c>
      <c r="Z11" t="e">
        <f>Alternatives_Data!#REF!/Alternatives_Data!#REF!</f>
        <v>#REF!</v>
      </c>
      <c r="AA11" t="e">
        <f>Alternatives_Data!#REF!/Alternatives_Data!#REF!</f>
        <v>#REF!</v>
      </c>
      <c r="AB11" t="e">
        <f>Alternatives_Data!#REF!/Alternatives_Data!#REF!</f>
        <v>#REF!</v>
      </c>
      <c r="AC11" t="e">
        <f>Alternatives_Data!#REF!/Alternatives_Data!#REF!</f>
        <v>#REF!</v>
      </c>
      <c r="AD11" t="e">
        <f>Alternatives_Data!#REF!/Alternatives_Data!#REF!</f>
        <v>#REF!</v>
      </c>
      <c r="AE11" t="e">
        <f>Alternatives_Data!#REF!/Alternatives_Data!#REF!</f>
        <v>#REF!</v>
      </c>
      <c r="AF11" t="e">
        <f>Alternatives_Data!#REF!/Alternatives_Data!#REF!</f>
        <v>#REF!</v>
      </c>
      <c r="AG11" t="e">
        <f>Alternatives_Data!#REF!/Alternatives_Data!#REF!</f>
        <v>#REF!</v>
      </c>
      <c r="AH11" t="e">
        <f>Alternatives_Data!#REF!/Alternatives_Data!#REF!</f>
        <v>#REF!</v>
      </c>
      <c r="AI11" t="e">
        <f>Alternatives_Data!#REF!/Alternatives_Data!#REF!</f>
        <v>#REF!</v>
      </c>
      <c r="AJ11" t="e">
        <f>Alternatives_Data!#REF!/Alternatives_Data!#REF!</f>
        <v>#REF!</v>
      </c>
      <c r="AK11" t="e">
        <f>Alternatives_Data!#REF!/Alternatives_Data!#REF!</f>
        <v>#REF!</v>
      </c>
      <c r="AL11" t="e">
        <f>Alternatives_Data!#REF!/Alternatives_Data!#REF!</f>
        <v>#REF!</v>
      </c>
      <c r="AM11" t="e">
        <f>Alternatives_Data!#REF!/Alternatives_Data!#REF!</f>
        <v>#REF!</v>
      </c>
      <c r="AN11" t="e">
        <f>Alternatives_Data!#REF!/Alternatives_Data!#REF!</f>
        <v>#REF!</v>
      </c>
      <c r="AO11" t="e">
        <f>Alternatives_Data!#REF!/Alternatives_Data!#REF!</f>
        <v>#REF!</v>
      </c>
      <c r="AP11" t="e">
        <f>Alternatives_Data!#REF!/Alternatives_Data!#REF!</f>
        <v>#REF!</v>
      </c>
      <c r="AQ11" t="e">
        <f>Alternatives_Data!#REF!/Alternatives_Data!#REF!</f>
        <v>#REF!</v>
      </c>
    </row>
    <row r="12" spans="1:43" x14ac:dyDescent="0.25">
      <c r="A12" t="s">
        <v>22</v>
      </c>
      <c r="B12" t="e">
        <f>Alternatives_Data!#REF!/Alternatives_Data!C2</f>
        <v>#REF!</v>
      </c>
      <c r="C12" t="e">
        <f>Alternatives_Data!#REF!/Alternatives_Data!C3</f>
        <v>#REF!</v>
      </c>
      <c r="D12" t="e">
        <f>Alternatives_Data!#REF!/Alternatives_Data!C4</f>
        <v>#REF!</v>
      </c>
      <c r="E12" t="e">
        <f>Alternatives_Data!#REF!/Alternatives_Data!C5</f>
        <v>#REF!</v>
      </c>
      <c r="F12" t="e">
        <f>Alternatives_Data!#REF!/Alternatives_Data!C6</f>
        <v>#REF!</v>
      </c>
      <c r="G12" t="e">
        <f>Alternatives_Data!#REF!/Alternatives_Data!C7</f>
        <v>#REF!</v>
      </c>
      <c r="H12" t="e">
        <f>Alternatives_Data!#REF!/Alternatives_Data!C8</f>
        <v>#REF!</v>
      </c>
      <c r="I12" t="e">
        <f>Alternatives_Data!#REF!/Alternatives_Data!C9</f>
        <v>#REF!</v>
      </c>
      <c r="J12" t="e">
        <f>Alternatives_Data!#REF!/Alternatives_Data!C10</f>
        <v>#REF!</v>
      </c>
      <c r="K12" t="e">
        <f>Alternatives_Data!#REF!/Alternatives_Data!#REF!</f>
        <v>#REF!</v>
      </c>
      <c r="L12" t="e">
        <f>Alternatives_Data!#REF!/Alternatives_Data!#REF!</f>
        <v>#REF!</v>
      </c>
      <c r="M12" t="e">
        <f>Alternatives_Data!#REF!/Alternatives_Data!#REF!</f>
        <v>#REF!</v>
      </c>
      <c r="N12" t="e">
        <f>Alternatives_Data!#REF!/Alternatives_Data!#REF!</f>
        <v>#REF!</v>
      </c>
      <c r="O12" t="e">
        <f>Alternatives_Data!#REF!/Alternatives_Data!#REF!</f>
        <v>#REF!</v>
      </c>
      <c r="P12" t="e">
        <f>Alternatives_Data!#REF!/Alternatives_Data!#REF!</f>
        <v>#REF!</v>
      </c>
      <c r="Q12" t="e">
        <f>Alternatives_Data!#REF!/Alternatives_Data!#REF!</f>
        <v>#REF!</v>
      </c>
      <c r="R12" t="e">
        <f>Alternatives_Data!#REF!/Alternatives_Data!#REF!</f>
        <v>#REF!</v>
      </c>
      <c r="S12" t="e">
        <f>Alternatives_Data!#REF!/Alternatives_Data!#REF!</f>
        <v>#REF!</v>
      </c>
      <c r="T12" t="e">
        <f>Alternatives_Data!#REF!/Alternatives_Data!#REF!</f>
        <v>#REF!</v>
      </c>
      <c r="U12" t="e">
        <f>Alternatives_Data!#REF!/Alternatives_Data!#REF!</f>
        <v>#REF!</v>
      </c>
      <c r="V12" t="e">
        <f>Alternatives_Data!#REF!/Alternatives_Data!#REF!</f>
        <v>#REF!</v>
      </c>
      <c r="W12" t="e">
        <f>Alternatives_Data!#REF!/Alternatives_Data!#REF!</f>
        <v>#REF!</v>
      </c>
      <c r="X12" t="e">
        <f>Alternatives_Data!#REF!/Alternatives_Data!#REF!</f>
        <v>#REF!</v>
      </c>
      <c r="Y12" t="e">
        <f>Alternatives_Data!#REF!/Alternatives_Data!#REF!</f>
        <v>#REF!</v>
      </c>
      <c r="Z12" t="e">
        <f>Alternatives_Data!#REF!/Alternatives_Data!#REF!</f>
        <v>#REF!</v>
      </c>
      <c r="AA12" t="e">
        <f>Alternatives_Data!#REF!/Alternatives_Data!#REF!</f>
        <v>#REF!</v>
      </c>
      <c r="AB12" t="e">
        <f>Alternatives_Data!#REF!/Alternatives_Data!#REF!</f>
        <v>#REF!</v>
      </c>
      <c r="AC12" t="e">
        <f>Alternatives_Data!#REF!/Alternatives_Data!#REF!</f>
        <v>#REF!</v>
      </c>
      <c r="AD12" t="e">
        <f>Alternatives_Data!#REF!/Alternatives_Data!#REF!</f>
        <v>#REF!</v>
      </c>
      <c r="AE12" t="e">
        <f>Alternatives_Data!#REF!/Alternatives_Data!#REF!</f>
        <v>#REF!</v>
      </c>
      <c r="AF12" t="e">
        <f>Alternatives_Data!#REF!/Alternatives_Data!#REF!</f>
        <v>#REF!</v>
      </c>
      <c r="AG12" t="e">
        <f>Alternatives_Data!#REF!/Alternatives_Data!#REF!</f>
        <v>#REF!</v>
      </c>
      <c r="AH12" t="e">
        <f>Alternatives_Data!#REF!/Alternatives_Data!#REF!</f>
        <v>#REF!</v>
      </c>
      <c r="AI12" t="e">
        <f>Alternatives_Data!#REF!/Alternatives_Data!#REF!</f>
        <v>#REF!</v>
      </c>
      <c r="AJ12" t="e">
        <f>Alternatives_Data!#REF!/Alternatives_Data!#REF!</f>
        <v>#REF!</v>
      </c>
      <c r="AK12" t="e">
        <f>Alternatives_Data!#REF!/Alternatives_Data!#REF!</f>
        <v>#REF!</v>
      </c>
      <c r="AL12" t="e">
        <f>Alternatives_Data!#REF!/Alternatives_Data!#REF!</f>
        <v>#REF!</v>
      </c>
      <c r="AM12" t="e">
        <f>Alternatives_Data!#REF!/Alternatives_Data!#REF!</f>
        <v>#REF!</v>
      </c>
      <c r="AN12" t="e">
        <f>Alternatives_Data!#REF!/Alternatives_Data!#REF!</f>
        <v>#REF!</v>
      </c>
      <c r="AO12" t="e">
        <f>Alternatives_Data!#REF!/Alternatives_Data!#REF!</f>
        <v>#REF!</v>
      </c>
      <c r="AP12" t="e">
        <f>Alternatives_Data!#REF!/Alternatives_Data!#REF!</f>
        <v>#REF!</v>
      </c>
      <c r="AQ12" t="e">
        <f>Alternatives_Data!#REF!/Alternatives_Data!#REF!</f>
        <v>#REF!</v>
      </c>
    </row>
    <row r="13" spans="1:43" x14ac:dyDescent="0.25">
      <c r="A13" t="s">
        <v>23</v>
      </c>
      <c r="B13" t="e">
        <f>Alternatives_Data!#REF!/Alternatives_Data!C2</f>
        <v>#REF!</v>
      </c>
      <c r="C13" t="e">
        <f>Alternatives_Data!#REF!/Alternatives_Data!C3</f>
        <v>#REF!</v>
      </c>
      <c r="D13" t="e">
        <f>Alternatives_Data!#REF!/Alternatives_Data!C4</f>
        <v>#REF!</v>
      </c>
      <c r="E13" t="e">
        <f>Alternatives_Data!#REF!/Alternatives_Data!C5</f>
        <v>#REF!</v>
      </c>
      <c r="F13" t="e">
        <f>Alternatives_Data!#REF!/Alternatives_Data!C6</f>
        <v>#REF!</v>
      </c>
      <c r="G13" t="e">
        <f>Alternatives_Data!#REF!/Alternatives_Data!C7</f>
        <v>#REF!</v>
      </c>
      <c r="H13" t="e">
        <f>Alternatives_Data!#REF!/Alternatives_Data!C8</f>
        <v>#REF!</v>
      </c>
      <c r="I13" t="e">
        <f>Alternatives_Data!#REF!/Alternatives_Data!C9</f>
        <v>#REF!</v>
      </c>
      <c r="J13" t="e">
        <f>Alternatives_Data!#REF!/Alternatives_Data!C10</f>
        <v>#REF!</v>
      </c>
      <c r="K13" t="e">
        <f>Alternatives_Data!#REF!/Alternatives_Data!#REF!</f>
        <v>#REF!</v>
      </c>
      <c r="L13" t="e">
        <f>Alternatives_Data!#REF!/Alternatives_Data!#REF!</f>
        <v>#REF!</v>
      </c>
      <c r="M13" t="e">
        <f>Alternatives_Data!#REF!/Alternatives_Data!#REF!</f>
        <v>#REF!</v>
      </c>
      <c r="N13" t="e">
        <f>Alternatives_Data!#REF!/Alternatives_Data!#REF!</f>
        <v>#REF!</v>
      </c>
      <c r="O13" t="e">
        <f>Alternatives_Data!#REF!/Alternatives_Data!#REF!</f>
        <v>#REF!</v>
      </c>
      <c r="P13" t="e">
        <f>Alternatives_Data!#REF!/Alternatives_Data!#REF!</f>
        <v>#REF!</v>
      </c>
      <c r="Q13" t="e">
        <f>Alternatives_Data!#REF!/Alternatives_Data!#REF!</f>
        <v>#REF!</v>
      </c>
      <c r="R13" t="e">
        <f>Alternatives_Data!#REF!/Alternatives_Data!#REF!</f>
        <v>#REF!</v>
      </c>
      <c r="S13" t="e">
        <f>Alternatives_Data!#REF!/Alternatives_Data!#REF!</f>
        <v>#REF!</v>
      </c>
      <c r="T13" t="e">
        <f>Alternatives_Data!#REF!/Alternatives_Data!#REF!</f>
        <v>#REF!</v>
      </c>
      <c r="U13" t="e">
        <f>Alternatives_Data!#REF!/Alternatives_Data!#REF!</f>
        <v>#REF!</v>
      </c>
      <c r="V13" t="e">
        <f>Alternatives_Data!#REF!/Alternatives_Data!#REF!</f>
        <v>#REF!</v>
      </c>
      <c r="W13" t="e">
        <f>Alternatives_Data!#REF!/Alternatives_Data!#REF!</f>
        <v>#REF!</v>
      </c>
      <c r="X13" t="e">
        <f>Alternatives_Data!#REF!/Alternatives_Data!#REF!</f>
        <v>#REF!</v>
      </c>
      <c r="Y13" t="e">
        <f>Alternatives_Data!#REF!/Alternatives_Data!#REF!</f>
        <v>#REF!</v>
      </c>
      <c r="Z13" t="e">
        <f>Alternatives_Data!#REF!/Alternatives_Data!#REF!</f>
        <v>#REF!</v>
      </c>
      <c r="AA13" t="e">
        <f>Alternatives_Data!#REF!/Alternatives_Data!#REF!</f>
        <v>#REF!</v>
      </c>
      <c r="AB13" t="e">
        <f>Alternatives_Data!#REF!/Alternatives_Data!#REF!</f>
        <v>#REF!</v>
      </c>
      <c r="AC13" t="e">
        <f>Alternatives_Data!#REF!/Alternatives_Data!#REF!</f>
        <v>#REF!</v>
      </c>
      <c r="AD13" t="e">
        <f>Alternatives_Data!#REF!/Alternatives_Data!#REF!</f>
        <v>#REF!</v>
      </c>
      <c r="AE13" t="e">
        <f>Alternatives_Data!#REF!/Alternatives_Data!#REF!</f>
        <v>#REF!</v>
      </c>
      <c r="AF13" t="e">
        <f>Alternatives_Data!#REF!/Alternatives_Data!#REF!</f>
        <v>#REF!</v>
      </c>
      <c r="AG13" t="e">
        <f>Alternatives_Data!#REF!/Alternatives_Data!#REF!</f>
        <v>#REF!</v>
      </c>
      <c r="AH13" t="e">
        <f>Alternatives_Data!#REF!/Alternatives_Data!#REF!</f>
        <v>#REF!</v>
      </c>
      <c r="AI13" t="e">
        <f>Alternatives_Data!#REF!/Alternatives_Data!#REF!</f>
        <v>#REF!</v>
      </c>
      <c r="AJ13" t="e">
        <f>Alternatives_Data!#REF!/Alternatives_Data!#REF!</f>
        <v>#REF!</v>
      </c>
      <c r="AK13" t="e">
        <f>Alternatives_Data!#REF!/Alternatives_Data!#REF!</f>
        <v>#REF!</v>
      </c>
      <c r="AL13" t="e">
        <f>Alternatives_Data!#REF!/Alternatives_Data!#REF!</f>
        <v>#REF!</v>
      </c>
      <c r="AM13" t="e">
        <f>Alternatives_Data!#REF!/Alternatives_Data!#REF!</f>
        <v>#REF!</v>
      </c>
      <c r="AN13" t="e">
        <f>Alternatives_Data!#REF!/Alternatives_Data!#REF!</f>
        <v>#REF!</v>
      </c>
      <c r="AO13" t="e">
        <f>Alternatives_Data!#REF!/Alternatives_Data!#REF!</f>
        <v>#REF!</v>
      </c>
      <c r="AP13" t="e">
        <f>Alternatives_Data!#REF!/Alternatives_Data!#REF!</f>
        <v>#REF!</v>
      </c>
      <c r="AQ13" t="e">
        <f>Alternatives_Data!#REF!/Alternatives_Data!#REF!</f>
        <v>#REF!</v>
      </c>
    </row>
    <row r="14" spans="1:43" x14ac:dyDescent="0.25">
      <c r="A14" t="s">
        <v>24</v>
      </c>
      <c r="B14" t="e">
        <f>Alternatives_Data!#REF!/Alternatives_Data!C2</f>
        <v>#REF!</v>
      </c>
      <c r="C14" t="e">
        <f>Alternatives_Data!#REF!/Alternatives_Data!C3</f>
        <v>#REF!</v>
      </c>
      <c r="D14" t="e">
        <f>Alternatives_Data!#REF!/Alternatives_Data!C4</f>
        <v>#REF!</v>
      </c>
      <c r="E14" t="e">
        <f>Alternatives_Data!#REF!/Alternatives_Data!C5</f>
        <v>#REF!</v>
      </c>
      <c r="F14" t="e">
        <f>Alternatives_Data!#REF!/Alternatives_Data!C6</f>
        <v>#REF!</v>
      </c>
      <c r="G14" t="e">
        <f>Alternatives_Data!#REF!/Alternatives_Data!C7</f>
        <v>#REF!</v>
      </c>
      <c r="H14" t="e">
        <f>Alternatives_Data!#REF!/Alternatives_Data!C8</f>
        <v>#REF!</v>
      </c>
      <c r="I14" t="e">
        <f>Alternatives_Data!#REF!/Alternatives_Data!C9</f>
        <v>#REF!</v>
      </c>
      <c r="J14" t="e">
        <f>Alternatives_Data!#REF!/Alternatives_Data!C10</f>
        <v>#REF!</v>
      </c>
      <c r="K14" t="e">
        <f>Alternatives_Data!#REF!/Alternatives_Data!#REF!</f>
        <v>#REF!</v>
      </c>
      <c r="L14" t="e">
        <f>Alternatives_Data!#REF!/Alternatives_Data!#REF!</f>
        <v>#REF!</v>
      </c>
      <c r="M14" t="e">
        <f>Alternatives_Data!#REF!/Alternatives_Data!#REF!</f>
        <v>#REF!</v>
      </c>
      <c r="N14" t="e">
        <f>Alternatives_Data!#REF!/Alternatives_Data!#REF!</f>
        <v>#REF!</v>
      </c>
      <c r="O14" t="e">
        <f>Alternatives_Data!#REF!/Alternatives_Data!#REF!</f>
        <v>#REF!</v>
      </c>
      <c r="P14" t="e">
        <f>Alternatives_Data!#REF!/Alternatives_Data!#REF!</f>
        <v>#REF!</v>
      </c>
      <c r="Q14" t="e">
        <f>Alternatives_Data!#REF!/Alternatives_Data!#REF!</f>
        <v>#REF!</v>
      </c>
      <c r="R14" t="e">
        <f>Alternatives_Data!#REF!/Alternatives_Data!#REF!</f>
        <v>#REF!</v>
      </c>
      <c r="S14" t="e">
        <f>Alternatives_Data!#REF!/Alternatives_Data!#REF!</f>
        <v>#REF!</v>
      </c>
      <c r="T14" t="e">
        <f>Alternatives_Data!#REF!/Alternatives_Data!#REF!</f>
        <v>#REF!</v>
      </c>
      <c r="U14" t="e">
        <f>Alternatives_Data!#REF!/Alternatives_Data!#REF!</f>
        <v>#REF!</v>
      </c>
      <c r="V14" t="e">
        <f>Alternatives_Data!#REF!/Alternatives_Data!#REF!</f>
        <v>#REF!</v>
      </c>
      <c r="W14" t="e">
        <f>Alternatives_Data!#REF!/Alternatives_Data!#REF!</f>
        <v>#REF!</v>
      </c>
      <c r="X14" t="e">
        <f>Alternatives_Data!#REF!/Alternatives_Data!#REF!</f>
        <v>#REF!</v>
      </c>
      <c r="Y14" t="e">
        <f>Alternatives_Data!#REF!/Alternatives_Data!#REF!</f>
        <v>#REF!</v>
      </c>
      <c r="Z14" t="e">
        <f>Alternatives_Data!#REF!/Alternatives_Data!#REF!</f>
        <v>#REF!</v>
      </c>
      <c r="AA14" t="e">
        <f>Alternatives_Data!#REF!/Alternatives_Data!#REF!</f>
        <v>#REF!</v>
      </c>
      <c r="AB14" t="e">
        <f>Alternatives_Data!#REF!/Alternatives_Data!#REF!</f>
        <v>#REF!</v>
      </c>
      <c r="AC14" t="e">
        <f>Alternatives_Data!#REF!/Alternatives_Data!#REF!</f>
        <v>#REF!</v>
      </c>
      <c r="AD14" t="e">
        <f>Alternatives_Data!#REF!/Alternatives_Data!#REF!</f>
        <v>#REF!</v>
      </c>
      <c r="AE14" t="e">
        <f>Alternatives_Data!#REF!/Alternatives_Data!#REF!</f>
        <v>#REF!</v>
      </c>
      <c r="AF14" t="e">
        <f>Alternatives_Data!#REF!/Alternatives_Data!#REF!</f>
        <v>#REF!</v>
      </c>
      <c r="AG14" t="e">
        <f>Alternatives_Data!#REF!/Alternatives_Data!#REF!</f>
        <v>#REF!</v>
      </c>
      <c r="AH14" t="e">
        <f>Alternatives_Data!#REF!/Alternatives_Data!#REF!</f>
        <v>#REF!</v>
      </c>
      <c r="AI14" t="e">
        <f>Alternatives_Data!#REF!/Alternatives_Data!#REF!</f>
        <v>#REF!</v>
      </c>
      <c r="AJ14" t="e">
        <f>Alternatives_Data!#REF!/Alternatives_Data!#REF!</f>
        <v>#REF!</v>
      </c>
      <c r="AK14" t="e">
        <f>Alternatives_Data!#REF!/Alternatives_Data!#REF!</f>
        <v>#REF!</v>
      </c>
      <c r="AL14" t="e">
        <f>Alternatives_Data!#REF!/Alternatives_Data!#REF!</f>
        <v>#REF!</v>
      </c>
      <c r="AM14" t="e">
        <f>Alternatives_Data!#REF!/Alternatives_Data!#REF!</f>
        <v>#REF!</v>
      </c>
      <c r="AN14" t="e">
        <f>Alternatives_Data!#REF!/Alternatives_Data!#REF!</f>
        <v>#REF!</v>
      </c>
      <c r="AO14" t="e">
        <f>Alternatives_Data!#REF!/Alternatives_Data!#REF!</f>
        <v>#REF!</v>
      </c>
      <c r="AP14" t="e">
        <f>Alternatives_Data!#REF!/Alternatives_Data!#REF!</f>
        <v>#REF!</v>
      </c>
      <c r="AQ14" t="e">
        <f>Alternatives_Data!#REF!/Alternatives_Data!#REF!</f>
        <v>#REF!</v>
      </c>
    </row>
    <row r="15" spans="1:43" x14ac:dyDescent="0.25">
      <c r="A15" t="s">
        <v>25</v>
      </c>
      <c r="B15" t="e">
        <f>Alternatives_Data!#REF!/Alternatives_Data!C2</f>
        <v>#REF!</v>
      </c>
      <c r="C15" t="e">
        <f>Alternatives_Data!#REF!/Alternatives_Data!C3</f>
        <v>#REF!</v>
      </c>
      <c r="D15" t="e">
        <f>Alternatives_Data!#REF!/Alternatives_Data!C4</f>
        <v>#REF!</v>
      </c>
      <c r="E15" t="e">
        <f>Alternatives_Data!#REF!/Alternatives_Data!C5</f>
        <v>#REF!</v>
      </c>
      <c r="F15" t="e">
        <f>Alternatives_Data!#REF!/Alternatives_Data!C6</f>
        <v>#REF!</v>
      </c>
      <c r="G15" t="e">
        <f>Alternatives_Data!#REF!/Alternatives_Data!C7</f>
        <v>#REF!</v>
      </c>
      <c r="H15" t="e">
        <f>Alternatives_Data!#REF!/Alternatives_Data!C8</f>
        <v>#REF!</v>
      </c>
      <c r="I15" t="e">
        <f>Alternatives_Data!#REF!/Alternatives_Data!C9</f>
        <v>#REF!</v>
      </c>
      <c r="J15" t="e">
        <f>Alternatives_Data!#REF!/Alternatives_Data!C10</f>
        <v>#REF!</v>
      </c>
      <c r="K15" t="e">
        <f>Alternatives_Data!#REF!/Alternatives_Data!#REF!</f>
        <v>#REF!</v>
      </c>
      <c r="L15" t="e">
        <f>Alternatives_Data!#REF!/Alternatives_Data!#REF!</f>
        <v>#REF!</v>
      </c>
      <c r="M15" t="e">
        <f>Alternatives_Data!#REF!/Alternatives_Data!#REF!</f>
        <v>#REF!</v>
      </c>
      <c r="N15" t="e">
        <f>Alternatives_Data!#REF!/Alternatives_Data!#REF!</f>
        <v>#REF!</v>
      </c>
      <c r="O15" t="e">
        <f>Alternatives_Data!#REF!/Alternatives_Data!#REF!</f>
        <v>#REF!</v>
      </c>
      <c r="P15" t="e">
        <f>Alternatives_Data!#REF!/Alternatives_Data!#REF!</f>
        <v>#REF!</v>
      </c>
      <c r="Q15" t="e">
        <f>Alternatives_Data!#REF!/Alternatives_Data!#REF!</f>
        <v>#REF!</v>
      </c>
      <c r="R15" t="e">
        <f>Alternatives_Data!#REF!/Alternatives_Data!#REF!</f>
        <v>#REF!</v>
      </c>
      <c r="S15" t="e">
        <f>Alternatives_Data!#REF!/Alternatives_Data!#REF!</f>
        <v>#REF!</v>
      </c>
      <c r="T15" t="e">
        <f>Alternatives_Data!#REF!/Alternatives_Data!#REF!</f>
        <v>#REF!</v>
      </c>
      <c r="U15" t="e">
        <f>Alternatives_Data!#REF!/Alternatives_Data!#REF!</f>
        <v>#REF!</v>
      </c>
      <c r="V15" t="e">
        <f>Alternatives_Data!#REF!/Alternatives_Data!#REF!</f>
        <v>#REF!</v>
      </c>
      <c r="W15" t="e">
        <f>Alternatives_Data!#REF!/Alternatives_Data!#REF!</f>
        <v>#REF!</v>
      </c>
      <c r="X15" t="e">
        <f>Alternatives_Data!#REF!/Alternatives_Data!#REF!</f>
        <v>#REF!</v>
      </c>
      <c r="Y15" t="e">
        <f>Alternatives_Data!#REF!/Alternatives_Data!#REF!</f>
        <v>#REF!</v>
      </c>
      <c r="Z15" t="e">
        <f>Alternatives_Data!#REF!/Alternatives_Data!#REF!</f>
        <v>#REF!</v>
      </c>
      <c r="AA15" t="e">
        <f>Alternatives_Data!#REF!/Alternatives_Data!#REF!</f>
        <v>#REF!</v>
      </c>
      <c r="AB15" t="e">
        <f>Alternatives_Data!#REF!/Alternatives_Data!#REF!</f>
        <v>#REF!</v>
      </c>
      <c r="AC15" t="e">
        <f>Alternatives_Data!#REF!/Alternatives_Data!#REF!</f>
        <v>#REF!</v>
      </c>
      <c r="AD15" t="e">
        <f>Alternatives_Data!#REF!/Alternatives_Data!#REF!</f>
        <v>#REF!</v>
      </c>
      <c r="AE15" t="e">
        <f>Alternatives_Data!#REF!/Alternatives_Data!#REF!</f>
        <v>#REF!</v>
      </c>
      <c r="AF15" t="e">
        <f>Alternatives_Data!#REF!/Alternatives_Data!#REF!</f>
        <v>#REF!</v>
      </c>
      <c r="AG15" t="e">
        <f>Alternatives_Data!#REF!/Alternatives_Data!#REF!</f>
        <v>#REF!</v>
      </c>
      <c r="AH15" t="e">
        <f>Alternatives_Data!#REF!/Alternatives_Data!#REF!</f>
        <v>#REF!</v>
      </c>
      <c r="AI15" t="e">
        <f>Alternatives_Data!#REF!/Alternatives_Data!#REF!</f>
        <v>#REF!</v>
      </c>
      <c r="AJ15" t="e">
        <f>Alternatives_Data!#REF!/Alternatives_Data!#REF!</f>
        <v>#REF!</v>
      </c>
      <c r="AK15" t="e">
        <f>Alternatives_Data!#REF!/Alternatives_Data!#REF!</f>
        <v>#REF!</v>
      </c>
      <c r="AL15" t="e">
        <f>Alternatives_Data!#REF!/Alternatives_Data!#REF!</f>
        <v>#REF!</v>
      </c>
      <c r="AM15" t="e">
        <f>Alternatives_Data!#REF!/Alternatives_Data!#REF!</f>
        <v>#REF!</v>
      </c>
      <c r="AN15" t="e">
        <f>Alternatives_Data!#REF!/Alternatives_Data!#REF!</f>
        <v>#REF!</v>
      </c>
      <c r="AO15" t="e">
        <f>Alternatives_Data!#REF!/Alternatives_Data!#REF!</f>
        <v>#REF!</v>
      </c>
      <c r="AP15" t="e">
        <f>Alternatives_Data!#REF!/Alternatives_Data!#REF!</f>
        <v>#REF!</v>
      </c>
      <c r="AQ15" t="e">
        <f>Alternatives_Data!#REF!/Alternatives_Data!#REF!</f>
        <v>#REF!</v>
      </c>
    </row>
    <row r="16" spans="1:43" x14ac:dyDescent="0.25">
      <c r="A16" t="s">
        <v>26</v>
      </c>
      <c r="B16" t="e">
        <f>Alternatives_Data!#REF!/Alternatives_Data!C2</f>
        <v>#REF!</v>
      </c>
      <c r="C16" t="e">
        <f>Alternatives_Data!#REF!/Alternatives_Data!C3</f>
        <v>#REF!</v>
      </c>
      <c r="D16" t="e">
        <f>Alternatives_Data!#REF!/Alternatives_Data!C4</f>
        <v>#REF!</v>
      </c>
      <c r="E16" t="e">
        <f>Alternatives_Data!#REF!/Alternatives_Data!C5</f>
        <v>#REF!</v>
      </c>
      <c r="F16" t="e">
        <f>Alternatives_Data!#REF!/Alternatives_Data!C6</f>
        <v>#REF!</v>
      </c>
      <c r="G16" t="e">
        <f>Alternatives_Data!#REF!/Alternatives_Data!C7</f>
        <v>#REF!</v>
      </c>
      <c r="H16" t="e">
        <f>Alternatives_Data!#REF!/Alternatives_Data!C8</f>
        <v>#REF!</v>
      </c>
      <c r="I16" t="e">
        <f>Alternatives_Data!#REF!/Alternatives_Data!C9</f>
        <v>#REF!</v>
      </c>
      <c r="J16" t="e">
        <f>Alternatives_Data!#REF!/Alternatives_Data!C10</f>
        <v>#REF!</v>
      </c>
      <c r="K16" t="e">
        <f>Alternatives_Data!#REF!/Alternatives_Data!#REF!</f>
        <v>#REF!</v>
      </c>
      <c r="L16" t="e">
        <f>Alternatives_Data!#REF!/Alternatives_Data!#REF!</f>
        <v>#REF!</v>
      </c>
      <c r="M16" t="e">
        <f>Alternatives_Data!#REF!/Alternatives_Data!#REF!</f>
        <v>#REF!</v>
      </c>
      <c r="N16" t="e">
        <f>Alternatives_Data!#REF!/Alternatives_Data!#REF!</f>
        <v>#REF!</v>
      </c>
      <c r="O16" t="e">
        <f>Alternatives_Data!#REF!/Alternatives_Data!#REF!</f>
        <v>#REF!</v>
      </c>
      <c r="P16" t="e">
        <f>Alternatives_Data!#REF!/Alternatives_Data!#REF!</f>
        <v>#REF!</v>
      </c>
      <c r="Q16" t="e">
        <f>Alternatives_Data!#REF!/Alternatives_Data!#REF!</f>
        <v>#REF!</v>
      </c>
      <c r="R16" t="e">
        <f>Alternatives_Data!#REF!/Alternatives_Data!#REF!</f>
        <v>#REF!</v>
      </c>
      <c r="S16" t="e">
        <f>Alternatives_Data!#REF!/Alternatives_Data!#REF!</f>
        <v>#REF!</v>
      </c>
      <c r="T16" t="e">
        <f>Alternatives_Data!#REF!/Alternatives_Data!#REF!</f>
        <v>#REF!</v>
      </c>
      <c r="U16" t="e">
        <f>Alternatives_Data!#REF!/Alternatives_Data!#REF!</f>
        <v>#REF!</v>
      </c>
      <c r="V16" t="e">
        <f>Alternatives_Data!#REF!/Alternatives_Data!#REF!</f>
        <v>#REF!</v>
      </c>
      <c r="W16" t="e">
        <f>Alternatives_Data!#REF!/Alternatives_Data!#REF!</f>
        <v>#REF!</v>
      </c>
      <c r="X16" t="e">
        <f>Alternatives_Data!#REF!/Alternatives_Data!#REF!</f>
        <v>#REF!</v>
      </c>
      <c r="Y16" t="e">
        <f>Alternatives_Data!#REF!/Alternatives_Data!#REF!</f>
        <v>#REF!</v>
      </c>
      <c r="Z16" t="e">
        <f>Alternatives_Data!#REF!/Alternatives_Data!#REF!</f>
        <v>#REF!</v>
      </c>
      <c r="AA16" t="e">
        <f>Alternatives_Data!#REF!/Alternatives_Data!#REF!</f>
        <v>#REF!</v>
      </c>
      <c r="AB16" t="e">
        <f>Alternatives_Data!#REF!/Alternatives_Data!#REF!</f>
        <v>#REF!</v>
      </c>
      <c r="AC16" t="e">
        <f>Alternatives_Data!#REF!/Alternatives_Data!#REF!</f>
        <v>#REF!</v>
      </c>
      <c r="AD16" t="e">
        <f>Alternatives_Data!#REF!/Alternatives_Data!#REF!</f>
        <v>#REF!</v>
      </c>
      <c r="AE16" t="e">
        <f>Alternatives_Data!#REF!/Alternatives_Data!#REF!</f>
        <v>#REF!</v>
      </c>
      <c r="AF16" t="e">
        <f>Alternatives_Data!#REF!/Alternatives_Data!#REF!</f>
        <v>#REF!</v>
      </c>
      <c r="AG16" t="e">
        <f>Alternatives_Data!#REF!/Alternatives_Data!#REF!</f>
        <v>#REF!</v>
      </c>
      <c r="AH16" t="e">
        <f>Alternatives_Data!#REF!/Alternatives_Data!#REF!</f>
        <v>#REF!</v>
      </c>
      <c r="AI16" t="e">
        <f>Alternatives_Data!#REF!/Alternatives_Data!#REF!</f>
        <v>#REF!</v>
      </c>
      <c r="AJ16" t="e">
        <f>Alternatives_Data!#REF!/Alternatives_Data!#REF!</f>
        <v>#REF!</v>
      </c>
      <c r="AK16" t="e">
        <f>Alternatives_Data!#REF!/Alternatives_Data!#REF!</f>
        <v>#REF!</v>
      </c>
      <c r="AL16" t="e">
        <f>Alternatives_Data!#REF!/Alternatives_Data!#REF!</f>
        <v>#REF!</v>
      </c>
      <c r="AM16" t="e">
        <f>Alternatives_Data!#REF!/Alternatives_Data!#REF!</f>
        <v>#REF!</v>
      </c>
      <c r="AN16" t="e">
        <f>Alternatives_Data!#REF!/Alternatives_Data!#REF!</f>
        <v>#REF!</v>
      </c>
      <c r="AO16" t="e">
        <f>Alternatives_Data!#REF!/Alternatives_Data!#REF!</f>
        <v>#REF!</v>
      </c>
      <c r="AP16" t="e">
        <f>Alternatives_Data!#REF!/Alternatives_Data!#REF!</f>
        <v>#REF!</v>
      </c>
      <c r="AQ16" t="e">
        <f>Alternatives_Data!#REF!/Alternatives_Data!#REF!</f>
        <v>#REF!</v>
      </c>
    </row>
    <row r="17" spans="1:43" x14ac:dyDescent="0.25">
      <c r="A17" t="s">
        <v>27</v>
      </c>
      <c r="B17" t="e">
        <f>Alternatives_Data!#REF!/Alternatives_Data!C2</f>
        <v>#REF!</v>
      </c>
      <c r="C17" t="e">
        <f>Alternatives_Data!#REF!/Alternatives_Data!C3</f>
        <v>#REF!</v>
      </c>
      <c r="D17" t="e">
        <f>Alternatives_Data!#REF!/Alternatives_Data!C4</f>
        <v>#REF!</v>
      </c>
      <c r="E17" t="e">
        <f>Alternatives_Data!#REF!/Alternatives_Data!C5</f>
        <v>#REF!</v>
      </c>
      <c r="F17" t="e">
        <f>Alternatives_Data!#REF!/Alternatives_Data!C6</f>
        <v>#REF!</v>
      </c>
      <c r="G17" t="e">
        <f>Alternatives_Data!#REF!/Alternatives_Data!C7</f>
        <v>#REF!</v>
      </c>
      <c r="H17" t="e">
        <f>Alternatives_Data!#REF!/Alternatives_Data!C8</f>
        <v>#REF!</v>
      </c>
      <c r="I17" t="e">
        <f>Alternatives_Data!#REF!/Alternatives_Data!C9</f>
        <v>#REF!</v>
      </c>
      <c r="J17" t="e">
        <f>Alternatives_Data!#REF!/Alternatives_Data!C10</f>
        <v>#REF!</v>
      </c>
      <c r="K17" t="e">
        <f>Alternatives_Data!#REF!/Alternatives_Data!#REF!</f>
        <v>#REF!</v>
      </c>
      <c r="L17" t="e">
        <f>Alternatives_Data!#REF!/Alternatives_Data!#REF!</f>
        <v>#REF!</v>
      </c>
      <c r="M17" t="e">
        <f>Alternatives_Data!#REF!/Alternatives_Data!#REF!</f>
        <v>#REF!</v>
      </c>
      <c r="N17" t="e">
        <f>Alternatives_Data!#REF!/Alternatives_Data!#REF!</f>
        <v>#REF!</v>
      </c>
      <c r="O17" t="e">
        <f>Alternatives_Data!#REF!/Alternatives_Data!#REF!</f>
        <v>#REF!</v>
      </c>
      <c r="P17" t="e">
        <f>Alternatives_Data!#REF!/Alternatives_Data!#REF!</f>
        <v>#REF!</v>
      </c>
      <c r="Q17" t="e">
        <f>Alternatives_Data!#REF!/Alternatives_Data!#REF!</f>
        <v>#REF!</v>
      </c>
      <c r="R17" t="e">
        <f>Alternatives_Data!#REF!/Alternatives_Data!#REF!</f>
        <v>#REF!</v>
      </c>
      <c r="S17" t="e">
        <f>Alternatives_Data!#REF!/Alternatives_Data!#REF!</f>
        <v>#REF!</v>
      </c>
      <c r="T17" t="e">
        <f>Alternatives_Data!#REF!/Alternatives_Data!#REF!</f>
        <v>#REF!</v>
      </c>
      <c r="U17" t="e">
        <f>Alternatives_Data!#REF!/Alternatives_Data!#REF!</f>
        <v>#REF!</v>
      </c>
      <c r="V17" t="e">
        <f>Alternatives_Data!#REF!/Alternatives_Data!#REF!</f>
        <v>#REF!</v>
      </c>
      <c r="W17" t="e">
        <f>Alternatives_Data!#REF!/Alternatives_Data!#REF!</f>
        <v>#REF!</v>
      </c>
      <c r="X17" t="e">
        <f>Alternatives_Data!#REF!/Alternatives_Data!#REF!</f>
        <v>#REF!</v>
      </c>
      <c r="Y17" t="e">
        <f>Alternatives_Data!#REF!/Alternatives_Data!#REF!</f>
        <v>#REF!</v>
      </c>
      <c r="Z17" t="e">
        <f>Alternatives_Data!#REF!/Alternatives_Data!#REF!</f>
        <v>#REF!</v>
      </c>
      <c r="AA17" t="e">
        <f>Alternatives_Data!#REF!/Alternatives_Data!#REF!</f>
        <v>#REF!</v>
      </c>
      <c r="AB17" t="e">
        <f>Alternatives_Data!#REF!/Alternatives_Data!#REF!</f>
        <v>#REF!</v>
      </c>
      <c r="AC17" t="e">
        <f>Alternatives_Data!#REF!/Alternatives_Data!#REF!</f>
        <v>#REF!</v>
      </c>
      <c r="AD17" t="e">
        <f>Alternatives_Data!#REF!/Alternatives_Data!#REF!</f>
        <v>#REF!</v>
      </c>
      <c r="AE17" t="e">
        <f>Alternatives_Data!#REF!/Alternatives_Data!#REF!</f>
        <v>#REF!</v>
      </c>
      <c r="AF17" t="e">
        <f>Alternatives_Data!#REF!/Alternatives_Data!#REF!</f>
        <v>#REF!</v>
      </c>
      <c r="AG17" t="e">
        <f>Alternatives_Data!#REF!/Alternatives_Data!#REF!</f>
        <v>#REF!</v>
      </c>
      <c r="AH17" t="e">
        <f>Alternatives_Data!#REF!/Alternatives_Data!#REF!</f>
        <v>#REF!</v>
      </c>
      <c r="AI17" t="e">
        <f>Alternatives_Data!#REF!/Alternatives_Data!#REF!</f>
        <v>#REF!</v>
      </c>
      <c r="AJ17" t="e">
        <f>Alternatives_Data!#REF!/Alternatives_Data!#REF!</f>
        <v>#REF!</v>
      </c>
      <c r="AK17" t="e">
        <f>Alternatives_Data!#REF!/Alternatives_Data!#REF!</f>
        <v>#REF!</v>
      </c>
      <c r="AL17" t="e">
        <f>Alternatives_Data!#REF!/Alternatives_Data!#REF!</f>
        <v>#REF!</v>
      </c>
      <c r="AM17" t="e">
        <f>Alternatives_Data!#REF!/Alternatives_Data!#REF!</f>
        <v>#REF!</v>
      </c>
      <c r="AN17" t="e">
        <f>Alternatives_Data!#REF!/Alternatives_Data!#REF!</f>
        <v>#REF!</v>
      </c>
      <c r="AO17" t="e">
        <f>Alternatives_Data!#REF!/Alternatives_Data!#REF!</f>
        <v>#REF!</v>
      </c>
      <c r="AP17" t="e">
        <f>Alternatives_Data!#REF!/Alternatives_Data!#REF!</f>
        <v>#REF!</v>
      </c>
      <c r="AQ17" t="e">
        <f>Alternatives_Data!#REF!/Alternatives_Data!#REF!</f>
        <v>#REF!</v>
      </c>
    </row>
    <row r="18" spans="1:43" x14ac:dyDescent="0.25">
      <c r="A18" t="s">
        <v>28</v>
      </c>
      <c r="B18" t="e">
        <f>Alternatives_Data!#REF!/Alternatives_Data!C2</f>
        <v>#REF!</v>
      </c>
      <c r="C18" t="e">
        <f>Alternatives_Data!#REF!/Alternatives_Data!C3</f>
        <v>#REF!</v>
      </c>
      <c r="D18" t="e">
        <f>Alternatives_Data!#REF!/Alternatives_Data!C4</f>
        <v>#REF!</v>
      </c>
      <c r="E18" t="e">
        <f>Alternatives_Data!#REF!/Alternatives_Data!C5</f>
        <v>#REF!</v>
      </c>
      <c r="F18" t="e">
        <f>Alternatives_Data!#REF!/Alternatives_Data!C6</f>
        <v>#REF!</v>
      </c>
      <c r="G18" t="e">
        <f>Alternatives_Data!#REF!/Alternatives_Data!C7</f>
        <v>#REF!</v>
      </c>
      <c r="H18" t="e">
        <f>Alternatives_Data!#REF!/Alternatives_Data!C8</f>
        <v>#REF!</v>
      </c>
      <c r="I18" t="e">
        <f>Alternatives_Data!#REF!/Alternatives_Data!C9</f>
        <v>#REF!</v>
      </c>
      <c r="J18" t="e">
        <f>Alternatives_Data!#REF!/Alternatives_Data!C10</f>
        <v>#REF!</v>
      </c>
      <c r="K18" t="e">
        <f>Alternatives_Data!#REF!/Alternatives_Data!#REF!</f>
        <v>#REF!</v>
      </c>
      <c r="L18" t="e">
        <f>Alternatives_Data!#REF!/Alternatives_Data!#REF!</f>
        <v>#REF!</v>
      </c>
      <c r="M18" t="e">
        <f>Alternatives_Data!#REF!/Alternatives_Data!#REF!</f>
        <v>#REF!</v>
      </c>
      <c r="N18" t="e">
        <f>Alternatives_Data!#REF!/Alternatives_Data!#REF!</f>
        <v>#REF!</v>
      </c>
      <c r="O18" t="e">
        <f>Alternatives_Data!#REF!/Alternatives_Data!#REF!</f>
        <v>#REF!</v>
      </c>
      <c r="P18" t="e">
        <f>Alternatives_Data!#REF!/Alternatives_Data!#REF!</f>
        <v>#REF!</v>
      </c>
      <c r="Q18" t="e">
        <f>Alternatives_Data!#REF!/Alternatives_Data!#REF!</f>
        <v>#REF!</v>
      </c>
      <c r="R18" t="e">
        <f>Alternatives_Data!#REF!/Alternatives_Data!#REF!</f>
        <v>#REF!</v>
      </c>
      <c r="S18" t="e">
        <f>Alternatives_Data!#REF!/Alternatives_Data!#REF!</f>
        <v>#REF!</v>
      </c>
      <c r="T18" t="e">
        <f>Alternatives_Data!#REF!/Alternatives_Data!#REF!</f>
        <v>#REF!</v>
      </c>
      <c r="U18" t="e">
        <f>Alternatives_Data!#REF!/Alternatives_Data!#REF!</f>
        <v>#REF!</v>
      </c>
      <c r="V18" t="e">
        <f>Alternatives_Data!#REF!/Alternatives_Data!#REF!</f>
        <v>#REF!</v>
      </c>
      <c r="W18" t="e">
        <f>Alternatives_Data!#REF!/Alternatives_Data!#REF!</f>
        <v>#REF!</v>
      </c>
      <c r="X18" t="e">
        <f>Alternatives_Data!#REF!/Alternatives_Data!#REF!</f>
        <v>#REF!</v>
      </c>
      <c r="Y18" t="e">
        <f>Alternatives_Data!#REF!/Alternatives_Data!#REF!</f>
        <v>#REF!</v>
      </c>
      <c r="Z18" t="e">
        <f>Alternatives_Data!#REF!/Alternatives_Data!#REF!</f>
        <v>#REF!</v>
      </c>
      <c r="AA18" t="e">
        <f>Alternatives_Data!#REF!/Alternatives_Data!#REF!</f>
        <v>#REF!</v>
      </c>
      <c r="AB18" t="e">
        <f>Alternatives_Data!#REF!/Alternatives_Data!#REF!</f>
        <v>#REF!</v>
      </c>
      <c r="AC18" t="e">
        <f>Alternatives_Data!#REF!/Alternatives_Data!#REF!</f>
        <v>#REF!</v>
      </c>
      <c r="AD18" t="e">
        <f>Alternatives_Data!#REF!/Alternatives_Data!#REF!</f>
        <v>#REF!</v>
      </c>
      <c r="AE18" t="e">
        <f>Alternatives_Data!#REF!/Alternatives_Data!#REF!</f>
        <v>#REF!</v>
      </c>
      <c r="AF18" t="e">
        <f>Alternatives_Data!#REF!/Alternatives_Data!#REF!</f>
        <v>#REF!</v>
      </c>
      <c r="AG18" t="e">
        <f>Alternatives_Data!#REF!/Alternatives_Data!#REF!</f>
        <v>#REF!</v>
      </c>
      <c r="AH18" t="e">
        <f>Alternatives_Data!#REF!/Alternatives_Data!#REF!</f>
        <v>#REF!</v>
      </c>
      <c r="AI18" t="e">
        <f>Alternatives_Data!#REF!/Alternatives_Data!#REF!</f>
        <v>#REF!</v>
      </c>
      <c r="AJ18" t="e">
        <f>Alternatives_Data!#REF!/Alternatives_Data!#REF!</f>
        <v>#REF!</v>
      </c>
      <c r="AK18" t="e">
        <f>Alternatives_Data!#REF!/Alternatives_Data!#REF!</f>
        <v>#REF!</v>
      </c>
      <c r="AL18" t="e">
        <f>Alternatives_Data!#REF!/Alternatives_Data!#REF!</f>
        <v>#REF!</v>
      </c>
      <c r="AM18" t="e">
        <f>Alternatives_Data!#REF!/Alternatives_Data!#REF!</f>
        <v>#REF!</v>
      </c>
      <c r="AN18" t="e">
        <f>Alternatives_Data!#REF!/Alternatives_Data!#REF!</f>
        <v>#REF!</v>
      </c>
      <c r="AO18" t="e">
        <f>Alternatives_Data!#REF!/Alternatives_Data!#REF!</f>
        <v>#REF!</v>
      </c>
      <c r="AP18" t="e">
        <f>Alternatives_Data!#REF!/Alternatives_Data!#REF!</f>
        <v>#REF!</v>
      </c>
      <c r="AQ18" t="e">
        <f>Alternatives_Data!#REF!/Alternatives_Data!#REF!</f>
        <v>#REF!</v>
      </c>
    </row>
    <row r="19" spans="1:43" x14ac:dyDescent="0.25">
      <c r="A19" t="s">
        <v>29</v>
      </c>
      <c r="B19" t="e">
        <f>Alternatives_Data!#REF!/Alternatives_Data!C2</f>
        <v>#REF!</v>
      </c>
      <c r="C19" t="e">
        <f>Alternatives_Data!#REF!/Alternatives_Data!C3</f>
        <v>#REF!</v>
      </c>
      <c r="D19" t="e">
        <f>Alternatives_Data!#REF!/Alternatives_Data!C4</f>
        <v>#REF!</v>
      </c>
      <c r="E19" t="e">
        <f>Alternatives_Data!#REF!/Alternatives_Data!C5</f>
        <v>#REF!</v>
      </c>
      <c r="F19" t="e">
        <f>Alternatives_Data!#REF!/Alternatives_Data!C6</f>
        <v>#REF!</v>
      </c>
      <c r="G19" t="e">
        <f>Alternatives_Data!#REF!/Alternatives_Data!C7</f>
        <v>#REF!</v>
      </c>
      <c r="H19" t="e">
        <f>Alternatives_Data!#REF!/Alternatives_Data!C8</f>
        <v>#REF!</v>
      </c>
      <c r="I19" t="e">
        <f>Alternatives_Data!#REF!/Alternatives_Data!C9</f>
        <v>#REF!</v>
      </c>
      <c r="J19" t="e">
        <f>Alternatives_Data!#REF!/Alternatives_Data!C10</f>
        <v>#REF!</v>
      </c>
      <c r="K19" t="e">
        <f>Alternatives_Data!#REF!/Alternatives_Data!#REF!</f>
        <v>#REF!</v>
      </c>
      <c r="L19" t="e">
        <f>Alternatives_Data!#REF!/Alternatives_Data!#REF!</f>
        <v>#REF!</v>
      </c>
      <c r="M19" t="e">
        <f>Alternatives_Data!#REF!/Alternatives_Data!#REF!</f>
        <v>#REF!</v>
      </c>
      <c r="N19" t="e">
        <f>Alternatives_Data!#REF!/Alternatives_Data!#REF!</f>
        <v>#REF!</v>
      </c>
      <c r="O19" t="e">
        <f>Alternatives_Data!#REF!/Alternatives_Data!#REF!</f>
        <v>#REF!</v>
      </c>
      <c r="P19" t="e">
        <f>Alternatives_Data!#REF!/Alternatives_Data!#REF!</f>
        <v>#REF!</v>
      </c>
      <c r="Q19" t="e">
        <f>Alternatives_Data!#REF!/Alternatives_Data!#REF!</f>
        <v>#REF!</v>
      </c>
      <c r="R19" t="e">
        <f>Alternatives_Data!#REF!/Alternatives_Data!#REF!</f>
        <v>#REF!</v>
      </c>
      <c r="S19" t="e">
        <f>Alternatives_Data!#REF!/Alternatives_Data!#REF!</f>
        <v>#REF!</v>
      </c>
      <c r="T19" t="e">
        <f>Alternatives_Data!#REF!/Alternatives_Data!#REF!</f>
        <v>#REF!</v>
      </c>
      <c r="U19" t="e">
        <f>Alternatives_Data!#REF!/Alternatives_Data!#REF!</f>
        <v>#REF!</v>
      </c>
      <c r="V19" t="e">
        <f>Alternatives_Data!#REF!/Alternatives_Data!#REF!</f>
        <v>#REF!</v>
      </c>
      <c r="W19" t="e">
        <f>Alternatives_Data!#REF!/Alternatives_Data!#REF!</f>
        <v>#REF!</v>
      </c>
      <c r="X19" t="e">
        <f>Alternatives_Data!#REF!/Alternatives_Data!#REF!</f>
        <v>#REF!</v>
      </c>
      <c r="Y19" t="e">
        <f>Alternatives_Data!#REF!/Alternatives_Data!#REF!</f>
        <v>#REF!</v>
      </c>
      <c r="Z19" t="e">
        <f>Alternatives_Data!#REF!/Alternatives_Data!#REF!</f>
        <v>#REF!</v>
      </c>
      <c r="AA19" t="e">
        <f>Alternatives_Data!#REF!/Alternatives_Data!#REF!</f>
        <v>#REF!</v>
      </c>
      <c r="AB19" t="e">
        <f>Alternatives_Data!#REF!/Alternatives_Data!#REF!</f>
        <v>#REF!</v>
      </c>
      <c r="AC19" t="e">
        <f>Alternatives_Data!#REF!/Alternatives_Data!#REF!</f>
        <v>#REF!</v>
      </c>
      <c r="AD19" t="e">
        <f>Alternatives_Data!#REF!/Alternatives_Data!#REF!</f>
        <v>#REF!</v>
      </c>
      <c r="AE19" t="e">
        <f>Alternatives_Data!#REF!/Alternatives_Data!#REF!</f>
        <v>#REF!</v>
      </c>
      <c r="AF19" t="e">
        <f>Alternatives_Data!#REF!/Alternatives_Data!#REF!</f>
        <v>#REF!</v>
      </c>
      <c r="AG19" t="e">
        <f>Alternatives_Data!#REF!/Alternatives_Data!#REF!</f>
        <v>#REF!</v>
      </c>
      <c r="AH19" t="e">
        <f>Alternatives_Data!#REF!/Alternatives_Data!#REF!</f>
        <v>#REF!</v>
      </c>
      <c r="AI19" t="e">
        <f>Alternatives_Data!#REF!/Alternatives_Data!#REF!</f>
        <v>#REF!</v>
      </c>
      <c r="AJ19" t="e">
        <f>Alternatives_Data!#REF!/Alternatives_Data!#REF!</f>
        <v>#REF!</v>
      </c>
      <c r="AK19" t="e">
        <f>Alternatives_Data!#REF!/Alternatives_Data!#REF!</f>
        <v>#REF!</v>
      </c>
      <c r="AL19" t="e">
        <f>Alternatives_Data!#REF!/Alternatives_Data!#REF!</f>
        <v>#REF!</v>
      </c>
      <c r="AM19" t="e">
        <f>Alternatives_Data!#REF!/Alternatives_Data!#REF!</f>
        <v>#REF!</v>
      </c>
      <c r="AN19" t="e">
        <f>Alternatives_Data!#REF!/Alternatives_Data!#REF!</f>
        <v>#REF!</v>
      </c>
      <c r="AO19" t="e">
        <f>Alternatives_Data!#REF!/Alternatives_Data!#REF!</f>
        <v>#REF!</v>
      </c>
      <c r="AP19" t="e">
        <f>Alternatives_Data!#REF!/Alternatives_Data!#REF!</f>
        <v>#REF!</v>
      </c>
      <c r="AQ19" t="e">
        <f>Alternatives_Data!#REF!/Alternatives_Data!#REF!</f>
        <v>#REF!</v>
      </c>
    </row>
    <row r="20" spans="1:43" x14ac:dyDescent="0.25">
      <c r="A20" t="s">
        <v>30</v>
      </c>
      <c r="B20" t="e">
        <f>Alternatives_Data!#REF!/Alternatives_Data!C2</f>
        <v>#REF!</v>
      </c>
      <c r="C20" t="e">
        <f>Alternatives_Data!#REF!/Alternatives_Data!C3</f>
        <v>#REF!</v>
      </c>
      <c r="D20" t="e">
        <f>Alternatives_Data!#REF!/Alternatives_Data!C4</f>
        <v>#REF!</v>
      </c>
      <c r="E20" t="e">
        <f>Alternatives_Data!#REF!/Alternatives_Data!C5</f>
        <v>#REF!</v>
      </c>
      <c r="F20" t="e">
        <f>Alternatives_Data!#REF!/Alternatives_Data!C6</f>
        <v>#REF!</v>
      </c>
      <c r="G20" t="e">
        <f>Alternatives_Data!#REF!/Alternatives_Data!C7</f>
        <v>#REF!</v>
      </c>
      <c r="H20" t="e">
        <f>Alternatives_Data!#REF!/Alternatives_Data!C8</f>
        <v>#REF!</v>
      </c>
      <c r="I20" t="e">
        <f>Alternatives_Data!#REF!/Alternatives_Data!C9</f>
        <v>#REF!</v>
      </c>
      <c r="J20" t="e">
        <f>Alternatives_Data!#REF!/Alternatives_Data!C10</f>
        <v>#REF!</v>
      </c>
      <c r="K20" t="e">
        <f>Alternatives_Data!#REF!/Alternatives_Data!#REF!</f>
        <v>#REF!</v>
      </c>
      <c r="L20" t="e">
        <f>Alternatives_Data!#REF!/Alternatives_Data!#REF!</f>
        <v>#REF!</v>
      </c>
      <c r="M20" t="e">
        <f>Alternatives_Data!#REF!/Alternatives_Data!#REF!</f>
        <v>#REF!</v>
      </c>
      <c r="N20" t="e">
        <f>Alternatives_Data!#REF!/Alternatives_Data!#REF!</f>
        <v>#REF!</v>
      </c>
      <c r="O20" t="e">
        <f>Alternatives_Data!#REF!/Alternatives_Data!#REF!</f>
        <v>#REF!</v>
      </c>
      <c r="P20" t="e">
        <f>Alternatives_Data!#REF!/Alternatives_Data!#REF!</f>
        <v>#REF!</v>
      </c>
      <c r="Q20" t="e">
        <f>Alternatives_Data!#REF!/Alternatives_Data!#REF!</f>
        <v>#REF!</v>
      </c>
      <c r="R20" t="e">
        <f>Alternatives_Data!#REF!/Alternatives_Data!#REF!</f>
        <v>#REF!</v>
      </c>
      <c r="S20" t="e">
        <f>Alternatives_Data!#REF!/Alternatives_Data!#REF!</f>
        <v>#REF!</v>
      </c>
      <c r="T20" t="e">
        <f>Alternatives_Data!#REF!/Alternatives_Data!#REF!</f>
        <v>#REF!</v>
      </c>
      <c r="U20" t="e">
        <f>Alternatives_Data!#REF!/Alternatives_Data!#REF!</f>
        <v>#REF!</v>
      </c>
      <c r="V20" t="e">
        <f>Alternatives_Data!#REF!/Alternatives_Data!#REF!</f>
        <v>#REF!</v>
      </c>
      <c r="W20" t="e">
        <f>Alternatives_Data!#REF!/Alternatives_Data!#REF!</f>
        <v>#REF!</v>
      </c>
      <c r="X20" t="e">
        <f>Alternatives_Data!#REF!/Alternatives_Data!#REF!</f>
        <v>#REF!</v>
      </c>
      <c r="Y20" t="e">
        <f>Alternatives_Data!#REF!/Alternatives_Data!#REF!</f>
        <v>#REF!</v>
      </c>
      <c r="Z20" t="e">
        <f>Alternatives_Data!#REF!/Alternatives_Data!#REF!</f>
        <v>#REF!</v>
      </c>
      <c r="AA20" t="e">
        <f>Alternatives_Data!#REF!/Alternatives_Data!#REF!</f>
        <v>#REF!</v>
      </c>
      <c r="AB20" t="e">
        <f>Alternatives_Data!#REF!/Alternatives_Data!#REF!</f>
        <v>#REF!</v>
      </c>
      <c r="AC20" t="e">
        <f>Alternatives_Data!#REF!/Alternatives_Data!#REF!</f>
        <v>#REF!</v>
      </c>
      <c r="AD20" t="e">
        <f>Alternatives_Data!#REF!/Alternatives_Data!#REF!</f>
        <v>#REF!</v>
      </c>
      <c r="AE20" t="e">
        <f>Alternatives_Data!#REF!/Alternatives_Data!#REF!</f>
        <v>#REF!</v>
      </c>
      <c r="AF20" t="e">
        <f>Alternatives_Data!#REF!/Alternatives_Data!#REF!</f>
        <v>#REF!</v>
      </c>
      <c r="AG20" t="e">
        <f>Alternatives_Data!#REF!/Alternatives_Data!#REF!</f>
        <v>#REF!</v>
      </c>
      <c r="AH20" t="e">
        <f>Alternatives_Data!#REF!/Alternatives_Data!#REF!</f>
        <v>#REF!</v>
      </c>
      <c r="AI20" t="e">
        <f>Alternatives_Data!#REF!/Alternatives_Data!#REF!</f>
        <v>#REF!</v>
      </c>
      <c r="AJ20" t="e">
        <f>Alternatives_Data!#REF!/Alternatives_Data!#REF!</f>
        <v>#REF!</v>
      </c>
      <c r="AK20" t="e">
        <f>Alternatives_Data!#REF!/Alternatives_Data!#REF!</f>
        <v>#REF!</v>
      </c>
      <c r="AL20" t="e">
        <f>Alternatives_Data!#REF!/Alternatives_Data!#REF!</f>
        <v>#REF!</v>
      </c>
      <c r="AM20" t="e">
        <f>Alternatives_Data!#REF!/Alternatives_Data!#REF!</f>
        <v>#REF!</v>
      </c>
      <c r="AN20" t="e">
        <f>Alternatives_Data!#REF!/Alternatives_Data!#REF!</f>
        <v>#REF!</v>
      </c>
      <c r="AO20" t="e">
        <f>Alternatives_Data!#REF!/Alternatives_Data!#REF!</f>
        <v>#REF!</v>
      </c>
      <c r="AP20" t="e">
        <f>Alternatives_Data!#REF!/Alternatives_Data!#REF!</f>
        <v>#REF!</v>
      </c>
      <c r="AQ20" t="e">
        <f>Alternatives_Data!#REF!/Alternatives_Data!#REF!</f>
        <v>#REF!</v>
      </c>
    </row>
    <row r="21" spans="1:43" x14ac:dyDescent="0.25">
      <c r="A21" t="s">
        <v>31</v>
      </c>
      <c r="B21" t="e">
        <f>Alternatives_Data!#REF!/Alternatives_Data!C2</f>
        <v>#REF!</v>
      </c>
      <c r="C21" t="e">
        <f>Alternatives_Data!#REF!/Alternatives_Data!C3</f>
        <v>#REF!</v>
      </c>
      <c r="D21" t="e">
        <f>Alternatives_Data!#REF!/Alternatives_Data!C4</f>
        <v>#REF!</v>
      </c>
      <c r="E21" t="e">
        <f>Alternatives_Data!#REF!/Alternatives_Data!C5</f>
        <v>#REF!</v>
      </c>
      <c r="F21" t="e">
        <f>Alternatives_Data!#REF!/Alternatives_Data!C6</f>
        <v>#REF!</v>
      </c>
      <c r="G21" t="e">
        <f>Alternatives_Data!#REF!/Alternatives_Data!C7</f>
        <v>#REF!</v>
      </c>
      <c r="H21" t="e">
        <f>Alternatives_Data!#REF!/Alternatives_Data!C8</f>
        <v>#REF!</v>
      </c>
      <c r="I21" t="e">
        <f>Alternatives_Data!#REF!/Alternatives_Data!C9</f>
        <v>#REF!</v>
      </c>
      <c r="J21" t="e">
        <f>Alternatives_Data!#REF!/Alternatives_Data!C10</f>
        <v>#REF!</v>
      </c>
      <c r="K21" t="e">
        <f>Alternatives_Data!#REF!/Alternatives_Data!#REF!</f>
        <v>#REF!</v>
      </c>
      <c r="L21" t="e">
        <f>Alternatives_Data!#REF!/Alternatives_Data!#REF!</f>
        <v>#REF!</v>
      </c>
      <c r="M21" t="e">
        <f>Alternatives_Data!#REF!/Alternatives_Data!#REF!</f>
        <v>#REF!</v>
      </c>
      <c r="N21" t="e">
        <f>Alternatives_Data!#REF!/Alternatives_Data!#REF!</f>
        <v>#REF!</v>
      </c>
      <c r="O21" t="e">
        <f>Alternatives_Data!#REF!/Alternatives_Data!#REF!</f>
        <v>#REF!</v>
      </c>
      <c r="P21" t="e">
        <f>Alternatives_Data!#REF!/Alternatives_Data!#REF!</f>
        <v>#REF!</v>
      </c>
      <c r="Q21" t="e">
        <f>Alternatives_Data!#REF!/Alternatives_Data!#REF!</f>
        <v>#REF!</v>
      </c>
      <c r="R21" t="e">
        <f>Alternatives_Data!#REF!/Alternatives_Data!#REF!</f>
        <v>#REF!</v>
      </c>
      <c r="S21" t="e">
        <f>Alternatives_Data!#REF!/Alternatives_Data!#REF!</f>
        <v>#REF!</v>
      </c>
      <c r="T21" t="e">
        <f>Alternatives_Data!#REF!/Alternatives_Data!#REF!</f>
        <v>#REF!</v>
      </c>
      <c r="U21" t="e">
        <f>Alternatives_Data!#REF!/Alternatives_Data!#REF!</f>
        <v>#REF!</v>
      </c>
      <c r="V21" t="e">
        <f>Alternatives_Data!#REF!/Alternatives_Data!#REF!</f>
        <v>#REF!</v>
      </c>
      <c r="W21" t="e">
        <f>Alternatives_Data!#REF!/Alternatives_Data!#REF!</f>
        <v>#REF!</v>
      </c>
      <c r="X21" t="e">
        <f>Alternatives_Data!#REF!/Alternatives_Data!#REF!</f>
        <v>#REF!</v>
      </c>
      <c r="Y21" t="e">
        <f>Alternatives_Data!#REF!/Alternatives_Data!#REF!</f>
        <v>#REF!</v>
      </c>
      <c r="Z21" t="e">
        <f>Alternatives_Data!#REF!/Alternatives_Data!#REF!</f>
        <v>#REF!</v>
      </c>
      <c r="AA21" t="e">
        <f>Alternatives_Data!#REF!/Alternatives_Data!#REF!</f>
        <v>#REF!</v>
      </c>
      <c r="AB21" t="e">
        <f>Alternatives_Data!#REF!/Alternatives_Data!#REF!</f>
        <v>#REF!</v>
      </c>
      <c r="AC21" t="e">
        <f>Alternatives_Data!#REF!/Alternatives_Data!#REF!</f>
        <v>#REF!</v>
      </c>
      <c r="AD21" t="e">
        <f>Alternatives_Data!#REF!/Alternatives_Data!#REF!</f>
        <v>#REF!</v>
      </c>
      <c r="AE21" t="e">
        <f>Alternatives_Data!#REF!/Alternatives_Data!#REF!</f>
        <v>#REF!</v>
      </c>
      <c r="AF21" t="e">
        <f>Alternatives_Data!#REF!/Alternatives_Data!#REF!</f>
        <v>#REF!</v>
      </c>
      <c r="AG21" t="e">
        <f>Alternatives_Data!#REF!/Alternatives_Data!#REF!</f>
        <v>#REF!</v>
      </c>
      <c r="AH21" t="e">
        <f>Alternatives_Data!#REF!/Alternatives_Data!#REF!</f>
        <v>#REF!</v>
      </c>
      <c r="AI21" t="e">
        <f>Alternatives_Data!#REF!/Alternatives_Data!#REF!</f>
        <v>#REF!</v>
      </c>
      <c r="AJ21" t="e">
        <f>Alternatives_Data!#REF!/Alternatives_Data!#REF!</f>
        <v>#REF!</v>
      </c>
      <c r="AK21" t="e">
        <f>Alternatives_Data!#REF!/Alternatives_Data!#REF!</f>
        <v>#REF!</v>
      </c>
      <c r="AL21" t="e">
        <f>Alternatives_Data!#REF!/Alternatives_Data!#REF!</f>
        <v>#REF!</v>
      </c>
      <c r="AM21" t="e">
        <f>Alternatives_Data!#REF!/Alternatives_Data!#REF!</f>
        <v>#REF!</v>
      </c>
      <c r="AN21" t="e">
        <f>Alternatives_Data!#REF!/Alternatives_Data!#REF!</f>
        <v>#REF!</v>
      </c>
      <c r="AO21" t="e">
        <f>Alternatives_Data!#REF!/Alternatives_Data!#REF!</f>
        <v>#REF!</v>
      </c>
      <c r="AP21" t="e">
        <f>Alternatives_Data!#REF!/Alternatives_Data!#REF!</f>
        <v>#REF!</v>
      </c>
      <c r="AQ21" t="e">
        <f>Alternatives_Data!#REF!/Alternatives_Data!#REF!</f>
        <v>#REF!</v>
      </c>
    </row>
    <row r="22" spans="1:43" x14ac:dyDescent="0.25">
      <c r="A22" t="s">
        <v>32</v>
      </c>
      <c r="B22" t="e">
        <f>Alternatives_Data!#REF!/Alternatives_Data!C2</f>
        <v>#REF!</v>
      </c>
      <c r="C22" t="e">
        <f>Alternatives_Data!#REF!/Alternatives_Data!C3</f>
        <v>#REF!</v>
      </c>
      <c r="D22" t="e">
        <f>Alternatives_Data!#REF!/Alternatives_Data!C4</f>
        <v>#REF!</v>
      </c>
      <c r="E22" t="e">
        <f>Alternatives_Data!#REF!/Alternatives_Data!C5</f>
        <v>#REF!</v>
      </c>
      <c r="F22" t="e">
        <f>Alternatives_Data!#REF!/Alternatives_Data!C6</f>
        <v>#REF!</v>
      </c>
      <c r="G22" t="e">
        <f>Alternatives_Data!#REF!/Alternatives_Data!C7</f>
        <v>#REF!</v>
      </c>
      <c r="H22" t="e">
        <f>Alternatives_Data!#REF!/Alternatives_Data!C8</f>
        <v>#REF!</v>
      </c>
      <c r="I22" t="e">
        <f>Alternatives_Data!#REF!/Alternatives_Data!C9</f>
        <v>#REF!</v>
      </c>
      <c r="J22" t="e">
        <f>Alternatives_Data!#REF!/Alternatives_Data!C10</f>
        <v>#REF!</v>
      </c>
      <c r="K22" t="e">
        <f>Alternatives_Data!#REF!/Alternatives_Data!#REF!</f>
        <v>#REF!</v>
      </c>
      <c r="L22" t="e">
        <f>Alternatives_Data!#REF!/Alternatives_Data!#REF!</f>
        <v>#REF!</v>
      </c>
      <c r="M22" t="e">
        <f>Alternatives_Data!#REF!/Alternatives_Data!#REF!</f>
        <v>#REF!</v>
      </c>
      <c r="N22" t="e">
        <f>Alternatives_Data!#REF!/Alternatives_Data!#REF!</f>
        <v>#REF!</v>
      </c>
      <c r="O22" t="e">
        <f>Alternatives_Data!#REF!/Alternatives_Data!#REF!</f>
        <v>#REF!</v>
      </c>
      <c r="P22" t="e">
        <f>Alternatives_Data!#REF!/Alternatives_Data!#REF!</f>
        <v>#REF!</v>
      </c>
      <c r="Q22" t="e">
        <f>Alternatives_Data!#REF!/Alternatives_Data!#REF!</f>
        <v>#REF!</v>
      </c>
      <c r="R22" t="e">
        <f>Alternatives_Data!#REF!/Alternatives_Data!#REF!</f>
        <v>#REF!</v>
      </c>
      <c r="S22" t="e">
        <f>Alternatives_Data!#REF!/Alternatives_Data!#REF!</f>
        <v>#REF!</v>
      </c>
      <c r="T22" t="e">
        <f>Alternatives_Data!#REF!/Alternatives_Data!#REF!</f>
        <v>#REF!</v>
      </c>
      <c r="U22" t="e">
        <f>Alternatives_Data!#REF!/Alternatives_Data!#REF!</f>
        <v>#REF!</v>
      </c>
      <c r="V22" t="e">
        <f>Alternatives_Data!#REF!/Alternatives_Data!#REF!</f>
        <v>#REF!</v>
      </c>
      <c r="W22" t="e">
        <f>Alternatives_Data!#REF!/Alternatives_Data!#REF!</f>
        <v>#REF!</v>
      </c>
      <c r="X22" t="e">
        <f>Alternatives_Data!#REF!/Alternatives_Data!#REF!</f>
        <v>#REF!</v>
      </c>
      <c r="Y22" t="e">
        <f>Alternatives_Data!#REF!/Alternatives_Data!#REF!</f>
        <v>#REF!</v>
      </c>
      <c r="Z22" t="e">
        <f>Alternatives_Data!#REF!/Alternatives_Data!#REF!</f>
        <v>#REF!</v>
      </c>
      <c r="AA22" t="e">
        <f>Alternatives_Data!#REF!/Alternatives_Data!#REF!</f>
        <v>#REF!</v>
      </c>
      <c r="AB22" t="e">
        <f>Alternatives_Data!#REF!/Alternatives_Data!#REF!</f>
        <v>#REF!</v>
      </c>
      <c r="AC22" t="e">
        <f>Alternatives_Data!#REF!/Alternatives_Data!#REF!</f>
        <v>#REF!</v>
      </c>
      <c r="AD22" t="e">
        <f>Alternatives_Data!#REF!/Alternatives_Data!#REF!</f>
        <v>#REF!</v>
      </c>
      <c r="AE22" t="e">
        <f>Alternatives_Data!#REF!/Alternatives_Data!#REF!</f>
        <v>#REF!</v>
      </c>
      <c r="AF22" t="e">
        <f>Alternatives_Data!#REF!/Alternatives_Data!#REF!</f>
        <v>#REF!</v>
      </c>
      <c r="AG22" t="e">
        <f>Alternatives_Data!#REF!/Alternatives_Data!#REF!</f>
        <v>#REF!</v>
      </c>
      <c r="AH22" t="e">
        <f>Alternatives_Data!#REF!/Alternatives_Data!#REF!</f>
        <v>#REF!</v>
      </c>
      <c r="AI22" t="e">
        <f>Alternatives_Data!#REF!/Alternatives_Data!#REF!</f>
        <v>#REF!</v>
      </c>
      <c r="AJ22" t="e">
        <f>Alternatives_Data!#REF!/Alternatives_Data!#REF!</f>
        <v>#REF!</v>
      </c>
      <c r="AK22" t="e">
        <f>Alternatives_Data!#REF!/Alternatives_Data!#REF!</f>
        <v>#REF!</v>
      </c>
      <c r="AL22" t="e">
        <f>Alternatives_Data!#REF!/Alternatives_Data!#REF!</f>
        <v>#REF!</v>
      </c>
      <c r="AM22" t="e">
        <f>Alternatives_Data!#REF!/Alternatives_Data!#REF!</f>
        <v>#REF!</v>
      </c>
      <c r="AN22" t="e">
        <f>Alternatives_Data!#REF!/Alternatives_Data!#REF!</f>
        <v>#REF!</v>
      </c>
      <c r="AO22" t="e">
        <f>Alternatives_Data!#REF!/Alternatives_Data!#REF!</f>
        <v>#REF!</v>
      </c>
      <c r="AP22" t="e">
        <f>Alternatives_Data!#REF!/Alternatives_Data!#REF!</f>
        <v>#REF!</v>
      </c>
      <c r="AQ22" t="e">
        <f>Alternatives_Data!#REF!/Alternatives_Data!#REF!</f>
        <v>#REF!</v>
      </c>
    </row>
    <row r="23" spans="1:43" x14ac:dyDescent="0.25">
      <c r="A23" t="s">
        <v>33</v>
      </c>
      <c r="B23" t="e">
        <f>Alternatives_Data!#REF!/Alternatives_Data!C2</f>
        <v>#REF!</v>
      </c>
      <c r="C23" t="e">
        <f>Alternatives_Data!#REF!/Alternatives_Data!C3</f>
        <v>#REF!</v>
      </c>
      <c r="D23" t="e">
        <f>Alternatives_Data!#REF!/Alternatives_Data!C4</f>
        <v>#REF!</v>
      </c>
      <c r="E23" t="e">
        <f>Alternatives_Data!#REF!/Alternatives_Data!C5</f>
        <v>#REF!</v>
      </c>
      <c r="F23" t="e">
        <f>Alternatives_Data!#REF!/Alternatives_Data!C6</f>
        <v>#REF!</v>
      </c>
      <c r="G23" t="e">
        <f>Alternatives_Data!#REF!/Alternatives_Data!C7</f>
        <v>#REF!</v>
      </c>
      <c r="H23" t="e">
        <f>Alternatives_Data!#REF!/Alternatives_Data!C8</f>
        <v>#REF!</v>
      </c>
      <c r="I23" t="e">
        <f>Alternatives_Data!#REF!/Alternatives_Data!C9</f>
        <v>#REF!</v>
      </c>
      <c r="J23" t="e">
        <f>Alternatives_Data!#REF!/Alternatives_Data!C10</f>
        <v>#REF!</v>
      </c>
      <c r="K23" t="e">
        <f>Alternatives_Data!#REF!/Alternatives_Data!#REF!</f>
        <v>#REF!</v>
      </c>
      <c r="L23" t="e">
        <f>Alternatives_Data!#REF!/Alternatives_Data!#REF!</f>
        <v>#REF!</v>
      </c>
      <c r="M23" t="e">
        <f>Alternatives_Data!#REF!/Alternatives_Data!#REF!</f>
        <v>#REF!</v>
      </c>
      <c r="N23" t="e">
        <f>Alternatives_Data!#REF!/Alternatives_Data!#REF!</f>
        <v>#REF!</v>
      </c>
      <c r="O23" t="e">
        <f>Alternatives_Data!#REF!/Alternatives_Data!#REF!</f>
        <v>#REF!</v>
      </c>
      <c r="P23" t="e">
        <f>Alternatives_Data!#REF!/Alternatives_Data!#REF!</f>
        <v>#REF!</v>
      </c>
      <c r="Q23" t="e">
        <f>Alternatives_Data!#REF!/Alternatives_Data!#REF!</f>
        <v>#REF!</v>
      </c>
      <c r="R23" t="e">
        <f>Alternatives_Data!#REF!/Alternatives_Data!#REF!</f>
        <v>#REF!</v>
      </c>
      <c r="S23" t="e">
        <f>Alternatives_Data!#REF!/Alternatives_Data!#REF!</f>
        <v>#REF!</v>
      </c>
      <c r="T23" t="e">
        <f>Alternatives_Data!#REF!/Alternatives_Data!#REF!</f>
        <v>#REF!</v>
      </c>
      <c r="U23" t="e">
        <f>Alternatives_Data!#REF!/Alternatives_Data!#REF!</f>
        <v>#REF!</v>
      </c>
      <c r="V23" t="e">
        <f>Alternatives_Data!#REF!/Alternatives_Data!#REF!</f>
        <v>#REF!</v>
      </c>
      <c r="W23" t="e">
        <f>Alternatives_Data!#REF!/Alternatives_Data!#REF!</f>
        <v>#REF!</v>
      </c>
      <c r="X23" t="e">
        <f>Alternatives_Data!#REF!/Alternatives_Data!#REF!</f>
        <v>#REF!</v>
      </c>
      <c r="Y23" t="e">
        <f>Alternatives_Data!#REF!/Alternatives_Data!#REF!</f>
        <v>#REF!</v>
      </c>
      <c r="Z23" t="e">
        <f>Alternatives_Data!#REF!/Alternatives_Data!#REF!</f>
        <v>#REF!</v>
      </c>
      <c r="AA23" t="e">
        <f>Alternatives_Data!#REF!/Alternatives_Data!#REF!</f>
        <v>#REF!</v>
      </c>
      <c r="AB23" t="e">
        <f>Alternatives_Data!#REF!/Alternatives_Data!#REF!</f>
        <v>#REF!</v>
      </c>
      <c r="AC23" t="e">
        <f>Alternatives_Data!#REF!/Alternatives_Data!#REF!</f>
        <v>#REF!</v>
      </c>
      <c r="AD23" t="e">
        <f>Alternatives_Data!#REF!/Alternatives_Data!#REF!</f>
        <v>#REF!</v>
      </c>
      <c r="AE23" t="e">
        <f>Alternatives_Data!#REF!/Alternatives_Data!#REF!</f>
        <v>#REF!</v>
      </c>
      <c r="AF23" t="e">
        <f>Alternatives_Data!#REF!/Alternatives_Data!#REF!</f>
        <v>#REF!</v>
      </c>
      <c r="AG23" t="e">
        <f>Alternatives_Data!#REF!/Alternatives_Data!#REF!</f>
        <v>#REF!</v>
      </c>
      <c r="AH23" t="e">
        <f>Alternatives_Data!#REF!/Alternatives_Data!#REF!</f>
        <v>#REF!</v>
      </c>
      <c r="AI23" t="e">
        <f>Alternatives_Data!#REF!/Alternatives_Data!#REF!</f>
        <v>#REF!</v>
      </c>
      <c r="AJ23" t="e">
        <f>Alternatives_Data!#REF!/Alternatives_Data!#REF!</f>
        <v>#REF!</v>
      </c>
      <c r="AK23" t="e">
        <f>Alternatives_Data!#REF!/Alternatives_Data!#REF!</f>
        <v>#REF!</v>
      </c>
      <c r="AL23" t="e">
        <f>Alternatives_Data!#REF!/Alternatives_Data!#REF!</f>
        <v>#REF!</v>
      </c>
      <c r="AM23" t="e">
        <f>Alternatives_Data!#REF!/Alternatives_Data!#REF!</f>
        <v>#REF!</v>
      </c>
      <c r="AN23" t="e">
        <f>Alternatives_Data!#REF!/Alternatives_Data!#REF!</f>
        <v>#REF!</v>
      </c>
      <c r="AO23" t="e">
        <f>Alternatives_Data!#REF!/Alternatives_Data!#REF!</f>
        <v>#REF!</v>
      </c>
      <c r="AP23" t="e">
        <f>Alternatives_Data!#REF!/Alternatives_Data!#REF!</f>
        <v>#REF!</v>
      </c>
      <c r="AQ23" t="e">
        <f>Alternatives_Data!#REF!/Alternatives_Data!#REF!</f>
        <v>#REF!</v>
      </c>
    </row>
    <row r="24" spans="1:43" x14ac:dyDescent="0.25">
      <c r="A24" t="s">
        <v>34</v>
      </c>
      <c r="B24" t="e">
        <f>Alternatives_Data!#REF!/Alternatives_Data!C2</f>
        <v>#REF!</v>
      </c>
      <c r="C24" t="e">
        <f>Alternatives_Data!#REF!/Alternatives_Data!C3</f>
        <v>#REF!</v>
      </c>
      <c r="D24" t="e">
        <f>Alternatives_Data!#REF!/Alternatives_Data!C4</f>
        <v>#REF!</v>
      </c>
      <c r="E24" t="e">
        <f>Alternatives_Data!#REF!/Alternatives_Data!C5</f>
        <v>#REF!</v>
      </c>
      <c r="F24" t="e">
        <f>Alternatives_Data!#REF!/Alternatives_Data!C6</f>
        <v>#REF!</v>
      </c>
      <c r="G24" t="e">
        <f>Alternatives_Data!#REF!/Alternatives_Data!C7</f>
        <v>#REF!</v>
      </c>
      <c r="H24" t="e">
        <f>Alternatives_Data!#REF!/Alternatives_Data!C8</f>
        <v>#REF!</v>
      </c>
      <c r="I24" t="e">
        <f>Alternatives_Data!#REF!/Alternatives_Data!C9</f>
        <v>#REF!</v>
      </c>
      <c r="J24" t="e">
        <f>Alternatives_Data!#REF!/Alternatives_Data!C10</f>
        <v>#REF!</v>
      </c>
      <c r="K24" t="e">
        <f>Alternatives_Data!#REF!/Alternatives_Data!#REF!</f>
        <v>#REF!</v>
      </c>
      <c r="L24" t="e">
        <f>Alternatives_Data!#REF!/Alternatives_Data!#REF!</f>
        <v>#REF!</v>
      </c>
      <c r="M24" t="e">
        <f>Alternatives_Data!#REF!/Alternatives_Data!#REF!</f>
        <v>#REF!</v>
      </c>
      <c r="N24" t="e">
        <f>Alternatives_Data!#REF!/Alternatives_Data!#REF!</f>
        <v>#REF!</v>
      </c>
      <c r="O24" t="e">
        <f>Alternatives_Data!#REF!/Alternatives_Data!#REF!</f>
        <v>#REF!</v>
      </c>
      <c r="P24" t="e">
        <f>Alternatives_Data!#REF!/Alternatives_Data!#REF!</f>
        <v>#REF!</v>
      </c>
      <c r="Q24" t="e">
        <f>Alternatives_Data!#REF!/Alternatives_Data!#REF!</f>
        <v>#REF!</v>
      </c>
      <c r="R24" t="e">
        <f>Alternatives_Data!#REF!/Alternatives_Data!#REF!</f>
        <v>#REF!</v>
      </c>
      <c r="S24" t="e">
        <f>Alternatives_Data!#REF!/Alternatives_Data!#REF!</f>
        <v>#REF!</v>
      </c>
      <c r="T24" t="e">
        <f>Alternatives_Data!#REF!/Alternatives_Data!#REF!</f>
        <v>#REF!</v>
      </c>
      <c r="U24" t="e">
        <f>Alternatives_Data!#REF!/Alternatives_Data!#REF!</f>
        <v>#REF!</v>
      </c>
      <c r="V24" t="e">
        <f>Alternatives_Data!#REF!/Alternatives_Data!#REF!</f>
        <v>#REF!</v>
      </c>
      <c r="W24" t="e">
        <f>Alternatives_Data!#REF!/Alternatives_Data!#REF!</f>
        <v>#REF!</v>
      </c>
      <c r="X24" t="e">
        <f>Alternatives_Data!#REF!/Alternatives_Data!#REF!</f>
        <v>#REF!</v>
      </c>
      <c r="Y24" t="e">
        <f>Alternatives_Data!#REF!/Alternatives_Data!#REF!</f>
        <v>#REF!</v>
      </c>
      <c r="Z24" t="e">
        <f>Alternatives_Data!#REF!/Alternatives_Data!#REF!</f>
        <v>#REF!</v>
      </c>
      <c r="AA24" t="e">
        <f>Alternatives_Data!#REF!/Alternatives_Data!#REF!</f>
        <v>#REF!</v>
      </c>
      <c r="AB24" t="e">
        <f>Alternatives_Data!#REF!/Alternatives_Data!#REF!</f>
        <v>#REF!</v>
      </c>
      <c r="AC24" t="e">
        <f>Alternatives_Data!#REF!/Alternatives_Data!#REF!</f>
        <v>#REF!</v>
      </c>
      <c r="AD24" t="e">
        <f>Alternatives_Data!#REF!/Alternatives_Data!#REF!</f>
        <v>#REF!</v>
      </c>
      <c r="AE24" t="e">
        <f>Alternatives_Data!#REF!/Alternatives_Data!#REF!</f>
        <v>#REF!</v>
      </c>
      <c r="AF24" t="e">
        <f>Alternatives_Data!#REF!/Alternatives_Data!#REF!</f>
        <v>#REF!</v>
      </c>
      <c r="AG24" t="e">
        <f>Alternatives_Data!#REF!/Alternatives_Data!#REF!</f>
        <v>#REF!</v>
      </c>
      <c r="AH24" t="e">
        <f>Alternatives_Data!#REF!/Alternatives_Data!#REF!</f>
        <v>#REF!</v>
      </c>
      <c r="AI24" t="e">
        <f>Alternatives_Data!#REF!/Alternatives_Data!#REF!</f>
        <v>#REF!</v>
      </c>
      <c r="AJ24" t="e">
        <f>Alternatives_Data!#REF!/Alternatives_Data!#REF!</f>
        <v>#REF!</v>
      </c>
      <c r="AK24" t="e">
        <f>Alternatives_Data!#REF!/Alternatives_Data!#REF!</f>
        <v>#REF!</v>
      </c>
      <c r="AL24" t="e">
        <f>Alternatives_Data!#REF!/Alternatives_Data!#REF!</f>
        <v>#REF!</v>
      </c>
      <c r="AM24" t="e">
        <f>Alternatives_Data!#REF!/Alternatives_Data!#REF!</f>
        <v>#REF!</v>
      </c>
      <c r="AN24" t="e">
        <f>Alternatives_Data!#REF!/Alternatives_Data!#REF!</f>
        <v>#REF!</v>
      </c>
      <c r="AO24" t="e">
        <f>Alternatives_Data!#REF!/Alternatives_Data!#REF!</f>
        <v>#REF!</v>
      </c>
      <c r="AP24" t="e">
        <f>Alternatives_Data!#REF!/Alternatives_Data!#REF!</f>
        <v>#REF!</v>
      </c>
      <c r="AQ24" t="e">
        <f>Alternatives_Data!#REF!/Alternatives_Data!#REF!</f>
        <v>#REF!</v>
      </c>
    </row>
    <row r="25" spans="1:43" x14ac:dyDescent="0.25">
      <c r="A25" t="s">
        <v>35</v>
      </c>
      <c r="B25" t="e">
        <f>Alternatives_Data!#REF!/Alternatives_Data!C2</f>
        <v>#REF!</v>
      </c>
      <c r="C25" t="e">
        <f>Alternatives_Data!#REF!/Alternatives_Data!C3</f>
        <v>#REF!</v>
      </c>
      <c r="D25" t="e">
        <f>Alternatives_Data!#REF!/Alternatives_Data!C4</f>
        <v>#REF!</v>
      </c>
      <c r="E25" t="e">
        <f>Alternatives_Data!#REF!/Alternatives_Data!C5</f>
        <v>#REF!</v>
      </c>
      <c r="F25" t="e">
        <f>Alternatives_Data!#REF!/Alternatives_Data!C6</f>
        <v>#REF!</v>
      </c>
      <c r="G25" t="e">
        <f>Alternatives_Data!#REF!/Alternatives_Data!C7</f>
        <v>#REF!</v>
      </c>
      <c r="H25" t="e">
        <f>Alternatives_Data!#REF!/Alternatives_Data!C8</f>
        <v>#REF!</v>
      </c>
      <c r="I25" t="e">
        <f>Alternatives_Data!#REF!/Alternatives_Data!C9</f>
        <v>#REF!</v>
      </c>
      <c r="J25" t="e">
        <f>Alternatives_Data!#REF!/Alternatives_Data!C10</f>
        <v>#REF!</v>
      </c>
      <c r="K25" t="e">
        <f>Alternatives_Data!#REF!/Alternatives_Data!#REF!</f>
        <v>#REF!</v>
      </c>
      <c r="L25" t="e">
        <f>Alternatives_Data!#REF!/Alternatives_Data!#REF!</f>
        <v>#REF!</v>
      </c>
      <c r="M25" t="e">
        <f>Alternatives_Data!#REF!/Alternatives_Data!#REF!</f>
        <v>#REF!</v>
      </c>
      <c r="N25" t="e">
        <f>Alternatives_Data!#REF!/Alternatives_Data!#REF!</f>
        <v>#REF!</v>
      </c>
      <c r="O25" t="e">
        <f>Alternatives_Data!#REF!/Alternatives_Data!#REF!</f>
        <v>#REF!</v>
      </c>
      <c r="P25" t="e">
        <f>Alternatives_Data!#REF!/Alternatives_Data!#REF!</f>
        <v>#REF!</v>
      </c>
      <c r="Q25" t="e">
        <f>Alternatives_Data!#REF!/Alternatives_Data!#REF!</f>
        <v>#REF!</v>
      </c>
      <c r="R25" t="e">
        <f>Alternatives_Data!#REF!/Alternatives_Data!#REF!</f>
        <v>#REF!</v>
      </c>
      <c r="S25" t="e">
        <f>Alternatives_Data!#REF!/Alternatives_Data!#REF!</f>
        <v>#REF!</v>
      </c>
      <c r="T25" t="e">
        <f>Alternatives_Data!#REF!/Alternatives_Data!#REF!</f>
        <v>#REF!</v>
      </c>
      <c r="U25" t="e">
        <f>Alternatives_Data!#REF!/Alternatives_Data!#REF!</f>
        <v>#REF!</v>
      </c>
      <c r="V25" t="e">
        <f>Alternatives_Data!#REF!/Alternatives_Data!#REF!</f>
        <v>#REF!</v>
      </c>
      <c r="W25" t="e">
        <f>Alternatives_Data!#REF!/Alternatives_Data!#REF!</f>
        <v>#REF!</v>
      </c>
      <c r="X25" t="e">
        <f>Alternatives_Data!#REF!/Alternatives_Data!#REF!</f>
        <v>#REF!</v>
      </c>
      <c r="Y25" t="e">
        <f>Alternatives_Data!#REF!/Alternatives_Data!#REF!</f>
        <v>#REF!</v>
      </c>
      <c r="Z25" t="e">
        <f>Alternatives_Data!#REF!/Alternatives_Data!#REF!</f>
        <v>#REF!</v>
      </c>
      <c r="AA25" t="e">
        <f>Alternatives_Data!#REF!/Alternatives_Data!#REF!</f>
        <v>#REF!</v>
      </c>
      <c r="AB25" t="e">
        <f>Alternatives_Data!#REF!/Alternatives_Data!#REF!</f>
        <v>#REF!</v>
      </c>
      <c r="AC25" t="e">
        <f>Alternatives_Data!#REF!/Alternatives_Data!#REF!</f>
        <v>#REF!</v>
      </c>
      <c r="AD25" t="e">
        <f>Alternatives_Data!#REF!/Alternatives_Data!#REF!</f>
        <v>#REF!</v>
      </c>
      <c r="AE25" t="e">
        <f>Alternatives_Data!#REF!/Alternatives_Data!#REF!</f>
        <v>#REF!</v>
      </c>
      <c r="AF25" t="e">
        <f>Alternatives_Data!#REF!/Alternatives_Data!#REF!</f>
        <v>#REF!</v>
      </c>
      <c r="AG25" t="e">
        <f>Alternatives_Data!#REF!/Alternatives_Data!#REF!</f>
        <v>#REF!</v>
      </c>
      <c r="AH25" t="e">
        <f>Alternatives_Data!#REF!/Alternatives_Data!#REF!</f>
        <v>#REF!</v>
      </c>
      <c r="AI25" t="e">
        <f>Alternatives_Data!#REF!/Alternatives_Data!#REF!</f>
        <v>#REF!</v>
      </c>
      <c r="AJ25" t="e">
        <f>Alternatives_Data!#REF!/Alternatives_Data!#REF!</f>
        <v>#REF!</v>
      </c>
      <c r="AK25" t="e">
        <f>Alternatives_Data!#REF!/Alternatives_Data!#REF!</f>
        <v>#REF!</v>
      </c>
      <c r="AL25" t="e">
        <f>Alternatives_Data!#REF!/Alternatives_Data!#REF!</f>
        <v>#REF!</v>
      </c>
      <c r="AM25" t="e">
        <f>Alternatives_Data!#REF!/Alternatives_Data!#REF!</f>
        <v>#REF!</v>
      </c>
      <c r="AN25" t="e">
        <f>Alternatives_Data!#REF!/Alternatives_Data!#REF!</f>
        <v>#REF!</v>
      </c>
      <c r="AO25" t="e">
        <f>Alternatives_Data!#REF!/Alternatives_Data!#REF!</f>
        <v>#REF!</v>
      </c>
      <c r="AP25" t="e">
        <f>Alternatives_Data!#REF!/Alternatives_Data!#REF!</f>
        <v>#REF!</v>
      </c>
      <c r="AQ25" t="e">
        <f>Alternatives_Data!#REF!/Alternatives_Data!#REF!</f>
        <v>#REF!</v>
      </c>
    </row>
    <row r="26" spans="1:43" x14ac:dyDescent="0.25">
      <c r="A26" t="s">
        <v>36</v>
      </c>
      <c r="B26" t="e">
        <f>Alternatives_Data!#REF!/Alternatives_Data!C2</f>
        <v>#REF!</v>
      </c>
      <c r="C26" t="e">
        <f>Alternatives_Data!#REF!/Alternatives_Data!C3</f>
        <v>#REF!</v>
      </c>
      <c r="D26" t="e">
        <f>Alternatives_Data!#REF!/Alternatives_Data!C4</f>
        <v>#REF!</v>
      </c>
      <c r="E26" t="e">
        <f>Alternatives_Data!#REF!/Alternatives_Data!C5</f>
        <v>#REF!</v>
      </c>
      <c r="F26" t="e">
        <f>Alternatives_Data!#REF!/Alternatives_Data!C6</f>
        <v>#REF!</v>
      </c>
      <c r="G26" t="e">
        <f>Alternatives_Data!#REF!/Alternatives_Data!C7</f>
        <v>#REF!</v>
      </c>
      <c r="H26" t="e">
        <f>Alternatives_Data!#REF!/Alternatives_Data!C8</f>
        <v>#REF!</v>
      </c>
      <c r="I26" t="e">
        <f>Alternatives_Data!#REF!/Alternatives_Data!C9</f>
        <v>#REF!</v>
      </c>
      <c r="J26" t="e">
        <f>Alternatives_Data!#REF!/Alternatives_Data!C10</f>
        <v>#REF!</v>
      </c>
      <c r="K26" t="e">
        <f>Alternatives_Data!#REF!/Alternatives_Data!#REF!</f>
        <v>#REF!</v>
      </c>
      <c r="L26" t="e">
        <f>Alternatives_Data!#REF!/Alternatives_Data!#REF!</f>
        <v>#REF!</v>
      </c>
      <c r="M26" t="e">
        <f>Alternatives_Data!#REF!/Alternatives_Data!#REF!</f>
        <v>#REF!</v>
      </c>
      <c r="N26" t="e">
        <f>Alternatives_Data!#REF!/Alternatives_Data!#REF!</f>
        <v>#REF!</v>
      </c>
      <c r="O26" t="e">
        <f>Alternatives_Data!#REF!/Alternatives_Data!#REF!</f>
        <v>#REF!</v>
      </c>
      <c r="P26" t="e">
        <f>Alternatives_Data!#REF!/Alternatives_Data!#REF!</f>
        <v>#REF!</v>
      </c>
      <c r="Q26" t="e">
        <f>Alternatives_Data!#REF!/Alternatives_Data!#REF!</f>
        <v>#REF!</v>
      </c>
      <c r="R26" t="e">
        <f>Alternatives_Data!#REF!/Alternatives_Data!#REF!</f>
        <v>#REF!</v>
      </c>
      <c r="S26" t="e">
        <f>Alternatives_Data!#REF!/Alternatives_Data!#REF!</f>
        <v>#REF!</v>
      </c>
      <c r="T26" t="e">
        <f>Alternatives_Data!#REF!/Alternatives_Data!#REF!</f>
        <v>#REF!</v>
      </c>
      <c r="U26" t="e">
        <f>Alternatives_Data!#REF!/Alternatives_Data!#REF!</f>
        <v>#REF!</v>
      </c>
      <c r="V26" t="e">
        <f>Alternatives_Data!#REF!/Alternatives_Data!#REF!</f>
        <v>#REF!</v>
      </c>
      <c r="W26" t="e">
        <f>Alternatives_Data!#REF!/Alternatives_Data!#REF!</f>
        <v>#REF!</v>
      </c>
      <c r="X26" t="e">
        <f>Alternatives_Data!#REF!/Alternatives_Data!#REF!</f>
        <v>#REF!</v>
      </c>
      <c r="Y26" t="e">
        <f>Alternatives_Data!#REF!/Alternatives_Data!#REF!</f>
        <v>#REF!</v>
      </c>
      <c r="Z26" t="e">
        <f>Alternatives_Data!#REF!/Alternatives_Data!#REF!</f>
        <v>#REF!</v>
      </c>
      <c r="AA26" t="e">
        <f>Alternatives_Data!#REF!/Alternatives_Data!#REF!</f>
        <v>#REF!</v>
      </c>
      <c r="AB26" t="e">
        <f>Alternatives_Data!#REF!/Alternatives_Data!#REF!</f>
        <v>#REF!</v>
      </c>
      <c r="AC26" t="e">
        <f>Alternatives_Data!#REF!/Alternatives_Data!#REF!</f>
        <v>#REF!</v>
      </c>
      <c r="AD26" t="e">
        <f>Alternatives_Data!#REF!/Alternatives_Data!#REF!</f>
        <v>#REF!</v>
      </c>
      <c r="AE26" t="e">
        <f>Alternatives_Data!#REF!/Alternatives_Data!#REF!</f>
        <v>#REF!</v>
      </c>
      <c r="AF26" t="e">
        <f>Alternatives_Data!#REF!/Alternatives_Data!#REF!</f>
        <v>#REF!</v>
      </c>
      <c r="AG26" t="e">
        <f>Alternatives_Data!#REF!/Alternatives_Data!#REF!</f>
        <v>#REF!</v>
      </c>
      <c r="AH26" t="e">
        <f>Alternatives_Data!#REF!/Alternatives_Data!#REF!</f>
        <v>#REF!</v>
      </c>
      <c r="AI26" t="e">
        <f>Alternatives_Data!#REF!/Alternatives_Data!#REF!</f>
        <v>#REF!</v>
      </c>
      <c r="AJ26" t="e">
        <f>Alternatives_Data!#REF!/Alternatives_Data!#REF!</f>
        <v>#REF!</v>
      </c>
      <c r="AK26" t="e">
        <f>Alternatives_Data!#REF!/Alternatives_Data!#REF!</f>
        <v>#REF!</v>
      </c>
      <c r="AL26" t="e">
        <f>Alternatives_Data!#REF!/Alternatives_Data!#REF!</f>
        <v>#REF!</v>
      </c>
      <c r="AM26" t="e">
        <f>Alternatives_Data!#REF!/Alternatives_Data!#REF!</f>
        <v>#REF!</v>
      </c>
      <c r="AN26" t="e">
        <f>Alternatives_Data!#REF!/Alternatives_Data!#REF!</f>
        <v>#REF!</v>
      </c>
      <c r="AO26" t="e">
        <f>Alternatives_Data!#REF!/Alternatives_Data!#REF!</f>
        <v>#REF!</v>
      </c>
      <c r="AP26" t="e">
        <f>Alternatives_Data!#REF!/Alternatives_Data!#REF!</f>
        <v>#REF!</v>
      </c>
      <c r="AQ26" t="e">
        <f>Alternatives_Data!#REF!/Alternatives_Data!#REF!</f>
        <v>#REF!</v>
      </c>
    </row>
    <row r="27" spans="1:43" x14ac:dyDescent="0.25">
      <c r="A27" t="s">
        <v>37</v>
      </c>
      <c r="B27" t="e">
        <f>Alternatives_Data!#REF!/Alternatives_Data!C2</f>
        <v>#REF!</v>
      </c>
      <c r="C27" t="e">
        <f>Alternatives_Data!#REF!/Alternatives_Data!C3</f>
        <v>#REF!</v>
      </c>
      <c r="D27" t="e">
        <f>Alternatives_Data!#REF!/Alternatives_Data!C4</f>
        <v>#REF!</v>
      </c>
      <c r="E27" t="e">
        <f>Alternatives_Data!#REF!/Alternatives_Data!C5</f>
        <v>#REF!</v>
      </c>
      <c r="F27" t="e">
        <f>Alternatives_Data!#REF!/Alternatives_Data!C6</f>
        <v>#REF!</v>
      </c>
      <c r="G27" t="e">
        <f>Alternatives_Data!#REF!/Alternatives_Data!C7</f>
        <v>#REF!</v>
      </c>
      <c r="H27" t="e">
        <f>Alternatives_Data!#REF!/Alternatives_Data!C8</f>
        <v>#REF!</v>
      </c>
      <c r="I27" t="e">
        <f>Alternatives_Data!#REF!/Alternatives_Data!C9</f>
        <v>#REF!</v>
      </c>
      <c r="J27" t="e">
        <f>Alternatives_Data!#REF!/Alternatives_Data!C10</f>
        <v>#REF!</v>
      </c>
      <c r="K27" t="e">
        <f>Alternatives_Data!#REF!/Alternatives_Data!#REF!</f>
        <v>#REF!</v>
      </c>
      <c r="L27" t="e">
        <f>Alternatives_Data!#REF!/Alternatives_Data!#REF!</f>
        <v>#REF!</v>
      </c>
      <c r="M27" t="e">
        <f>Alternatives_Data!#REF!/Alternatives_Data!#REF!</f>
        <v>#REF!</v>
      </c>
      <c r="N27" t="e">
        <f>Alternatives_Data!#REF!/Alternatives_Data!#REF!</f>
        <v>#REF!</v>
      </c>
      <c r="O27" t="e">
        <f>Alternatives_Data!#REF!/Alternatives_Data!#REF!</f>
        <v>#REF!</v>
      </c>
      <c r="P27" t="e">
        <f>Alternatives_Data!#REF!/Alternatives_Data!#REF!</f>
        <v>#REF!</v>
      </c>
      <c r="Q27" t="e">
        <f>Alternatives_Data!#REF!/Alternatives_Data!#REF!</f>
        <v>#REF!</v>
      </c>
      <c r="R27" t="e">
        <f>Alternatives_Data!#REF!/Alternatives_Data!#REF!</f>
        <v>#REF!</v>
      </c>
      <c r="S27" t="e">
        <f>Alternatives_Data!#REF!/Alternatives_Data!#REF!</f>
        <v>#REF!</v>
      </c>
      <c r="T27" t="e">
        <f>Alternatives_Data!#REF!/Alternatives_Data!#REF!</f>
        <v>#REF!</v>
      </c>
      <c r="U27" t="e">
        <f>Alternatives_Data!#REF!/Alternatives_Data!#REF!</f>
        <v>#REF!</v>
      </c>
      <c r="V27" t="e">
        <f>Alternatives_Data!#REF!/Alternatives_Data!#REF!</f>
        <v>#REF!</v>
      </c>
      <c r="W27" t="e">
        <f>Alternatives_Data!#REF!/Alternatives_Data!#REF!</f>
        <v>#REF!</v>
      </c>
      <c r="X27" t="e">
        <f>Alternatives_Data!#REF!/Alternatives_Data!#REF!</f>
        <v>#REF!</v>
      </c>
      <c r="Y27" t="e">
        <f>Alternatives_Data!#REF!/Alternatives_Data!#REF!</f>
        <v>#REF!</v>
      </c>
      <c r="Z27" t="e">
        <f>Alternatives_Data!#REF!/Alternatives_Data!#REF!</f>
        <v>#REF!</v>
      </c>
      <c r="AA27" t="e">
        <f>Alternatives_Data!#REF!/Alternatives_Data!#REF!</f>
        <v>#REF!</v>
      </c>
      <c r="AB27" t="e">
        <f>Alternatives_Data!#REF!/Alternatives_Data!#REF!</f>
        <v>#REF!</v>
      </c>
      <c r="AC27" t="e">
        <f>Alternatives_Data!#REF!/Alternatives_Data!#REF!</f>
        <v>#REF!</v>
      </c>
      <c r="AD27" t="e">
        <f>Alternatives_Data!#REF!/Alternatives_Data!#REF!</f>
        <v>#REF!</v>
      </c>
      <c r="AE27" t="e">
        <f>Alternatives_Data!#REF!/Alternatives_Data!#REF!</f>
        <v>#REF!</v>
      </c>
      <c r="AF27" t="e">
        <f>Alternatives_Data!#REF!/Alternatives_Data!#REF!</f>
        <v>#REF!</v>
      </c>
      <c r="AG27" t="e">
        <f>Alternatives_Data!#REF!/Alternatives_Data!#REF!</f>
        <v>#REF!</v>
      </c>
      <c r="AH27" t="e">
        <f>Alternatives_Data!#REF!/Alternatives_Data!#REF!</f>
        <v>#REF!</v>
      </c>
      <c r="AI27" t="e">
        <f>Alternatives_Data!#REF!/Alternatives_Data!#REF!</f>
        <v>#REF!</v>
      </c>
      <c r="AJ27" t="e">
        <f>Alternatives_Data!#REF!/Alternatives_Data!#REF!</f>
        <v>#REF!</v>
      </c>
      <c r="AK27" t="e">
        <f>Alternatives_Data!#REF!/Alternatives_Data!#REF!</f>
        <v>#REF!</v>
      </c>
      <c r="AL27" t="e">
        <f>Alternatives_Data!#REF!/Alternatives_Data!#REF!</f>
        <v>#REF!</v>
      </c>
      <c r="AM27" t="e">
        <f>Alternatives_Data!#REF!/Alternatives_Data!#REF!</f>
        <v>#REF!</v>
      </c>
      <c r="AN27" t="e">
        <f>Alternatives_Data!#REF!/Alternatives_Data!#REF!</f>
        <v>#REF!</v>
      </c>
      <c r="AO27" t="e">
        <f>Alternatives_Data!#REF!/Alternatives_Data!#REF!</f>
        <v>#REF!</v>
      </c>
      <c r="AP27" t="e">
        <f>Alternatives_Data!#REF!/Alternatives_Data!#REF!</f>
        <v>#REF!</v>
      </c>
      <c r="AQ27" t="e">
        <f>Alternatives_Data!#REF!/Alternatives_Data!#REF!</f>
        <v>#REF!</v>
      </c>
    </row>
    <row r="28" spans="1:43" x14ac:dyDescent="0.25">
      <c r="A28" t="s">
        <v>38</v>
      </c>
      <c r="B28" t="e">
        <f>Alternatives_Data!#REF!/Alternatives_Data!C2</f>
        <v>#REF!</v>
      </c>
      <c r="C28" t="e">
        <f>Alternatives_Data!#REF!/Alternatives_Data!C3</f>
        <v>#REF!</v>
      </c>
      <c r="D28" t="e">
        <f>Alternatives_Data!#REF!/Alternatives_Data!C4</f>
        <v>#REF!</v>
      </c>
      <c r="E28" t="e">
        <f>Alternatives_Data!#REF!/Alternatives_Data!C5</f>
        <v>#REF!</v>
      </c>
      <c r="F28" t="e">
        <f>Alternatives_Data!#REF!/Alternatives_Data!C6</f>
        <v>#REF!</v>
      </c>
      <c r="G28" t="e">
        <f>Alternatives_Data!#REF!/Alternatives_Data!C7</f>
        <v>#REF!</v>
      </c>
      <c r="H28" t="e">
        <f>Alternatives_Data!#REF!/Alternatives_Data!C8</f>
        <v>#REF!</v>
      </c>
      <c r="I28" t="e">
        <f>Alternatives_Data!#REF!/Alternatives_Data!C9</f>
        <v>#REF!</v>
      </c>
      <c r="J28" t="e">
        <f>Alternatives_Data!#REF!/Alternatives_Data!C10</f>
        <v>#REF!</v>
      </c>
      <c r="K28" t="e">
        <f>Alternatives_Data!#REF!/Alternatives_Data!#REF!</f>
        <v>#REF!</v>
      </c>
      <c r="L28" t="e">
        <f>Alternatives_Data!#REF!/Alternatives_Data!#REF!</f>
        <v>#REF!</v>
      </c>
      <c r="M28" t="e">
        <f>Alternatives_Data!#REF!/Alternatives_Data!#REF!</f>
        <v>#REF!</v>
      </c>
      <c r="N28" t="e">
        <f>Alternatives_Data!#REF!/Alternatives_Data!#REF!</f>
        <v>#REF!</v>
      </c>
      <c r="O28" t="e">
        <f>Alternatives_Data!#REF!/Alternatives_Data!#REF!</f>
        <v>#REF!</v>
      </c>
      <c r="P28" t="e">
        <f>Alternatives_Data!#REF!/Alternatives_Data!#REF!</f>
        <v>#REF!</v>
      </c>
      <c r="Q28" t="e">
        <f>Alternatives_Data!#REF!/Alternatives_Data!#REF!</f>
        <v>#REF!</v>
      </c>
      <c r="R28" t="e">
        <f>Alternatives_Data!#REF!/Alternatives_Data!#REF!</f>
        <v>#REF!</v>
      </c>
      <c r="S28" t="e">
        <f>Alternatives_Data!#REF!/Alternatives_Data!#REF!</f>
        <v>#REF!</v>
      </c>
      <c r="T28" t="e">
        <f>Alternatives_Data!#REF!/Alternatives_Data!#REF!</f>
        <v>#REF!</v>
      </c>
      <c r="U28" t="e">
        <f>Alternatives_Data!#REF!/Alternatives_Data!#REF!</f>
        <v>#REF!</v>
      </c>
      <c r="V28" t="e">
        <f>Alternatives_Data!#REF!/Alternatives_Data!#REF!</f>
        <v>#REF!</v>
      </c>
      <c r="W28" t="e">
        <f>Alternatives_Data!#REF!/Alternatives_Data!#REF!</f>
        <v>#REF!</v>
      </c>
      <c r="X28" t="e">
        <f>Alternatives_Data!#REF!/Alternatives_Data!#REF!</f>
        <v>#REF!</v>
      </c>
      <c r="Y28" t="e">
        <f>Alternatives_Data!#REF!/Alternatives_Data!#REF!</f>
        <v>#REF!</v>
      </c>
      <c r="Z28" t="e">
        <f>Alternatives_Data!#REF!/Alternatives_Data!#REF!</f>
        <v>#REF!</v>
      </c>
      <c r="AA28" t="e">
        <f>Alternatives_Data!#REF!/Alternatives_Data!#REF!</f>
        <v>#REF!</v>
      </c>
      <c r="AB28" t="e">
        <f>Alternatives_Data!#REF!/Alternatives_Data!#REF!</f>
        <v>#REF!</v>
      </c>
      <c r="AC28" t="e">
        <f>Alternatives_Data!#REF!/Alternatives_Data!#REF!</f>
        <v>#REF!</v>
      </c>
      <c r="AD28" t="e">
        <f>Alternatives_Data!#REF!/Alternatives_Data!#REF!</f>
        <v>#REF!</v>
      </c>
      <c r="AE28" t="e">
        <f>Alternatives_Data!#REF!/Alternatives_Data!#REF!</f>
        <v>#REF!</v>
      </c>
      <c r="AF28" t="e">
        <f>Alternatives_Data!#REF!/Alternatives_Data!#REF!</f>
        <v>#REF!</v>
      </c>
      <c r="AG28" t="e">
        <f>Alternatives_Data!#REF!/Alternatives_Data!#REF!</f>
        <v>#REF!</v>
      </c>
      <c r="AH28" t="e">
        <f>Alternatives_Data!#REF!/Alternatives_Data!#REF!</f>
        <v>#REF!</v>
      </c>
      <c r="AI28" t="e">
        <f>Alternatives_Data!#REF!/Alternatives_Data!#REF!</f>
        <v>#REF!</v>
      </c>
      <c r="AJ28" t="e">
        <f>Alternatives_Data!#REF!/Alternatives_Data!#REF!</f>
        <v>#REF!</v>
      </c>
      <c r="AK28" t="e">
        <f>Alternatives_Data!#REF!/Alternatives_Data!#REF!</f>
        <v>#REF!</v>
      </c>
      <c r="AL28" t="e">
        <f>Alternatives_Data!#REF!/Alternatives_Data!#REF!</f>
        <v>#REF!</v>
      </c>
      <c r="AM28" t="e">
        <f>Alternatives_Data!#REF!/Alternatives_Data!#REF!</f>
        <v>#REF!</v>
      </c>
      <c r="AN28" t="e">
        <f>Alternatives_Data!#REF!/Alternatives_Data!#REF!</f>
        <v>#REF!</v>
      </c>
      <c r="AO28" t="e">
        <f>Alternatives_Data!#REF!/Alternatives_Data!#REF!</f>
        <v>#REF!</v>
      </c>
      <c r="AP28" t="e">
        <f>Alternatives_Data!#REF!/Alternatives_Data!#REF!</f>
        <v>#REF!</v>
      </c>
      <c r="AQ28" t="e">
        <f>Alternatives_Data!#REF!/Alternatives_Data!#REF!</f>
        <v>#REF!</v>
      </c>
    </row>
    <row r="29" spans="1:43" x14ac:dyDescent="0.25">
      <c r="A29" t="s">
        <v>39</v>
      </c>
      <c r="B29" t="e">
        <f>Alternatives_Data!#REF!/Alternatives_Data!C2</f>
        <v>#REF!</v>
      </c>
      <c r="C29" t="e">
        <f>Alternatives_Data!#REF!/Alternatives_Data!C3</f>
        <v>#REF!</v>
      </c>
      <c r="D29" t="e">
        <f>Alternatives_Data!#REF!/Alternatives_Data!C4</f>
        <v>#REF!</v>
      </c>
      <c r="E29" t="e">
        <f>Alternatives_Data!#REF!/Alternatives_Data!C5</f>
        <v>#REF!</v>
      </c>
      <c r="F29" t="e">
        <f>Alternatives_Data!#REF!/Alternatives_Data!C6</f>
        <v>#REF!</v>
      </c>
      <c r="G29" t="e">
        <f>Alternatives_Data!#REF!/Alternatives_Data!C7</f>
        <v>#REF!</v>
      </c>
      <c r="H29" t="e">
        <f>Alternatives_Data!#REF!/Alternatives_Data!C8</f>
        <v>#REF!</v>
      </c>
      <c r="I29" t="e">
        <f>Alternatives_Data!#REF!/Alternatives_Data!C9</f>
        <v>#REF!</v>
      </c>
      <c r="J29" t="e">
        <f>Alternatives_Data!#REF!/Alternatives_Data!C10</f>
        <v>#REF!</v>
      </c>
      <c r="K29" t="e">
        <f>Alternatives_Data!#REF!/Alternatives_Data!#REF!</f>
        <v>#REF!</v>
      </c>
      <c r="L29" t="e">
        <f>Alternatives_Data!#REF!/Alternatives_Data!#REF!</f>
        <v>#REF!</v>
      </c>
      <c r="M29" t="e">
        <f>Alternatives_Data!#REF!/Alternatives_Data!#REF!</f>
        <v>#REF!</v>
      </c>
      <c r="N29" t="e">
        <f>Alternatives_Data!#REF!/Alternatives_Data!#REF!</f>
        <v>#REF!</v>
      </c>
      <c r="O29" t="e">
        <f>Alternatives_Data!#REF!/Alternatives_Data!#REF!</f>
        <v>#REF!</v>
      </c>
      <c r="P29" t="e">
        <f>Alternatives_Data!#REF!/Alternatives_Data!#REF!</f>
        <v>#REF!</v>
      </c>
      <c r="Q29" t="e">
        <f>Alternatives_Data!#REF!/Alternatives_Data!#REF!</f>
        <v>#REF!</v>
      </c>
      <c r="R29" t="e">
        <f>Alternatives_Data!#REF!/Alternatives_Data!#REF!</f>
        <v>#REF!</v>
      </c>
      <c r="S29" t="e">
        <f>Alternatives_Data!#REF!/Alternatives_Data!#REF!</f>
        <v>#REF!</v>
      </c>
      <c r="T29" t="e">
        <f>Alternatives_Data!#REF!/Alternatives_Data!#REF!</f>
        <v>#REF!</v>
      </c>
      <c r="U29" t="e">
        <f>Alternatives_Data!#REF!/Alternatives_Data!#REF!</f>
        <v>#REF!</v>
      </c>
      <c r="V29" t="e">
        <f>Alternatives_Data!#REF!/Alternatives_Data!#REF!</f>
        <v>#REF!</v>
      </c>
      <c r="W29" t="e">
        <f>Alternatives_Data!#REF!/Alternatives_Data!#REF!</f>
        <v>#REF!</v>
      </c>
      <c r="X29" t="e">
        <f>Alternatives_Data!#REF!/Alternatives_Data!#REF!</f>
        <v>#REF!</v>
      </c>
      <c r="Y29" t="e">
        <f>Alternatives_Data!#REF!/Alternatives_Data!#REF!</f>
        <v>#REF!</v>
      </c>
      <c r="Z29" t="e">
        <f>Alternatives_Data!#REF!/Alternatives_Data!#REF!</f>
        <v>#REF!</v>
      </c>
      <c r="AA29" t="e">
        <f>Alternatives_Data!#REF!/Alternatives_Data!#REF!</f>
        <v>#REF!</v>
      </c>
      <c r="AB29" t="e">
        <f>Alternatives_Data!#REF!/Alternatives_Data!#REF!</f>
        <v>#REF!</v>
      </c>
      <c r="AC29" t="e">
        <f>Alternatives_Data!#REF!/Alternatives_Data!#REF!</f>
        <v>#REF!</v>
      </c>
      <c r="AD29" t="e">
        <f>Alternatives_Data!#REF!/Alternatives_Data!#REF!</f>
        <v>#REF!</v>
      </c>
      <c r="AE29" t="e">
        <f>Alternatives_Data!#REF!/Alternatives_Data!#REF!</f>
        <v>#REF!</v>
      </c>
      <c r="AF29" t="e">
        <f>Alternatives_Data!#REF!/Alternatives_Data!#REF!</f>
        <v>#REF!</v>
      </c>
      <c r="AG29" t="e">
        <f>Alternatives_Data!#REF!/Alternatives_Data!#REF!</f>
        <v>#REF!</v>
      </c>
      <c r="AH29" t="e">
        <f>Alternatives_Data!#REF!/Alternatives_Data!#REF!</f>
        <v>#REF!</v>
      </c>
      <c r="AI29" t="e">
        <f>Alternatives_Data!#REF!/Alternatives_Data!#REF!</f>
        <v>#REF!</v>
      </c>
      <c r="AJ29" t="e">
        <f>Alternatives_Data!#REF!/Alternatives_Data!#REF!</f>
        <v>#REF!</v>
      </c>
      <c r="AK29" t="e">
        <f>Alternatives_Data!#REF!/Alternatives_Data!#REF!</f>
        <v>#REF!</v>
      </c>
      <c r="AL29" t="e">
        <f>Alternatives_Data!#REF!/Alternatives_Data!#REF!</f>
        <v>#REF!</v>
      </c>
      <c r="AM29" t="e">
        <f>Alternatives_Data!#REF!/Alternatives_Data!#REF!</f>
        <v>#REF!</v>
      </c>
      <c r="AN29" t="e">
        <f>Alternatives_Data!#REF!/Alternatives_Data!#REF!</f>
        <v>#REF!</v>
      </c>
      <c r="AO29" t="e">
        <f>Alternatives_Data!#REF!/Alternatives_Data!#REF!</f>
        <v>#REF!</v>
      </c>
      <c r="AP29" t="e">
        <f>Alternatives_Data!#REF!/Alternatives_Data!#REF!</f>
        <v>#REF!</v>
      </c>
      <c r="AQ29" t="e">
        <f>Alternatives_Data!#REF!/Alternatives_Data!#REF!</f>
        <v>#REF!</v>
      </c>
    </row>
    <row r="30" spans="1:43" x14ac:dyDescent="0.25">
      <c r="A30" t="s">
        <v>40</v>
      </c>
      <c r="B30" t="e">
        <f>Alternatives_Data!#REF!/Alternatives_Data!C2</f>
        <v>#REF!</v>
      </c>
      <c r="C30" t="e">
        <f>Alternatives_Data!#REF!/Alternatives_Data!C3</f>
        <v>#REF!</v>
      </c>
      <c r="D30" t="e">
        <f>Alternatives_Data!#REF!/Alternatives_Data!C4</f>
        <v>#REF!</v>
      </c>
      <c r="E30" t="e">
        <f>Alternatives_Data!#REF!/Alternatives_Data!C5</f>
        <v>#REF!</v>
      </c>
      <c r="F30" t="e">
        <f>Alternatives_Data!#REF!/Alternatives_Data!C6</f>
        <v>#REF!</v>
      </c>
      <c r="G30" t="e">
        <f>Alternatives_Data!#REF!/Alternatives_Data!C7</f>
        <v>#REF!</v>
      </c>
      <c r="H30" t="e">
        <f>Alternatives_Data!#REF!/Alternatives_Data!C8</f>
        <v>#REF!</v>
      </c>
      <c r="I30" t="e">
        <f>Alternatives_Data!#REF!/Alternatives_Data!C9</f>
        <v>#REF!</v>
      </c>
      <c r="J30" t="e">
        <f>Alternatives_Data!#REF!/Alternatives_Data!C10</f>
        <v>#REF!</v>
      </c>
      <c r="K30" t="e">
        <f>Alternatives_Data!#REF!/Alternatives_Data!#REF!</f>
        <v>#REF!</v>
      </c>
      <c r="L30" t="e">
        <f>Alternatives_Data!#REF!/Alternatives_Data!#REF!</f>
        <v>#REF!</v>
      </c>
      <c r="M30" t="e">
        <f>Alternatives_Data!#REF!/Alternatives_Data!#REF!</f>
        <v>#REF!</v>
      </c>
      <c r="N30" t="e">
        <f>Alternatives_Data!#REF!/Alternatives_Data!#REF!</f>
        <v>#REF!</v>
      </c>
      <c r="O30" t="e">
        <f>Alternatives_Data!#REF!/Alternatives_Data!#REF!</f>
        <v>#REF!</v>
      </c>
      <c r="P30" t="e">
        <f>Alternatives_Data!#REF!/Alternatives_Data!#REF!</f>
        <v>#REF!</v>
      </c>
      <c r="Q30" t="e">
        <f>Alternatives_Data!#REF!/Alternatives_Data!#REF!</f>
        <v>#REF!</v>
      </c>
      <c r="R30" t="e">
        <f>Alternatives_Data!#REF!/Alternatives_Data!#REF!</f>
        <v>#REF!</v>
      </c>
      <c r="S30" t="e">
        <f>Alternatives_Data!#REF!/Alternatives_Data!#REF!</f>
        <v>#REF!</v>
      </c>
      <c r="T30" t="e">
        <f>Alternatives_Data!#REF!/Alternatives_Data!#REF!</f>
        <v>#REF!</v>
      </c>
      <c r="U30" t="e">
        <f>Alternatives_Data!#REF!/Alternatives_Data!#REF!</f>
        <v>#REF!</v>
      </c>
      <c r="V30" t="e">
        <f>Alternatives_Data!#REF!/Alternatives_Data!#REF!</f>
        <v>#REF!</v>
      </c>
      <c r="W30" t="e">
        <f>Alternatives_Data!#REF!/Alternatives_Data!#REF!</f>
        <v>#REF!</v>
      </c>
      <c r="X30" t="e">
        <f>Alternatives_Data!#REF!/Alternatives_Data!#REF!</f>
        <v>#REF!</v>
      </c>
      <c r="Y30" t="e">
        <f>Alternatives_Data!#REF!/Alternatives_Data!#REF!</f>
        <v>#REF!</v>
      </c>
      <c r="Z30" t="e">
        <f>Alternatives_Data!#REF!/Alternatives_Data!#REF!</f>
        <v>#REF!</v>
      </c>
      <c r="AA30" t="e">
        <f>Alternatives_Data!#REF!/Alternatives_Data!#REF!</f>
        <v>#REF!</v>
      </c>
      <c r="AB30" t="e">
        <f>Alternatives_Data!#REF!/Alternatives_Data!#REF!</f>
        <v>#REF!</v>
      </c>
      <c r="AC30" t="e">
        <f>Alternatives_Data!#REF!/Alternatives_Data!#REF!</f>
        <v>#REF!</v>
      </c>
      <c r="AD30" t="e">
        <f>Alternatives_Data!#REF!/Alternatives_Data!#REF!</f>
        <v>#REF!</v>
      </c>
      <c r="AE30" t="e">
        <f>Alternatives_Data!#REF!/Alternatives_Data!#REF!</f>
        <v>#REF!</v>
      </c>
      <c r="AF30" t="e">
        <f>Alternatives_Data!#REF!/Alternatives_Data!#REF!</f>
        <v>#REF!</v>
      </c>
      <c r="AG30" t="e">
        <f>Alternatives_Data!#REF!/Alternatives_Data!#REF!</f>
        <v>#REF!</v>
      </c>
      <c r="AH30" t="e">
        <f>Alternatives_Data!#REF!/Alternatives_Data!#REF!</f>
        <v>#REF!</v>
      </c>
      <c r="AI30" t="e">
        <f>Alternatives_Data!#REF!/Alternatives_Data!#REF!</f>
        <v>#REF!</v>
      </c>
      <c r="AJ30" t="e">
        <f>Alternatives_Data!#REF!/Alternatives_Data!#REF!</f>
        <v>#REF!</v>
      </c>
      <c r="AK30" t="e">
        <f>Alternatives_Data!#REF!/Alternatives_Data!#REF!</f>
        <v>#REF!</v>
      </c>
      <c r="AL30" t="e">
        <f>Alternatives_Data!#REF!/Alternatives_Data!#REF!</f>
        <v>#REF!</v>
      </c>
      <c r="AM30" t="e">
        <f>Alternatives_Data!#REF!/Alternatives_Data!#REF!</f>
        <v>#REF!</v>
      </c>
      <c r="AN30" t="e">
        <f>Alternatives_Data!#REF!/Alternatives_Data!#REF!</f>
        <v>#REF!</v>
      </c>
      <c r="AO30" t="e">
        <f>Alternatives_Data!#REF!/Alternatives_Data!#REF!</f>
        <v>#REF!</v>
      </c>
      <c r="AP30" t="e">
        <f>Alternatives_Data!#REF!/Alternatives_Data!#REF!</f>
        <v>#REF!</v>
      </c>
      <c r="AQ30" t="e">
        <f>Alternatives_Data!#REF!/Alternatives_Data!#REF!</f>
        <v>#REF!</v>
      </c>
    </row>
    <row r="31" spans="1:43" x14ac:dyDescent="0.25">
      <c r="A31" t="s">
        <v>41</v>
      </c>
      <c r="B31" t="e">
        <f>Alternatives_Data!#REF!/Alternatives_Data!C2</f>
        <v>#REF!</v>
      </c>
      <c r="C31" t="e">
        <f>Alternatives_Data!#REF!/Alternatives_Data!C3</f>
        <v>#REF!</v>
      </c>
      <c r="D31" t="e">
        <f>Alternatives_Data!#REF!/Alternatives_Data!C4</f>
        <v>#REF!</v>
      </c>
      <c r="E31" t="e">
        <f>Alternatives_Data!#REF!/Alternatives_Data!C5</f>
        <v>#REF!</v>
      </c>
      <c r="F31" t="e">
        <f>Alternatives_Data!#REF!/Alternatives_Data!C6</f>
        <v>#REF!</v>
      </c>
      <c r="G31" t="e">
        <f>Alternatives_Data!#REF!/Alternatives_Data!C7</f>
        <v>#REF!</v>
      </c>
      <c r="H31" t="e">
        <f>Alternatives_Data!#REF!/Alternatives_Data!C8</f>
        <v>#REF!</v>
      </c>
      <c r="I31" t="e">
        <f>Alternatives_Data!#REF!/Alternatives_Data!C9</f>
        <v>#REF!</v>
      </c>
      <c r="J31" t="e">
        <f>Alternatives_Data!#REF!/Alternatives_Data!C10</f>
        <v>#REF!</v>
      </c>
      <c r="K31" t="e">
        <f>Alternatives_Data!#REF!/Alternatives_Data!#REF!</f>
        <v>#REF!</v>
      </c>
      <c r="L31" t="e">
        <f>Alternatives_Data!#REF!/Alternatives_Data!#REF!</f>
        <v>#REF!</v>
      </c>
      <c r="M31" t="e">
        <f>Alternatives_Data!#REF!/Alternatives_Data!#REF!</f>
        <v>#REF!</v>
      </c>
      <c r="N31" t="e">
        <f>Alternatives_Data!#REF!/Alternatives_Data!#REF!</f>
        <v>#REF!</v>
      </c>
      <c r="O31" t="e">
        <f>Alternatives_Data!#REF!/Alternatives_Data!#REF!</f>
        <v>#REF!</v>
      </c>
      <c r="P31" t="e">
        <f>Alternatives_Data!#REF!/Alternatives_Data!#REF!</f>
        <v>#REF!</v>
      </c>
      <c r="Q31" t="e">
        <f>Alternatives_Data!#REF!/Alternatives_Data!#REF!</f>
        <v>#REF!</v>
      </c>
      <c r="R31" t="e">
        <f>Alternatives_Data!#REF!/Alternatives_Data!#REF!</f>
        <v>#REF!</v>
      </c>
      <c r="S31" t="e">
        <f>Alternatives_Data!#REF!/Alternatives_Data!#REF!</f>
        <v>#REF!</v>
      </c>
      <c r="T31" t="e">
        <f>Alternatives_Data!#REF!/Alternatives_Data!#REF!</f>
        <v>#REF!</v>
      </c>
      <c r="U31" t="e">
        <f>Alternatives_Data!#REF!/Alternatives_Data!#REF!</f>
        <v>#REF!</v>
      </c>
      <c r="V31" t="e">
        <f>Alternatives_Data!#REF!/Alternatives_Data!#REF!</f>
        <v>#REF!</v>
      </c>
      <c r="W31" t="e">
        <f>Alternatives_Data!#REF!/Alternatives_Data!#REF!</f>
        <v>#REF!</v>
      </c>
      <c r="X31" t="e">
        <f>Alternatives_Data!#REF!/Alternatives_Data!#REF!</f>
        <v>#REF!</v>
      </c>
      <c r="Y31" t="e">
        <f>Alternatives_Data!#REF!/Alternatives_Data!#REF!</f>
        <v>#REF!</v>
      </c>
      <c r="Z31" t="e">
        <f>Alternatives_Data!#REF!/Alternatives_Data!#REF!</f>
        <v>#REF!</v>
      </c>
      <c r="AA31" t="e">
        <f>Alternatives_Data!#REF!/Alternatives_Data!#REF!</f>
        <v>#REF!</v>
      </c>
      <c r="AB31" t="e">
        <f>Alternatives_Data!#REF!/Alternatives_Data!#REF!</f>
        <v>#REF!</v>
      </c>
      <c r="AC31" t="e">
        <f>Alternatives_Data!#REF!/Alternatives_Data!#REF!</f>
        <v>#REF!</v>
      </c>
      <c r="AD31" t="e">
        <f>Alternatives_Data!#REF!/Alternatives_Data!#REF!</f>
        <v>#REF!</v>
      </c>
      <c r="AE31" t="e">
        <f>Alternatives_Data!#REF!/Alternatives_Data!#REF!</f>
        <v>#REF!</v>
      </c>
      <c r="AF31" t="e">
        <f>Alternatives_Data!#REF!/Alternatives_Data!#REF!</f>
        <v>#REF!</v>
      </c>
      <c r="AG31" t="e">
        <f>Alternatives_Data!#REF!/Alternatives_Data!#REF!</f>
        <v>#REF!</v>
      </c>
      <c r="AH31" t="e">
        <f>Alternatives_Data!#REF!/Alternatives_Data!#REF!</f>
        <v>#REF!</v>
      </c>
      <c r="AI31" t="e">
        <f>Alternatives_Data!#REF!/Alternatives_Data!#REF!</f>
        <v>#REF!</v>
      </c>
      <c r="AJ31" t="e">
        <f>Alternatives_Data!#REF!/Alternatives_Data!#REF!</f>
        <v>#REF!</v>
      </c>
      <c r="AK31" t="e">
        <f>Alternatives_Data!#REF!/Alternatives_Data!#REF!</f>
        <v>#REF!</v>
      </c>
      <c r="AL31" t="e">
        <f>Alternatives_Data!#REF!/Alternatives_Data!#REF!</f>
        <v>#REF!</v>
      </c>
      <c r="AM31" t="e">
        <f>Alternatives_Data!#REF!/Alternatives_Data!#REF!</f>
        <v>#REF!</v>
      </c>
      <c r="AN31" t="e">
        <f>Alternatives_Data!#REF!/Alternatives_Data!#REF!</f>
        <v>#REF!</v>
      </c>
      <c r="AO31" t="e">
        <f>Alternatives_Data!#REF!/Alternatives_Data!#REF!</f>
        <v>#REF!</v>
      </c>
      <c r="AP31" t="e">
        <f>Alternatives_Data!#REF!/Alternatives_Data!#REF!</f>
        <v>#REF!</v>
      </c>
      <c r="AQ31" t="e">
        <f>Alternatives_Data!#REF!/Alternatives_Data!#REF!</f>
        <v>#REF!</v>
      </c>
    </row>
    <row r="32" spans="1:43" x14ac:dyDescent="0.25">
      <c r="A32" t="s">
        <v>42</v>
      </c>
      <c r="B32" t="e">
        <f>Alternatives_Data!#REF!/Alternatives_Data!C2</f>
        <v>#REF!</v>
      </c>
      <c r="C32" t="e">
        <f>Alternatives_Data!#REF!/Alternatives_Data!C3</f>
        <v>#REF!</v>
      </c>
      <c r="D32" t="e">
        <f>Alternatives_Data!#REF!/Alternatives_Data!C4</f>
        <v>#REF!</v>
      </c>
      <c r="E32" t="e">
        <f>Alternatives_Data!#REF!/Alternatives_Data!C5</f>
        <v>#REF!</v>
      </c>
      <c r="F32" t="e">
        <f>Alternatives_Data!#REF!/Alternatives_Data!C6</f>
        <v>#REF!</v>
      </c>
      <c r="G32" t="e">
        <f>Alternatives_Data!#REF!/Alternatives_Data!C7</f>
        <v>#REF!</v>
      </c>
      <c r="H32" t="e">
        <f>Alternatives_Data!#REF!/Alternatives_Data!C8</f>
        <v>#REF!</v>
      </c>
      <c r="I32" t="e">
        <f>Alternatives_Data!#REF!/Alternatives_Data!C9</f>
        <v>#REF!</v>
      </c>
      <c r="J32" t="e">
        <f>Alternatives_Data!#REF!/Alternatives_Data!C10</f>
        <v>#REF!</v>
      </c>
      <c r="K32" t="e">
        <f>Alternatives_Data!#REF!/Alternatives_Data!#REF!</f>
        <v>#REF!</v>
      </c>
      <c r="L32" t="e">
        <f>Alternatives_Data!#REF!/Alternatives_Data!#REF!</f>
        <v>#REF!</v>
      </c>
      <c r="M32" t="e">
        <f>Alternatives_Data!#REF!/Alternatives_Data!#REF!</f>
        <v>#REF!</v>
      </c>
      <c r="N32" t="e">
        <f>Alternatives_Data!#REF!/Alternatives_Data!#REF!</f>
        <v>#REF!</v>
      </c>
      <c r="O32" t="e">
        <f>Alternatives_Data!#REF!/Alternatives_Data!#REF!</f>
        <v>#REF!</v>
      </c>
      <c r="P32" t="e">
        <f>Alternatives_Data!#REF!/Alternatives_Data!#REF!</f>
        <v>#REF!</v>
      </c>
      <c r="Q32" t="e">
        <f>Alternatives_Data!#REF!/Alternatives_Data!#REF!</f>
        <v>#REF!</v>
      </c>
      <c r="R32" t="e">
        <f>Alternatives_Data!#REF!/Alternatives_Data!#REF!</f>
        <v>#REF!</v>
      </c>
      <c r="S32" t="e">
        <f>Alternatives_Data!#REF!/Alternatives_Data!#REF!</f>
        <v>#REF!</v>
      </c>
      <c r="T32" t="e">
        <f>Alternatives_Data!#REF!/Alternatives_Data!#REF!</f>
        <v>#REF!</v>
      </c>
      <c r="U32" t="e">
        <f>Alternatives_Data!#REF!/Alternatives_Data!#REF!</f>
        <v>#REF!</v>
      </c>
      <c r="V32" t="e">
        <f>Alternatives_Data!#REF!/Alternatives_Data!#REF!</f>
        <v>#REF!</v>
      </c>
      <c r="W32" t="e">
        <f>Alternatives_Data!#REF!/Alternatives_Data!#REF!</f>
        <v>#REF!</v>
      </c>
      <c r="X32" t="e">
        <f>Alternatives_Data!#REF!/Alternatives_Data!#REF!</f>
        <v>#REF!</v>
      </c>
      <c r="Y32" t="e">
        <f>Alternatives_Data!#REF!/Alternatives_Data!#REF!</f>
        <v>#REF!</v>
      </c>
      <c r="Z32" t="e">
        <f>Alternatives_Data!#REF!/Alternatives_Data!#REF!</f>
        <v>#REF!</v>
      </c>
      <c r="AA32" t="e">
        <f>Alternatives_Data!#REF!/Alternatives_Data!#REF!</f>
        <v>#REF!</v>
      </c>
      <c r="AB32" t="e">
        <f>Alternatives_Data!#REF!/Alternatives_Data!#REF!</f>
        <v>#REF!</v>
      </c>
      <c r="AC32" t="e">
        <f>Alternatives_Data!#REF!/Alternatives_Data!#REF!</f>
        <v>#REF!</v>
      </c>
      <c r="AD32" t="e">
        <f>Alternatives_Data!#REF!/Alternatives_Data!#REF!</f>
        <v>#REF!</v>
      </c>
      <c r="AE32" t="e">
        <f>Alternatives_Data!#REF!/Alternatives_Data!#REF!</f>
        <v>#REF!</v>
      </c>
      <c r="AF32" t="e">
        <f>Alternatives_Data!#REF!/Alternatives_Data!#REF!</f>
        <v>#REF!</v>
      </c>
      <c r="AG32" t="e">
        <f>Alternatives_Data!#REF!/Alternatives_Data!#REF!</f>
        <v>#REF!</v>
      </c>
      <c r="AH32" t="e">
        <f>Alternatives_Data!#REF!/Alternatives_Data!#REF!</f>
        <v>#REF!</v>
      </c>
      <c r="AI32" t="e">
        <f>Alternatives_Data!#REF!/Alternatives_Data!#REF!</f>
        <v>#REF!</v>
      </c>
      <c r="AJ32" t="e">
        <f>Alternatives_Data!#REF!/Alternatives_Data!#REF!</f>
        <v>#REF!</v>
      </c>
      <c r="AK32" t="e">
        <f>Alternatives_Data!#REF!/Alternatives_Data!#REF!</f>
        <v>#REF!</v>
      </c>
      <c r="AL32" t="e">
        <f>Alternatives_Data!#REF!/Alternatives_Data!#REF!</f>
        <v>#REF!</v>
      </c>
      <c r="AM32" t="e">
        <f>Alternatives_Data!#REF!/Alternatives_Data!#REF!</f>
        <v>#REF!</v>
      </c>
      <c r="AN32" t="e">
        <f>Alternatives_Data!#REF!/Alternatives_Data!#REF!</f>
        <v>#REF!</v>
      </c>
      <c r="AO32" t="e">
        <f>Alternatives_Data!#REF!/Alternatives_Data!#REF!</f>
        <v>#REF!</v>
      </c>
      <c r="AP32" t="e">
        <f>Alternatives_Data!#REF!/Alternatives_Data!#REF!</f>
        <v>#REF!</v>
      </c>
      <c r="AQ32" t="e">
        <f>Alternatives_Data!#REF!/Alternatives_Data!#REF!</f>
        <v>#REF!</v>
      </c>
    </row>
    <row r="33" spans="1:43" x14ac:dyDescent="0.25">
      <c r="A33" t="s">
        <v>43</v>
      </c>
      <c r="B33" t="e">
        <f>Alternatives_Data!#REF!/Alternatives_Data!C2</f>
        <v>#REF!</v>
      </c>
      <c r="C33" t="e">
        <f>Alternatives_Data!#REF!/Alternatives_Data!C3</f>
        <v>#REF!</v>
      </c>
      <c r="D33" t="e">
        <f>Alternatives_Data!#REF!/Alternatives_Data!C4</f>
        <v>#REF!</v>
      </c>
      <c r="E33" t="e">
        <f>Alternatives_Data!#REF!/Alternatives_Data!C5</f>
        <v>#REF!</v>
      </c>
      <c r="F33" t="e">
        <f>Alternatives_Data!#REF!/Alternatives_Data!C6</f>
        <v>#REF!</v>
      </c>
      <c r="G33" t="e">
        <f>Alternatives_Data!#REF!/Alternatives_Data!C7</f>
        <v>#REF!</v>
      </c>
      <c r="H33" t="e">
        <f>Alternatives_Data!#REF!/Alternatives_Data!C8</f>
        <v>#REF!</v>
      </c>
      <c r="I33" t="e">
        <f>Alternatives_Data!#REF!/Alternatives_Data!C9</f>
        <v>#REF!</v>
      </c>
      <c r="J33" t="e">
        <f>Alternatives_Data!#REF!/Alternatives_Data!C10</f>
        <v>#REF!</v>
      </c>
      <c r="K33" t="e">
        <f>Alternatives_Data!#REF!/Alternatives_Data!#REF!</f>
        <v>#REF!</v>
      </c>
      <c r="L33" t="e">
        <f>Alternatives_Data!#REF!/Alternatives_Data!#REF!</f>
        <v>#REF!</v>
      </c>
      <c r="M33" t="e">
        <f>Alternatives_Data!#REF!/Alternatives_Data!#REF!</f>
        <v>#REF!</v>
      </c>
      <c r="N33" t="e">
        <f>Alternatives_Data!#REF!/Alternatives_Data!#REF!</f>
        <v>#REF!</v>
      </c>
      <c r="O33" t="e">
        <f>Alternatives_Data!#REF!/Alternatives_Data!#REF!</f>
        <v>#REF!</v>
      </c>
      <c r="P33" t="e">
        <f>Alternatives_Data!#REF!/Alternatives_Data!#REF!</f>
        <v>#REF!</v>
      </c>
      <c r="Q33" t="e">
        <f>Alternatives_Data!#REF!/Alternatives_Data!#REF!</f>
        <v>#REF!</v>
      </c>
      <c r="R33" t="e">
        <f>Alternatives_Data!#REF!/Alternatives_Data!#REF!</f>
        <v>#REF!</v>
      </c>
      <c r="S33" t="e">
        <f>Alternatives_Data!#REF!/Alternatives_Data!#REF!</f>
        <v>#REF!</v>
      </c>
      <c r="T33" t="e">
        <f>Alternatives_Data!#REF!/Alternatives_Data!#REF!</f>
        <v>#REF!</v>
      </c>
      <c r="U33" t="e">
        <f>Alternatives_Data!#REF!/Alternatives_Data!#REF!</f>
        <v>#REF!</v>
      </c>
      <c r="V33" t="e">
        <f>Alternatives_Data!#REF!/Alternatives_Data!#REF!</f>
        <v>#REF!</v>
      </c>
      <c r="W33" t="e">
        <f>Alternatives_Data!#REF!/Alternatives_Data!#REF!</f>
        <v>#REF!</v>
      </c>
      <c r="X33" t="e">
        <f>Alternatives_Data!#REF!/Alternatives_Data!#REF!</f>
        <v>#REF!</v>
      </c>
      <c r="Y33" t="e">
        <f>Alternatives_Data!#REF!/Alternatives_Data!#REF!</f>
        <v>#REF!</v>
      </c>
      <c r="Z33" t="e">
        <f>Alternatives_Data!#REF!/Alternatives_Data!#REF!</f>
        <v>#REF!</v>
      </c>
      <c r="AA33" t="e">
        <f>Alternatives_Data!#REF!/Alternatives_Data!#REF!</f>
        <v>#REF!</v>
      </c>
      <c r="AB33" t="e">
        <f>Alternatives_Data!#REF!/Alternatives_Data!#REF!</f>
        <v>#REF!</v>
      </c>
      <c r="AC33" t="e">
        <f>Alternatives_Data!#REF!/Alternatives_Data!#REF!</f>
        <v>#REF!</v>
      </c>
      <c r="AD33" t="e">
        <f>Alternatives_Data!#REF!/Alternatives_Data!#REF!</f>
        <v>#REF!</v>
      </c>
      <c r="AE33" t="e">
        <f>Alternatives_Data!#REF!/Alternatives_Data!#REF!</f>
        <v>#REF!</v>
      </c>
      <c r="AF33" t="e">
        <f>Alternatives_Data!#REF!/Alternatives_Data!#REF!</f>
        <v>#REF!</v>
      </c>
      <c r="AG33" t="e">
        <f>Alternatives_Data!#REF!/Alternatives_Data!#REF!</f>
        <v>#REF!</v>
      </c>
      <c r="AH33" t="e">
        <f>Alternatives_Data!#REF!/Alternatives_Data!#REF!</f>
        <v>#REF!</v>
      </c>
      <c r="AI33" t="e">
        <f>Alternatives_Data!#REF!/Alternatives_Data!#REF!</f>
        <v>#REF!</v>
      </c>
      <c r="AJ33" t="e">
        <f>Alternatives_Data!#REF!/Alternatives_Data!#REF!</f>
        <v>#REF!</v>
      </c>
      <c r="AK33" t="e">
        <f>Alternatives_Data!#REF!/Alternatives_Data!#REF!</f>
        <v>#REF!</v>
      </c>
      <c r="AL33" t="e">
        <f>Alternatives_Data!#REF!/Alternatives_Data!#REF!</f>
        <v>#REF!</v>
      </c>
      <c r="AM33" t="e">
        <f>Alternatives_Data!#REF!/Alternatives_Data!#REF!</f>
        <v>#REF!</v>
      </c>
      <c r="AN33" t="e">
        <f>Alternatives_Data!#REF!/Alternatives_Data!#REF!</f>
        <v>#REF!</v>
      </c>
      <c r="AO33" t="e">
        <f>Alternatives_Data!#REF!/Alternatives_Data!#REF!</f>
        <v>#REF!</v>
      </c>
      <c r="AP33" t="e">
        <f>Alternatives_Data!#REF!/Alternatives_Data!#REF!</f>
        <v>#REF!</v>
      </c>
      <c r="AQ33" t="e">
        <f>Alternatives_Data!#REF!/Alternatives_Data!#REF!</f>
        <v>#REF!</v>
      </c>
    </row>
    <row r="34" spans="1:43" x14ac:dyDescent="0.25">
      <c r="A34" t="s">
        <v>44</v>
      </c>
      <c r="B34" t="e">
        <f>Alternatives_Data!#REF!/Alternatives_Data!C2</f>
        <v>#REF!</v>
      </c>
      <c r="C34" t="e">
        <f>Alternatives_Data!#REF!/Alternatives_Data!C3</f>
        <v>#REF!</v>
      </c>
      <c r="D34" t="e">
        <f>Alternatives_Data!#REF!/Alternatives_Data!C4</f>
        <v>#REF!</v>
      </c>
      <c r="E34" t="e">
        <f>Alternatives_Data!#REF!/Alternatives_Data!C5</f>
        <v>#REF!</v>
      </c>
      <c r="F34" t="e">
        <f>Alternatives_Data!#REF!/Alternatives_Data!C6</f>
        <v>#REF!</v>
      </c>
      <c r="G34" t="e">
        <f>Alternatives_Data!#REF!/Alternatives_Data!C7</f>
        <v>#REF!</v>
      </c>
      <c r="H34" t="e">
        <f>Alternatives_Data!#REF!/Alternatives_Data!C8</f>
        <v>#REF!</v>
      </c>
      <c r="I34" t="e">
        <f>Alternatives_Data!#REF!/Alternatives_Data!C9</f>
        <v>#REF!</v>
      </c>
      <c r="J34" t="e">
        <f>Alternatives_Data!#REF!/Alternatives_Data!C10</f>
        <v>#REF!</v>
      </c>
      <c r="K34" t="e">
        <f>Alternatives_Data!#REF!/Alternatives_Data!#REF!</f>
        <v>#REF!</v>
      </c>
      <c r="L34" t="e">
        <f>Alternatives_Data!#REF!/Alternatives_Data!#REF!</f>
        <v>#REF!</v>
      </c>
      <c r="M34" t="e">
        <f>Alternatives_Data!#REF!/Alternatives_Data!#REF!</f>
        <v>#REF!</v>
      </c>
      <c r="N34" t="e">
        <f>Alternatives_Data!#REF!/Alternatives_Data!#REF!</f>
        <v>#REF!</v>
      </c>
      <c r="O34" t="e">
        <f>Alternatives_Data!#REF!/Alternatives_Data!#REF!</f>
        <v>#REF!</v>
      </c>
      <c r="P34" t="e">
        <f>Alternatives_Data!#REF!/Alternatives_Data!#REF!</f>
        <v>#REF!</v>
      </c>
      <c r="Q34" t="e">
        <f>Alternatives_Data!#REF!/Alternatives_Data!#REF!</f>
        <v>#REF!</v>
      </c>
      <c r="R34" t="e">
        <f>Alternatives_Data!#REF!/Alternatives_Data!#REF!</f>
        <v>#REF!</v>
      </c>
      <c r="S34" t="e">
        <f>Alternatives_Data!#REF!/Alternatives_Data!#REF!</f>
        <v>#REF!</v>
      </c>
      <c r="T34" t="e">
        <f>Alternatives_Data!#REF!/Alternatives_Data!#REF!</f>
        <v>#REF!</v>
      </c>
      <c r="U34" t="e">
        <f>Alternatives_Data!#REF!/Alternatives_Data!#REF!</f>
        <v>#REF!</v>
      </c>
      <c r="V34" t="e">
        <f>Alternatives_Data!#REF!/Alternatives_Data!#REF!</f>
        <v>#REF!</v>
      </c>
      <c r="W34" t="e">
        <f>Alternatives_Data!#REF!/Alternatives_Data!#REF!</f>
        <v>#REF!</v>
      </c>
      <c r="X34" t="e">
        <f>Alternatives_Data!#REF!/Alternatives_Data!#REF!</f>
        <v>#REF!</v>
      </c>
      <c r="Y34" t="e">
        <f>Alternatives_Data!#REF!/Alternatives_Data!#REF!</f>
        <v>#REF!</v>
      </c>
      <c r="Z34" t="e">
        <f>Alternatives_Data!#REF!/Alternatives_Data!#REF!</f>
        <v>#REF!</v>
      </c>
      <c r="AA34" t="e">
        <f>Alternatives_Data!#REF!/Alternatives_Data!#REF!</f>
        <v>#REF!</v>
      </c>
      <c r="AB34" t="e">
        <f>Alternatives_Data!#REF!/Alternatives_Data!#REF!</f>
        <v>#REF!</v>
      </c>
      <c r="AC34" t="e">
        <f>Alternatives_Data!#REF!/Alternatives_Data!#REF!</f>
        <v>#REF!</v>
      </c>
      <c r="AD34" t="e">
        <f>Alternatives_Data!#REF!/Alternatives_Data!#REF!</f>
        <v>#REF!</v>
      </c>
      <c r="AE34" t="e">
        <f>Alternatives_Data!#REF!/Alternatives_Data!#REF!</f>
        <v>#REF!</v>
      </c>
      <c r="AF34" t="e">
        <f>Alternatives_Data!#REF!/Alternatives_Data!#REF!</f>
        <v>#REF!</v>
      </c>
      <c r="AG34" t="e">
        <f>Alternatives_Data!#REF!/Alternatives_Data!#REF!</f>
        <v>#REF!</v>
      </c>
      <c r="AH34" t="e">
        <f>Alternatives_Data!#REF!/Alternatives_Data!#REF!</f>
        <v>#REF!</v>
      </c>
      <c r="AI34" t="e">
        <f>Alternatives_Data!#REF!/Alternatives_Data!#REF!</f>
        <v>#REF!</v>
      </c>
      <c r="AJ34" t="e">
        <f>Alternatives_Data!#REF!/Alternatives_Data!#REF!</f>
        <v>#REF!</v>
      </c>
      <c r="AK34" t="e">
        <f>Alternatives_Data!#REF!/Alternatives_Data!#REF!</f>
        <v>#REF!</v>
      </c>
      <c r="AL34" t="e">
        <f>Alternatives_Data!#REF!/Alternatives_Data!#REF!</f>
        <v>#REF!</v>
      </c>
      <c r="AM34" t="e">
        <f>Alternatives_Data!#REF!/Alternatives_Data!#REF!</f>
        <v>#REF!</v>
      </c>
      <c r="AN34" t="e">
        <f>Alternatives_Data!#REF!/Alternatives_Data!#REF!</f>
        <v>#REF!</v>
      </c>
      <c r="AO34" t="e">
        <f>Alternatives_Data!#REF!/Alternatives_Data!#REF!</f>
        <v>#REF!</v>
      </c>
      <c r="AP34" t="e">
        <f>Alternatives_Data!#REF!/Alternatives_Data!#REF!</f>
        <v>#REF!</v>
      </c>
      <c r="AQ34" t="e">
        <f>Alternatives_Data!#REF!/Alternatives_Data!#REF!</f>
        <v>#REF!</v>
      </c>
    </row>
    <row r="35" spans="1:43" x14ac:dyDescent="0.25">
      <c r="A35" t="s">
        <v>45</v>
      </c>
      <c r="B35" t="e">
        <f>Alternatives_Data!#REF!/Alternatives_Data!C2</f>
        <v>#REF!</v>
      </c>
      <c r="C35" t="e">
        <f>Alternatives_Data!#REF!/Alternatives_Data!C3</f>
        <v>#REF!</v>
      </c>
      <c r="D35" t="e">
        <f>Alternatives_Data!#REF!/Alternatives_Data!C4</f>
        <v>#REF!</v>
      </c>
      <c r="E35" t="e">
        <f>Alternatives_Data!#REF!/Alternatives_Data!C5</f>
        <v>#REF!</v>
      </c>
      <c r="F35" t="e">
        <f>Alternatives_Data!#REF!/Alternatives_Data!C6</f>
        <v>#REF!</v>
      </c>
      <c r="G35" t="e">
        <f>Alternatives_Data!#REF!/Alternatives_Data!C7</f>
        <v>#REF!</v>
      </c>
      <c r="H35" t="e">
        <f>Alternatives_Data!#REF!/Alternatives_Data!C8</f>
        <v>#REF!</v>
      </c>
      <c r="I35" t="e">
        <f>Alternatives_Data!#REF!/Alternatives_Data!C9</f>
        <v>#REF!</v>
      </c>
      <c r="J35" t="e">
        <f>Alternatives_Data!#REF!/Alternatives_Data!C10</f>
        <v>#REF!</v>
      </c>
      <c r="K35" t="e">
        <f>Alternatives_Data!#REF!/Alternatives_Data!#REF!</f>
        <v>#REF!</v>
      </c>
      <c r="L35" t="e">
        <f>Alternatives_Data!#REF!/Alternatives_Data!#REF!</f>
        <v>#REF!</v>
      </c>
      <c r="M35" t="e">
        <f>Alternatives_Data!#REF!/Alternatives_Data!#REF!</f>
        <v>#REF!</v>
      </c>
      <c r="N35" t="e">
        <f>Alternatives_Data!#REF!/Alternatives_Data!#REF!</f>
        <v>#REF!</v>
      </c>
      <c r="O35" t="e">
        <f>Alternatives_Data!#REF!/Alternatives_Data!#REF!</f>
        <v>#REF!</v>
      </c>
      <c r="P35" t="e">
        <f>Alternatives_Data!#REF!/Alternatives_Data!#REF!</f>
        <v>#REF!</v>
      </c>
      <c r="Q35" t="e">
        <f>Alternatives_Data!#REF!/Alternatives_Data!#REF!</f>
        <v>#REF!</v>
      </c>
      <c r="R35" t="e">
        <f>Alternatives_Data!#REF!/Alternatives_Data!#REF!</f>
        <v>#REF!</v>
      </c>
      <c r="S35" t="e">
        <f>Alternatives_Data!#REF!/Alternatives_Data!#REF!</f>
        <v>#REF!</v>
      </c>
      <c r="T35" t="e">
        <f>Alternatives_Data!#REF!/Alternatives_Data!#REF!</f>
        <v>#REF!</v>
      </c>
      <c r="U35" t="e">
        <f>Alternatives_Data!#REF!/Alternatives_Data!#REF!</f>
        <v>#REF!</v>
      </c>
      <c r="V35" t="e">
        <f>Alternatives_Data!#REF!/Alternatives_Data!#REF!</f>
        <v>#REF!</v>
      </c>
      <c r="W35" t="e">
        <f>Alternatives_Data!#REF!/Alternatives_Data!#REF!</f>
        <v>#REF!</v>
      </c>
      <c r="X35" t="e">
        <f>Alternatives_Data!#REF!/Alternatives_Data!#REF!</f>
        <v>#REF!</v>
      </c>
      <c r="Y35" t="e">
        <f>Alternatives_Data!#REF!/Alternatives_Data!#REF!</f>
        <v>#REF!</v>
      </c>
      <c r="Z35" t="e">
        <f>Alternatives_Data!#REF!/Alternatives_Data!#REF!</f>
        <v>#REF!</v>
      </c>
      <c r="AA35" t="e">
        <f>Alternatives_Data!#REF!/Alternatives_Data!#REF!</f>
        <v>#REF!</v>
      </c>
      <c r="AB35" t="e">
        <f>Alternatives_Data!#REF!/Alternatives_Data!#REF!</f>
        <v>#REF!</v>
      </c>
      <c r="AC35" t="e">
        <f>Alternatives_Data!#REF!/Alternatives_Data!#REF!</f>
        <v>#REF!</v>
      </c>
      <c r="AD35" t="e">
        <f>Alternatives_Data!#REF!/Alternatives_Data!#REF!</f>
        <v>#REF!</v>
      </c>
      <c r="AE35" t="e">
        <f>Alternatives_Data!#REF!/Alternatives_Data!#REF!</f>
        <v>#REF!</v>
      </c>
      <c r="AF35" t="e">
        <f>Alternatives_Data!#REF!/Alternatives_Data!#REF!</f>
        <v>#REF!</v>
      </c>
      <c r="AG35" t="e">
        <f>Alternatives_Data!#REF!/Alternatives_Data!#REF!</f>
        <v>#REF!</v>
      </c>
      <c r="AH35" t="e">
        <f>Alternatives_Data!#REF!/Alternatives_Data!#REF!</f>
        <v>#REF!</v>
      </c>
      <c r="AI35" t="e">
        <f>Alternatives_Data!#REF!/Alternatives_Data!#REF!</f>
        <v>#REF!</v>
      </c>
      <c r="AJ35" t="e">
        <f>Alternatives_Data!#REF!/Alternatives_Data!#REF!</f>
        <v>#REF!</v>
      </c>
      <c r="AK35" t="e">
        <f>Alternatives_Data!#REF!/Alternatives_Data!#REF!</f>
        <v>#REF!</v>
      </c>
      <c r="AL35" t="e">
        <f>Alternatives_Data!#REF!/Alternatives_Data!#REF!</f>
        <v>#REF!</v>
      </c>
      <c r="AM35" t="e">
        <f>Alternatives_Data!#REF!/Alternatives_Data!#REF!</f>
        <v>#REF!</v>
      </c>
      <c r="AN35" t="e">
        <f>Alternatives_Data!#REF!/Alternatives_Data!#REF!</f>
        <v>#REF!</v>
      </c>
      <c r="AO35" t="e">
        <f>Alternatives_Data!#REF!/Alternatives_Data!#REF!</f>
        <v>#REF!</v>
      </c>
      <c r="AP35" t="e">
        <f>Alternatives_Data!#REF!/Alternatives_Data!#REF!</f>
        <v>#REF!</v>
      </c>
      <c r="AQ35" t="e">
        <f>Alternatives_Data!#REF!/Alternatives_Data!#REF!</f>
        <v>#REF!</v>
      </c>
    </row>
    <row r="36" spans="1:43" x14ac:dyDescent="0.25">
      <c r="A36" t="s">
        <v>46</v>
      </c>
      <c r="B36" t="e">
        <f>Alternatives_Data!#REF!/Alternatives_Data!C2</f>
        <v>#REF!</v>
      </c>
      <c r="C36" t="e">
        <f>Alternatives_Data!#REF!/Alternatives_Data!C3</f>
        <v>#REF!</v>
      </c>
      <c r="D36" t="e">
        <f>Alternatives_Data!#REF!/Alternatives_Data!C4</f>
        <v>#REF!</v>
      </c>
      <c r="E36" t="e">
        <f>Alternatives_Data!#REF!/Alternatives_Data!C5</f>
        <v>#REF!</v>
      </c>
      <c r="F36" t="e">
        <f>Alternatives_Data!#REF!/Alternatives_Data!C6</f>
        <v>#REF!</v>
      </c>
      <c r="G36" t="e">
        <f>Alternatives_Data!#REF!/Alternatives_Data!C7</f>
        <v>#REF!</v>
      </c>
      <c r="H36" t="e">
        <f>Alternatives_Data!#REF!/Alternatives_Data!C8</f>
        <v>#REF!</v>
      </c>
      <c r="I36" t="e">
        <f>Alternatives_Data!#REF!/Alternatives_Data!C9</f>
        <v>#REF!</v>
      </c>
      <c r="J36" t="e">
        <f>Alternatives_Data!#REF!/Alternatives_Data!C10</f>
        <v>#REF!</v>
      </c>
      <c r="K36" t="e">
        <f>Alternatives_Data!#REF!/Alternatives_Data!#REF!</f>
        <v>#REF!</v>
      </c>
      <c r="L36" t="e">
        <f>Alternatives_Data!#REF!/Alternatives_Data!#REF!</f>
        <v>#REF!</v>
      </c>
      <c r="M36" t="e">
        <f>Alternatives_Data!#REF!/Alternatives_Data!#REF!</f>
        <v>#REF!</v>
      </c>
      <c r="N36" t="e">
        <f>Alternatives_Data!#REF!/Alternatives_Data!#REF!</f>
        <v>#REF!</v>
      </c>
      <c r="O36" t="e">
        <f>Alternatives_Data!#REF!/Alternatives_Data!#REF!</f>
        <v>#REF!</v>
      </c>
      <c r="P36" t="e">
        <f>Alternatives_Data!#REF!/Alternatives_Data!#REF!</f>
        <v>#REF!</v>
      </c>
      <c r="Q36" t="e">
        <f>Alternatives_Data!#REF!/Alternatives_Data!#REF!</f>
        <v>#REF!</v>
      </c>
      <c r="R36" t="e">
        <f>Alternatives_Data!#REF!/Alternatives_Data!#REF!</f>
        <v>#REF!</v>
      </c>
      <c r="S36" t="e">
        <f>Alternatives_Data!#REF!/Alternatives_Data!#REF!</f>
        <v>#REF!</v>
      </c>
      <c r="T36" t="e">
        <f>Alternatives_Data!#REF!/Alternatives_Data!#REF!</f>
        <v>#REF!</v>
      </c>
      <c r="U36" t="e">
        <f>Alternatives_Data!#REF!/Alternatives_Data!#REF!</f>
        <v>#REF!</v>
      </c>
      <c r="V36" t="e">
        <f>Alternatives_Data!#REF!/Alternatives_Data!#REF!</f>
        <v>#REF!</v>
      </c>
      <c r="W36" t="e">
        <f>Alternatives_Data!#REF!/Alternatives_Data!#REF!</f>
        <v>#REF!</v>
      </c>
      <c r="X36" t="e">
        <f>Alternatives_Data!#REF!/Alternatives_Data!#REF!</f>
        <v>#REF!</v>
      </c>
      <c r="Y36" t="e">
        <f>Alternatives_Data!#REF!/Alternatives_Data!#REF!</f>
        <v>#REF!</v>
      </c>
      <c r="Z36" t="e">
        <f>Alternatives_Data!#REF!/Alternatives_Data!#REF!</f>
        <v>#REF!</v>
      </c>
      <c r="AA36" t="e">
        <f>Alternatives_Data!#REF!/Alternatives_Data!#REF!</f>
        <v>#REF!</v>
      </c>
      <c r="AB36" t="e">
        <f>Alternatives_Data!#REF!/Alternatives_Data!#REF!</f>
        <v>#REF!</v>
      </c>
      <c r="AC36" t="e">
        <f>Alternatives_Data!#REF!/Alternatives_Data!#REF!</f>
        <v>#REF!</v>
      </c>
      <c r="AD36" t="e">
        <f>Alternatives_Data!#REF!/Alternatives_Data!#REF!</f>
        <v>#REF!</v>
      </c>
      <c r="AE36" t="e">
        <f>Alternatives_Data!#REF!/Alternatives_Data!#REF!</f>
        <v>#REF!</v>
      </c>
      <c r="AF36" t="e">
        <f>Alternatives_Data!#REF!/Alternatives_Data!#REF!</f>
        <v>#REF!</v>
      </c>
      <c r="AG36" t="e">
        <f>Alternatives_Data!#REF!/Alternatives_Data!#REF!</f>
        <v>#REF!</v>
      </c>
      <c r="AH36" t="e">
        <f>Alternatives_Data!#REF!/Alternatives_Data!#REF!</f>
        <v>#REF!</v>
      </c>
      <c r="AI36" t="e">
        <f>Alternatives_Data!#REF!/Alternatives_Data!#REF!</f>
        <v>#REF!</v>
      </c>
      <c r="AJ36" t="e">
        <f>Alternatives_Data!#REF!/Alternatives_Data!#REF!</f>
        <v>#REF!</v>
      </c>
      <c r="AK36" t="e">
        <f>Alternatives_Data!#REF!/Alternatives_Data!#REF!</f>
        <v>#REF!</v>
      </c>
      <c r="AL36" t="e">
        <f>Alternatives_Data!#REF!/Alternatives_Data!#REF!</f>
        <v>#REF!</v>
      </c>
      <c r="AM36" t="e">
        <f>Alternatives_Data!#REF!/Alternatives_Data!#REF!</f>
        <v>#REF!</v>
      </c>
      <c r="AN36" t="e">
        <f>Alternatives_Data!#REF!/Alternatives_Data!#REF!</f>
        <v>#REF!</v>
      </c>
      <c r="AO36" t="e">
        <f>Alternatives_Data!#REF!/Alternatives_Data!#REF!</f>
        <v>#REF!</v>
      </c>
      <c r="AP36" t="e">
        <f>Alternatives_Data!#REF!/Alternatives_Data!#REF!</f>
        <v>#REF!</v>
      </c>
      <c r="AQ36" t="e">
        <f>Alternatives_Data!#REF!/Alternatives_Data!#REF!</f>
        <v>#REF!</v>
      </c>
    </row>
    <row r="37" spans="1:43" x14ac:dyDescent="0.25">
      <c r="A37" t="s">
        <v>47</v>
      </c>
      <c r="B37" t="e">
        <f>Alternatives_Data!#REF!/Alternatives_Data!C2</f>
        <v>#REF!</v>
      </c>
      <c r="C37" t="e">
        <f>Alternatives_Data!#REF!/Alternatives_Data!C3</f>
        <v>#REF!</v>
      </c>
      <c r="D37" t="e">
        <f>Alternatives_Data!#REF!/Alternatives_Data!C4</f>
        <v>#REF!</v>
      </c>
      <c r="E37" t="e">
        <f>Alternatives_Data!#REF!/Alternatives_Data!C5</f>
        <v>#REF!</v>
      </c>
      <c r="F37" t="e">
        <f>Alternatives_Data!#REF!/Alternatives_Data!C6</f>
        <v>#REF!</v>
      </c>
      <c r="G37" t="e">
        <f>Alternatives_Data!#REF!/Alternatives_Data!C7</f>
        <v>#REF!</v>
      </c>
      <c r="H37" t="e">
        <f>Alternatives_Data!#REF!/Alternatives_Data!C8</f>
        <v>#REF!</v>
      </c>
      <c r="I37" t="e">
        <f>Alternatives_Data!#REF!/Alternatives_Data!C9</f>
        <v>#REF!</v>
      </c>
      <c r="J37" t="e">
        <f>Alternatives_Data!#REF!/Alternatives_Data!C10</f>
        <v>#REF!</v>
      </c>
      <c r="K37" t="e">
        <f>Alternatives_Data!#REF!/Alternatives_Data!#REF!</f>
        <v>#REF!</v>
      </c>
      <c r="L37" t="e">
        <f>Alternatives_Data!#REF!/Alternatives_Data!#REF!</f>
        <v>#REF!</v>
      </c>
      <c r="M37" t="e">
        <f>Alternatives_Data!#REF!/Alternatives_Data!#REF!</f>
        <v>#REF!</v>
      </c>
      <c r="N37" t="e">
        <f>Alternatives_Data!#REF!/Alternatives_Data!#REF!</f>
        <v>#REF!</v>
      </c>
      <c r="O37" t="e">
        <f>Alternatives_Data!#REF!/Alternatives_Data!#REF!</f>
        <v>#REF!</v>
      </c>
      <c r="P37" t="e">
        <f>Alternatives_Data!#REF!/Alternatives_Data!#REF!</f>
        <v>#REF!</v>
      </c>
      <c r="Q37" t="e">
        <f>Alternatives_Data!#REF!/Alternatives_Data!#REF!</f>
        <v>#REF!</v>
      </c>
      <c r="R37" t="e">
        <f>Alternatives_Data!#REF!/Alternatives_Data!#REF!</f>
        <v>#REF!</v>
      </c>
      <c r="S37" t="e">
        <f>Alternatives_Data!#REF!/Alternatives_Data!#REF!</f>
        <v>#REF!</v>
      </c>
      <c r="T37" t="e">
        <f>Alternatives_Data!#REF!/Alternatives_Data!#REF!</f>
        <v>#REF!</v>
      </c>
      <c r="U37" t="e">
        <f>Alternatives_Data!#REF!/Alternatives_Data!#REF!</f>
        <v>#REF!</v>
      </c>
      <c r="V37" t="e">
        <f>Alternatives_Data!#REF!/Alternatives_Data!#REF!</f>
        <v>#REF!</v>
      </c>
      <c r="W37" t="e">
        <f>Alternatives_Data!#REF!/Alternatives_Data!#REF!</f>
        <v>#REF!</v>
      </c>
      <c r="X37" t="e">
        <f>Alternatives_Data!#REF!/Alternatives_Data!#REF!</f>
        <v>#REF!</v>
      </c>
      <c r="Y37" t="e">
        <f>Alternatives_Data!#REF!/Alternatives_Data!#REF!</f>
        <v>#REF!</v>
      </c>
      <c r="Z37" t="e">
        <f>Alternatives_Data!#REF!/Alternatives_Data!#REF!</f>
        <v>#REF!</v>
      </c>
      <c r="AA37" t="e">
        <f>Alternatives_Data!#REF!/Alternatives_Data!#REF!</f>
        <v>#REF!</v>
      </c>
      <c r="AB37" t="e">
        <f>Alternatives_Data!#REF!/Alternatives_Data!#REF!</f>
        <v>#REF!</v>
      </c>
      <c r="AC37" t="e">
        <f>Alternatives_Data!#REF!/Alternatives_Data!#REF!</f>
        <v>#REF!</v>
      </c>
      <c r="AD37" t="e">
        <f>Alternatives_Data!#REF!/Alternatives_Data!#REF!</f>
        <v>#REF!</v>
      </c>
      <c r="AE37" t="e">
        <f>Alternatives_Data!#REF!/Alternatives_Data!#REF!</f>
        <v>#REF!</v>
      </c>
      <c r="AF37" t="e">
        <f>Alternatives_Data!#REF!/Alternatives_Data!#REF!</f>
        <v>#REF!</v>
      </c>
      <c r="AG37" t="e">
        <f>Alternatives_Data!#REF!/Alternatives_Data!#REF!</f>
        <v>#REF!</v>
      </c>
      <c r="AH37" t="e">
        <f>Alternatives_Data!#REF!/Alternatives_Data!#REF!</f>
        <v>#REF!</v>
      </c>
      <c r="AI37" t="e">
        <f>Alternatives_Data!#REF!/Alternatives_Data!#REF!</f>
        <v>#REF!</v>
      </c>
      <c r="AJ37" t="e">
        <f>Alternatives_Data!#REF!/Alternatives_Data!#REF!</f>
        <v>#REF!</v>
      </c>
      <c r="AK37" t="e">
        <f>Alternatives_Data!#REF!/Alternatives_Data!#REF!</f>
        <v>#REF!</v>
      </c>
      <c r="AL37" t="e">
        <f>Alternatives_Data!#REF!/Alternatives_Data!#REF!</f>
        <v>#REF!</v>
      </c>
      <c r="AM37" t="e">
        <f>Alternatives_Data!#REF!/Alternatives_Data!#REF!</f>
        <v>#REF!</v>
      </c>
      <c r="AN37" t="e">
        <f>Alternatives_Data!#REF!/Alternatives_Data!#REF!</f>
        <v>#REF!</v>
      </c>
      <c r="AO37" t="e">
        <f>Alternatives_Data!#REF!/Alternatives_Data!#REF!</f>
        <v>#REF!</v>
      </c>
      <c r="AP37" t="e">
        <f>Alternatives_Data!#REF!/Alternatives_Data!#REF!</f>
        <v>#REF!</v>
      </c>
      <c r="AQ37" t="e">
        <f>Alternatives_Data!#REF!/Alternatives_Data!#REF!</f>
        <v>#REF!</v>
      </c>
    </row>
    <row r="38" spans="1:43" x14ac:dyDescent="0.25">
      <c r="A38" t="s">
        <v>48</v>
      </c>
      <c r="B38" t="e">
        <f>Alternatives_Data!#REF!/Alternatives_Data!C2</f>
        <v>#REF!</v>
      </c>
      <c r="C38" t="e">
        <f>Alternatives_Data!#REF!/Alternatives_Data!C3</f>
        <v>#REF!</v>
      </c>
      <c r="D38" t="e">
        <f>Alternatives_Data!#REF!/Alternatives_Data!C4</f>
        <v>#REF!</v>
      </c>
      <c r="E38" t="e">
        <f>Alternatives_Data!#REF!/Alternatives_Data!C5</f>
        <v>#REF!</v>
      </c>
      <c r="F38" t="e">
        <f>Alternatives_Data!#REF!/Alternatives_Data!C6</f>
        <v>#REF!</v>
      </c>
      <c r="G38" t="e">
        <f>Alternatives_Data!#REF!/Alternatives_Data!C7</f>
        <v>#REF!</v>
      </c>
      <c r="H38" t="e">
        <f>Alternatives_Data!#REF!/Alternatives_Data!C8</f>
        <v>#REF!</v>
      </c>
      <c r="I38" t="e">
        <f>Alternatives_Data!#REF!/Alternatives_Data!C9</f>
        <v>#REF!</v>
      </c>
      <c r="J38" t="e">
        <f>Alternatives_Data!#REF!/Alternatives_Data!C10</f>
        <v>#REF!</v>
      </c>
      <c r="K38" t="e">
        <f>Alternatives_Data!#REF!/Alternatives_Data!#REF!</f>
        <v>#REF!</v>
      </c>
      <c r="L38" t="e">
        <f>Alternatives_Data!#REF!/Alternatives_Data!#REF!</f>
        <v>#REF!</v>
      </c>
      <c r="M38" t="e">
        <f>Alternatives_Data!#REF!/Alternatives_Data!#REF!</f>
        <v>#REF!</v>
      </c>
      <c r="N38" t="e">
        <f>Alternatives_Data!#REF!/Alternatives_Data!#REF!</f>
        <v>#REF!</v>
      </c>
      <c r="O38" t="e">
        <f>Alternatives_Data!#REF!/Alternatives_Data!#REF!</f>
        <v>#REF!</v>
      </c>
      <c r="P38" t="e">
        <f>Alternatives_Data!#REF!/Alternatives_Data!#REF!</f>
        <v>#REF!</v>
      </c>
      <c r="Q38" t="e">
        <f>Alternatives_Data!#REF!/Alternatives_Data!#REF!</f>
        <v>#REF!</v>
      </c>
      <c r="R38" t="e">
        <f>Alternatives_Data!#REF!/Alternatives_Data!#REF!</f>
        <v>#REF!</v>
      </c>
      <c r="S38" t="e">
        <f>Alternatives_Data!#REF!/Alternatives_Data!#REF!</f>
        <v>#REF!</v>
      </c>
      <c r="T38" t="e">
        <f>Alternatives_Data!#REF!/Alternatives_Data!#REF!</f>
        <v>#REF!</v>
      </c>
      <c r="U38" t="e">
        <f>Alternatives_Data!#REF!/Alternatives_Data!#REF!</f>
        <v>#REF!</v>
      </c>
      <c r="V38" t="e">
        <f>Alternatives_Data!#REF!/Alternatives_Data!#REF!</f>
        <v>#REF!</v>
      </c>
      <c r="W38" t="e">
        <f>Alternatives_Data!#REF!/Alternatives_Data!#REF!</f>
        <v>#REF!</v>
      </c>
      <c r="X38" t="e">
        <f>Alternatives_Data!#REF!/Alternatives_Data!#REF!</f>
        <v>#REF!</v>
      </c>
      <c r="Y38" t="e">
        <f>Alternatives_Data!#REF!/Alternatives_Data!#REF!</f>
        <v>#REF!</v>
      </c>
      <c r="Z38" t="e">
        <f>Alternatives_Data!#REF!/Alternatives_Data!#REF!</f>
        <v>#REF!</v>
      </c>
      <c r="AA38" t="e">
        <f>Alternatives_Data!#REF!/Alternatives_Data!#REF!</f>
        <v>#REF!</v>
      </c>
      <c r="AB38" t="e">
        <f>Alternatives_Data!#REF!/Alternatives_Data!#REF!</f>
        <v>#REF!</v>
      </c>
      <c r="AC38" t="e">
        <f>Alternatives_Data!#REF!/Alternatives_Data!#REF!</f>
        <v>#REF!</v>
      </c>
      <c r="AD38" t="e">
        <f>Alternatives_Data!#REF!/Alternatives_Data!#REF!</f>
        <v>#REF!</v>
      </c>
      <c r="AE38" t="e">
        <f>Alternatives_Data!#REF!/Alternatives_Data!#REF!</f>
        <v>#REF!</v>
      </c>
      <c r="AF38" t="e">
        <f>Alternatives_Data!#REF!/Alternatives_Data!#REF!</f>
        <v>#REF!</v>
      </c>
      <c r="AG38" t="e">
        <f>Alternatives_Data!#REF!/Alternatives_Data!#REF!</f>
        <v>#REF!</v>
      </c>
      <c r="AH38" t="e">
        <f>Alternatives_Data!#REF!/Alternatives_Data!#REF!</f>
        <v>#REF!</v>
      </c>
      <c r="AI38" t="e">
        <f>Alternatives_Data!#REF!/Alternatives_Data!#REF!</f>
        <v>#REF!</v>
      </c>
      <c r="AJ38" t="e">
        <f>Alternatives_Data!#REF!/Alternatives_Data!#REF!</f>
        <v>#REF!</v>
      </c>
      <c r="AK38" t="e">
        <f>Alternatives_Data!#REF!/Alternatives_Data!#REF!</f>
        <v>#REF!</v>
      </c>
      <c r="AL38" t="e">
        <f>Alternatives_Data!#REF!/Alternatives_Data!#REF!</f>
        <v>#REF!</v>
      </c>
      <c r="AM38" t="e">
        <f>Alternatives_Data!#REF!/Alternatives_Data!#REF!</f>
        <v>#REF!</v>
      </c>
      <c r="AN38" t="e">
        <f>Alternatives_Data!#REF!/Alternatives_Data!#REF!</f>
        <v>#REF!</v>
      </c>
      <c r="AO38" t="e">
        <f>Alternatives_Data!#REF!/Alternatives_Data!#REF!</f>
        <v>#REF!</v>
      </c>
      <c r="AP38" t="e">
        <f>Alternatives_Data!#REF!/Alternatives_Data!#REF!</f>
        <v>#REF!</v>
      </c>
      <c r="AQ38" t="e">
        <f>Alternatives_Data!#REF!/Alternatives_Data!#REF!</f>
        <v>#REF!</v>
      </c>
    </row>
    <row r="39" spans="1:43" x14ac:dyDescent="0.25">
      <c r="A39" t="s">
        <v>49</v>
      </c>
      <c r="B39" t="e">
        <f>Alternatives_Data!#REF!/Alternatives_Data!C2</f>
        <v>#REF!</v>
      </c>
      <c r="C39" t="e">
        <f>Alternatives_Data!#REF!/Alternatives_Data!C3</f>
        <v>#REF!</v>
      </c>
      <c r="D39" t="e">
        <f>Alternatives_Data!#REF!/Alternatives_Data!C4</f>
        <v>#REF!</v>
      </c>
      <c r="E39" t="e">
        <f>Alternatives_Data!#REF!/Alternatives_Data!C5</f>
        <v>#REF!</v>
      </c>
      <c r="F39" t="e">
        <f>Alternatives_Data!#REF!/Alternatives_Data!C6</f>
        <v>#REF!</v>
      </c>
      <c r="G39" t="e">
        <f>Alternatives_Data!#REF!/Alternatives_Data!C7</f>
        <v>#REF!</v>
      </c>
      <c r="H39" t="e">
        <f>Alternatives_Data!#REF!/Alternatives_Data!C8</f>
        <v>#REF!</v>
      </c>
      <c r="I39" t="e">
        <f>Alternatives_Data!#REF!/Alternatives_Data!C9</f>
        <v>#REF!</v>
      </c>
      <c r="J39" t="e">
        <f>Alternatives_Data!#REF!/Alternatives_Data!C10</f>
        <v>#REF!</v>
      </c>
      <c r="K39" t="e">
        <f>Alternatives_Data!#REF!/Alternatives_Data!#REF!</f>
        <v>#REF!</v>
      </c>
      <c r="L39" t="e">
        <f>Alternatives_Data!#REF!/Alternatives_Data!#REF!</f>
        <v>#REF!</v>
      </c>
      <c r="M39" t="e">
        <f>Alternatives_Data!#REF!/Alternatives_Data!#REF!</f>
        <v>#REF!</v>
      </c>
      <c r="N39" t="e">
        <f>Alternatives_Data!#REF!/Alternatives_Data!#REF!</f>
        <v>#REF!</v>
      </c>
      <c r="O39" t="e">
        <f>Alternatives_Data!#REF!/Alternatives_Data!#REF!</f>
        <v>#REF!</v>
      </c>
      <c r="P39" t="e">
        <f>Alternatives_Data!#REF!/Alternatives_Data!#REF!</f>
        <v>#REF!</v>
      </c>
      <c r="Q39" t="e">
        <f>Alternatives_Data!#REF!/Alternatives_Data!#REF!</f>
        <v>#REF!</v>
      </c>
      <c r="R39" t="e">
        <f>Alternatives_Data!#REF!/Alternatives_Data!#REF!</f>
        <v>#REF!</v>
      </c>
      <c r="S39" t="e">
        <f>Alternatives_Data!#REF!/Alternatives_Data!#REF!</f>
        <v>#REF!</v>
      </c>
      <c r="T39" t="e">
        <f>Alternatives_Data!#REF!/Alternatives_Data!#REF!</f>
        <v>#REF!</v>
      </c>
      <c r="U39" t="e">
        <f>Alternatives_Data!#REF!/Alternatives_Data!#REF!</f>
        <v>#REF!</v>
      </c>
      <c r="V39" t="e">
        <f>Alternatives_Data!#REF!/Alternatives_Data!#REF!</f>
        <v>#REF!</v>
      </c>
      <c r="W39" t="e">
        <f>Alternatives_Data!#REF!/Alternatives_Data!#REF!</f>
        <v>#REF!</v>
      </c>
      <c r="X39" t="e">
        <f>Alternatives_Data!#REF!/Alternatives_Data!#REF!</f>
        <v>#REF!</v>
      </c>
      <c r="Y39" t="e">
        <f>Alternatives_Data!#REF!/Alternatives_Data!#REF!</f>
        <v>#REF!</v>
      </c>
      <c r="Z39" t="e">
        <f>Alternatives_Data!#REF!/Alternatives_Data!#REF!</f>
        <v>#REF!</v>
      </c>
      <c r="AA39" t="e">
        <f>Alternatives_Data!#REF!/Alternatives_Data!#REF!</f>
        <v>#REF!</v>
      </c>
      <c r="AB39" t="e">
        <f>Alternatives_Data!#REF!/Alternatives_Data!#REF!</f>
        <v>#REF!</v>
      </c>
      <c r="AC39" t="e">
        <f>Alternatives_Data!#REF!/Alternatives_Data!#REF!</f>
        <v>#REF!</v>
      </c>
      <c r="AD39" t="e">
        <f>Alternatives_Data!#REF!/Alternatives_Data!#REF!</f>
        <v>#REF!</v>
      </c>
      <c r="AE39" t="e">
        <f>Alternatives_Data!#REF!/Alternatives_Data!#REF!</f>
        <v>#REF!</v>
      </c>
      <c r="AF39" t="e">
        <f>Alternatives_Data!#REF!/Alternatives_Data!#REF!</f>
        <v>#REF!</v>
      </c>
      <c r="AG39" t="e">
        <f>Alternatives_Data!#REF!/Alternatives_Data!#REF!</f>
        <v>#REF!</v>
      </c>
      <c r="AH39" t="e">
        <f>Alternatives_Data!#REF!/Alternatives_Data!#REF!</f>
        <v>#REF!</v>
      </c>
      <c r="AI39" t="e">
        <f>Alternatives_Data!#REF!/Alternatives_Data!#REF!</f>
        <v>#REF!</v>
      </c>
      <c r="AJ39" t="e">
        <f>Alternatives_Data!#REF!/Alternatives_Data!#REF!</f>
        <v>#REF!</v>
      </c>
      <c r="AK39" t="e">
        <f>Alternatives_Data!#REF!/Alternatives_Data!#REF!</f>
        <v>#REF!</v>
      </c>
      <c r="AL39" t="e">
        <f>Alternatives_Data!#REF!/Alternatives_Data!#REF!</f>
        <v>#REF!</v>
      </c>
      <c r="AM39" t="e">
        <f>Alternatives_Data!#REF!/Alternatives_Data!#REF!</f>
        <v>#REF!</v>
      </c>
      <c r="AN39" t="e">
        <f>Alternatives_Data!#REF!/Alternatives_Data!#REF!</f>
        <v>#REF!</v>
      </c>
      <c r="AO39" t="e">
        <f>Alternatives_Data!#REF!/Alternatives_Data!#REF!</f>
        <v>#REF!</v>
      </c>
      <c r="AP39" t="e">
        <f>Alternatives_Data!#REF!/Alternatives_Data!#REF!</f>
        <v>#REF!</v>
      </c>
      <c r="AQ39" t="e">
        <f>Alternatives_Data!#REF!/Alternatives_Data!#REF!</f>
        <v>#REF!</v>
      </c>
    </row>
    <row r="40" spans="1:43" x14ac:dyDescent="0.25">
      <c r="A40" t="s">
        <v>50</v>
      </c>
      <c r="B40" t="e">
        <f>Alternatives_Data!#REF!/Alternatives_Data!C2</f>
        <v>#REF!</v>
      </c>
      <c r="C40" t="e">
        <f>Alternatives_Data!#REF!/Alternatives_Data!C3</f>
        <v>#REF!</v>
      </c>
      <c r="D40" t="e">
        <f>Alternatives_Data!#REF!/Alternatives_Data!C4</f>
        <v>#REF!</v>
      </c>
      <c r="E40" t="e">
        <f>Alternatives_Data!#REF!/Alternatives_Data!C5</f>
        <v>#REF!</v>
      </c>
      <c r="F40" t="e">
        <f>Alternatives_Data!#REF!/Alternatives_Data!C6</f>
        <v>#REF!</v>
      </c>
      <c r="G40" t="e">
        <f>Alternatives_Data!#REF!/Alternatives_Data!C7</f>
        <v>#REF!</v>
      </c>
      <c r="H40" t="e">
        <f>Alternatives_Data!#REF!/Alternatives_Data!C8</f>
        <v>#REF!</v>
      </c>
      <c r="I40" t="e">
        <f>Alternatives_Data!#REF!/Alternatives_Data!C9</f>
        <v>#REF!</v>
      </c>
      <c r="J40" t="e">
        <f>Alternatives_Data!#REF!/Alternatives_Data!C10</f>
        <v>#REF!</v>
      </c>
      <c r="K40" t="e">
        <f>Alternatives_Data!#REF!/Alternatives_Data!#REF!</f>
        <v>#REF!</v>
      </c>
      <c r="L40" t="e">
        <f>Alternatives_Data!#REF!/Alternatives_Data!#REF!</f>
        <v>#REF!</v>
      </c>
      <c r="M40" t="e">
        <f>Alternatives_Data!#REF!/Alternatives_Data!#REF!</f>
        <v>#REF!</v>
      </c>
      <c r="N40" t="e">
        <f>Alternatives_Data!#REF!/Alternatives_Data!#REF!</f>
        <v>#REF!</v>
      </c>
      <c r="O40" t="e">
        <f>Alternatives_Data!#REF!/Alternatives_Data!#REF!</f>
        <v>#REF!</v>
      </c>
      <c r="P40" t="e">
        <f>Alternatives_Data!#REF!/Alternatives_Data!#REF!</f>
        <v>#REF!</v>
      </c>
      <c r="Q40" t="e">
        <f>Alternatives_Data!#REF!/Alternatives_Data!#REF!</f>
        <v>#REF!</v>
      </c>
      <c r="R40" t="e">
        <f>Alternatives_Data!#REF!/Alternatives_Data!#REF!</f>
        <v>#REF!</v>
      </c>
      <c r="S40" t="e">
        <f>Alternatives_Data!#REF!/Alternatives_Data!#REF!</f>
        <v>#REF!</v>
      </c>
      <c r="T40" t="e">
        <f>Alternatives_Data!#REF!/Alternatives_Data!#REF!</f>
        <v>#REF!</v>
      </c>
      <c r="U40" t="e">
        <f>Alternatives_Data!#REF!/Alternatives_Data!#REF!</f>
        <v>#REF!</v>
      </c>
      <c r="V40" t="e">
        <f>Alternatives_Data!#REF!/Alternatives_Data!#REF!</f>
        <v>#REF!</v>
      </c>
      <c r="W40" t="e">
        <f>Alternatives_Data!#REF!/Alternatives_Data!#REF!</f>
        <v>#REF!</v>
      </c>
      <c r="X40" t="e">
        <f>Alternatives_Data!#REF!/Alternatives_Data!#REF!</f>
        <v>#REF!</v>
      </c>
      <c r="Y40" t="e">
        <f>Alternatives_Data!#REF!/Alternatives_Data!#REF!</f>
        <v>#REF!</v>
      </c>
      <c r="Z40" t="e">
        <f>Alternatives_Data!#REF!/Alternatives_Data!#REF!</f>
        <v>#REF!</v>
      </c>
      <c r="AA40" t="e">
        <f>Alternatives_Data!#REF!/Alternatives_Data!#REF!</f>
        <v>#REF!</v>
      </c>
      <c r="AB40" t="e">
        <f>Alternatives_Data!#REF!/Alternatives_Data!#REF!</f>
        <v>#REF!</v>
      </c>
      <c r="AC40" t="e">
        <f>Alternatives_Data!#REF!/Alternatives_Data!#REF!</f>
        <v>#REF!</v>
      </c>
      <c r="AD40" t="e">
        <f>Alternatives_Data!#REF!/Alternatives_Data!#REF!</f>
        <v>#REF!</v>
      </c>
      <c r="AE40" t="e">
        <f>Alternatives_Data!#REF!/Alternatives_Data!#REF!</f>
        <v>#REF!</v>
      </c>
      <c r="AF40" t="e">
        <f>Alternatives_Data!#REF!/Alternatives_Data!#REF!</f>
        <v>#REF!</v>
      </c>
      <c r="AG40" t="e">
        <f>Alternatives_Data!#REF!/Alternatives_Data!#REF!</f>
        <v>#REF!</v>
      </c>
      <c r="AH40" t="e">
        <f>Alternatives_Data!#REF!/Alternatives_Data!#REF!</f>
        <v>#REF!</v>
      </c>
      <c r="AI40" t="e">
        <f>Alternatives_Data!#REF!/Alternatives_Data!#REF!</f>
        <v>#REF!</v>
      </c>
      <c r="AJ40" t="e">
        <f>Alternatives_Data!#REF!/Alternatives_Data!#REF!</f>
        <v>#REF!</v>
      </c>
      <c r="AK40" t="e">
        <f>Alternatives_Data!#REF!/Alternatives_Data!#REF!</f>
        <v>#REF!</v>
      </c>
      <c r="AL40" t="e">
        <f>Alternatives_Data!#REF!/Alternatives_Data!#REF!</f>
        <v>#REF!</v>
      </c>
      <c r="AM40" t="e">
        <f>Alternatives_Data!#REF!/Alternatives_Data!#REF!</f>
        <v>#REF!</v>
      </c>
      <c r="AN40" t="e">
        <f>Alternatives_Data!#REF!/Alternatives_Data!#REF!</f>
        <v>#REF!</v>
      </c>
      <c r="AO40" t="e">
        <f>Alternatives_Data!#REF!/Alternatives_Data!#REF!</f>
        <v>#REF!</v>
      </c>
      <c r="AP40" t="e">
        <f>Alternatives_Data!#REF!/Alternatives_Data!#REF!</f>
        <v>#REF!</v>
      </c>
      <c r="AQ40" t="e">
        <f>Alternatives_Data!#REF!/Alternatives_Data!#REF!</f>
        <v>#REF!</v>
      </c>
    </row>
    <row r="41" spans="1:43" x14ac:dyDescent="0.25">
      <c r="A41" t="s">
        <v>51</v>
      </c>
      <c r="B41" t="e">
        <f>Alternatives_Data!#REF!/Alternatives_Data!C2</f>
        <v>#REF!</v>
      </c>
      <c r="C41" t="e">
        <f>Alternatives_Data!#REF!/Alternatives_Data!C3</f>
        <v>#REF!</v>
      </c>
      <c r="D41" t="e">
        <f>Alternatives_Data!#REF!/Alternatives_Data!C4</f>
        <v>#REF!</v>
      </c>
      <c r="E41" t="e">
        <f>Alternatives_Data!#REF!/Alternatives_Data!C5</f>
        <v>#REF!</v>
      </c>
      <c r="F41" t="e">
        <f>Alternatives_Data!#REF!/Alternatives_Data!C6</f>
        <v>#REF!</v>
      </c>
      <c r="G41" t="e">
        <f>Alternatives_Data!#REF!/Alternatives_Data!C7</f>
        <v>#REF!</v>
      </c>
      <c r="H41" t="e">
        <f>Alternatives_Data!#REF!/Alternatives_Data!C8</f>
        <v>#REF!</v>
      </c>
      <c r="I41" t="e">
        <f>Alternatives_Data!#REF!/Alternatives_Data!C9</f>
        <v>#REF!</v>
      </c>
      <c r="J41" t="e">
        <f>Alternatives_Data!#REF!/Alternatives_Data!C10</f>
        <v>#REF!</v>
      </c>
      <c r="K41" t="e">
        <f>Alternatives_Data!#REF!/Alternatives_Data!#REF!</f>
        <v>#REF!</v>
      </c>
      <c r="L41" t="e">
        <f>Alternatives_Data!#REF!/Alternatives_Data!#REF!</f>
        <v>#REF!</v>
      </c>
      <c r="M41" t="e">
        <f>Alternatives_Data!#REF!/Alternatives_Data!#REF!</f>
        <v>#REF!</v>
      </c>
      <c r="N41" t="e">
        <f>Alternatives_Data!#REF!/Alternatives_Data!#REF!</f>
        <v>#REF!</v>
      </c>
      <c r="O41" t="e">
        <f>Alternatives_Data!#REF!/Alternatives_Data!#REF!</f>
        <v>#REF!</v>
      </c>
      <c r="P41" t="e">
        <f>Alternatives_Data!#REF!/Alternatives_Data!#REF!</f>
        <v>#REF!</v>
      </c>
      <c r="Q41" t="e">
        <f>Alternatives_Data!#REF!/Alternatives_Data!#REF!</f>
        <v>#REF!</v>
      </c>
      <c r="R41" t="e">
        <f>Alternatives_Data!#REF!/Alternatives_Data!#REF!</f>
        <v>#REF!</v>
      </c>
      <c r="S41" t="e">
        <f>Alternatives_Data!#REF!/Alternatives_Data!#REF!</f>
        <v>#REF!</v>
      </c>
      <c r="T41" t="e">
        <f>Alternatives_Data!#REF!/Alternatives_Data!#REF!</f>
        <v>#REF!</v>
      </c>
      <c r="U41" t="e">
        <f>Alternatives_Data!#REF!/Alternatives_Data!#REF!</f>
        <v>#REF!</v>
      </c>
      <c r="V41" t="e">
        <f>Alternatives_Data!#REF!/Alternatives_Data!#REF!</f>
        <v>#REF!</v>
      </c>
      <c r="W41" t="e">
        <f>Alternatives_Data!#REF!/Alternatives_Data!#REF!</f>
        <v>#REF!</v>
      </c>
      <c r="X41" t="e">
        <f>Alternatives_Data!#REF!/Alternatives_Data!#REF!</f>
        <v>#REF!</v>
      </c>
      <c r="Y41" t="e">
        <f>Alternatives_Data!#REF!/Alternatives_Data!#REF!</f>
        <v>#REF!</v>
      </c>
      <c r="Z41" t="e">
        <f>Alternatives_Data!#REF!/Alternatives_Data!#REF!</f>
        <v>#REF!</v>
      </c>
      <c r="AA41" t="e">
        <f>Alternatives_Data!#REF!/Alternatives_Data!#REF!</f>
        <v>#REF!</v>
      </c>
      <c r="AB41" t="e">
        <f>Alternatives_Data!#REF!/Alternatives_Data!#REF!</f>
        <v>#REF!</v>
      </c>
      <c r="AC41" t="e">
        <f>Alternatives_Data!#REF!/Alternatives_Data!#REF!</f>
        <v>#REF!</v>
      </c>
      <c r="AD41" t="e">
        <f>Alternatives_Data!#REF!/Alternatives_Data!#REF!</f>
        <v>#REF!</v>
      </c>
      <c r="AE41" t="e">
        <f>Alternatives_Data!#REF!/Alternatives_Data!#REF!</f>
        <v>#REF!</v>
      </c>
      <c r="AF41" t="e">
        <f>Alternatives_Data!#REF!/Alternatives_Data!#REF!</f>
        <v>#REF!</v>
      </c>
      <c r="AG41" t="e">
        <f>Alternatives_Data!#REF!/Alternatives_Data!#REF!</f>
        <v>#REF!</v>
      </c>
      <c r="AH41" t="e">
        <f>Alternatives_Data!#REF!/Alternatives_Data!#REF!</f>
        <v>#REF!</v>
      </c>
      <c r="AI41" t="e">
        <f>Alternatives_Data!#REF!/Alternatives_Data!#REF!</f>
        <v>#REF!</v>
      </c>
      <c r="AJ41" t="e">
        <f>Alternatives_Data!#REF!/Alternatives_Data!#REF!</f>
        <v>#REF!</v>
      </c>
      <c r="AK41" t="e">
        <f>Alternatives_Data!#REF!/Alternatives_Data!#REF!</f>
        <v>#REF!</v>
      </c>
      <c r="AL41" t="e">
        <f>Alternatives_Data!#REF!/Alternatives_Data!#REF!</f>
        <v>#REF!</v>
      </c>
      <c r="AM41" t="e">
        <f>Alternatives_Data!#REF!/Alternatives_Data!#REF!</f>
        <v>#REF!</v>
      </c>
      <c r="AN41" t="e">
        <f>Alternatives_Data!#REF!/Alternatives_Data!#REF!</f>
        <v>#REF!</v>
      </c>
      <c r="AO41" t="e">
        <f>Alternatives_Data!#REF!/Alternatives_Data!#REF!</f>
        <v>#REF!</v>
      </c>
      <c r="AP41" t="e">
        <f>Alternatives_Data!#REF!/Alternatives_Data!#REF!</f>
        <v>#REF!</v>
      </c>
      <c r="AQ41" t="e">
        <f>Alternatives_Data!#REF!/Alternatives_Data!#REF!</f>
        <v>#REF!</v>
      </c>
    </row>
    <row r="42" spans="1:43" x14ac:dyDescent="0.25">
      <c r="A42" t="s">
        <v>52</v>
      </c>
      <c r="B42" t="e">
        <f>Alternatives_Data!#REF!/Alternatives_Data!C2</f>
        <v>#REF!</v>
      </c>
      <c r="C42" t="e">
        <f>Alternatives_Data!#REF!/Alternatives_Data!C3</f>
        <v>#REF!</v>
      </c>
      <c r="D42" t="e">
        <f>Alternatives_Data!#REF!/Alternatives_Data!C4</f>
        <v>#REF!</v>
      </c>
      <c r="E42" t="e">
        <f>Alternatives_Data!#REF!/Alternatives_Data!C5</f>
        <v>#REF!</v>
      </c>
      <c r="F42" t="e">
        <f>Alternatives_Data!#REF!/Alternatives_Data!C6</f>
        <v>#REF!</v>
      </c>
      <c r="G42" t="e">
        <f>Alternatives_Data!#REF!/Alternatives_Data!C7</f>
        <v>#REF!</v>
      </c>
      <c r="H42" t="e">
        <f>Alternatives_Data!#REF!/Alternatives_Data!C8</f>
        <v>#REF!</v>
      </c>
      <c r="I42" t="e">
        <f>Alternatives_Data!#REF!/Alternatives_Data!C9</f>
        <v>#REF!</v>
      </c>
      <c r="J42" t="e">
        <f>Alternatives_Data!#REF!/Alternatives_Data!C10</f>
        <v>#REF!</v>
      </c>
      <c r="K42" t="e">
        <f>Alternatives_Data!#REF!/Alternatives_Data!#REF!</f>
        <v>#REF!</v>
      </c>
      <c r="L42" t="e">
        <f>Alternatives_Data!#REF!/Alternatives_Data!#REF!</f>
        <v>#REF!</v>
      </c>
      <c r="M42" t="e">
        <f>Alternatives_Data!#REF!/Alternatives_Data!#REF!</f>
        <v>#REF!</v>
      </c>
      <c r="N42" t="e">
        <f>Alternatives_Data!#REF!/Alternatives_Data!#REF!</f>
        <v>#REF!</v>
      </c>
      <c r="O42" t="e">
        <f>Alternatives_Data!#REF!/Alternatives_Data!#REF!</f>
        <v>#REF!</v>
      </c>
      <c r="P42" t="e">
        <f>Alternatives_Data!#REF!/Alternatives_Data!#REF!</f>
        <v>#REF!</v>
      </c>
      <c r="Q42" t="e">
        <f>Alternatives_Data!#REF!/Alternatives_Data!#REF!</f>
        <v>#REF!</v>
      </c>
      <c r="R42" t="e">
        <f>Alternatives_Data!#REF!/Alternatives_Data!#REF!</f>
        <v>#REF!</v>
      </c>
      <c r="S42" t="e">
        <f>Alternatives_Data!#REF!/Alternatives_Data!#REF!</f>
        <v>#REF!</v>
      </c>
      <c r="T42" t="e">
        <f>Alternatives_Data!#REF!/Alternatives_Data!#REF!</f>
        <v>#REF!</v>
      </c>
      <c r="U42" t="e">
        <f>Alternatives_Data!#REF!/Alternatives_Data!#REF!</f>
        <v>#REF!</v>
      </c>
      <c r="V42" t="e">
        <f>Alternatives_Data!#REF!/Alternatives_Data!#REF!</f>
        <v>#REF!</v>
      </c>
      <c r="W42" t="e">
        <f>Alternatives_Data!#REF!/Alternatives_Data!#REF!</f>
        <v>#REF!</v>
      </c>
      <c r="X42" t="e">
        <f>Alternatives_Data!#REF!/Alternatives_Data!#REF!</f>
        <v>#REF!</v>
      </c>
      <c r="Y42" t="e">
        <f>Alternatives_Data!#REF!/Alternatives_Data!#REF!</f>
        <v>#REF!</v>
      </c>
      <c r="Z42" t="e">
        <f>Alternatives_Data!#REF!/Alternatives_Data!#REF!</f>
        <v>#REF!</v>
      </c>
      <c r="AA42" t="e">
        <f>Alternatives_Data!#REF!/Alternatives_Data!#REF!</f>
        <v>#REF!</v>
      </c>
      <c r="AB42" t="e">
        <f>Alternatives_Data!#REF!/Alternatives_Data!#REF!</f>
        <v>#REF!</v>
      </c>
      <c r="AC42" t="e">
        <f>Alternatives_Data!#REF!/Alternatives_Data!#REF!</f>
        <v>#REF!</v>
      </c>
      <c r="AD42" t="e">
        <f>Alternatives_Data!#REF!/Alternatives_Data!#REF!</f>
        <v>#REF!</v>
      </c>
      <c r="AE42" t="e">
        <f>Alternatives_Data!#REF!/Alternatives_Data!#REF!</f>
        <v>#REF!</v>
      </c>
      <c r="AF42" t="e">
        <f>Alternatives_Data!#REF!/Alternatives_Data!#REF!</f>
        <v>#REF!</v>
      </c>
      <c r="AG42" t="e">
        <f>Alternatives_Data!#REF!/Alternatives_Data!#REF!</f>
        <v>#REF!</v>
      </c>
      <c r="AH42" t="e">
        <f>Alternatives_Data!#REF!/Alternatives_Data!#REF!</f>
        <v>#REF!</v>
      </c>
      <c r="AI42" t="e">
        <f>Alternatives_Data!#REF!/Alternatives_Data!#REF!</f>
        <v>#REF!</v>
      </c>
      <c r="AJ42" t="e">
        <f>Alternatives_Data!#REF!/Alternatives_Data!#REF!</f>
        <v>#REF!</v>
      </c>
      <c r="AK42" t="e">
        <f>Alternatives_Data!#REF!/Alternatives_Data!#REF!</f>
        <v>#REF!</v>
      </c>
      <c r="AL42" t="e">
        <f>Alternatives_Data!#REF!/Alternatives_Data!#REF!</f>
        <v>#REF!</v>
      </c>
      <c r="AM42" t="e">
        <f>Alternatives_Data!#REF!/Alternatives_Data!#REF!</f>
        <v>#REF!</v>
      </c>
      <c r="AN42" t="e">
        <f>Alternatives_Data!#REF!/Alternatives_Data!#REF!</f>
        <v>#REF!</v>
      </c>
      <c r="AO42" t="e">
        <f>Alternatives_Data!#REF!/Alternatives_Data!#REF!</f>
        <v>#REF!</v>
      </c>
      <c r="AP42" t="e">
        <f>Alternatives_Data!#REF!/Alternatives_Data!#REF!</f>
        <v>#REF!</v>
      </c>
      <c r="AQ42" t="e">
        <f>Alternatives_Data!#REF!/Alternatives_Data!#REF!</f>
        <v>#REF!</v>
      </c>
    </row>
    <row r="43" spans="1:43" x14ac:dyDescent="0.25">
      <c r="A43" t="s">
        <v>53</v>
      </c>
      <c r="B43" t="e">
        <f>Alternatives_Data!#REF!/Alternatives_Data!C2</f>
        <v>#REF!</v>
      </c>
      <c r="C43" t="e">
        <f>Alternatives_Data!#REF!/Alternatives_Data!C3</f>
        <v>#REF!</v>
      </c>
      <c r="D43" t="e">
        <f>Alternatives_Data!#REF!/Alternatives_Data!C4</f>
        <v>#REF!</v>
      </c>
      <c r="E43" t="e">
        <f>Alternatives_Data!#REF!/Alternatives_Data!C5</f>
        <v>#REF!</v>
      </c>
      <c r="F43" t="e">
        <f>Alternatives_Data!#REF!/Alternatives_Data!C6</f>
        <v>#REF!</v>
      </c>
      <c r="G43" t="e">
        <f>Alternatives_Data!#REF!/Alternatives_Data!C7</f>
        <v>#REF!</v>
      </c>
      <c r="H43" t="e">
        <f>Alternatives_Data!#REF!/Alternatives_Data!C8</f>
        <v>#REF!</v>
      </c>
      <c r="I43" t="e">
        <f>Alternatives_Data!#REF!/Alternatives_Data!C9</f>
        <v>#REF!</v>
      </c>
      <c r="J43" t="e">
        <f>Alternatives_Data!#REF!/Alternatives_Data!C10</f>
        <v>#REF!</v>
      </c>
      <c r="K43" t="e">
        <f>Alternatives_Data!#REF!/Alternatives_Data!#REF!</f>
        <v>#REF!</v>
      </c>
      <c r="L43" t="e">
        <f>Alternatives_Data!#REF!/Alternatives_Data!#REF!</f>
        <v>#REF!</v>
      </c>
      <c r="M43" t="e">
        <f>Alternatives_Data!#REF!/Alternatives_Data!#REF!</f>
        <v>#REF!</v>
      </c>
      <c r="N43" t="e">
        <f>Alternatives_Data!#REF!/Alternatives_Data!#REF!</f>
        <v>#REF!</v>
      </c>
      <c r="O43" t="e">
        <f>Alternatives_Data!#REF!/Alternatives_Data!#REF!</f>
        <v>#REF!</v>
      </c>
      <c r="P43" t="e">
        <f>Alternatives_Data!#REF!/Alternatives_Data!#REF!</f>
        <v>#REF!</v>
      </c>
      <c r="Q43" t="e">
        <f>Alternatives_Data!#REF!/Alternatives_Data!#REF!</f>
        <v>#REF!</v>
      </c>
      <c r="R43" t="e">
        <f>Alternatives_Data!#REF!/Alternatives_Data!#REF!</f>
        <v>#REF!</v>
      </c>
      <c r="S43" t="e">
        <f>Alternatives_Data!#REF!/Alternatives_Data!#REF!</f>
        <v>#REF!</v>
      </c>
      <c r="T43" t="e">
        <f>Alternatives_Data!#REF!/Alternatives_Data!#REF!</f>
        <v>#REF!</v>
      </c>
      <c r="U43" t="e">
        <f>Alternatives_Data!#REF!/Alternatives_Data!#REF!</f>
        <v>#REF!</v>
      </c>
      <c r="V43" t="e">
        <f>Alternatives_Data!#REF!/Alternatives_Data!#REF!</f>
        <v>#REF!</v>
      </c>
      <c r="W43" t="e">
        <f>Alternatives_Data!#REF!/Alternatives_Data!#REF!</f>
        <v>#REF!</v>
      </c>
      <c r="X43" t="e">
        <f>Alternatives_Data!#REF!/Alternatives_Data!#REF!</f>
        <v>#REF!</v>
      </c>
      <c r="Y43" t="e">
        <f>Alternatives_Data!#REF!/Alternatives_Data!#REF!</f>
        <v>#REF!</v>
      </c>
      <c r="Z43" t="e">
        <f>Alternatives_Data!#REF!/Alternatives_Data!#REF!</f>
        <v>#REF!</v>
      </c>
      <c r="AA43" t="e">
        <f>Alternatives_Data!#REF!/Alternatives_Data!#REF!</f>
        <v>#REF!</v>
      </c>
      <c r="AB43" t="e">
        <f>Alternatives_Data!#REF!/Alternatives_Data!#REF!</f>
        <v>#REF!</v>
      </c>
      <c r="AC43" t="e">
        <f>Alternatives_Data!#REF!/Alternatives_Data!#REF!</f>
        <v>#REF!</v>
      </c>
      <c r="AD43" t="e">
        <f>Alternatives_Data!#REF!/Alternatives_Data!#REF!</f>
        <v>#REF!</v>
      </c>
      <c r="AE43" t="e">
        <f>Alternatives_Data!#REF!/Alternatives_Data!#REF!</f>
        <v>#REF!</v>
      </c>
      <c r="AF43" t="e">
        <f>Alternatives_Data!#REF!/Alternatives_Data!#REF!</f>
        <v>#REF!</v>
      </c>
      <c r="AG43" t="e">
        <f>Alternatives_Data!#REF!/Alternatives_Data!#REF!</f>
        <v>#REF!</v>
      </c>
      <c r="AH43" t="e">
        <f>Alternatives_Data!#REF!/Alternatives_Data!#REF!</f>
        <v>#REF!</v>
      </c>
      <c r="AI43" t="e">
        <f>Alternatives_Data!#REF!/Alternatives_Data!#REF!</f>
        <v>#REF!</v>
      </c>
      <c r="AJ43" t="e">
        <f>Alternatives_Data!#REF!/Alternatives_Data!#REF!</f>
        <v>#REF!</v>
      </c>
      <c r="AK43" t="e">
        <f>Alternatives_Data!#REF!/Alternatives_Data!#REF!</f>
        <v>#REF!</v>
      </c>
      <c r="AL43" t="e">
        <f>Alternatives_Data!#REF!/Alternatives_Data!#REF!</f>
        <v>#REF!</v>
      </c>
      <c r="AM43" t="e">
        <f>Alternatives_Data!#REF!/Alternatives_Data!#REF!</f>
        <v>#REF!</v>
      </c>
      <c r="AN43" t="e">
        <f>Alternatives_Data!#REF!/Alternatives_Data!#REF!</f>
        <v>#REF!</v>
      </c>
      <c r="AO43" t="e">
        <f>Alternatives_Data!#REF!/Alternatives_Data!#REF!</f>
        <v>#REF!</v>
      </c>
      <c r="AP43" t="e">
        <f>Alternatives_Data!#REF!/Alternatives_Data!#REF!</f>
        <v>#REF!</v>
      </c>
      <c r="AQ43" t="e">
        <f>Alternatives_Data!#REF!/Alternatives_Data!#REF!</f>
        <v>#REF!</v>
      </c>
    </row>
    <row r="44" spans="1:43" x14ac:dyDescent="0.25">
      <c r="A44" t="s">
        <v>4</v>
      </c>
      <c r="B44" t="e">
        <f t="shared" ref="B44:AQ44" si="0">SUM(B2:B43)</f>
        <v>#REF!</v>
      </c>
      <c r="C44" t="e">
        <f t="shared" si="0"/>
        <v>#REF!</v>
      </c>
      <c r="D44" t="e">
        <f t="shared" si="0"/>
        <v>#REF!</v>
      </c>
      <c r="E44" t="e">
        <f t="shared" si="0"/>
        <v>#REF!</v>
      </c>
      <c r="F44" t="e">
        <f t="shared" si="0"/>
        <v>#REF!</v>
      </c>
      <c r="G44" t="e">
        <f t="shared" si="0"/>
        <v>#REF!</v>
      </c>
      <c r="H44" t="e">
        <f t="shared" si="0"/>
        <v>#REF!</v>
      </c>
      <c r="I44" t="e">
        <f t="shared" si="0"/>
        <v>#REF!</v>
      </c>
      <c r="J44" t="e">
        <f t="shared" si="0"/>
        <v>#REF!</v>
      </c>
      <c r="K44" t="e">
        <f t="shared" si="0"/>
        <v>#REF!</v>
      </c>
      <c r="L44" t="e">
        <f t="shared" si="0"/>
        <v>#REF!</v>
      </c>
      <c r="M44" t="e">
        <f t="shared" si="0"/>
        <v>#REF!</v>
      </c>
      <c r="N44" t="e">
        <f t="shared" si="0"/>
        <v>#REF!</v>
      </c>
      <c r="O44" t="e">
        <f t="shared" si="0"/>
        <v>#REF!</v>
      </c>
      <c r="P44" t="e">
        <f t="shared" si="0"/>
        <v>#REF!</v>
      </c>
      <c r="Q44" t="e">
        <f t="shared" si="0"/>
        <v>#REF!</v>
      </c>
      <c r="R44" t="e">
        <f t="shared" si="0"/>
        <v>#REF!</v>
      </c>
      <c r="S44" t="e">
        <f t="shared" si="0"/>
        <v>#REF!</v>
      </c>
      <c r="T44" t="e">
        <f t="shared" si="0"/>
        <v>#REF!</v>
      </c>
      <c r="U44" t="e">
        <f t="shared" si="0"/>
        <v>#REF!</v>
      </c>
      <c r="V44" t="e">
        <f t="shared" si="0"/>
        <v>#REF!</v>
      </c>
      <c r="W44" t="e">
        <f t="shared" si="0"/>
        <v>#REF!</v>
      </c>
      <c r="X44" t="e">
        <f t="shared" si="0"/>
        <v>#REF!</v>
      </c>
      <c r="Y44" t="e">
        <f t="shared" si="0"/>
        <v>#REF!</v>
      </c>
      <c r="Z44" t="e">
        <f t="shared" si="0"/>
        <v>#REF!</v>
      </c>
      <c r="AA44" t="e">
        <f t="shared" si="0"/>
        <v>#REF!</v>
      </c>
      <c r="AB44" t="e">
        <f t="shared" si="0"/>
        <v>#REF!</v>
      </c>
      <c r="AC44" t="e">
        <f t="shared" si="0"/>
        <v>#REF!</v>
      </c>
      <c r="AD44" t="e">
        <f t="shared" si="0"/>
        <v>#REF!</v>
      </c>
      <c r="AE44" t="e">
        <f t="shared" si="0"/>
        <v>#REF!</v>
      </c>
      <c r="AF44" t="e">
        <f t="shared" si="0"/>
        <v>#REF!</v>
      </c>
      <c r="AG44" t="e">
        <f t="shared" si="0"/>
        <v>#REF!</v>
      </c>
      <c r="AH44" t="e">
        <f t="shared" si="0"/>
        <v>#REF!</v>
      </c>
      <c r="AI44" t="e">
        <f t="shared" si="0"/>
        <v>#REF!</v>
      </c>
      <c r="AJ44" t="e">
        <f t="shared" si="0"/>
        <v>#REF!</v>
      </c>
      <c r="AK44" t="e">
        <f t="shared" si="0"/>
        <v>#REF!</v>
      </c>
      <c r="AL44" t="e">
        <f t="shared" si="0"/>
        <v>#REF!</v>
      </c>
      <c r="AM44" t="e">
        <f t="shared" si="0"/>
        <v>#REF!</v>
      </c>
      <c r="AN44" t="e">
        <f t="shared" si="0"/>
        <v>#REF!</v>
      </c>
      <c r="AO44" t="e">
        <f t="shared" si="0"/>
        <v>#REF!</v>
      </c>
      <c r="AP44" t="e">
        <f t="shared" si="0"/>
        <v>#REF!</v>
      </c>
      <c r="AQ44" t="e">
        <f t="shared" si="0"/>
        <v>#REF!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43"/>
  <sheetViews>
    <sheetView workbookViewId="0">
      <selection activeCell="F15" sqref="F15"/>
    </sheetView>
  </sheetViews>
  <sheetFormatPr defaultRowHeight="15" x14ac:dyDescent="0.25"/>
  <sheetData>
    <row r="1" spans="1:45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S1" t="s">
        <v>54</v>
      </c>
    </row>
    <row r="2" spans="1:45" x14ac:dyDescent="0.25">
      <c r="A2" t="s">
        <v>12</v>
      </c>
      <c r="B2" t="e">
        <f>Alt_Pairwise_Pendapatan!B2/Alt_Pairwise_Pendapatan!B44</f>
        <v>#REF!</v>
      </c>
      <c r="C2" t="e">
        <f>Alt_Pairwise_Pendapatan!C2/Alt_Pairwise_Pendapatan!C44</f>
        <v>#REF!</v>
      </c>
      <c r="D2" t="e">
        <f>Alt_Pairwise_Pendapatan!D2/Alt_Pairwise_Pendapatan!D44</f>
        <v>#REF!</v>
      </c>
      <c r="E2" t="e">
        <f>Alt_Pairwise_Pendapatan!E2/Alt_Pairwise_Pendapatan!E44</f>
        <v>#REF!</v>
      </c>
      <c r="F2" t="e">
        <f>Alt_Pairwise_Pendapatan!F2/Alt_Pairwise_Pendapatan!F44</f>
        <v>#REF!</v>
      </c>
      <c r="G2" t="e">
        <f>Alt_Pairwise_Pendapatan!G2/Alt_Pairwise_Pendapatan!G44</f>
        <v>#REF!</v>
      </c>
      <c r="H2" t="e">
        <f>Alt_Pairwise_Pendapatan!H2/Alt_Pairwise_Pendapatan!H44</f>
        <v>#REF!</v>
      </c>
      <c r="I2" t="e">
        <f>Alt_Pairwise_Pendapatan!I2/Alt_Pairwise_Pendapatan!I44</f>
        <v>#REF!</v>
      </c>
      <c r="J2" t="e">
        <f>Alt_Pairwise_Pendapatan!J2/Alt_Pairwise_Pendapatan!J44</f>
        <v>#REF!</v>
      </c>
      <c r="K2" t="e">
        <f>Alt_Pairwise_Pendapatan!K2/Alt_Pairwise_Pendapatan!K44</f>
        <v>#REF!</v>
      </c>
      <c r="L2" t="e">
        <f>Alt_Pairwise_Pendapatan!L2/Alt_Pairwise_Pendapatan!L44</f>
        <v>#REF!</v>
      </c>
      <c r="M2" t="e">
        <f>Alt_Pairwise_Pendapatan!M2/Alt_Pairwise_Pendapatan!M44</f>
        <v>#REF!</v>
      </c>
      <c r="N2" t="e">
        <f>Alt_Pairwise_Pendapatan!N2/Alt_Pairwise_Pendapatan!N44</f>
        <v>#REF!</v>
      </c>
      <c r="O2" t="e">
        <f>Alt_Pairwise_Pendapatan!O2/Alt_Pairwise_Pendapatan!O44</f>
        <v>#REF!</v>
      </c>
      <c r="P2" t="e">
        <f>Alt_Pairwise_Pendapatan!P2/Alt_Pairwise_Pendapatan!P44</f>
        <v>#REF!</v>
      </c>
      <c r="Q2" t="e">
        <f>Alt_Pairwise_Pendapatan!Q2/Alt_Pairwise_Pendapatan!Q44</f>
        <v>#REF!</v>
      </c>
      <c r="R2" t="e">
        <f>Alt_Pairwise_Pendapatan!R2/Alt_Pairwise_Pendapatan!R44</f>
        <v>#REF!</v>
      </c>
      <c r="S2" t="e">
        <f>Alt_Pairwise_Pendapatan!S2/Alt_Pairwise_Pendapatan!S44</f>
        <v>#REF!</v>
      </c>
      <c r="T2" t="e">
        <f>Alt_Pairwise_Pendapatan!T2/Alt_Pairwise_Pendapatan!T44</f>
        <v>#REF!</v>
      </c>
      <c r="U2" t="e">
        <f>Alt_Pairwise_Pendapatan!U2/Alt_Pairwise_Pendapatan!U44</f>
        <v>#REF!</v>
      </c>
      <c r="V2" t="e">
        <f>Alt_Pairwise_Pendapatan!V2/Alt_Pairwise_Pendapatan!V44</f>
        <v>#REF!</v>
      </c>
      <c r="W2" t="e">
        <f>Alt_Pairwise_Pendapatan!W2/Alt_Pairwise_Pendapatan!W44</f>
        <v>#REF!</v>
      </c>
      <c r="X2" t="e">
        <f>Alt_Pairwise_Pendapatan!X2/Alt_Pairwise_Pendapatan!X44</f>
        <v>#REF!</v>
      </c>
      <c r="Y2" t="e">
        <f>Alt_Pairwise_Pendapatan!Y2/Alt_Pairwise_Pendapatan!Y44</f>
        <v>#REF!</v>
      </c>
      <c r="Z2" t="e">
        <f>Alt_Pairwise_Pendapatan!Z2/Alt_Pairwise_Pendapatan!Z44</f>
        <v>#REF!</v>
      </c>
      <c r="AA2" t="e">
        <f>Alt_Pairwise_Pendapatan!AA2/Alt_Pairwise_Pendapatan!AA44</f>
        <v>#REF!</v>
      </c>
      <c r="AB2" t="e">
        <f>Alt_Pairwise_Pendapatan!AB2/Alt_Pairwise_Pendapatan!AB44</f>
        <v>#REF!</v>
      </c>
      <c r="AC2" t="e">
        <f>Alt_Pairwise_Pendapatan!AC2/Alt_Pairwise_Pendapatan!AC44</f>
        <v>#REF!</v>
      </c>
      <c r="AD2" t="e">
        <f>Alt_Pairwise_Pendapatan!AD2/Alt_Pairwise_Pendapatan!AD44</f>
        <v>#REF!</v>
      </c>
      <c r="AE2" t="e">
        <f>Alt_Pairwise_Pendapatan!AE2/Alt_Pairwise_Pendapatan!AE44</f>
        <v>#REF!</v>
      </c>
      <c r="AF2" t="e">
        <f>Alt_Pairwise_Pendapatan!AF2/Alt_Pairwise_Pendapatan!AF44</f>
        <v>#REF!</v>
      </c>
      <c r="AG2" t="e">
        <f>Alt_Pairwise_Pendapatan!AG2/Alt_Pairwise_Pendapatan!AG44</f>
        <v>#REF!</v>
      </c>
      <c r="AH2" t="e">
        <f>Alt_Pairwise_Pendapatan!AH2/Alt_Pairwise_Pendapatan!AH44</f>
        <v>#REF!</v>
      </c>
      <c r="AI2" t="e">
        <f>Alt_Pairwise_Pendapatan!AI2/Alt_Pairwise_Pendapatan!AI44</f>
        <v>#REF!</v>
      </c>
      <c r="AJ2" t="e">
        <f>Alt_Pairwise_Pendapatan!AJ2/Alt_Pairwise_Pendapatan!AJ44</f>
        <v>#REF!</v>
      </c>
      <c r="AK2" t="e">
        <f>Alt_Pairwise_Pendapatan!AK2/Alt_Pairwise_Pendapatan!AK44</f>
        <v>#REF!</v>
      </c>
      <c r="AL2" t="e">
        <f>Alt_Pairwise_Pendapatan!AL2/Alt_Pairwise_Pendapatan!AL44</f>
        <v>#REF!</v>
      </c>
      <c r="AM2" t="e">
        <f>Alt_Pairwise_Pendapatan!AM2/Alt_Pairwise_Pendapatan!AM44</f>
        <v>#REF!</v>
      </c>
      <c r="AN2" t="e">
        <f>Alt_Pairwise_Pendapatan!AN2/Alt_Pairwise_Pendapatan!AN44</f>
        <v>#REF!</v>
      </c>
      <c r="AO2" t="e">
        <f>Alt_Pairwise_Pendapatan!AO2/Alt_Pairwise_Pendapatan!AO44</f>
        <v>#REF!</v>
      </c>
      <c r="AP2" t="e">
        <f>Alt_Pairwise_Pendapatan!AP2/Alt_Pairwise_Pendapatan!AP44</f>
        <v>#REF!</v>
      </c>
      <c r="AQ2" t="e">
        <f>Alt_Pairwise_Pendapatan!AQ2/Alt_Pairwise_Pendapatan!AQ44</f>
        <v>#REF!</v>
      </c>
      <c r="AS2" t="e">
        <f t="shared" ref="AS2:AS43" si="0">AVERAGE(B2:AQ2)</f>
        <v>#REF!</v>
      </c>
    </row>
    <row r="3" spans="1:45" x14ac:dyDescent="0.25">
      <c r="A3" t="s">
        <v>13</v>
      </c>
      <c r="B3" t="e">
        <f>Alt_Pairwise_Pendapatan!B3/Alt_Pairwise_Pendapatan!B44</f>
        <v>#REF!</v>
      </c>
      <c r="C3" t="e">
        <f>Alt_Pairwise_Pendapatan!C3/Alt_Pairwise_Pendapatan!C44</f>
        <v>#REF!</v>
      </c>
      <c r="D3" t="e">
        <f>Alt_Pairwise_Pendapatan!D3/Alt_Pairwise_Pendapatan!D44</f>
        <v>#REF!</v>
      </c>
      <c r="E3" t="e">
        <f>Alt_Pairwise_Pendapatan!E3/Alt_Pairwise_Pendapatan!E44</f>
        <v>#REF!</v>
      </c>
      <c r="F3" t="e">
        <f>Alt_Pairwise_Pendapatan!F3/Alt_Pairwise_Pendapatan!F44</f>
        <v>#REF!</v>
      </c>
      <c r="G3" t="e">
        <f>Alt_Pairwise_Pendapatan!G3/Alt_Pairwise_Pendapatan!G44</f>
        <v>#REF!</v>
      </c>
      <c r="H3" t="e">
        <f>Alt_Pairwise_Pendapatan!H3/Alt_Pairwise_Pendapatan!H44</f>
        <v>#REF!</v>
      </c>
      <c r="I3" t="e">
        <f>Alt_Pairwise_Pendapatan!I3/Alt_Pairwise_Pendapatan!I44</f>
        <v>#REF!</v>
      </c>
      <c r="J3" t="e">
        <f>Alt_Pairwise_Pendapatan!J3/Alt_Pairwise_Pendapatan!J44</f>
        <v>#REF!</v>
      </c>
      <c r="K3" t="e">
        <f>Alt_Pairwise_Pendapatan!K3/Alt_Pairwise_Pendapatan!K44</f>
        <v>#REF!</v>
      </c>
      <c r="L3" t="e">
        <f>Alt_Pairwise_Pendapatan!L3/Alt_Pairwise_Pendapatan!L44</f>
        <v>#REF!</v>
      </c>
      <c r="M3" t="e">
        <f>Alt_Pairwise_Pendapatan!M3/Alt_Pairwise_Pendapatan!M44</f>
        <v>#REF!</v>
      </c>
      <c r="N3" t="e">
        <f>Alt_Pairwise_Pendapatan!N3/Alt_Pairwise_Pendapatan!N44</f>
        <v>#REF!</v>
      </c>
      <c r="O3" t="e">
        <f>Alt_Pairwise_Pendapatan!O3/Alt_Pairwise_Pendapatan!O44</f>
        <v>#REF!</v>
      </c>
      <c r="P3" t="e">
        <f>Alt_Pairwise_Pendapatan!P3/Alt_Pairwise_Pendapatan!P44</f>
        <v>#REF!</v>
      </c>
      <c r="Q3" t="e">
        <f>Alt_Pairwise_Pendapatan!Q3/Alt_Pairwise_Pendapatan!Q44</f>
        <v>#REF!</v>
      </c>
      <c r="R3" t="e">
        <f>Alt_Pairwise_Pendapatan!R3/Alt_Pairwise_Pendapatan!R44</f>
        <v>#REF!</v>
      </c>
      <c r="S3" t="e">
        <f>Alt_Pairwise_Pendapatan!S3/Alt_Pairwise_Pendapatan!S44</f>
        <v>#REF!</v>
      </c>
      <c r="T3" t="e">
        <f>Alt_Pairwise_Pendapatan!T3/Alt_Pairwise_Pendapatan!T44</f>
        <v>#REF!</v>
      </c>
      <c r="U3" t="e">
        <f>Alt_Pairwise_Pendapatan!U3/Alt_Pairwise_Pendapatan!U44</f>
        <v>#REF!</v>
      </c>
      <c r="V3" t="e">
        <f>Alt_Pairwise_Pendapatan!V3/Alt_Pairwise_Pendapatan!V44</f>
        <v>#REF!</v>
      </c>
      <c r="W3" t="e">
        <f>Alt_Pairwise_Pendapatan!W3/Alt_Pairwise_Pendapatan!W44</f>
        <v>#REF!</v>
      </c>
      <c r="X3" t="e">
        <f>Alt_Pairwise_Pendapatan!X3/Alt_Pairwise_Pendapatan!X44</f>
        <v>#REF!</v>
      </c>
      <c r="Y3" t="e">
        <f>Alt_Pairwise_Pendapatan!Y3/Alt_Pairwise_Pendapatan!Y44</f>
        <v>#REF!</v>
      </c>
      <c r="Z3" t="e">
        <f>Alt_Pairwise_Pendapatan!Z3/Alt_Pairwise_Pendapatan!Z44</f>
        <v>#REF!</v>
      </c>
      <c r="AA3" t="e">
        <f>Alt_Pairwise_Pendapatan!AA3/Alt_Pairwise_Pendapatan!AA44</f>
        <v>#REF!</v>
      </c>
      <c r="AB3" t="e">
        <f>Alt_Pairwise_Pendapatan!AB3/Alt_Pairwise_Pendapatan!AB44</f>
        <v>#REF!</v>
      </c>
      <c r="AC3" t="e">
        <f>Alt_Pairwise_Pendapatan!AC3/Alt_Pairwise_Pendapatan!AC44</f>
        <v>#REF!</v>
      </c>
      <c r="AD3" t="e">
        <f>Alt_Pairwise_Pendapatan!AD3/Alt_Pairwise_Pendapatan!AD44</f>
        <v>#REF!</v>
      </c>
      <c r="AE3" t="e">
        <f>Alt_Pairwise_Pendapatan!AE3/Alt_Pairwise_Pendapatan!AE44</f>
        <v>#REF!</v>
      </c>
      <c r="AF3" t="e">
        <f>Alt_Pairwise_Pendapatan!AF3/Alt_Pairwise_Pendapatan!AF44</f>
        <v>#REF!</v>
      </c>
      <c r="AG3" t="e">
        <f>Alt_Pairwise_Pendapatan!AG3/Alt_Pairwise_Pendapatan!AG44</f>
        <v>#REF!</v>
      </c>
      <c r="AH3" t="e">
        <f>Alt_Pairwise_Pendapatan!AH3/Alt_Pairwise_Pendapatan!AH44</f>
        <v>#REF!</v>
      </c>
      <c r="AI3" t="e">
        <f>Alt_Pairwise_Pendapatan!AI3/Alt_Pairwise_Pendapatan!AI44</f>
        <v>#REF!</v>
      </c>
      <c r="AJ3" t="e">
        <f>Alt_Pairwise_Pendapatan!AJ3/Alt_Pairwise_Pendapatan!AJ44</f>
        <v>#REF!</v>
      </c>
      <c r="AK3" t="e">
        <f>Alt_Pairwise_Pendapatan!AK3/Alt_Pairwise_Pendapatan!AK44</f>
        <v>#REF!</v>
      </c>
      <c r="AL3" t="e">
        <f>Alt_Pairwise_Pendapatan!AL3/Alt_Pairwise_Pendapatan!AL44</f>
        <v>#REF!</v>
      </c>
      <c r="AM3" t="e">
        <f>Alt_Pairwise_Pendapatan!AM3/Alt_Pairwise_Pendapatan!AM44</f>
        <v>#REF!</v>
      </c>
      <c r="AN3" t="e">
        <f>Alt_Pairwise_Pendapatan!AN3/Alt_Pairwise_Pendapatan!AN44</f>
        <v>#REF!</v>
      </c>
      <c r="AO3" t="e">
        <f>Alt_Pairwise_Pendapatan!AO3/Alt_Pairwise_Pendapatan!AO44</f>
        <v>#REF!</v>
      </c>
      <c r="AP3" t="e">
        <f>Alt_Pairwise_Pendapatan!AP3/Alt_Pairwise_Pendapatan!AP44</f>
        <v>#REF!</v>
      </c>
      <c r="AQ3" t="e">
        <f>Alt_Pairwise_Pendapatan!AQ3/Alt_Pairwise_Pendapatan!AQ44</f>
        <v>#REF!</v>
      </c>
      <c r="AS3" t="e">
        <f t="shared" si="0"/>
        <v>#REF!</v>
      </c>
    </row>
    <row r="4" spans="1:45" x14ac:dyDescent="0.25">
      <c r="A4" t="s">
        <v>14</v>
      </c>
      <c r="B4" t="e">
        <f>Alt_Pairwise_Pendapatan!B4/Alt_Pairwise_Pendapatan!B44</f>
        <v>#REF!</v>
      </c>
      <c r="C4" t="e">
        <f>Alt_Pairwise_Pendapatan!C4/Alt_Pairwise_Pendapatan!C44</f>
        <v>#REF!</v>
      </c>
      <c r="D4" t="e">
        <f>Alt_Pairwise_Pendapatan!D4/Alt_Pairwise_Pendapatan!D44</f>
        <v>#REF!</v>
      </c>
      <c r="E4" t="e">
        <f>Alt_Pairwise_Pendapatan!E4/Alt_Pairwise_Pendapatan!E44</f>
        <v>#REF!</v>
      </c>
      <c r="F4" t="e">
        <f>Alt_Pairwise_Pendapatan!F4/Alt_Pairwise_Pendapatan!F44</f>
        <v>#REF!</v>
      </c>
      <c r="G4" t="e">
        <f>Alt_Pairwise_Pendapatan!G4/Alt_Pairwise_Pendapatan!G44</f>
        <v>#REF!</v>
      </c>
      <c r="H4" t="e">
        <f>Alt_Pairwise_Pendapatan!H4/Alt_Pairwise_Pendapatan!H44</f>
        <v>#REF!</v>
      </c>
      <c r="I4" t="e">
        <f>Alt_Pairwise_Pendapatan!I4/Alt_Pairwise_Pendapatan!I44</f>
        <v>#REF!</v>
      </c>
      <c r="J4" t="e">
        <f>Alt_Pairwise_Pendapatan!J4/Alt_Pairwise_Pendapatan!J44</f>
        <v>#REF!</v>
      </c>
      <c r="K4" t="e">
        <f>Alt_Pairwise_Pendapatan!K4/Alt_Pairwise_Pendapatan!K44</f>
        <v>#REF!</v>
      </c>
      <c r="L4" t="e">
        <f>Alt_Pairwise_Pendapatan!L4/Alt_Pairwise_Pendapatan!L44</f>
        <v>#REF!</v>
      </c>
      <c r="M4" t="e">
        <f>Alt_Pairwise_Pendapatan!M4/Alt_Pairwise_Pendapatan!M44</f>
        <v>#REF!</v>
      </c>
      <c r="N4" t="e">
        <f>Alt_Pairwise_Pendapatan!N4/Alt_Pairwise_Pendapatan!N44</f>
        <v>#REF!</v>
      </c>
      <c r="O4" t="e">
        <f>Alt_Pairwise_Pendapatan!O4/Alt_Pairwise_Pendapatan!O44</f>
        <v>#REF!</v>
      </c>
      <c r="P4" t="e">
        <f>Alt_Pairwise_Pendapatan!P4/Alt_Pairwise_Pendapatan!P44</f>
        <v>#REF!</v>
      </c>
      <c r="Q4" t="e">
        <f>Alt_Pairwise_Pendapatan!Q4/Alt_Pairwise_Pendapatan!Q44</f>
        <v>#REF!</v>
      </c>
      <c r="R4" t="e">
        <f>Alt_Pairwise_Pendapatan!R4/Alt_Pairwise_Pendapatan!R44</f>
        <v>#REF!</v>
      </c>
      <c r="S4" t="e">
        <f>Alt_Pairwise_Pendapatan!S4/Alt_Pairwise_Pendapatan!S44</f>
        <v>#REF!</v>
      </c>
      <c r="T4" t="e">
        <f>Alt_Pairwise_Pendapatan!T4/Alt_Pairwise_Pendapatan!T44</f>
        <v>#REF!</v>
      </c>
      <c r="U4" t="e">
        <f>Alt_Pairwise_Pendapatan!U4/Alt_Pairwise_Pendapatan!U44</f>
        <v>#REF!</v>
      </c>
      <c r="V4" t="e">
        <f>Alt_Pairwise_Pendapatan!V4/Alt_Pairwise_Pendapatan!V44</f>
        <v>#REF!</v>
      </c>
      <c r="W4" t="e">
        <f>Alt_Pairwise_Pendapatan!W4/Alt_Pairwise_Pendapatan!W44</f>
        <v>#REF!</v>
      </c>
      <c r="X4" t="e">
        <f>Alt_Pairwise_Pendapatan!X4/Alt_Pairwise_Pendapatan!X44</f>
        <v>#REF!</v>
      </c>
      <c r="Y4" t="e">
        <f>Alt_Pairwise_Pendapatan!Y4/Alt_Pairwise_Pendapatan!Y44</f>
        <v>#REF!</v>
      </c>
      <c r="Z4" t="e">
        <f>Alt_Pairwise_Pendapatan!Z4/Alt_Pairwise_Pendapatan!Z44</f>
        <v>#REF!</v>
      </c>
      <c r="AA4" t="e">
        <f>Alt_Pairwise_Pendapatan!AA4/Alt_Pairwise_Pendapatan!AA44</f>
        <v>#REF!</v>
      </c>
      <c r="AB4" t="e">
        <f>Alt_Pairwise_Pendapatan!AB4/Alt_Pairwise_Pendapatan!AB44</f>
        <v>#REF!</v>
      </c>
      <c r="AC4" t="e">
        <f>Alt_Pairwise_Pendapatan!AC4/Alt_Pairwise_Pendapatan!AC44</f>
        <v>#REF!</v>
      </c>
      <c r="AD4" t="e">
        <f>Alt_Pairwise_Pendapatan!AD4/Alt_Pairwise_Pendapatan!AD44</f>
        <v>#REF!</v>
      </c>
      <c r="AE4" t="e">
        <f>Alt_Pairwise_Pendapatan!AE4/Alt_Pairwise_Pendapatan!AE44</f>
        <v>#REF!</v>
      </c>
      <c r="AF4" t="e">
        <f>Alt_Pairwise_Pendapatan!AF4/Alt_Pairwise_Pendapatan!AF44</f>
        <v>#REF!</v>
      </c>
      <c r="AG4" t="e">
        <f>Alt_Pairwise_Pendapatan!AG4/Alt_Pairwise_Pendapatan!AG44</f>
        <v>#REF!</v>
      </c>
      <c r="AH4" t="e">
        <f>Alt_Pairwise_Pendapatan!AH4/Alt_Pairwise_Pendapatan!AH44</f>
        <v>#REF!</v>
      </c>
      <c r="AI4" t="e">
        <f>Alt_Pairwise_Pendapatan!AI4/Alt_Pairwise_Pendapatan!AI44</f>
        <v>#REF!</v>
      </c>
      <c r="AJ4" t="e">
        <f>Alt_Pairwise_Pendapatan!AJ4/Alt_Pairwise_Pendapatan!AJ44</f>
        <v>#REF!</v>
      </c>
      <c r="AK4" t="e">
        <f>Alt_Pairwise_Pendapatan!AK4/Alt_Pairwise_Pendapatan!AK44</f>
        <v>#REF!</v>
      </c>
      <c r="AL4" t="e">
        <f>Alt_Pairwise_Pendapatan!AL4/Alt_Pairwise_Pendapatan!AL44</f>
        <v>#REF!</v>
      </c>
      <c r="AM4" t="e">
        <f>Alt_Pairwise_Pendapatan!AM4/Alt_Pairwise_Pendapatan!AM44</f>
        <v>#REF!</v>
      </c>
      <c r="AN4" t="e">
        <f>Alt_Pairwise_Pendapatan!AN4/Alt_Pairwise_Pendapatan!AN44</f>
        <v>#REF!</v>
      </c>
      <c r="AO4" t="e">
        <f>Alt_Pairwise_Pendapatan!AO4/Alt_Pairwise_Pendapatan!AO44</f>
        <v>#REF!</v>
      </c>
      <c r="AP4" t="e">
        <f>Alt_Pairwise_Pendapatan!AP4/Alt_Pairwise_Pendapatan!AP44</f>
        <v>#REF!</v>
      </c>
      <c r="AQ4" t="e">
        <f>Alt_Pairwise_Pendapatan!AQ4/Alt_Pairwise_Pendapatan!AQ44</f>
        <v>#REF!</v>
      </c>
      <c r="AS4" t="e">
        <f t="shared" si="0"/>
        <v>#REF!</v>
      </c>
    </row>
    <row r="5" spans="1:45" x14ac:dyDescent="0.25">
      <c r="A5" t="s">
        <v>15</v>
      </c>
      <c r="B5" t="e">
        <f>Alt_Pairwise_Pendapatan!B5/Alt_Pairwise_Pendapatan!B44</f>
        <v>#REF!</v>
      </c>
      <c r="C5" t="e">
        <f>Alt_Pairwise_Pendapatan!C5/Alt_Pairwise_Pendapatan!C44</f>
        <v>#REF!</v>
      </c>
      <c r="D5" t="e">
        <f>Alt_Pairwise_Pendapatan!D5/Alt_Pairwise_Pendapatan!D44</f>
        <v>#REF!</v>
      </c>
      <c r="E5" t="e">
        <f>Alt_Pairwise_Pendapatan!E5/Alt_Pairwise_Pendapatan!E44</f>
        <v>#REF!</v>
      </c>
      <c r="F5" t="e">
        <f>Alt_Pairwise_Pendapatan!F5/Alt_Pairwise_Pendapatan!F44</f>
        <v>#REF!</v>
      </c>
      <c r="G5" t="e">
        <f>Alt_Pairwise_Pendapatan!G5/Alt_Pairwise_Pendapatan!G44</f>
        <v>#REF!</v>
      </c>
      <c r="H5" t="e">
        <f>Alt_Pairwise_Pendapatan!H5/Alt_Pairwise_Pendapatan!H44</f>
        <v>#REF!</v>
      </c>
      <c r="I5" t="e">
        <f>Alt_Pairwise_Pendapatan!I5/Alt_Pairwise_Pendapatan!I44</f>
        <v>#REF!</v>
      </c>
      <c r="J5" t="e">
        <f>Alt_Pairwise_Pendapatan!J5/Alt_Pairwise_Pendapatan!J44</f>
        <v>#REF!</v>
      </c>
      <c r="K5" t="e">
        <f>Alt_Pairwise_Pendapatan!K5/Alt_Pairwise_Pendapatan!K44</f>
        <v>#REF!</v>
      </c>
      <c r="L5" t="e">
        <f>Alt_Pairwise_Pendapatan!L5/Alt_Pairwise_Pendapatan!L44</f>
        <v>#REF!</v>
      </c>
      <c r="M5" t="e">
        <f>Alt_Pairwise_Pendapatan!M5/Alt_Pairwise_Pendapatan!M44</f>
        <v>#REF!</v>
      </c>
      <c r="N5" t="e">
        <f>Alt_Pairwise_Pendapatan!N5/Alt_Pairwise_Pendapatan!N44</f>
        <v>#REF!</v>
      </c>
      <c r="O5" t="e">
        <f>Alt_Pairwise_Pendapatan!O5/Alt_Pairwise_Pendapatan!O44</f>
        <v>#REF!</v>
      </c>
      <c r="P5" t="e">
        <f>Alt_Pairwise_Pendapatan!P5/Alt_Pairwise_Pendapatan!P44</f>
        <v>#REF!</v>
      </c>
      <c r="Q5" t="e">
        <f>Alt_Pairwise_Pendapatan!Q5/Alt_Pairwise_Pendapatan!Q44</f>
        <v>#REF!</v>
      </c>
      <c r="R5" t="e">
        <f>Alt_Pairwise_Pendapatan!R5/Alt_Pairwise_Pendapatan!R44</f>
        <v>#REF!</v>
      </c>
      <c r="S5" t="e">
        <f>Alt_Pairwise_Pendapatan!S5/Alt_Pairwise_Pendapatan!S44</f>
        <v>#REF!</v>
      </c>
      <c r="T5" t="e">
        <f>Alt_Pairwise_Pendapatan!T5/Alt_Pairwise_Pendapatan!T44</f>
        <v>#REF!</v>
      </c>
      <c r="U5" t="e">
        <f>Alt_Pairwise_Pendapatan!U5/Alt_Pairwise_Pendapatan!U44</f>
        <v>#REF!</v>
      </c>
      <c r="V5" t="e">
        <f>Alt_Pairwise_Pendapatan!V5/Alt_Pairwise_Pendapatan!V44</f>
        <v>#REF!</v>
      </c>
      <c r="W5" t="e">
        <f>Alt_Pairwise_Pendapatan!W5/Alt_Pairwise_Pendapatan!W44</f>
        <v>#REF!</v>
      </c>
      <c r="X5" t="e">
        <f>Alt_Pairwise_Pendapatan!X5/Alt_Pairwise_Pendapatan!X44</f>
        <v>#REF!</v>
      </c>
      <c r="Y5" t="e">
        <f>Alt_Pairwise_Pendapatan!Y5/Alt_Pairwise_Pendapatan!Y44</f>
        <v>#REF!</v>
      </c>
      <c r="Z5" t="e">
        <f>Alt_Pairwise_Pendapatan!Z5/Alt_Pairwise_Pendapatan!Z44</f>
        <v>#REF!</v>
      </c>
      <c r="AA5" t="e">
        <f>Alt_Pairwise_Pendapatan!AA5/Alt_Pairwise_Pendapatan!AA44</f>
        <v>#REF!</v>
      </c>
      <c r="AB5" t="e">
        <f>Alt_Pairwise_Pendapatan!AB5/Alt_Pairwise_Pendapatan!AB44</f>
        <v>#REF!</v>
      </c>
      <c r="AC5" t="e">
        <f>Alt_Pairwise_Pendapatan!AC5/Alt_Pairwise_Pendapatan!AC44</f>
        <v>#REF!</v>
      </c>
      <c r="AD5" t="e">
        <f>Alt_Pairwise_Pendapatan!AD5/Alt_Pairwise_Pendapatan!AD44</f>
        <v>#REF!</v>
      </c>
      <c r="AE5" t="e">
        <f>Alt_Pairwise_Pendapatan!AE5/Alt_Pairwise_Pendapatan!AE44</f>
        <v>#REF!</v>
      </c>
      <c r="AF5" t="e">
        <f>Alt_Pairwise_Pendapatan!AF5/Alt_Pairwise_Pendapatan!AF44</f>
        <v>#REF!</v>
      </c>
      <c r="AG5" t="e">
        <f>Alt_Pairwise_Pendapatan!AG5/Alt_Pairwise_Pendapatan!AG44</f>
        <v>#REF!</v>
      </c>
      <c r="AH5" t="e">
        <f>Alt_Pairwise_Pendapatan!AH5/Alt_Pairwise_Pendapatan!AH44</f>
        <v>#REF!</v>
      </c>
      <c r="AI5" t="e">
        <f>Alt_Pairwise_Pendapatan!AI5/Alt_Pairwise_Pendapatan!AI44</f>
        <v>#REF!</v>
      </c>
      <c r="AJ5" t="e">
        <f>Alt_Pairwise_Pendapatan!AJ5/Alt_Pairwise_Pendapatan!AJ44</f>
        <v>#REF!</v>
      </c>
      <c r="AK5" t="e">
        <f>Alt_Pairwise_Pendapatan!AK5/Alt_Pairwise_Pendapatan!AK44</f>
        <v>#REF!</v>
      </c>
      <c r="AL5" t="e">
        <f>Alt_Pairwise_Pendapatan!AL5/Alt_Pairwise_Pendapatan!AL44</f>
        <v>#REF!</v>
      </c>
      <c r="AM5" t="e">
        <f>Alt_Pairwise_Pendapatan!AM5/Alt_Pairwise_Pendapatan!AM44</f>
        <v>#REF!</v>
      </c>
      <c r="AN5" t="e">
        <f>Alt_Pairwise_Pendapatan!AN5/Alt_Pairwise_Pendapatan!AN44</f>
        <v>#REF!</v>
      </c>
      <c r="AO5" t="e">
        <f>Alt_Pairwise_Pendapatan!AO5/Alt_Pairwise_Pendapatan!AO44</f>
        <v>#REF!</v>
      </c>
      <c r="AP5" t="e">
        <f>Alt_Pairwise_Pendapatan!AP5/Alt_Pairwise_Pendapatan!AP44</f>
        <v>#REF!</v>
      </c>
      <c r="AQ5" t="e">
        <f>Alt_Pairwise_Pendapatan!AQ5/Alt_Pairwise_Pendapatan!AQ44</f>
        <v>#REF!</v>
      </c>
      <c r="AS5" t="e">
        <f t="shared" si="0"/>
        <v>#REF!</v>
      </c>
    </row>
    <row r="6" spans="1:45" x14ac:dyDescent="0.25">
      <c r="A6" t="s">
        <v>16</v>
      </c>
      <c r="B6" t="e">
        <f>Alt_Pairwise_Pendapatan!B6/Alt_Pairwise_Pendapatan!B44</f>
        <v>#REF!</v>
      </c>
      <c r="C6" t="e">
        <f>Alt_Pairwise_Pendapatan!C6/Alt_Pairwise_Pendapatan!C44</f>
        <v>#REF!</v>
      </c>
      <c r="D6" t="e">
        <f>Alt_Pairwise_Pendapatan!D6/Alt_Pairwise_Pendapatan!D44</f>
        <v>#REF!</v>
      </c>
      <c r="E6" t="e">
        <f>Alt_Pairwise_Pendapatan!E6/Alt_Pairwise_Pendapatan!E44</f>
        <v>#REF!</v>
      </c>
      <c r="F6" t="e">
        <f>Alt_Pairwise_Pendapatan!F6/Alt_Pairwise_Pendapatan!F44</f>
        <v>#REF!</v>
      </c>
      <c r="G6" t="e">
        <f>Alt_Pairwise_Pendapatan!G6/Alt_Pairwise_Pendapatan!G44</f>
        <v>#REF!</v>
      </c>
      <c r="H6" t="e">
        <f>Alt_Pairwise_Pendapatan!H6/Alt_Pairwise_Pendapatan!H44</f>
        <v>#REF!</v>
      </c>
      <c r="I6" t="e">
        <f>Alt_Pairwise_Pendapatan!I6/Alt_Pairwise_Pendapatan!I44</f>
        <v>#REF!</v>
      </c>
      <c r="J6" t="e">
        <f>Alt_Pairwise_Pendapatan!J6/Alt_Pairwise_Pendapatan!J44</f>
        <v>#REF!</v>
      </c>
      <c r="K6" t="e">
        <f>Alt_Pairwise_Pendapatan!K6/Alt_Pairwise_Pendapatan!K44</f>
        <v>#REF!</v>
      </c>
      <c r="L6" t="e">
        <f>Alt_Pairwise_Pendapatan!L6/Alt_Pairwise_Pendapatan!L44</f>
        <v>#REF!</v>
      </c>
      <c r="M6" t="e">
        <f>Alt_Pairwise_Pendapatan!M6/Alt_Pairwise_Pendapatan!M44</f>
        <v>#REF!</v>
      </c>
      <c r="N6" t="e">
        <f>Alt_Pairwise_Pendapatan!N6/Alt_Pairwise_Pendapatan!N44</f>
        <v>#REF!</v>
      </c>
      <c r="O6" t="e">
        <f>Alt_Pairwise_Pendapatan!O6/Alt_Pairwise_Pendapatan!O44</f>
        <v>#REF!</v>
      </c>
      <c r="P6" t="e">
        <f>Alt_Pairwise_Pendapatan!P6/Alt_Pairwise_Pendapatan!P44</f>
        <v>#REF!</v>
      </c>
      <c r="Q6" t="e">
        <f>Alt_Pairwise_Pendapatan!Q6/Alt_Pairwise_Pendapatan!Q44</f>
        <v>#REF!</v>
      </c>
      <c r="R6" t="e">
        <f>Alt_Pairwise_Pendapatan!R6/Alt_Pairwise_Pendapatan!R44</f>
        <v>#REF!</v>
      </c>
      <c r="S6" t="e">
        <f>Alt_Pairwise_Pendapatan!S6/Alt_Pairwise_Pendapatan!S44</f>
        <v>#REF!</v>
      </c>
      <c r="T6" t="e">
        <f>Alt_Pairwise_Pendapatan!T6/Alt_Pairwise_Pendapatan!T44</f>
        <v>#REF!</v>
      </c>
      <c r="U6" t="e">
        <f>Alt_Pairwise_Pendapatan!U6/Alt_Pairwise_Pendapatan!U44</f>
        <v>#REF!</v>
      </c>
      <c r="V6" t="e">
        <f>Alt_Pairwise_Pendapatan!V6/Alt_Pairwise_Pendapatan!V44</f>
        <v>#REF!</v>
      </c>
      <c r="W6" t="e">
        <f>Alt_Pairwise_Pendapatan!W6/Alt_Pairwise_Pendapatan!W44</f>
        <v>#REF!</v>
      </c>
      <c r="X6" t="e">
        <f>Alt_Pairwise_Pendapatan!X6/Alt_Pairwise_Pendapatan!X44</f>
        <v>#REF!</v>
      </c>
      <c r="Y6" t="e">
        <f>Alt_Pairwise_Pendapatan!Y6/Alt_Pairwise_Pendapatan!Y44</f>
        <v>#REF!</v>
      </c>
      <c r="Z6" t="e">
        <f>Alt_Pairwise_Pendapatan!Z6/Alt_Pairwise_Pendapatan!Z44</f>
        <v>#REF!</v>
      </c>
      <c r="AA6" t="e">
        <f>Alt_Pairwise_Pendapatan!AA6/Alt_Pairwise_Pendapatan!AA44</f>
        <v>#REF!</v>
      </c>
      <c r="AB6" t="e">
        <f>Alt_Pairwise_Pendapatan!AB6/Alt_Pairwise_Pendapatan!AB44</f>
        <v>#REF!</v>
      </c>
      <c r="AC6" t="e">
        <f>Alt_Pairwise_Pendapatan!AC6/Alt_Pairwise_Pendapatan!AC44</f>
        <v>#REF!</v>
      </c>
      <c r="AD6" t="e">
        <f>Alt_Pairwise_Pendapatan!AD6/Alt_Pairwise_Pendapatan!AD44</f>
        <v>#REF!</v>
      </c>
      <c r="AE6" t="e">
        <f>Alt_Pairwise_Pendapatan!AE6/Alt_Pairwise_Pendapatan!AE44</f>
        <v>#REF!</v>
      </c>
      <c r="AF6" t="e">
        <f>Alt_Pairwise_Pendapatan!AF6/Alt_Pairwise_Pendapatan!AF44</f>
        <v>#REF!</v>
      </c>
      <c r="AG6" t="e">
        <f>Alt_Pairwise_Pendapatan!AG6/Alt_Pairwise_Pendapatan!AG44</f>
        <v>#REF!</v>
      </c>
      <c r="AH6" t="e">
        <f>Alt_Pairwise_Pendapatan!AH6/Alt_Pairwise_Pendapatan!AH44</f>
        <v>#REF!</v>
      </c>
      <c r="AI6" t="e">
        <f>Alt_Pairwise_Pendapatan!AI6/Alt_Pairwise_Pendapatan!AI44</f>
        <v>#REF!</v>
      </c>
      <c r="AJ6" t="e">
        <f>Alt_Pairwise_Pendapatan!AJ6/Alt_Pairwise_Pendapatan!AJ44</f>
        <v>#REF!</v>
      </c>
      <c r="AK6" t="e">
        <f>Alt_Pairwise_Pendapatan!AK6/Alt_Pairwise_Pendapatan!AK44</f>
        <v>#REF!</v>
      </c>
      <c r="AL6" t="e">
        <f>Alt_Pairwise_Pendapatan!AL6/Alt_Pairwise_Pendapatan!AL44</f>
        <v>#REF!</v>
      </c>
      <c r="AM6" t="e">
        <f>Alt_Pairwise_Pendapatan!AM6/Alt_Pairwise_Pendapatan!AM44</f>
        <v>#REF!</v>
      </c>
      <c r="AN6" t="e">
        <f>Alt_Pairwise_Pendapatan!AN6/Alt_Pairwise_Pendapatan!AN44</f>
        <v>#REF!</v>
      </c>
      <c r="AO6" t="e">
        <f>Alt_Pairwise_Pendapatan!AO6/Alt_Pairwise_Pendapatan!AO44</f>
        <v>#REF!</v>
      </c>
      <c r="AP6" t="e">
        <f>Alt_Pairwise_Pendapatan!AP6/Alt_Pairwise_Pendapatan!AP44</f>
        <v>#REF!</v>
      </c>
      <c r="AQ6" t="e">
        <f>Alt_Pairwise_Pendapatan!AQ6/Alt_Pairwise_Pendapatan!AQ44</f>
        <v>#REF!</v>
      </c>
      <c r="AS6" t="e">
        <f t="shared" si="0"/>
        <v>#REF!</v>
      </c>
    </row>
    <row r="7" spans="1:45" x14ac:dyDescent="0.25">
      <c r="A7" t="s">
        <v>17</v>
      </c>
      <c r="B7" t="e">
        <f>Alt_Pairwise_Pendapatan!B7/Alt_Pairwise_Pendapatan!B44</f>
        <v>#REF!</v>
      </c>
      <c r="C7" t="e">
        <f>Alt_Pairwise_Pendapatan!C7/Alt_Pairwise_Pendapatan!C44</f>
        <v>#REF!</v>
      </c>
      <c r="D7" t="e">
        <f>Alt_Pairwise_Pendapatan!D7/Alt_Pairwise_Pendapatan!D44</f>
        <v>#REF!</v>
      </c>
      <c r="E7" t="e">
        <f>Alt_Pairwise_Pendapatan!E7/Alt_Pairwise_Pendapatan!E44</f>
        <v>#REF!</v>
      </c>
      <c r="F7" t="e">
        <f>Alt_Pairwise_Pendapatan!F7/Alt_Pairwise_Pendapatan!F44</f>
        <v>#REF!</v>
      </c>
      <c r="G7" t="e">
        <f>Alt_Pairwise_Pendapatan!G7/Alt_Pairwise_Pendapatan!G44</f>
        <v>#REF!</v>
      </c>
      <c r="H7" t="e">
        <f>Alt_Pairwise_Pendapatan!H7/Alt_Pairwise_Pendapatan!H44</f>
        <v>#REF!</v>
      </c>
      <c r="I7" t="e">
        <f>Alt_Pairwise_Pendapatan!I7/Alt_Pairwise_Pendapatan!I44</f>
        <v>#REF!</v>
      </c>
      <c r="J7" t="e">
        <f>Alt_Pairwise_Pendapatan!J7/Alt_Pairwise_Pendapatan!J44</f>
        <v>#REF!</v>
      </c>
      <c r="K7" t="e">
        <f>Alt_Pairwise_Pendapatan!K7/Alt_Pairwise_Pendapatan!K44</f>
        <v>#REF!</v>
      </c>
      <c r="L7" t="e">
        <f>Alt_Pairwise_Pendapatan!L7/Alt_Pairwise_Pendapatan!L44</f>
        <v>#REF!</v>
      </c>
      <c r="M7" t="e">
        <f>Alt_Pairwise_Pendapatan!M7/Alt_Pairwise_Pendapatan!M44</f>
        <v>#REF!</v>
      </c>
      <c r="N7" t="e">
        <f>Alt_Pairwise_Pendapatan!N7/Alt_Pairwise_Pendapatan!N44</f>
        <v>#REF!</v>
      </c>
      <c r="O7" t="e">
        <f>Alt_Pairwise_Pendapatan!O7/Alt_Pairwise_Pendapatan!O44</f>
        <v>#REF!</v>
      </c>
      <c r="P7" t="e">
        <f>Alt_Pairwise_Pendapatan!P7/Alt_Pairwise_Pendapatan!P44</f>
        <v>#REF!</v>
      </c>
      <c r="Q7" t="e">
        <f>Alt_Pairwise_Pendapatan!Q7/Alt_Pairwise_Pendapatan!Q44</f>
        <v>#REF!</v>
      </c>
      <c r="R7" t="e">
        <f>Alt_Pairwise_Pendapatan!R7/Alt_Pairwise_Pendapatan!R44</f>
        <v>#REF!</v>
      </c>
      <c r="S7" t="e">
        <f>Alt_Pairwise_Pendapatan!S7/Alt_Pairwise_Pendapatan!S44</f>
        <v>#REF!</v>
      </c>
      <c r="T7" t="e">
        <f>Alt_Pairwise_Pendapatan!T7/Alt_Pairwise_Pendapatan!T44</f>
        <v>#REF!</v>
      </c>
      <c r="U7" t="e">
        <f>Alt_Pairwise_Pendapatan!U7/Alt_Pairwise_Pendapatan!U44</f>
        <v>#REF!</v>
      </c>
      <c r="V7" t="e">
        <f>Alt_Pairwise_Pendapatan!V7/Alt_Pairwise_Pendapatan!V44</f>
        <v>#REF!</v>
      </c>
      <c r="W7" t="e">
        <f>Alt_Pairwise_Pendapatan!W7/Alt_Pairwise_Pendapatan!W44</f>
        <v>#REF!</v>
      </c>
      <c r="X7" t="e">
        <f>Alt_Pairwise_Pendapatan!X7/Alt_Pairwise_Pendapatan!X44</f>
        <v>#REF!</v>
      </c>
      <c r="Y7" t="e">
        <f>Alt_Pairwise_Pendapatan!Y7/Alt_Pairwise_Pendapatan!Y44</f>
        <v>#REF!</v>
      </c>
      <c r="Z7" t="e">
        <f>Alt_Pairwise_Pendapatan!Z7/Alt_Pairwise_Pendapatan!Z44</f>
        <v>#REF!</v>
      </c>
      <c r="AA7" t="e">
        <f>Alt_Pairwise_Pendapatan!AA7/Alt_Pairwise_Pendapatan!AA44</f>
        <v>#REF!</v>
      </c>
      <c r="AB7" t="e">
        <f>Alt_Pairwise_Pendapatan!AB7/Alt_Pairwise_Pendapatan!AB44</f>
        <v>#REF!</v>
      </c>
      <c r="AC7" t="e">
        <f>Alt_Pairwise_Pendapatan!AC7/Alt_Pairwise_Pendapatan!AC44</f>
        <v>#REF!</v>
      </c>
      <c r="AD7" t="e">
        <f>Alt_Pairwise_Pendapatan!AD7/Alt_Pairwise_Pendapatan!AD44</f>
        <v>#REF!</v>
      </c>
      <c r="AE7" t="e">
        <f>Alt_Pairwise_Pendapatan!AE7/Alt_Pairwise_Pendapatan!AE44</f>
        <v>#REF!</v>
      </c>
      <c r="AF7" t="e">
        <f>Alt_Pairwise_Pendapatan!AF7/Alt_Pairwise_Pendapatan!AF44</f>
        <v>#REF!</v>
      </c>
      <c r="AG7" t="e">
        <f>Alt_Pairwise_Pendapatan!AG7/Alt_Pairwise_Pendapatan!AG44</f>
        <v>#REF!</v>
      </c>
      <c r="AH7" t="e">
        <f>Alt_Pairwise_Pendapatan!AH7/Alt_Pairwise_Pendapatan!AH44</f>
        <v>#REF!</v>
      </c>
      <c r="AI7" t="e">
        <f>Alt_Pairwise_Pendapatan!AI7/Alt_Pairwise_Pendapatan!AI44</f>
        <v>#REF!</v>
      </c>
      <c r="AJ7" t="e">
        <f>Alt_Pairwise_Pendapatan!AJ7/Alt_Pairwise_Pendapatan!AJ44</f>
        <v>#REF!</v>
      </c>
      <c r="AK7" t="e">
        <f>Alt_Pairwise_Pendapatan!AK7/Alt_Pairwise_Pendapatan!AK44</f>
        <v>#REF!</v>
      </c>
      <c r="AL7" t="e">
        <f>Alt_Pairwise_Pendapatan!AL7/Alt_Pairwise_Pendapatan!AL44</f>
        <v>#REF!</v>
      </c>
      <c r="AM7" t="e">
        <f>Alt_Pairwise_Pendapatan!AM7/Alt_Pairwise_Pendapatan!AM44</f>
        <v>#REF!</v>
      </c>
      <c r="AN7" t="e">
        <f>Alt_Pairwise_Pendapatan!AN7/Alt_Pairwise_Pendapatan!AN44</f>
        <v>#REF!</v>
      </c>
      <c r="AO7" t="e">
        <f>Alt_Pairwise_Pendapatan!AO7/Alt_Pairwise_Pendapatan!AO44</f>
        <v>#REF!</v>
      </c>
      <c r="AP7" t="e">
        <f>Alt_Pairwise_Pendapatan!AP7/Alt_Pairwise_Pendapatan!AP44</f>
        <v>#REF!</v>
      </c>
      <c r="AQ7" t="e">
        <f>Alt_Pairwise_Pendapatan!AQ7/Alt_Pairwise_Pendapatan!AQ44</f>
        <v>#REF!</v>
      </c>
      <c r="AS7" t="e">
        <f t="shared" si="0"/>
        <v>#REF!</v>
      </c>
    </row>
    <row r="8" spans="1:45" x14ac:dyDescent="0.25">
      <c r="A8" t="s">
        <v>18</v>
      </c>
      <c r="B8" t="e">
        <f>Alt_Pairwise_Pendapatan!B8/Alt_Pairwise_Pendapatan!B44</f>
        <v>#REF!</v>
      </c>
      <c r="C8" t="e">
        <f>Alt_Pairwise_Pendapatan!C8/Alt_Pairwise_Pendapatan!C44</f>
        <v>#REF!</v>
      </c>
      <c r="D8" t="e">
        <f>Alt_Pairwise_Pendapatan!D8/Alt_Pairwise_Pendapatan!D44</f>
        <v>#REF!</v>
      </c>
      <c r="E8" t="e">
        <f>Alt_Pairwise_Pendapatan!E8/Alt_Pairwise_Pendapatan!E44</f>
        <v>#REF!</v>
      </c>
      <c r="F8" t="e">
        <f>Alt_Pairwise_Pendapatan!F8/Alt_Pairwise_Pendapatan!F44</f>
        <v>#REF!</v>
      </c>
      <c r="G8" t="e">
        <f>Alt_Pairwise_Pendapatan!G8/Alt_Pairwise_Pendapatan!G44</f>
        <v>#REF!</v>
      </c>
      <c r="H8" t="e">
        <f>Alt_Pairwise_Pendapatan!H8/Alt_Pairwise_Pendapatan!H44</f>
        <v>#REF!</v>
      </c>
      <c r="I8" t="e">
        <f>Alt_Pairwise_Pendapatan!I8/Alt_Pairwise_Pendapatan!I44</f>
        <v>#REF!</v>
      </c>
      <c r="J8" t="e">
        <f>Alt_Pairwise_Pendapatan!J8/Alt_Pairwise_Pendapatan!J44</f>
        <v>#REF!</v>
      </c>
      <c r="K8" t="e">
        <f>Alt_Pairwise_Pendapatan!K8/Alt_Pairwise_Pendapatan!K44</f>
        <v>#REF!</v>
      </c>
      <c r="L8" t="e">
        <f>Alt_Pairwise_Pendapatan!L8/Alt_Pairwise_Pendapatan!L44</f>
        <v>#REF!</v>
      </c>
      <c r="M8" t="e">
        <f>Alt_Pairwise_Pendapatan!M8/Alt_Pairwise_Pendapatan!M44</f>
        <v>#REF!</v>
      </c>
      <c r="N8" t="e">
        <f>Alt_Pairwise_Pendapatan!N8/Alt_Pairwise_Pendapatan!N44</f>
        <v>#REF!</v>
      </c>
      <c r="O8" t="e">
        <f>Alt_Pairwise_Pendapatan!O8/Alt_Pairwise_Pendapatan!O44</f>
        <v>#REF!</v>
      </c>
      <c r="P8" t="e">
        <f>Alt_Pairwise_Pendapatan!P8/Alt_Pairwise_Pendapatan!P44</f>
        <v>#REF!</v>
      </c>
      <c r="Q8" t="e">
        <f>Alt_Pairwise_Pendapatan!Q8/Alt_Pairwise_Pendapatan!Q44</f>
        <v>#REF!</v>
      </c>
      <c r="R8" t="e">
        <f>Alt_Pairwise_Pendapatan!R8/Alt_Pairwise_Pendapatan!R44</f>
        <v>#REF!</v>
      </c>
      <c r="S8" t="e">
        <f>Alt_Pairwise_Pendapatan!S8/Alt_Pairwise_Pendapatan!S44</f>
        <v>#REF!</v>
      </c>
      <c r="T8" t="e">
        <f>Alt_Pairwise_Pendapatan!T8/Alt_Pairwise_Pendapatan!T44</f>
        <v>#REF!</v>
      </c>
      <c r="U8" t="e">
        <f>Alt_Pairwise_Pendapatan!U8/Alt_Pairwise_Pendapatan!U44</f>
        <v>#REF!</v>
      </c>
      <c r="V8" t="e">
        <f>Alt_Pairwise_Pendapatan!V8/Alt_Pairwise_Pendapatan!V44</f>
        <v>#REF!</v>
      </c>
      <c r="W8" t="e">
        <f>Alt_Pairwise_Pendapatan!W8/Alt_Pairwise_Pendapatan!W44</f>
        <v>#REF!</v>
      </c>
      <c r="X8" t="e">
        <f>Alt_Pairwise_Pendapatan!X8/Alt_Pairwise_Pendapatan!X44</f>
        <v>#REF!</v>
      </c>
      <c r="Y8" t="e">
        <f>Alt_Pairwise_Pendapatan!Y8/Alt_Pairwise_Pendapatan!Y44</f>
        <v>#REF!</v>
      </c>
      <c r="Z8" t="e">
        <f>Alt_Pairwise_Pendapatan!Z8/Alt_Pairwise_Pendapatan!Z44</f>
        <v>#REF!</v>
      </c>
      <c r="AA8" t="e">
        <f>Alt_Pairwise_Pendapatan!AA8/Alt_Pairwise_Pendapatan!AA44</f>
        <v>#REF!</v>
      </c>
      <c r="AB8" t="e">
        <f>Alt_Pairwise_Pendapatan!AB8/Alt_Pairwise_Pendapatan!AB44</f>
        <v>#REF!</v>
      </c>
      <c r="AC8" t="e">
        <f>Alt_Pairwise_Pendapatan!AC8/Alt_Pairwise_Pendapatan!AC44</f>
        <v>#REF!</v>
      </c>
      <c r="AD8" t="e">
        <f>Alt_Pairwise_Pendapatan!AD8/Alt_Pairwise_Pendapatan!AD44</f>
        <v>#REF!</v>
      </c>
      <c r="AE8" t="e">
        <f>Alt_Pairwise_Pendapatan!AE8/Alt_Pairwise_Pendapatan!AE44</f>
        <v>#REF!</v>
      </c>
      <c r="AF8" t="e">
        <f>Alt_Pairwise_Pendapatan!AF8/Alt_Pairwise_Pendapatan!AF44</f>
        <v>#REF!</v>
      </c>
      <c r="AG8" t="e">
        <f>Alt_Pairwise_Pendapatan!AG8/Alt_Pairwise_Pendapatan!AG44</f>
        <v>#REF!</v>
      </c>
      <c r="AH8" t="e">
        <f>Alt_Pairwise_Pendapatan!AH8/Alt_Pairwise_Pendapatan!AH44</f>
        <v>#REF!</v>
      </c>
      <c r="AI8" t="e">
        <f>Alt_Pairwise_Pendapatan!AI8/Alt_Pairwise_Pendapatan!AI44</f>
        <v>#REF!</v>
      </c>
      <c r="AJ8" t="e">
        <f>Alt_Pairwise_Pendapatan!AJ8/Alt_Pairwise_Pendapatan!AJ44</f>
        <v>#REF!</v>
      </c>
      <c r="AK8" t="e">
        <f>Alt_Pairwise_Pendapatan!AK8/Alt_Pairwise_Pendapatan!AK44</f>
        <v>#REF!</v>
      </c>
      <c r="AL8" t="e">
        <f>Alt_Pairwise_Pendapatan!AL8/Alt_Pairwise_Pendapatan!AL44</f>
        <v>#REF!</v>
      </c>
      <c r="AM8" t="e">
        <f>Alt_Pairwise_Pendapatan!AM8/Alt_Pairwise_Pendapatan!AM44</f>
        <v>#REF!</v>
      </c>
      <c r="AN8" t="e">
        <f>Alt_Pairwise_Pendapatan!AN8/Alt_Pairwise_Pendapatan!AN44</f>
        <v>#REF!</v>
      </c>
      <c r="AO8" t="e">
        <f>Alt_Pairwise_Pendapatan!AO8/Alt_Pairwise_Pendapatan!AO44</f>
        <v>#REF!</v>
      </c>
      <c r="AP8" t="e">
        <f>Alt_Pairwise_Pendapatan!AP8/Alt_Pairwise_Pendapatan!AP44</f>
        <v>#REF!</v>
      </c>
      <c r="AQ8" t="e">
        <f>Alt_Pairwise_Pendapatan!AQ8/Alt_Pairwise_Pendapatan!AQ44</f>
        <v>#REF!</v>
      </c>
      <c r="AS8" t="e">
        <f t="shared" si="0"/>
        <v>#REF!</v>
      </c>
    </row>
    <row r="9" spans="1:45" x14ac:dyDescent="0.25">
      <c r="A9" t="s">
        <v>19</v>
      </c>
      <c r="B9" t="e">
        <f>Alt_Pairwise_Pendapatan!B9/Alt_Pairwise_Pendapatan!B44</f>
        <v>#REF!</v>
      </c>
      <c r="C9" t="e">
        <f>Alt_Pairwise_Pendapatan!C9/Alt_Pairwise_Pendapatan!C44</f>
        <v>#REF!</v>
      </c>
      <c r="D9" t="e">
        <f>Alt_Pairwise_Pendapatan!D9/Alt_Pairwise_Pendapatan!D44</f>
        <v>#REF!</v>
      </c>
      <c r="E9" t="e">
        <f>Alt_Pairwise_Pendapatan!E9/Alt_Pairwise_Pendapatan!E44</f>
        <v>#REF!</v>
      </c>
      <c r="F9" t="e">
        <f>Alt_Pairwise_Pendapatan!F9/Alt_Pairwise_Pendapatan!F44</f>
        <v>#REF!</v>
      </c>
      <c r="G9" t="e">
        <f>Alt_Pairwise_Pendapatan!G9/Alt_Pairwise_Pendapatan!G44</f>
        <v>#REF!</v>
      </c>
      <c r="H9" t="e">
        <f>Alt_Pairwise_Pendapatan!H9/Alt_Pairwise_Pendapatan!H44</f>
        <v>#REF!</v>
      </c>
      <c r="I9" t="e">
        <f>Alt_Pairwise_Pendapatan!I9/Alt_Pairwise_Pendapatan!I44</f>
        <v>#REF!</v>
      </c>
      <c r="J9" t="e">
        <f>Alt_Pairwise_Pendapatan!J9/Alt_Pairwise_Pendapatan!J44</f>
        <v>#REF!</v>
      </c>
      <c r="K9" t="e">
        <f>Alt_Pairwise_Pendapatan!K9/Alt_Pairwise_Pendapatan!K44</f>
        <v>#REF!</v>
      </c>
      <c r="L9" t="e">
        <f>Alt_Pairwise_Pendapatan!L9/Alt_Pairwise_Pendapatan!L44</f>
        <v>#REF!</v>
      </c>
      <c r="M9" t="e">
        <f>Alt_Pairwise_Pendapatan!M9/Alt_Pairwise_Pendapatan!M44</f>
        <v>#REF!</v>
      </c>
      <c r="N9" t="e">
        <f>Alt_Pairwise_Pendapatan!N9/Alt_Pairwise_Pendapatan!N44</f>
        <v>#REF!</v>
      </c>
      <c r="O9" t="e">
        <f>Alt_Pairwise_Pendapatan!O9/Alt_Pairwise_Pendapatan!O44</f>
        <v>#REF!</v>
      </c>
      <c r="P9" t="e">
        <f>Alt_Pairwise_Pendapatan!P9/Alt_Pairwise_Pendapatan!P44</f>
        <v>#REF!</v>
      </c>
      <c r="Q9" t="e">
        <f>Alt_Pairwise_Pendapatan!Q9/Alt_Pairwise_Pendapatan!Q44</f>
        <v>#REF!</v>
      </c>
      <c r="R9" t="e">
        <f>Alt_Pairwise_Pendapatan!R9/Alt_Pairwise_Pendapatan!R44</f>
        <v>#REF!</v>
      </c>
      <c r="S9" t="e">
        <f>Alt_Pairwise_Pendapatan!S9/Alt_Pairwise_Pendapatan!S44</f>
        <v>#REF!</v>
      </c>
      <c r="T9" t="e">
        <f>Alt_Pairwise_Pendapatan!T9/Alt_Pairwise_Pendapatan!T44</f>
        <v>#REF!</v>
      </c>
      <c r="U9" t="e">
        <f>Alt_Pairwise_Pendapatan!U9/Alt_Pairwise_Pendapatan!U44</f>
        <v>#REF!</v>
      </c>
      <c r="V9" t="e">
        <f>Alt_Pairwise_Pendapatan!V9/Alt_Pairwise_Pendapatan!V44</f>
        <v>#REF!</v>
      </c>
      <c r="W9" t="e">
        <f>Alt_Pairwise_Pendapatan!W9/Alt_Pairwise_Pendapatan!W44</f>
        <v>#REF!</v>
      </c>
      <c r="X9" t="e">
        <f>Alt_Pairwise_Pendapatan!X9/Alt_Pairwise_Pendapatan!X44</f>
        <v>#REF!</v>
      </c>
      <c r="Y9" t="e">
        <f>Alt_Pairwise_Pendapatan!Y9/Alt_Pairwise_Pendapatan!Y44</f>
        <v>#REF!</v>
      </c>
      <c r="Z9" t="e">
        <f>Alt_Pairwise_Pendapatan!Z9/Alt_Pairwise_Pendapatan!Z44</f>
        <v>#REF!</v>
      </c>
      <c r="AA9" t="e">
        <f>Alt_Pairwise_Pendapatan!AA9/Alt_Pairwise_Pendapatan!AA44</f>
        <v>#REF!</v>
      </c>
      <c r="AB9" t="e">
        <f>Alt_Pairwise_Pendapatan!AB9/Alt_Pairwise_Pendapatan!AB44</f>
        <v>#REF!</v>
      </c>
      <c r="AC9" t="e">
        <f>Alt_Pairwise_Pendapatan!AC9/Alt_Pairwise_Pendapatan!AC44</f>
        <v>#REF!</v>
      </c>
      <c r="AD9" t="e">
        <f>Alt_Pairwise_Pendapatan!AD9/Alt_Pairwise_Pendapatan!AD44</f>
        <v>#REF!</v>
      </c>
      <c r="AE9" t="e">
        <f>Alt_Pairwise_Pendapatan!AE9/Alt_Pairwise_Pendapatan!AE44</f>
        <v>#REF!</v>
      </c>
      <c r="AF9" t="e">
        <f>Alt_Pairwise_Pendapatan!AF9/Alt_Pairwise_Pendapatan!AF44</f>
        <v>#REF!</v>
      </c>
      <c r="AG9" t="e">
        <f>Alt_Pairwise_Pendapatan!AG9/Alt_Pairwise_Pendapatan!AG44</f>
        <v>#REF!</v>
      </c>
      <c r="AH9" t="e">
        <f>Alt_Pairwise_Pendapatan!AH9/Alt_Pairwise_Pendapatan!AH44</f>
        <v>#REF!</v>
      </c>
      <c r="AI9" t="e">
        <f>Alt_Pairwise_Pendapatan!AI9/Alt_Pairwise_Pendapatan!AI44</f>
        <v>#REF!</v>
      </c>
      <c r="AJ9" t="e">
        <f>Alt_Pairwise_Pendapatan!AJ9/Alt_Pairwise_Pendapatan!AJ44</f>
        <v>#REF!</v>
      </c>
      <c r="AK9" t="e">
        <f>Alt_Pairwise_Pendapatan!AK9/Alt_Pairwise_Pendapatan!AK44</f>
        <v>#REF!</v>
      </c>
      <c r="AL9" t="e">
        <f>Alt_Pairwise_Pendapatan!AL9/Alt_Pairwise_Pendapatan!AL44</f>
        <v>#REF!</v>
      </c>
      <c r="AM9" t="e">
        <f>Alt_Pairwise_Pendapatan!AM9/Alt_Pairwise_Pendapatan!AM44</f>
        <v>#REF!</v>
      </c>
      <c r="AN9" t="e">
        <f>Alt_Pairwise_Pendapatan!AN9/Alt_Pairwise_Pendapatan!AN44</f>
        <v>#REF!</v>
      </c>
      <c r="AO9" t="e">
        <f>Alt_Pairwise_Pendapatan!AO9/Alt_Pairwise_Pendapatan!AO44</f>
        <v>#REF!</v>
      </c>
      <c r="AP9" t="e">
        <f>Alt_Pairwise_Pendapatan!AP9/Alt_Pairwise_Pendapatan!AP44</f>
        <v>#REF!</v>
      </c>
      <c r="AQ9" t="e">
        <f>Alt_Pairwise_Pendapatan!AQ9/Alt_Pairwise_Pendapatan!AQ44</f>
        <v>#REF!</v>
      </c>
      <c r="AS9" t="e">
        <f t="shared" si="0"/>
        <v>#REF!</v>
      </c>
    </row>
    <row r="10" spans="1:45" x14ac:dyDescent="0.25">
      <c r="A10" t="s">
        <v>20</v>
      </c>
      <c r="B10" t="e">
        <f>Alt_Pairwise_Pendapatan!B10/Alt_Pairwise_Pendapatan!B44</f>
        <v>#REF!</v>
      </c>
      <c r="C10" t="e">
        <f>Alt_Pairwise_Pendapatan!C10/Alt_Pairwise_Pendapatan!C44</f>
        <v>#REF!</v>
      </c>
      <c r="D10" t="e">
        <f>Alt_Pairwise_Pendapatan!D10/Alt_Pairwise_Pendapatan!D44</f>
        <v>#REF!</v>
      </c>
      <c r="E10" t="e">
        <f>Alt_Pairwise_Pendapatan!E10/Alt_Pairwise_Pendapatan!E44</f>
        <v>#REF!</v>
      </c>
      <c r="F10" t="e">
        <f>Alt_Pairwise_Pendapatan!F10/Alt_Pairwise_Pendapatan!F44</f>
        <v>#REF!</v>
      </c>
      <c r="G10" t="e">
        <f>Alt_Pairwise_Pendapatan!G10/Alt_Pairwise_Pendapatan!G44</f>
        <v>#REF!</v>
      </c>
      <c r="H10" t="e">
        <f>Alt_Pairwise_Pendapatan!H10/Alt_Pairwise_Pendapatan!H44</f>
        <v>#REF!</v>
      </c>
      <c r="I10" t="e">
        <f>Alt_Pairwise_Pendapatan!I10/Alt_Pairwise_Pendapatan!I44</f>
        <v>#REF!</v>
      </c>
      <c r="J10" t="e">
        <f>Alt_Pairwise_Pendapatan!J10/Alt_Pairwise_Pendapatan!J44</f>
        <v>#REF!</v>
      </c>
      <c r="K10" t="e">
        <f>Alt_Pairwise_Pendapatan!K10/Alt_Pairwise_Pendapatan!K44</f>
        <v>#REF!</v>
      </c>
      <c r="L10" t="e">
        <f>Alt_Pairwise_Pendapatan!L10/Alt_Pairwise_Pendapatan!L44</f>
        <v>#REF!</v>
      </c>
      <c r="M10" t="e">
        <f>Alt_Pairwise_Pendapatan!M10/Alt_Pairwise_Pendapatan!M44</f>
        <v>#REF!</v>
      </c>
      <c r="N10" t="e">
        <f>Alt_Pairwise_Pendapatan!N10/Alt_Pairwise_Pendapatan!N44</f>
        <v>#REF!</v>
      </c>
      <c r="O10" t="e">
        <f>Alt_Pairwise_Pendapatan!O10/Alt_Pairwise_Pendapatan!O44</f>
        <v>#REF!</v>
      </c>
      <c r="P10" t="e">
        <f>Alt_Pairwise_Pendapatan!P10/Alt_Pairwise_Pendapatan!P44</f>
        <v>#REF!</v>
      </c>
      <c r="Q10" t="e">
        <f>Alt_Pairwise_Pendapatan!Q10/Alt_Pairwise_Pendapatan!Q44</f>
        <v>#REF!</v>
      </c>
      <c r="R10" t="e">
        <f>Alt_Pairwise_Pendapatan!R10/Alt_Pairwise_Pendapatan!R44</f>
        <v>#REF!</v>
      </c>
      <c r="S10" t="e">
        <f>Alt_Pairwise_Pendapatan!S10/Alt_Pairwise_Pendapatan!S44</f>
        <v>#REF!</v>
      </c>
      <c r="T10" t="e">
        <f>Alt_Pairwise_Pendapatan!T10/Alt_Pairwise_Pendapatan!T44</f>
        <v>#REF!</v>
      </c>
      <c r="U10" t="e">
        <f>Alt_Pairwise_Pendapatan!U10/Alt_Pairwise_Pendapatan!U44</f>
        <v>#REF!</v>
      </c>
      <c r="V10" t="e">
        <f>Alt_Pairwise_Pendapatan!V10/Alt_Pairwise_Pendapatan!V44</f>
        <v>#REF!</v>
      </c>
      <c r="W10" t="e">
        <f>Alt_Pairwise_Pendapatan!W10/Alt_Pairwise_Pendapatan!W44</f>
        <v>#REF!</v>
      </c>
      <c r="X10" t="e">
        <f>Alt_Pairwise_Pendapatan!X10/Alt_Pairwise_Pendapatan!X44</f>
        <v>#REF!</v>
      </c>
      <c r="Y10" t="e">
        <f>Alt_Pairwise_Pendapatan!Y10/Alt_Pairwise_Pendapatan!Y44</f>
        <v>#REF!</v>
      </c>
      <c r="Z10" t="e">
        <f>Alt_Pairwise_Pendapatan!Z10/Alt_Pairwise_Pendapatan!Z44</f>
        <v>#REF!</v>
      </c>
      <c r="AA10" t="e">
        <f>Alt_Pairwise_Pendapatan!AA10/Alt_Pairwise_Pendapatan!AA44</f>
        <v>#REF!</v>
      </c>
      <c r="AB10" t="e">
        <f>Alt_Pairwise_Pendapatan!AB10/Alt_Pairwise_Pendapatan!AB44</f>
        <v>#REF!</v>
      </c>
      <c r="AC10" t="e">
        <f>Alt_Pairwise_Pendapatan!AC10/Alt_Pairwise_Pendapatan!AC44</f>
        <v>#REF!</v>
      </c>
      <c r="AD10" t="e">
        <f>Alt_Pairwise_Pendapatan!AD10/Alt_Pairwise_Pendapatan!AD44</f>
        <v>#REF!</v>
      </c>
      <c r="AE10" t="e">
        <f>Alt_Pairwise_Pendapatan!AE10/Alt_Pairwise_Pendapatan!AE44</f>
        <v>#REF!</v>
      </c>
      <c r="AF10" t="e">
        <f>Alt_Pairwise_Pendapatan!AF10/Alt_Pairwise_Pendapatan!AF44</f>
        <v>#REF!</v>
      </c>
      <c r="AG10" t="e">
        <f>Alt_Pairwise_Pendapatan!AG10/Alt_Pairwise_Pendapatan!AG44</f>
        <v>#REF!</v>
      </c>
      <c r="AH10" t="e">
        <f>Alt_Pairwise_Pendapatan!AH10/Alt_Pairwise_Pendapatan!AH44</f>
        <v>#REF!</v>
      </c>
      <c r="AI10" t="e">
        <f>Alt_Pairwise_Pendapatan!AI10/Alt_Pairwise_Pendapatan!AI44</f>
        <v>#REF!</v>
      </c>
      <c r="AJ10" t="e">
        <f>Alt_Pairwise_Pendapatan!AJ10/Alt_Pairwise_Pendapatan!AJ44</f>
        <v>#REF!</v>
      </c>
      <c r="AK10" t="e">
        <f>Alt_Pairwise_Pendapatan!AK10/Alt_Pairwise_Pendapatan!AK44</f>
        <v>#REF!</v>
      </c>
      <c r="AL10" t="e">
        <f>Alt_Pairwise_Pendapatan!AL10/Alt_Pairwise_Pendapatan!AL44</f>
        <v>#REF!</v>
      </c>
      <c r="AM10" t="e">
        <f>Alt_Pairwise_Pendapatan!AM10/Alt_Pairwise_Pendapatan!AM44</f>
        <v>#REF!</v>
      </c>
      <c r="AN10" t="e">
        <f>Alt_Pairwise_Pendapatan!AN10/Alt_Pairwise_Pendapatan!AN44</f>
        <v>#REF!</v>
      </c>
      <c r="AO10" t="e">
        <f>Alt_Pairwise_Pendapatan!AO10/Alt_Pairwise_Pendapatan!AO44</f>
        <v>#REF!</v>
      </c>
      <c r="AP10" t="e">
        <f>Alt_Pairwise_Pendapatan!AP10/Alt_Pairwise_Pendapatan!AP44</f>
        <v>#REF!</v>
      </c>
      <c r="AQ10" t="e">
        <f>Alt_Pairwise_Pendapatan!AQ10/Alt_Pairwise_Pendapatan!AQ44</f>
        <v>#REF!</v>
      </c>
      <c r="AS10" t="e">
        <f t="shared" si="0"/>
        <v>#REF!</v>
      </c>
    </row>
    <row r="11" spans="1:45" x14ac:dyDescent="0.25">
      <c r="A11" t="s">
        <v>21</v>
      </c>
      <c r="B11" t="e">
        <f>Alt_Pairwise_Pendapatan!B11/Alt_Pairwise_Pendapatan!B44</f>
        <v>#REF!</v>
      </c>
      <c r="C11" t="e">
        <f>Alt_Pairwise_Pendapatan!C11/Alt_Pairwise_Pendapatan!C44</f>
        <v>#REF!</v>
      </c>
      <c r="D11" t="e">
        <f>Alt_Pairwise_Pendapatan!D11/Alt_Pairwise_Pendapatan!D44</f>
        <v>#REF!</v>
      </c>
      <c r="E11" t="e">
        <f>Alt_Pairwise_Pendapatan!E11/Alt_Pairwise_Pendapatan!E44</f>
        <v>#REF!</v>
      </c>
      <c r="F11" t="e">
        <f>Alt_Pairwise_Pendapatan!F11/Alt_Pairwise_Pendapatan!F44</f>
        <v>#REF!</v>
      </c>
      <c r="G11" t="e">
        <f>Alt_Pairwise_Pendapatan!G11/Alt_Pairwise_Pendapatan!G44</f>
        <v>#REF!</v>
      </c>
      <c r="H11" t="e">
        <f>Alt_Pairwise_Pendapatan!H11/Alt_Pairwise_Pendapatan!H44</f>
        <v>#REF!</v>
      </c>
      <c r="I11" t="e">
        <f>Alt_Pairwise_Pendapatan!I11/Alt_Pairwise_Pendapatan!I44</f>
        <v>#REF!</v>
      </c>
      <c r="J11" t="e">
        <f>Alt_Pairwise_Pendapatan!J11/Alt_Pairwise_Pendapatan!J44</f>
        <v>#REF!</v>
      </c>
      <c r="K11" t="e">
        <f>Alt_Pairwise_Pendapatan!K11/Alt_Pairwise_Pendapatan!K44</f>
        <v>#REF!</v>
      </c>
      <c r="L11" t="e">
        <f>Alt_Pairwise_Pendapatan!L11/Alt_Pairwise_Pendapatan!L44</f>
        <v>#REF!</v>
      </c>
      <c r="M11" t="e">
        <f>Alt_Pairwise_Pendapatan!M11/Alt_Pairwise_Pendapatan!M44</f>
        <v>#REF!</v>
      </c>
      <c r="N11" t="e">
        <f>Alt_Pairwise_Pendapatan!N11/Alt_Pairwise_Pendapatan!N44</f>
        <v>#REF!</v>
      </c>
      <c r="O11" t="e">
        <f>Alt_Pairwise_Pendapatan!O11/Alt_Pairwise_Pendapatan!O44</f>
        <v>#REF!</v>
      </c>
      <c r="P11" t="e">
        <f>Alt_Pairwise_Pendapatan!P11/Alt_Pairwise_Pendapatan!P44</f>
        <v>#REF!</v>
      </c>
      <c r="Q11" t="e">
        <f>Alt_Pairwise_Pendapatan!Q11/Alt_Pairwise_Pendapatan!Q44</f>
        <v>#REF!</v>
      </c>
      <c r="R11" t="e">
        <f>Alt_Pairwise_Pendapatan!R11/Alt_Pairwise_Pendapatan!R44</f>
        <v>#REF!</v>
      </c>
      <c r="S11" t="e">
        <f>Alt_Pairwise_Pendapatan!S11/Alt_Pairwise_Pendapatan!S44</f>
        <v>#REF!</v>
      </c>
      <c r="T11" t="e">
        <f>Alt_Pairwise_Pendapatan!T11/Alt_Pairwise_Pendapatan!T44</f>
        <v>#REF!</v>
      </c>
      <c r="U11" t="e">
        <f>Alt_Pairwise_Pendapatan!U11/Alt_Pairwise_Pendapatan!U44</f>
        <v>#REF!</v>
      </c>
      <c r="V11" t="e">
        <f>Alt_Pairwise_Pendapatan!V11/Alt_Pairwise_Pendapatan!V44</f>
        <v>#REF!</v>
      </c>
      <c r="W11" t="e">
        <f>Alt_Pairwise_Pendapatan!W11/Alt_Pairwise_Pendapatan!W44</f>
        <v>#REF!</v>
      </c>
      <c r="X11" t="e">
        <f>Alt_Pairwise_Pendapatan!X11/Alt_Pairwise_Pendapatan!X44</f>
        <v>#REF!</v>
      </c>
      <c r="Y11" t="e">
        <f>Alt_Pairwise_Pendapatan!Y11/Alt_Pairwise_Pendapatan!Y44</f>
        <v>#REF!</v>
      </c>
      <c r="Z11" t="e">
        <f>Alt_Pairwise_Pendapatan!Z11/Alt_Pairwise_Pendapatan!Z44</f>
        <v>#REF!</v>
      </c>
      <c r="AA11" t="e">
        <f>Alt_Pairwise_Pendapatan!AA11/Alt_Pairwise_Pendapatan!AA44</f>
        <v>#REF!</v>
      </c>
      <c r="AB11" t="e">
        <f>Alt_Pairwise_Pendapatan!AB11/Alt_Pairwise_Pendapatan!AB44</f>
        <v>#REF!</v>
      </c>
      <c r="AC11" t="e">
        <f>Alt_Pairwise_Pendapatan!AC11/Alt_Pairwise_Pendapatan!AC44</f>
        <v>#REF!</v>
      </c>
      <c r="AD11" t="e">
        <f>Alt_Pairwise_Pendapatan!AD11/Alt_Pairwise_Pendapatan!AD44</f>
        <v>#REF!</v>
      </c>
      <c r="AE11" t="e">
        <f>Alt_Pairwise_Pendapatan!AE11/Alt_Pairwise_Pendapatan!AE44</f>
        <v>#REF!</v>
      </c>
      <c r="AF11" t="e">
        <f>Alt_Pairwise_Pendapatan!AF11/Alt_Pairwise_Pendapatan!AF44</f>
        <v>#REF!</v>
      </c>
      <c r="AG11" t="e">
        <f>Alt_Pairwise_Pendapatan!AG11/Alt_Pairwise_Pendapatan!AG44</f>
        <v>#REF!</v>
      </c>
      <c r="AH11" t="e">
        <f>Alt_Pairwise_Pendapatan!AH11/Alt_Pairwise_Pendapatan!AH44</f>
        <v>#REF!</v>
      </c>
      <c r="AI11" t="e">
        <f>Alt_Pairwise_Pendapatan!AI11/Alt_Pairwise_Pendapatan!AI44</f>
        <v>#REF!</v>
      </c>
      <c r="AJ11" t="e">
        <f>Alt_Pairwise_Pendapatan!AJ11/Alt_Pairwise_Pendapatan!AJ44</f>
        <v>#REF!</v>
      </c>
      <c r="AK11" t="e">
        <f>Alt_Pairwise_Pendapatan!AK11/Alt_Pairwise_Pendapatan!AK44</f>
        <v>#REF!</v>
      </c>
      <c r="AL11" t="e">
        <f>Alt_Pairwise_Pendapatan!AL11/Alt_Pairwise_Pendapatan!AL44</f>
        <v>#REF!</v>
      </c>
      <c r="AM11" t="e">
        <f>Alt_Pairwise_Pendapatan!AM11/Alt_Pairwise_Pendapatan!AM44</f>
        <v>#REF!</v>
      </c>
      <c r="AN11" t="e">
        <f>Alt_Pairwise_Pendapatan!AN11/Alt_Pairwise_Pendapatan!AN44</f>
        <v>#REF!</v>
      </c>
      <c r="AO11" t="e">
        <f>Alt_Pairwise_Pendapatan!AO11/Alt_Pairwise_Pendapatan!AO44</f>
        <v>#REF!</v>
      </c>
      <c r="AP11" t="e">
        <f>Alt_Pairwise_Pendapatan!AP11/Alt_Pairwise_Pendapatan!AP44</f>
        <v>#REF!</v>
      </c>
      <c r="AQ11" t="e">
        <f>Alt_Pairwise_Pendapatan!AQ11/Alt_Pairwise_Pendapatan!AQ44</f>
        <v>#REF!</v>
      </c>
      <c r="AS11" t="e">
        <f t="shared" si="0"/>
        <v>#REF!</v>
      </c>
    </row>
    <row r="12" spans="1:45" x14ac:dyDescent="0.25">
      <c r="A12" t="s">
        <v>22</v>
      </c>
      <c r="B12" t="e">
        <f>Alt_Pairwise_Pendapatan!B12/Alt_Pairwise_Pendapatan!B44</f>
        <v>#REF!</v>
      </c>
      <c r="C12" t="e">
        <f>Alt_Pairwise_Pendapatan!C12/Alt_Pairwise_Pendapatan!C44</f>
        <v>#REF!</v>
      </c>
      <c r="D12" t="e">
        <f>Alt_Pairwise_Pendapatan!D12/Alt_Pairwise_Pendapatan!D44</f>
        <v>#REF!</v>
      </c>
      <c r="E12" t="e">
        <f>Alt_Pairwise_Pendapatan!E12/Alt_Pairwise_Pendapatan!E44</f>
        <v>#REF!</v>
      </c>
      <c r="F12" t="e">
        <f>Alt_Pairwise_Pendapatan!F12/Alt_Pairwise_Pendapatan!F44</f>
        <v>#REF!</v>
      </c>
      <c r="G12" t="e">
        <f>Alt_Pairwise_Pendapatan!G12/Alt_Pairwise_Pendapatan!G44</f>
        <v>#REF!</v>
      </c>
      <c r="H12" t="e">
        <f>Alt_Pairwise_Pendapatan!H12/Alt_Pairwise_Pendapatan!H44</f>
        <v>#REF!</v>
      </c>
      <c r="I12" t="e">
        <f>Alt_Pairwise_Pendapatan!I12/Alt_Pairwise_Pendapatan!I44</f>
        <v>#REF!</v>
      </c>
      <c r="J12" t="e">
        <f>Alt_Pairwise_Pendapatan!J12/Alt_Pairwise_Pendapatan!J44</f>
        <v>#REF!</v>
      </c>
      <c r="K12" t="e">
        <f>Alt_Pairwise_Pendapatan!K12/Alt_Pairwise_Pendapatan!K44</f>
        <v>#REF!</v>
      </c>
      <c r="L12" t="e">
        <f>Alt_Pairwise_Pendapatan!L12/Alt_Pairwise_Pendapatan!L44</f>
        <v>#REF!</v>
      </c>
      <c r="M12" t="e">
        <f>Alt_Pairwise_Pendapatan!M12/Alt_Pairwise_Pendapatan!M44</f>
        <v>#REF!</v>
      </c>
      <c r="N12" t="e">
        <f>Alt_Pairwise_Pendapatan!N12/Alt_Pairwise_Pendapatan!N44</f>
        <v>#REF!</v>
      </c>
      <c r="O12" t="e">
        <f>Alt_Pairwise_Pendapatan!O12/Alt_Pairwise_Pendapatan!O44</f>
        <v>#REF!</v>
      </c>
      <c r="P12" t="e">
        <f>Alt_Pairwise_Pendapatan!P12/Alt_Pairwise_Pendapatan!P44</f>
        <v>#REF!</v>
      </c>
      <c r="Q12" t="e">
        <f>Alt_Pairwise_Pendapatan!Q12/Alt_Pairwise_Pendapatan!Q44</f>
        <v>#REF!</v>
      </c>
      <c r="R12" t="e">
        <f>Alt_Pairwise_Pendapatan!R12/Alt_Pairwise_Pendapatan!R44</f>
        <v>#REF!</v>
      </c>
      <c r="S12" t="e">
        <f>Alt_Pairwise_Pendapatan!S12/Alt_Pairwise_Pendapatan!S44</f>
        <v>#REF!</v>
      </c>
      <c r="T12" t="e">
        <f>Alt_Pairwise_Pendapatan!T12/Alt_Pairwise_Pendapatan!T44</f>
        <v>#REF!</v>
      </c>
      <c r="U12" t="e">
        <f>Alt_Pairwise_Pendapatan!U12/Alt_Pairwise_Pendapatan!U44</f>
        <v>#REF!</v>
      </c>
      <c r="V12" t="e">
        <f>Alt_Pairwise_Pendapatan!V12/Alt_Pairwise_Pendapatan!V44</f>
        <v>#REF!</v>
      </c>
      <c r="W12" t="e">
        <f>Alt_Pairwise_Pendapatan!W12/Alt_Pairwise_Pendapatan!W44</f>
        <v>#REF!</v>
      </c>
      <c r="X12" t="e">
        <f>Alt_Pairwise_Pendapatan!X12/Alt_Pairwise_Pendapatan!X44</f>
        <v>#REF!</v>
      </c>
      <c r="Y12" t="e">
        <f>Alt_Pairwise_Pendapatan!Y12/Alt_Pairwise_Pendapatan!Y44</f>
        <v>#REF!</v>
      </c>
      <c r="Z12" t="e">
        <f>Alt_Pairwise_Pendapatan!Z12/Alt_Pairwise_Pendapatan!Z44</f>
        <v>#REF!</v>
      </c>
      <c r="AA12" t="e">
        <f>Alt_Pairwise_Pendapatan!AA12/Alt_Pairwise_Pendapatan!AA44</f>
        <v>#REF!</v>
      </c>
      <c r="AB12" t="e">
        <f>Alt_Pairwise_Pendapatan!AB12/Alt_Pairwise_Pendapatan!AB44</f>
        <v>#REF!</v>
      </c>
      <c r="AC12" t="e">
        <f>Alt_Pairwise_Pendapatan!AC12/Alt_Pairwise_Pendapatan!AC44</f>
        <v>#REF!</v>
      </c>
      <c r="AD12" t="e">
        <f>Alt_Pairwise_Pendapatan!AD12/Alt_Pairwise_Pendapatan!AD44</f>
        <v>#REF!</v>
      </c>
      <c r="AE12" t="e">
        <f>Alt_Pairwise_Pendapatan!AE12/Alt_Pairwise_Pendapatan!AE44</f>
        <v>#REF!</v>
      </c>
      <c r="AF12" t="e">
        <f>Alt_Pairwise_Pendapatan!AF12/Alt_Pairwise_Pendapatan!AF44</f>
        <v>#REF!</v>
      </c>
      <c r="AG12" t="e">
        <f>Alt_Pairwise_Pendapatan!AG12/Alt_Pairwise_Pendapatan!AG44</f>
        <v>#REF!</v>
      </c>
      <c r="AH12" t="e">
        <f>Alt_Pairwise_Pendapatan!AH12/Alt_Pairwise_Pendapatan!AH44</f>
        <v>#REF!</v>
      </c>
      <c r="AI12" t="e">
        <f>Alt_Pairwise_Pendapatan!AI12/Alt_Pairwise_Pendapatan!AI44</f>
        <v>#REF!</v>
      </c>
      <c r="AJ12" t="e">
        <f>Alt_Pairwise_Pendapatan!AJ12/Alt_Pairwise_Pendapatan!AJ44</f>
        <v>#REF!</v>
      </c>
      <c r="AK12" t="e">
        <f>Alt_Pairwise_Pendapatan!AK12/Alt_Pairwise_Pendapatan!AK44</f>
        <v>#REF!</v>
      </c>
      <c r="AL12" t="e">
        <f>Alt_Pairwise_Pendapatan!AL12/Alt_Pairwise_Pendapatan!AL44</f>
        <v>#REF!</v>
      </c>
      <c r="AM12" t="e">
        <f>Alt_Pairwise_Pendapatan!AM12/Alt_Pairwise_Pendapatan!AM44</f>
        <v>#REF!</v>
      </c>
      <c r="AN12" t="e">
        <f>Alt_Pairwise_Pendapatan!AN12/Alt_Pairwise_Pendapatan!AN44</f>
        <v>#REF!</v>
      </c>
      <c r="AO12" t="e">
        <f>Alt_Pairwise_Pendapatan!AO12/Alt_Pairwise_Pendapatan!AO44</f>
        <v>#REF!</v>
      </c>
      <c r="AP12" t="e">
        <f>Alt_Pairwise_Pendapatan!AP12/Alt_Pairwise_Pendapatan!AP44</f>
        <v>#REF!</v>
      </c>
      <c r="AQ12" t="e">
        <f>Alt_Pairwise_Pendapatan!AQ12/Alt_Pairwise_Pendapatan!AQ44</f>
        <v>#REF!</v>
      </c>
      <c r="AS12" t="e">
        <f t="shared" si="0"/>
        <v>#REF!</v>
      </c>
    </row>
    <row r="13" spans="1:45" x14ac:dyDescent="0.25">
      <c r="A13" t="s">
        <v>23</v>
      </c>
      <c r="B13" t="e">
        <f>Alt_Pairwise_Pendapatan!B13/Alt_Pairwise_Pendapatan!B44</f>
        <v>#REF!</v>
      </c>
      <c r="C13" t="e">
        <f>Alt_Pairwise_Pendapatan!C13/Alt_Pairwise_Pendapatan!C44</f>
        <v>#REF!</v>
      </c>
      <c r="D13" t="e">
        <f>Alt_Pairwise_Pendapatan!D13/Alt_Pairwise_Pendapatan!D44</f>
        <v>#REF!</v>
      </c>
      <c r="E13" t="e">
        <f>Alt_Pairwise_Pendapatan!E13/Alt_Pairwise_Pendapatan!E44</f>
        <v>#REF!</v>
      </c>
      <c r="F13" t="e">
        <f>Alt_Pairwise_Pendapatan!F13/Alt_Pairwise_Pendapatan!F44</f>
        <v>#REF!</v>
      </c>
      <c r="G13" t="e">
        <f>Alt_Pairwise_Pendapatan!G13/Alt_Pairwise_Pendapatan!G44</f>
        <v>#REF!</v>
      </c>
      <c r="H13" t="e">
        <f>Alt_Pairwise_Pendapatan!H13/Alt_Pairwise_Pendapatan!H44</f>
        <v>#REF!</v>
      </c>
      <c r="I13" t="e">
        <f>Alt_Pairwise_Pendapatan!I13/Alt_Pairwise_Pendapatan!I44</f>
        <v>#REF!</v>
      </c>
      <c r="J13" t="e">
        <f>Alt_Pairwise_Pendapatan!J13/Alt_Pairwise_Pendapatan!J44</f>
        <v>#REF!</v>
      </c>
      <c r="K13" t="e">
        <f>Alt_Pairwise_Pendapatan!K13/Alt_Pairwise_Pendapatan!K44</f>
        <v>#REF!</v>
      </c>
      <c r="L13" t="e">
        <f>Alt_Pairwise_Pendapatan!L13/Alt_Pairwise_Pendapatan!L44</f>
        <v>#REF!</v>
      </c>
      <c r="M13" t="e">
        <f>Alt_Pairwise_Pendapatan!M13/Alt_Pairwise_Pendapatan!M44</f>
        <v>#REF!</v>
      </c>
      <c r="N13" t="e">
        <f>Alt_Pairwise_Pendapatan!N13/Alt_Pairwise_Pendapatan!N44</f>
        <v>#REF!</v>
      </c>
      <c r="O13" t="e">
        <f>Alt_Pairwise_Pendapatan!O13/Alt_Pairwise_Pendapatan!O44</f>
        <v>#REF!</v>
      </c>
      <c r="P13" t="e">
        <f>Alt_Pairwise_Pendapatan!P13/Alt_Pairwise_Pendapatan!P44</f>
        <v>#REF!</v>
      </c>
      <c r="Q13" t="e">
        <f>Alt_Pairwise_Pendapatan!Q13/Alt_Pairwise_Pendapatan!Q44</f>
        <v>#REF!</v>
      </c>
      <c r="R13" t="e">
        <f>Alt_Pairwise_Pendapatan!R13/Alt_Pairwise_Pendapatan!R44</f>
        <v>#REF!</v>
      </c>
      <c r="S13" t="e">
        <f>Alt_Pairwise_Pendapatan!S13/Alt_Pairwise_Pendapatan!S44</f>
        <v>#REF!</v>
      </c>
      <c r="T13" t="e">
        <f>Alt_Pairwise_Pendapatan!T13/Alt_Pairwise_Pendapatan!T44</f>
        <v>#REF!</v>
      </c>
      <c r="U13" t="e">
        <f>Alt_Pairwise_Pendapatan!U13/Alt_Pairwise_Pendapatan!U44</f>
        <v>#REF!</v>
      </c>
      <c r="V13" t="e">
        <f>Alt_Pairwise_Pendapatan!V13/Alt_Pairwise_Pendapatan!V44</f>
        <v>#REF!</v>
      </c>
      <c r="W13" t="e">
        <f>Alt_Pairwise_Pendapatan!W13/Alt_Pairwise_Pendapatan!W44</f>
        <v>#REF!</v>
      </c>
      <c r="X13" t="e">
        <f>Alt_Pairwise_Pendapatan!X13/Alt_Pairwise_Pendapatan!X44</f>
        <v>#REF!</v>
      </c>
      <c r="Y13" t="e">
        <f>Alt_Pairwise_Pendapatan!Y13/Alt_Pairwise_Pendapatan!Y44</f>
        <v>#REF!</v>
      </c>
      <c r="Z13" t="e">
        <f>Alt_Pairwise_Pendapatan!Z13/Alt_Pairwise_Pendapatan!Z44</f>
        <v>#REF!</v>
      </c>
      <c r="AA13" t="e">
        <f>Alt_Pairwise_Pendapatan!AA13/Alt_Pairwise_Pendapatan!AA44</f>
        <v>#REF!</v>
      </c>
      <c r="AB13" t="e">
        <f>Alt_Pairwise_Pendapatan!AB13/Alt_Pairwise_Pendapatan!AB44</f>
        <v>#REF!</v>
      </c>
      <c r="AC13" t="e">
        <f>Alt_Pairwise_Pendapatan!AC13/Alt_Pairwise_Pendapatan!AC44</f>
        <v>#REF!</v>
      </c>
      <c r="AD13" t="e">
        <f>Alt_Pairwise_Pendapatan!AD13/Alt_Pairwise_Pendapatan!AD44</f>
        <v>#REF!</v>
      </c>
      <c r="AE13" t="e">
        <f>Alt_Pairwise_Pendapatan!AE13/Alt_Pairwise_Pendapatan!AE44</f>
        <v>#REF!</v>
      </c>
      <c r="AF13" t="e">
        <f>Alt_Pairwise_Pendapatan!AF13/Alt_Pairwise_Pendapatan!AF44</f>
        <v>#REF!</v>
      </c>
      <c r="AG13" t="e">
        <f>Alt_Pairwise_Pendapatan!AG13/Alt_Pairwise_Pendapatan!AG44</f>
        <v>#REF!</v>
      </c>
      <c r="AH13" t="e">
        <f>Alt_Pairwise_Pendapatan!AH13/Alt_Pairwise_Pendapatan!AH44</f>
        <v>#REF!</v>
      </c>
      <c r="AI13" t="e">
        <f>Alt_Pairwise_Pendapatan!AI13/Alt_Pairwise_Pendapatan!AI44</f>
        <v>#REF!</v>
      </c>
      <c r="AJ13" t="e">
        <f>Alt_Pairwise_Pendapatan!AJ13/Alt_Pairwise_Pendapatan!AJ44</f>
        <v>#REF!</v>
      </c>
      <c r="AK13" t="e">
        <f>Alt_Pairwise_Pendapatan!AK13/Alt_Pairwise_Pendapatan!AK44</f>
        <v>#REF!</v>
      </c>
      <c r="AL13" t="e">
        <f>Alt_Pairwise_Pendapatan!AL13/Alt_Pairwise_Pendapatan!AL44</f>
        <v>#REF!</v>
      </c>
      <c r="AM13" t="e">
        <f>Alt_Pairwise_Pendapatan!AM13/Alt_Pairwise_Pendapatan!AM44</f>
        <v>#REF!</v>
      </c>
      <c r="AN13" t="e">
        <f>Alt_Pairwise_Pendapatan!AN13/Alt_Pairwise_Pendapatan!AN44</f>
        <v>#REF!</v>
      </c>
      <c r="AO13" t="e">
        <f>Alt_Pairwise_Pendapatan!AO13/Alt_Pairwise_Pendapatan!AO44</f>
        <v>#REF!</v>
      </c>
      <c r="AP13" t="e">
        <f>Alt_Pairwise_Pendapatan!AP13/Alt_Pairwise_Pendapatan!AP44</f>
        <v>#REF!</v>
      </c>
      <c r="AQ13" t="e">
        <f>Alt_Pairwise_Pendapatan!AQ13/Alt_Pairwise_Pendapatan!AQ44</f>
        <v>#REF!</v>
      </c>
      <c r="AS13" t="e">
        <f t="shared" si="0"/>
        <v>#REF!</v>
      </c>
    </row>
    <row r="14" spans="1:45" x14ac:dyDescent="0.25">
      <c r="A14" t="s">
        <v>24</v>
      </c>
      <c r="B14" t="e">
        <f>Alt_Pairwise_Pendapatan!B14/Alt_Pairwise_Pendapatan!B44</f>
        <v>#REF!</v>
      </c>
      <c r="C14" t="e">
        <f>Alt_Pairwise_Pendapatan!C14/Alt_Pairwise_Pendapatan!C44</f>
        <v>#REF!</v>
      </c>
      <c r="D14" t="e">
        <f>Alt_Pairwise_Pendapatan!D14/Alt_Pairwise_Pendapatan!D44</f>
        <v>#REF!</v>
      </c>
      <c r="E14" t="e">
        <f>Alt_Pairwise_Pendapatan!E14/Alt_Pairwise_Pendapatan!E44</f>
        <v>#REF!</v>
      </c>
      <c r="F14" t="e">
        <f>Alt_Pairwise_Pendapatan!F14/Alt_Pairwise_Pendapatan!F44</f>
        <v>#REF!</v>
      </c>
      <c r="G14" t="e">
        <f>Alt_Pairwise_Pendapatan!G14/Alt_Pairwise_Pendapatan!G44</f>
        <v>#REF!</v>
      </c>
      <c r="H14" t="e">
        <f>Alt_Pairwise_Pendapatan!H14/Alt_Pairwise_Pendapatan!H44</f>
        <v>#REF!</v>
      </c>
      <c r="I14" t="e">
        <f>Alt_Pairwise_Pendapatan!I14/Alt_Pairwise_Pendapatan!I44</f>
        <v>#REF!</v>
      </c>
      <c r="J14" t="e">
        <f>Alt_Pairwise_Pendapatan!J14/Alt_Pairwise_Pendapatan!J44</f>
        <v>#REF!</v>
      </c>
      <c r="K14" t="e">
        <f>Alt_Pairwise_Pendapatan!K14/Alt_Pairwise_Pendapatan!K44</f>
        <v>#REF!</v>
      </c>
      <c r="L14" t="e">
        <f>Alt_Pairwise_Pendapatan!L14/Alt_Pairwise_Pendapatan!L44</f>
        <v>#REF!</v>
      </c>
      <c r="M14" t="e">
        <f>Alt_Pairwise_Pendapatan!M14/Alt_Pairwise_Pendapatan!M44</f>
        <v>#REF!</v>
      </c>
      <c r="N14" t="e">
        <f>Alt_Pairwise_Pendapatan!N14/Alt_Pairwise_Pendapatan!N44</f>
        <v>#REF!</v>
      </c>
      <c r="O14" t="e">
        <f>Alt_Pairwise_Pendapatan!O14/Alt_Pairwise_Pendapatan!O44</f>
        <v>#REF!</v>
      </c>
      <c r="P14" t="e">
        <f>Alt_Pairwise_Pendapatan!P14/Alt_Pairwise_Pendapatan!P44</f>
        <v>#REF!</v>
      </c>
      <c r="Q14" t="e">
        <f>Alt_Pairwise_Pendapatan!Q14/Alt_Pairwise_Pendapatan!Q44</f>
        <v>#REF!</v>
      </c>
      <c r="R14" t="e">
        <f>Alt_Pairwise_Pendapatan!R14/Alt_Pairwise_Pendapatan!R44</f>
        <v>#REF!</v>
      </c>
      <c r="S14" t="e">
        <f>Alt_Pairwise_Pendapatan!S14/Alt_Pairwise_Pendapatan!S44</f>
        <v>#REF!</v>
      </c>
      <c r="T14" t="e">
        <f>Alt_Pairwise_Pendapatan!T14/Alt_Pairwise_Pendapatan!T44</f>
        <v>#REF!</v>
      </c>
      <c r="U14" t="e">
        <f>Alt_Pairwise_Pendapatan!U14/Alt_Pairwise_Pendapatan!U44</f>
        <v>#REF!</v>
      </c>
      <c r="V14" t="e">
        <f>Alt_Pairwise_Pendapatan!V14/Alt_Pairwise_Pendapatan!V44</f>
        <v>#REF!</v>
      </c>
      <c r="W14" t="e">
        <f>Alt_Pairwise_Pendapatan!W14/Alt_Pairwise_Pendapatan!W44</f>
        <v>#REF!</v>
      </c>
      <c r="X14" t="e">
        <f>Alt_Pairwise_Pendapatan!X14/Alt_Pairwise_Pendapatan!X44</f>
        <v>#REF!</v>
      </c>
      <c r="Y14" t="e">
        <f>Alt_Pairwise_Pendapatan!Y14/Alt_Pairwise_Pendapatan!Y44</f>
        <v>#REF!</v>
      </c>
      <c r="Z14" t="e">
        <f>Alt_Pairwise_Pendapatan!Z14/Alt_Pairwise_Pendapatan!Z44</f>
        <v>#REF!</v>
      </c>
      <c r="AA14" t="e">
        <f>Alt_Pairwise_Pendapatan!AA14/Alt_Pairwise_Pendapatan!AA44</f>
        <v>#REF!</v>
      </c>
      <c r="AB14" t="e">
        <f>Alt_Pairwise_Pendapatan!AB14/Alt_Pairwise_Pendapatan!AB44</f>
        <v>#REF!</v>
      </c>
      <c r="AC14" t="e">
        <f>Alt_Pairwise_Pendapatan!AC14/Alt_Pairwise_Pendapatan!AC44</f>
        <v>#REF!</v>
      </c>
      <c r="AD14" t="e">
        <f>Alt_Pairwise_Pendapatan!AD14/Alt_Pairwise_Pendapatan!AD44</f>
        <v>#REF!</v>
      </c>
      <c r="AE14" t="e">
        <f>Alt_Pairwise_Pendapatan!AE14/Alt_Pairwise_Pendapatan!AE44</f>
        <v>#REF!</v>
      </c>
      <c r="AF14" t="e">
        <f>Alt_Pairwise_Pendapatan!AF14/Alt_Pairwise_Pendapatan!AF44</f>
        <v>#REF!</v>
      </c>
      <c r="AG14" t="e">
        <f>Alt_Pairwise_Pendapatan!AG14/Alt_Pairwise_Pendapatan!AG44</f>
        <v>#REF!</v>
      </c>
      <c r="AH14" t="e">
        <f>Alt_Pairwise_Pendapatan!AH14/Alt_Pairwise_Pendapatan!AH44</f>
        <v>#REF!</v>
      </c>
      <c r="AI14" t="e">
        <f>Alt_Pairwise_Pendapatan!AI14/Alt_Pairwise_Pendapatan!AI44</f>
        <v>#REF!</v>
      </c>
      <c r="AJ14" t="e">
        <f>Alt_Pairwise_Pendapatan!AJ14/Alt_Pairwise_Pendapatan!AJ44</f>
        <v>#REF!</v>
      </c>
      <c r="AK14" t="e">
        <f>Alt_Pairwise_Pendapatan!AK14/Alt_Pairwise_Pendapatan!AK44</f>
        <v>#REF!</v>
      </c>
      <c r="AL14" t="e">
        <f>Alt_Pairwise_Pendapatan!AL14/Alt_Pairwise_Pendapatan!AL44</f>
        <v>#REF!</v>
      </c>
      <c r="AM14" t="e">
        <f>Alt_Pairwise_Pendapatan!AM14/Alt_Pairwise_Pendapatan!AM44</f>
        <v>#REF!</v>
      </c>
      <c r="AN14" t="e">
        <f>Alt_Pairwise_Pendapatan!AN14/Alt_Pairwise_Pendapatan!AN44</f>
        <v>#REF!</v>
      </c>
      <c r="AO14" t="e">
        <f>Alt_Pairwise_Pendapatan!AO14/Alt_Pairwise_Pendapatan!AO44</f>
        <v>#REF!</v>
      </c>
      <c r="AP14" t="e">
        <f>Alt_Pairwise_Pendapatan!AP14/Alt_Pairwise_Pendapatan!AP44</f>
        <v>#REF!</v>
      </c>
      <c r="AQ14" t="e">
        <f>Alt_Pairwise_Pendapatan!AQ14/Alt_Pairwise_Pendapatan!AQ44</f>
        <v>#REF!</v>
      </c>
      <c r="AS14" t="e">
        <f t="shared" si="0"/>
        <v>#REF!</v>
      </c>
    </row>
    <row r="15" spans="1:45" x14ac:dyDescent="0.25">
      <c r="A15" t="s">
        <v>25</v>
      </c>
      <c r="B15" t="e">
        <f>Alt_Pairwise_Pendapatan!B15/Alt_Pairwise_Pendapatan!B44</f>
        <v>#REF!</v>
      </c>
      <c r="C15" t="e">
        <f>Alt_Pairwise_Pendapatan!C15/Alt_Pairwise_Pendapatan!C44</f>
        <v>#REF!</v>
      </c>
      <c r="D15" t="e">
        <f>Alt_Pairwise_Pendapatan!D15/Alt_Pairwise_Pendapatan!D44</f>
        <v>#REF!</v>
      </c>
      <c r="E15" t="e">
        <f>Alt_Pairwise_Pendapatan!E15/Alt_Pairwise_Pendapatan!E44</f>
        <v>#REF!</v>
      </c>
      <c r="F15" t="e">
        <f>Alt_Pairwise_Pendapatan!F15/Alt_Pairwise_Pendapatan!F44</f>
        <v>#REF!</v>
      </c>
      <c r="G15" t="e">
        <f>Alt_Pairwise_Pendapatan!G15/Alt_Pairwise_Pendapatan!G44</f>
        <v>#REF!</v>
      </c>
      <c r="H15" t="e">
        <f>Alt_Pairwise_Pendapatan!H15/Alt_Pairwise_Pendapatan!H44</f>
        <v>#REF!</v>
      </c>
      <c r="I15" t="e">
        <f>Alt_Pairwise_Pendapatan!I15/Alt_Pairwise_Pendapatan!I44</f>
        <v>#REF!</v>
      </c>
      <c r="J15" t="e">
        <f>Alt_Pairwise_Pendapatan!J15/Alt_Pairwise_Pendapatan!J44</f>
        <v>#REF!</v>
      </c>
      <c r="K15" t="e">
        <f>Alt_Pairwise_Pendapatan!K15/Alt_Pairwise_Pendapatan!K44</f>
        <v>#REF!</v>
      </c>
      <c r="L15" t="e">
        <f>Alt_Pairwise_Pendapatan!L15/Alt_Pairwise_Pendapatan!L44</f>
        <v>#REF!</v>
      </c>
      <c r="M15" t="e">
        <f>Alt_Pairwise_Pendapatan!M15/Alt_Pairwise_Pendapatan!M44</f>
        <v>#REF!</v>
      </c>
      <c r="N15" t="e">
        <f>Alt_Pairwise_Pendapatan!N15/Alt_Pairwise_Pendapatan!N44</f>
        <v>#REF!</v>
      </c>
      <c r="O15" t="e">
        <f>Alt_Pairwise_Pendapatan!O15/Alt_Pairwise_Pendapatan!O44</f>
        <v>#REF!</v>
      </c>
      <c r="P15" t="e">
        <f>Alt_Pairwise_Pendapatan!P15/Alt_Pairwise_Pendapatan!P44</f>
        <v>#REF!</v>
      </c>
      <c r="Q15" t="e">
        <f>Alt_Pairwise_Pendapatan!Q15/Alt_Pairwise_Pendapatan!Q44</f>
        <v>#REF!</v>
      </c>
      <c r="R15" t="e">
        <f>Alt_Pairwise_Pendapatan!R15/Alt_Pairwise_Pendapatan!R44</f>
        <v>#REF!</v>
      </c>
      <c r="S15" t="e">
        <f>Alt_Pairwise_Pendapatan!S15/Alt_Pairwise_Pendapatan!S44</f>
        <v>#REF!</v>
      </c>
      <c r="T15" t="e">
        <f>Alt_Pairwise_Pendapatan!T15/Alt_Pairwise_Pendapatan!T44</f>
        <v>#REF!</v>
      </c>
      <c r="U15" t="e">
        <f>Alt_Pairwise_Pendapatan!U15/Alt_Pairwise_Pendapatan!U44</f>
        <v>#REF!</v>
      </c>
      <c r="V15" t="e">
        <f>Alt_Pairwise_Pendapatan!V15/Alt_Pairwise_Pendapatan!V44</f>
        <v>#REF!</v>
      </c>
      <c r="W15" t="e">
        <f>Alt_Pairwise_Pendapatan!W15/Alt_Pairwise_Pendapatan!W44</f>
        <v>#REF!</v>
      </c>
      <c r="X15" t="e">
        <f>Alt_Pairwise_Pendapatan!X15/Alt_Pairwise_Pendapatan!X44</f>
        <v>#REF!</v>
      </c>
      <c r="Y15" t="e">
        <f>Alt_Pairwise_Pendapatan!Y15/Alt_Pairwise_Pendapatan!Y44</f>
        <v>#REF!</v>
      </c>
      <c r="Z15" t="e">
        <f>Alt_Pairwise_Pendapatan!Z15/Alt_Pairwise_Pendapatan!Z44</f>
        <v>#REF!</v>
      </c>
      <c r="AA15" t="e">
        <f>Alt_Pairwise_Pendapatan!AA15/Alt_Pairwise_Pendapatan!AA44</f>
        <v>#REF!</v>
      </c>
      <c r="AB15" t="e">
        <f>Alt_Pairwise_Pendapatan!AB15/Alt_Pairwise_Pendapatan!AB44</f>
        <v>#REF!</v>
      </c>
      <c r="AC15" t="e">
        <f>Alt_Pairwise_Pendapatan!AC15/Alt_Pairwise_Pendapatan!AC44</f>
        <v>#REF!</v>
      </c>
      <c r="AD15" t="e">
        <f>Alt_Pairwise_Pendapatan!AD15/Alt_Pairwise_Pendapatan!AD44</f>
        <v>#REF!</v>
      </c>
      <c r="AE15" t="e">
        <f>Alt_Pairwise_Pendapatan!AE15/Alt_Pairwise_Pendapatan!AE44</f>
        <v>#REF!</v>
      </c>
      <c r="AF15" t="e">
        <f>Alt_Pairwise_Pendapatan!AF15/Alt_Pairwise_Pendapatan!AF44</f>
        <v>#REF!</v>
      </c>
      <c r="AG15" t="e">
        <f>Alt_Pairwise_Pendapatan!AG15/Alt_Pairwise_Pendapatan!AG44</f>
        <v>#REF!</v>
      </c>
      <c r="AH15" t="e">
        <f>Alt_Pairwise_Pendapatan!AH15/Alt_Pairwise_Pendapatan!AH44</f>
        <v>#REF!</v>
      </c>
      <c r="AI15" t="e">
        <f>Alt_Pairwise_Pendapatan!AI15/Alt_Pairwise_Pendapatan!AI44</f>
        <v>#REF!</v>
      </c>
      <c r="AJ15" t="e">
        <f>Alt_Pairwise_Pendapatan!AJ15/Alt_Pairwise_Pendapatan!AJ44</f>
        <v>#REF!</v>
      </c>
      <c r="AK15" t="e">
        <f>Alt_Pairwise_Pendapatan!AK15/Alt_Pairwise_Pendapatan!AK44</f>
        <v>#REF!</v>
      </c>
      <c r="AL15" t="e">
        <f>Alt_Pairwise_Pendapatan!AL15/Alt_Pairwise_Pendapatan!AL44</f>
        <v>#REF!</v>
      </c>
      <c r="AM15" t="e">
        <f>Alt_Pairwise_Pendapatan!AM15/Alt_Pairwise_Pendapatan!AM44</f>
        <v>#REF!</v>
      </c>
      <c r="AN15" t="e">
        <f>Alt_Pairwise_Pendapatan!AN15/Alt_Pairwise_Pendapatan!AN44</f>
        <v>#REF!</v>
      </c>
      <c r="AO15" t="e">
        <f>Alt_Pairwise_Pendapatan!AO15/Alt_Pairwise_Pendapatan!AO44</f>
        <v>#REF!</v>
      </c>
      <c r="AP15" t="e">
        <f>Alt_Pairwise_Pendapatan!AP15/Alt_Pairwise_Pendapatan!AP44</f>
        <v>#REF!</v>
      </c>
      <c r="AQ15" t="e">
        <f>Alt_Pairwise_Pendapatan!AQ15/Alt_Pairwise_Pendapatan!AQ44</f>
        <v>#REF!</v>
      </c>
      <c r="AS15" t="e">
        <f t="shared" si="0"/>
        <v>#REF!</v>
      </c>
    </row>
    <row r="16" spans="1:45" x14ac:dyDescent="0.25">
      <c r="A16" t="s">
        <v>26</v>
      </c>
      <c r="B16" t="e">
        <f>Alt_Pairwise_Pendapatan!B16/Alt_Pairwise_Pendapatan!B44</f>
        <v>#REF!</v>
      </c>
      <c r="C16" t="e">
        <f>Alt_Pairwise_Pendapatan!C16/Alt_Pairwise_Pendapatan!C44</f>
        <v>#REF!</v>
      </c>
      <c r="D16" t="e">
        <f>Alt_Pairwise_Pendapatan!D16/Alt_Pairwise_Pendapatan!D44</f>
        <v>#REF!</v>
      </c>
      <c r="E16" t="e">
        <f>Alt_Pairwise_Pendapatan!E16/Alt_Pairwise_Pendapatan!E44</f>
        <v>#REF!</v>
      </c>
      <c r="F16" t="e">
        <f>Alt_Pairwise_Pendapatan!F16/Alt_Pairwise_Pendapatan!F44</f>
        <v>#REF!</v>
      </c>
      <c r="G16" t="e">
        <f>Alt_Pairwise_Pendapatan!G16/Alt_Pairwise_Pendapatan!G44</f>
        <v>#REF!</v>
      </c>
      <c r="H16" t="e">
        <f>Alt_Pairwise_Pendapatan!H16/Alt_Pairwise_Pendapatan!H44</f>
        <v>#REF!</v>
      </c>
      <c r="I16" t="e">
        <f>Alt_Pairwise_Pendapatan!I16/Alt_Pairwise_Pendapatan!I44</f>
        <v>#REF!</v>
      </c>
      <c r="J16" t="e">
        <f>Alt_Pairwise_Pendapatan!J16/Alt_Pairwise_Pendapatan!J44</f>
        <v>#REF!</v>
      </c>
      <c r="K16" t="e">
        <f>Alt_Pairwise_Pendapatan!K16/Alt_Pairwise_Pendapatan!K44</f>
        <v>#REF!</v>
      </c>
      <c r="L16" t="e">
        <f>Alt_Pairwise_Pendapatan!L16/Alt_Pairwise_Pendapatan!L44</f>
        <v>#REF!</v>
      </c>
      <c r="M16" t="e">
        <f>Alt_Pairwise_Pendapatan!M16/Alt_Pairwise_Pendapatan!M44</f>
        <v>#REF!</v>
      </c>
      <c r="N16" t="e">
        <f>Alt_Pairwise_Pendapatan!N16/Alt_Pairwise_Pendapatan!N44</f>
        <v>#REF!</v>
      </c>
      <c r="O16" t="e">
        <f>Alt_Pairwise_Pendapatan!O16/Alt_Pairwise_Pendapatan!O44</f>
        <v>#REF!</v>
      </c>
      <c r="P16" t="e">
        <f>Alt_Pairwise_Pendapatan!P16/Alt_Pairwise_Pendapatan!P44</f>
        <v>#REF!</v>
      </c>
      <c r="Q16" t="e">
        <f>Alt_Pairwise_Pendapatan!Q16/Alt_Pairwise_Pendapatan!Q44</f>
        <v>#REF!</v>
      </c>
      <c r="R16" t="e">
        <f>Alt_Pairwise_Pendapatan!R16/Alt_Pairwise_Pendapatan!R44</f>
        <v>#REF!</v>
      </c>
      <c r="S16" t="e">
        <f>Alt_Pairwise_Pendapatan!S16/Alt_Pairwise_Pendapatan!S44</f>
        <v>#REF!</v>
      </c>
      <c r="T16" t="e">
        <f>Alt_Pairwise_Pendapatan!T16/Alt_Pairwise_Pendapatan!T44</f>
        <v>#REF!</v>
      </c>
      <c r="U16" t="e">
        <f>Alt_Pairwise_Pendapatan!U16/Alt_Pairwise_Pendapatan!U44</f>
        <v>#REF!</v>
      </c>
      <c r="V16" t="e">
        <f>Alt_Pairwise_Pendapatan!V16/Alt_Pairwise_Pendapatan!V44</f>
        <v>#REF!</v>
      </c>
      <c r="W16" t="e">
        <f>Alt_Pairwise_Pendapatan!W16/Alt_Pairwise_Pendapatan!W44</f>
        <v>#REF!</v>
      </c>
      <c r="X16" t="e">
        <f>Alt_Pairwise_Pendapatan!X16/Alt_Pairwise_Pendapatan!X44</f>
        <v>#REF!</v>
      </c>
      <c r="Y16" t="e">
        <f>Alt_Pairwise_Pendapatan!Y16/Alt_Pairwise_Pendapatan!Y44</f>
        <v>#REF!</v>
      </c>
      <c r="Z16" t="e">
        <f>Alt_Pairwise_Pendapatan!Z16/Alt_Pairwise_Pendapatan!Z44</f>
        <v>#REF!</v>
      </c>
      <c r="AA16" t="e">
        <f>Alt_Pairwise_Pendapatan!AA16/Alt_Pairwise_Pendapatan!AA44</f>
        <v>#REF!</v>
      </c>
      <c r="AB16" t="e">
        <f>Alt_Pairwise_Pendapatan!AB16/Alt_Pairwise_Pendapatan!AB44</f>
        <v>#REF!</v>
      </c>
      <c r="AC16" t="e">
        <f>Alt_Pairwise_Pendapatan!AC16/Alt_Pairwise_Pendapatan!AC44</f>
        <v>#REF!</v>
      </c>
      <c r="AD16" t="e">
        <f>Alt_Pairwise_Pendapatan!AD16/Alt_Pairwise_Pendapatan!AD44</f>
        <v>#REF!</v>
      </c>
      <c r="AE16" t="e">
        <f>Alt_Pairwise_Pendapatan!AE16/Alt_Pairwise_Pendapatan!AE44</f>
        <v>#REF!</v>
      </c>
      <c r="AF16" t="e">
        <f>Alt_Pairwise_Pendapatan!AF16/Alt_Pairwise_Pendapatan!AF44</f>
        <v>#REF!</v>
      </c>
      <c r="AG16" t="e">
        <f>Alt_Pairwise_Pendapatan!AG16/Alt_Pairwise_Pendapatan!AG44</f>
        <v>#REF!</v>
      </c>
      <c r="AH16" t="e">
        <f>Alt_Pairwise_Pendapatan!AH16/Alt_Pairwise_Pendapatan!AH44</f>
        <v>#REF!</v>
      </c>
      <c r="AI16" t="e">
        <f>Alt_Pairwise_Pendapatan!AI16/Alt_Pairwise_Pendapatan!AI44</f>
        <v>#REF!</v>
      </c>
      <c r="AJ16" t="e">
        <f>Alt_Pairwise_Pendapatan!AJ16/Alt_Pairwise_Pendapatan!AJ44</f>
        <v>#REF!</v>
      </c>
      <c r="AK16" t="e">
        <f>Alt_Pairwise_Pendapatan!AK16/Alt_Pairwise_Pendapatan!AK44</f>
        <v>#REF!</v>
      </c>
      <c r="AL16" t="e">
        <f>Alt_Pairwise_Pendapatan!AL16/Alt_Pairwise_Pendapatan!AL44</f>
        <v>#REF!</v>
      </c>
      <c r="AM16" t="e">
        <f>Alt_Pairwise_Pendapatan!AM16/Alt_Pairwise_Pendapatan!AM44</f>
        <v>#REF!</v>
      </c>
      <c r="AN16" t="e">
        <f>Alt_Pairwise_Pendapatan!AN16/Alt_Pairwise_Pendapatan!AN44</f>
        <v>#REF!</v>
      </c>
      <c r="AO16" t="e">
        <f>Alt_Pairwise_Pendapatan!AO16/Alt_Pairwise_Pendapatan!AO44</f>
        <v>#REF!</v>
      </c>
      <c r="AP16" t="e">
        <f>Alt_Pairwise_Pendapatan!AP16/Alt_Pairwise_Pendapatan!AP44</f>
        <v>#REF!</v>
      </c>
      <c r="AQ16" t="e">
        <f>Alt_Pairwise_Pendapatan!AQ16/Alt_Pairwise_Pendapatan!AQ44</f>
        <v>#REF!</v>
      </c>
      <c r="AS16" t="e">
        <f t="shared" si="0"/>
        <v>#REF!</v>
      </c>
    </row>
    <row r="17" spans="1:45" x14ac:dyDescent="0.25">
      <c r="A17" t="s">
        <v>27</v>
      </c>
      <c r="B17" t="e">
        <f>Alt_Pairwise_Pendapatan!B17/Alt_Pairwise_Pendapatan!B44</f>
        <v>#REF!</v>
      </c>
      <c r="C17" t="e">
        <f>Alt_Pairwise_Pendapatan!C17/Alt_Pairwise_Pendapatan!C44</f>
        <v>#REF!</v>
      </c>
      <c r="D17" t="e">
        <f>Alt_Pairwise_Pendapatan!D17/Alt_Pairwise_Pendapatan!D44</f>
        <v>#REF!</v>
      </c>
      <c r="E17" t="e">
        <f>Alt_Pairwise_Pendapatan!E17/Alt_Pairwise_Pendapatan!E44</f>
        <v>#REF!</v>
      </c>
      <c r="F17" t="e">
        <f>Alt_Pairwise_Pendapatan!F17/Alt_Pairwise_Pendapatan!F44</f>
        <v>#REF!</v>
      </c>
      <c r="G17" t="e">
        <f>Alt_Pairwise_Pendapatan!G17/Alt_Pairwise_Pendapatan!G44</f>
        <v>#REF!</v>
      </c>
      <c r="H17" t="e">
        <f>Alt_Pairwise_Pendapatan!H17/Alt_Pairwise_Pendapatan!H44</f>
        <v>#REF!</v>
      </c>
      <c r="I17" t="e">
        <f>Alt_Pairwise_Pendapatan!I17/Alt_Pairwise_Pendapatan!I44</f>
        <v>#REF!</v>
      </c>
      <c r="J17" t="e">
        <f>Alt_Pairwise_Pendapatan!J17/Alt_Pairwise_Pendapatan!J44</f>
        <v>#REF!</v>
      </c>
      <c r="K17" t="e">
        <f>Alt_Pairwise_Pendapatan!K17/Alt_Pairwise_Pendapatan!K44</f>
        <v>#REF!</v>
      </c>
      <c r="L17" t="e">
        <f>Alt_Pairwise_Pendapatan!L17/Alt_Pairwise_Pendapatan!L44</f>
        <v>#REF!</v>
      </c>
      <c r="M17" t="e">
        <f>Alt_Pairwise_Pendapatan!M17/Alt_Pairwise_Pendapatan!M44</f>
        <v>#REF!</v>
      </c>
      <c r="N17" t="e">
        <f>Alt_Pairwise_Pendapatan!N17/Alt_Pairwise_Pendapatan!N44</f>
        <v>#REF!</v>
      </c>
      <c r="O17" t="e">
        <f>Alt_Pairwise_Pendapatan!O17/Alt_Pairwise_Pendapatan!O44</f>
        <v>#REF!</v>
      </c>
      <c r="P17" t="e">
        <f>Alt_Pairwise_Pendapatan!P17/Alt_Pairwise_Pendapatan!P44</f>
        <v>#REF!</v>
      </c>
      <c r="Q17" t="e">
        <f>Alt_Pairwise_Pendapatan!Q17/Alt_Pairwise_Pendapatan!Q44</f>
        <v>#REF!</v>
      </c>
      <c r="R17" t="e">
        <f>Alt_Pairwise_Pendapatan!R17/Alt_Pairwise_Pendapatan!R44</f>
        <v>#REF!</v>
      </c>
      <c r="S17" t="e">
        <f>Alt_Pairwise_Pendapatan!S17/Alt_Pairwise_Pendapatan!S44</f>
        <v>#REF!</v>
      </c>
      <c r="T17" t="e">
        <f>Alt_Pairwise_Pendapatan!T17/Alt_Pairwise_Pendapatan!T44</f>
        <v>#REF!</v>
      </c>
      <c r="U17" t="e">
        <f>Alt_Pairwise_Pendapatan!U17/Alt_Pairwise_Pendapatan!U44</f>
        <v>#REF!</v>
      </c>
      <c r="V17" t="e">
        <f>Alt_Pairwise_Pendapatan!V17/Alt_Pairwise_Pendapatan!V44</f>
        <v>#REF!</v>
      </c>
      <c r="W17" t="e">
        <f>Alt_Pairwise_Pendapatan!W17/Alt_Pairwise_Pendapatan!W44</f>
        <v>#REF!</v>
      </c>
      <c r="X17" t="e">
        <f>Alt_Pairwise_Pendapatan!X17/Alt_Pairwise_Pendapatan!X44</f>
        <v>#REF!</v>
      </c>
      <c r="Y17" t="e">
        <f>Alt_Pairwise_Pendapatan!Y17/Alt_Pairwise_Pendapatan!Y44</f>
        <v>#REF!</v>
      </c>
      <c r="Z17" t="e">
        <f>Alt_Pairwise_Pendapatan!Z17/Alt_Pairwise_Pendapatan!Z44</f>
        <v>#REF!</v>
      </c>
      <c r="AA17" t="e">
        <f>Alt_Pairwise_Pendapatan!AA17/Alt_Pairwise_Pendapatan!AA44</f>
        <v>#REF!</v>
      </c>
      <c r="AB17" t="e">
        <f>Alt_Pairwise_Pendapatan!AB17/Alt_Pairwise_Pendapatan!AB44</f>
        <v>#REF!</v>
      </c>
      <c r="AC17" t="e">
        <f>Alt_Pairwise_Pendapatan!AC17/Alt_Pairwise_Pendapatan!AC44</f>
        <v>#REF!</v>
      </c>
      <c r="AD17" t="e">
        <f>Alt_Pairwise_Pendapatan!AD17/Alt_Pairwise_Pendapatan!AD44</f>
        <v>#REF!</v>
      </c>
      <c r="AE17" t="e">
        <f>Alt_Pairwise_Pendapatan!AE17/Alt_Pairwise_Pendapatan!AE44</f>
        <v>#REF!</v>
      </c>
      <c r="AF17" t="e">
        <f>Alt_Pairwise_Pendapatan!AF17/Alt_Pairwise_Pendapatan!AF44</f>
        <v>#REF!</v>
      </c>
      <c r="AG17" t="e">
        <f>Alt_Pairwise_Pendapatan!AG17/Alt_Pairwise_Pendapatan!AG44</f>
        <v>#REF!</v>
      </c>
      <c r="AH17" t="e">
        <f>Alt_Pairwise_Pendapatan!AH17/Alt_Pairwise_Pendapatan!AH44</f>
        <v>#REF!</v>
      </c>
      <c r="AI17" t="e">
        <f>Alt_Pairwise_Pendapatan!AI17/Alt_Pairwise_Pendapatan!AI44</f>
        <v>#REF!</v>
      </c>
      <c r="AJ17" t="e">
        <f>Alt_Pairwise_Pendapatan!AJ17/Alt_Pairwise_Pendapatan!AJ44</f>
        <v>#REF!</v>
      </c>
      <c r="AK17" t="e">
        <f>Alt_Pairwise_Pendapatan!AK17/Alt_Pairwise_Pendapatan!AK44</f>
        <v>#REF!</v>
      </c>
      <c r="AL17" t="e">
        <f>Alt_Pairwise_Pendapatan!AL17/Alt_Pairwise_Pendapatan!AL44</f>
        <v>#REF!</v>
      </c>
      <c r="AM17" t="e">
        <f>Alt_Pairwise_Pendapatan!AM17/Alt_Pairwise_Pendapatan!AM44</f>
        <v>#REF!</v>
      </c>
      <c r="AN17" t="e">
        <f>Alt_Pairwise_Pendapatan!AN17/Alt_Pairwise_Pendapatan!AN44</f>
        <v>#REF!</v>
      </c>
      <c r="AO17" t="e">
        <f>Alt_Pairwise_Pendapatan!AO17/Alt_Pairwise_Pendapatan!AO44</f>
        <v>#REF!</v>
      </c>
      <c r="AP17" t="e">
        <f>Alt_Pairwise_Pendapatan!AP17/Alt_Pairwise_Pendapatan!AP44</f>
        <v>#REF!</v>
      </c>
      <c r="AQ17" t="e">
        <f>Alt_Pairwise_Pendapatan!AQ17/Alt_Pairwise_Pendapatan!AQ44</f>
        <v>#REF!</v>
      </c>
      <c r="AS17" t="e">
        <f t="shared" si="0"/>
        <v>#REF!</v>
      </c>
    </row>
    <row r="18" spans="1:45" x14ac:dyDescent="0.25">
      <c r="A18" t="s">
        <v>28</v>
      </c>
      <c r="B18" t="e">
        <f>Alt_Pairwise_Pendapatan!B18/Alt_Pairwise_Pendapatan!B44</f>
        <v>#REF!</v>
      </c>
      <c r="C18" t="e">
        <f>Alt_Pairwise_Pendapatan!C18/Alt_Pairwise_Pendapatan!C44</f>
        <v>#REF!</v>
      </c>
      <c r="D18" t="e">
        <f>Alt_Pairwise_Pendapatan!D18/Alt_Pairwise_Pendapatan!D44</f>
        <v>#REF!</v>
      </c>
      <c r="E18" t="e">
        <f>Alt_Pairwise_Pendapatan!E18/Alt_Pairwise_Pendapatan!E44</f>
        <v>#REF!</v>
      </c>
      <c r="F18" t="e">
        <f>Alt_Pairwise_Pendapatan!F18/Alt_Pairwise_Pendapatan!F44</f>
        <v>#REF!</v>
      </c>
      <c r="G18" t="e">
        <f>Alt_Pairwise_Pendapatan!G18/Alt_Pairwise_Pendapatan!G44</f>
        <v>#REF!</v>
      </c>
      <c r="H18" t="e">
        <f>Alt_Pairwise_Pendapatan!H18/Alt_Pairwise_Pendapatan!H44</f>
        <v>#REF!</v>
      </c>
      <c r="I18" t="e">
        <f>Alt_Pairwise_Pendapatan!I18/Alt_Pairwise_Pendapatan!I44</f>
        <v>#REF!</v>
      </c>
      <c r="J18" t="e">
        <f>Alt_Pairwise_Pendapatan!J18/Alt_Pairwise_Pendapatan!J44</f>
        <v>#REF!</v>
      </c>
      <c r="K18" t="e">
        <f>Alt_Pairwise_Pendapatan!K18/Alt_Pairwise_Pendapatan!K44</f>
        <v>#REF!</v>
      </c>
      <c r="L18" t="e">
        <f>Alt_Pairwise_Pendapatan!L18/Alt_Pairwise_Pendapatan!L44</f>
        <v>#REF!</v>
      </c>
      <c r="M18" t="e">
        <f>Alt_Pairwise_Pendapatan!M18/Alt_Pairwise_Pendapatan!M44</f>
        <v>#REF!</v>
      </c>
      <c r="N18" t="e">
        <f>Alt_Pairwise_Pendapatan!N18/Alt_Pairwise_Pendapatan!N44</f>
        <v>#REF!</v>
      </c>
      <c r="O18" t="e">
        <f>Alt_Pairwise_Pendapatan!O18/Alt_Pairwise_Pendapatan!O44</f>
        <v>#REF!</v>
      </c>
      <c r="P18" t="e">
        <f>Alt_Pairwise_Pendapatan!P18/Alt_Pairwise_Pendapatan!P44</f>
        <v>#REF!</v>
      </c>
      <c r="Q18" t="e">
        <f>Alt_Pairwise_Pendapatan!Q18/Alt_Pairwise_Pendapatan!Q44</f>
        <v>#REF!</v>
      </c>
      <c r="R18" t="e">
        <f>Alt_Pairwise_Pendapatan!R18/Alt_Pairwise_Pendapatan!R44</f>
        <v>#REF!</v>
      </c>
      <c r="S18" t="e">
        <f>Alt_Pairwise_Pendapatan!S18/Alt_Pairwise_Pendapatan!S44</f>
        <v>#REF!</v>
      </c>
      <c r="T18" t="e">
        <f>Alt_Pairwise_Pendapatan!T18/Alt_Pairwise_Pendapatan!T44</f>
        <v>#REF!</v>
      </c>
      <c r="U18" t="e">
        <f>Alt_Pairwise_Pendapatan!U18/Alt_Pairwise_Pendapatan!U44</f>
        <v>#REF!</v>
      </c>
      <c r="V18" t="e">
        <f>Alt_Pairwise_Pendapatan!V18/Alt_Pairwise_Pendapatan!V44</f>
        <v>#REF!</v>
      </c>
      <c r="W18" t="e">
        <f>Alt_Pairwise_Pendapatan!W18/Alt_Pairwise_Pendapatan!W44</f>
        <v>#REF!</v>
      </c>
      <c r="X18" t="e">
        <f>Alt_Pairwise_Pendapatan!X18/Alt_Pairwise_Pendapatan!X44</f>
        <v>#REF!</v>
      </c>
      <c r="Y18" t="e">
        <f>Alt_Pairwise_Pendapatan!Y18/Alt_Pairwise_Pendapatan!Y44</f>
        <v>#REF!</v>
      </c>
      <c r="Z18" t="e">
        <f>Alt_Pairwise_Pendapatan!Z18/Alt_Pairwise_Pendapatan!Z44</f>
        <v>#REF!</v>
      </c>
      <c r="AA18" t="e">
        <f>Alt_Pairwise_Pendapatan!AA18/Alt_Pairwise_Pendapatan!AA44</f>
        <v>#REF!</v>
      </c>
      <c r="AB18" t="e">
        <f>Alt_Pairwise_Pendapatan!AB18/Alt_Pairwise_Pendapatan!AB44</f>
        <v>#REF!</v>
      </c>
      <c r="AC18" t="e">
        <f>Alt_Pairwise_Pendapatan!AC18/Alt_Pairwise_Pendapatan!AC44</f>
        <v>#REF!</v>
      </c>
      <c r="AD18" t="e">
        <f>Alt_Pairwise_Pendapatan!AD18/Alt_Pairwise_Pendapatan!AD44</f>
        <v>#REF!</v>
      </c>
      <c r="AE18" t="e">
        <f>Alt_Pairwise_Pendapatan!AE18/Alt_Pairwise_Pendapatan!AE44</f>
        <v>#REF!</v>
      </c>
      <c r="AF18" t="e">
        <f>Alt_Pairwise_Pendapatan!AF18/Alt_Pairwise_Pendapatan!AF44</f>
        <v>#REF!</v>
      </c>
      <c r="AG18" t="e">
        <f>Alt_Pairwise_Pendapatan!AG18/Alt_Pairwise_Pendapatan!AG44</f>
        <v>#REF!</v>
      </c>
      <c r="AH18" t="e">
        <f>Alt_Pairwise_Pendapatan!AH18/Alt_Pairwise_Pendapatan!AH44</f>
        <v>#REF!</v>
      </c>
      <c r="AI18" t="e">
        <f>Alt_Pairwise_Pendapatan!AI18/Alt_Pairwise_Pendapatan!AI44</f>
        <v>#REF!</v>
      </c>
      <c r="AJ18" t="e">
        <f>Alt_Pairwise_Pendapatan!AJ18/Alt_Pairwise_Pendapatan!AJ44</f>
        <v>#REF!</v>
      </c>
      <c r="AK18" t="e">
        <f>Alt_Pairwise_Pendapatan!AK18/Alt_Pairwise_Pendapatan!AK44</f>
        <v>#REF!</v>
      </c>
      <c r="AL18" t="e">
        <f>Alt_Pairwise_Pendapatan!AL18/Alt_Pairwise_Pendapatan!AL44</f>
        <v>#REF!</v>
      </c>
      <c r="AM18" t="e">
        <f>Alt_Pairwise_Pendapatan!AM18/Alt_Pairwise_Pendapatan!AM44</f>
        <v>#REF!</v>
      </c>
      <c r="AN18" t="e">
        <f>Alt_Pairwise_Pendapatan!AN18/Alt_Pairwise_Pendapatan!AN44</f>
        <v>#REF!</v>
      </c>
      <c r="AO18" t="e">
        <f>Alt_Pairwise_Pendapatan!AO18/Alt_Pairwise_Pendapatan!AO44</f>
        <v>#REF!</v>
      </c>
      <c r="AP18" t="e">
        <f>Alt_Pairwise_Pendapatan!AP18/Alt_Pairwise_Pendapatan!AP44</f>
        <v>#REF!</v>
      </c>
      <c r="AQ18" t="e">
        <f>Alt_Pairwise_Pendapatan!AQ18/Alt_Pairwise_Pendapatan!AQ44</f>
        <v>#REF!</v>
      </c>
      <c r="AS18" t="e">
        <f t="shared" si="0"/>
        <v>#REF!</v>
      </c>
    </row>
    <row r="19" spans="1:45" x14ac:dyDescent="0.25">
      <c r="A19" t="s">
        <v>29</v>
      </c>
      <c r="B19" t="e">
        <f>Alt_Pairwise_Pendapatan!B19/Alt_Pairwise_Pendapatan!B44</f>
        <v>#REF!</v>
      </c>
      <c r="C19" t="e">
        <f>Alt_Pairwise_Pendapatan!C19/Alt_Pairwise_Pendapatan!C44</f>
        <v>#REF!</v>
      </c>
      <c r="D19" t="e">
        <f>Alt_Pairwise_Pendapatan!D19/Alt_Pairwise_Pendapatan!D44</f>
        <v>#REF!</v>
      </c>
      <c r="E19" t="e">
        <f>Alt_Pairwise_Pendapatan!E19/Alt_Pairwise_Pendapatan!E44</f>
        <v>#REF!</v>
      </c>
      <c r="F19" t="e">
        <f>Alt_Pairwise_Pendapatan!F19/Alt_Pairwise_Pendapatan!F44</f>
        <v>#REF!</v>
      </c>
      <c r="G19" t="e">
        <f>Alt_Pairwise_Pendapatan!G19/Alt_Pairwise_Pendapatan!G44</f>
        <v>#REF!</v>
      </c>
      <c r="H19" t="e">
        <f>Alt_Pairwise_Pendapatan!H19/Alt_Pairwise_Pendapatan!H44</f>
        <v>#REF!</v>
      </c>
      <c r="I19" t="e">
        <f>Alt_Pairwise_Pendapatan!I19/Alt_Pairwise_Pendapatan!I44</f>
        <v>#REF!</v>
      </c>
      <c r="J19" t="e">
        <f>Alt_Pairwise_Pendapatan!J19/Alt_Pairwise_Pendapatan!J44</f>
        <v>#REF!</v>
      </c>
      <c r="K19" t="e">
        <f>Alt_Pairwise_Pendapatan!K19/Alt_Pairwise_Pendapatan!K44</f>
        <v>#REF!</v>
      </c>
      <c r="L19" t="e">
        <f>Alt_Pairwise_Pendapatan!L19/Alt_Pairwise_Pendapatan!L44</f>
        <v>#REF!</v>
      </c>
      <c r="M19" t="e">
        <f>Alt_Pairwise_Pendapatan!M19/Alt_Pairwise_Pendapatan!M44</f>
        <v>#REF!</v>
      </c>
      <c r="N19" t="e">
        <f>Alt_Pairwise_Pendapatan!N19/Alt_Pairwise_Pendapatan!N44</f>
        <v>#REF!</v>
      </c>
      <c r="O19" t="e">
        <f>Alt_Pairwise_Pendapatan!O19/Alt_Pairwise_Pendapatan!O44</f>
        <v>#REF!</v>
      </c>
      <c r="P19" t="e">
        <f>Alt_Pairwise_Pendapatan!P19/Alt_Pairwise_Pendapatan!P44</f>
        <v>#REF!</v>
      </c>
      <c r="Q19" t="e">
        <f>Alt_Pairwise_Pendapatan!Q19/Alt_Pairwise_Pendapatan!Q44</f>
        <v>#REF!</v>
      </c>
      <c r="R19" t="e">
        <f>Alt_Pairwise_Pendapatan!R19/Alt_Pairwise_Pendapatan!R44</f>
        <v>#REF!</v>
      </c>
      <c r="S19" t="e">
        <f>Alt_Pairwise_Pendapatan!S19/Alt_Pairwise_Pendapatan!S44</f>
        <v>#REF!</v>
      </c>
      <c r="T19" t="e">
        <f>Alt_Pairwise_Pendapatan!T19/Alt_Pairwise_Pendapatan!T44</f>
        <v>#REF!</v>
      </c>
      <c r="U19" t="e">
        <f>Alt_Pairwise_Pendapatan!U19/Alt_Pairwise_Pendapatan!U44</f>
        <v>#REF!</v>
      </c>
      <c r="V19" t="e">
        <f>Alt_Pairwise_Pendapatan!V19/Alt_Pairwise_Pendapatan!V44</f>
        <v>#REF!</v>
      </c>
      <c r="W19" t="e">
        <f>Alt_Pairwise_Pendapatan!W19/Alt_Pairwise_Pendapatan!W44</f>
        <v>#REF!</v>
      </c>
      <c r="X19" t="e">
        <f>Alt_Pairwise_Pendapatan!X19/Alt_Pairwise_Pendapatan!X44</f>
        <v>#REF!</v>
      </c>
      <c r="Y19" t="e">
        <f>Alt_Pairwise_Pendapatan!Y19/Alt_Pairwise_Pendapatan!Y44</f>
        <v>#REF!</v>
      </c>
      <c r="Z19" t="e">
        <f>Alt_Pairwise_Pendapatan!Z19/Alt_Pairwise_Pendapatan!Z44</f>
        <v>#REF!</v>
      </c>
      <c r="AA19" t="e">
        <f>Alt_Pairwise_Pendapatan!AA19/Alt_Pairwise_Pendapatan!AA44</f>
        <v>#REF!</v>
      </c>
      <c r="AB19" t="e">
        <f>Alt_Pairwise_Pendapatan!AB19/Alt_Pairwise_Pendapatan!AB44</f>
        <v>#REF!</v>
      </c>
      <c r="AC19" t="e">
        <f>Alt_Pairwise_Pendapatan!AC19/Alt_Pairwise_Pendapatan!AC44</f>
        <v>#REF!</v>
      </c>
      <c r="AD19" t="e">
        <f>Alt_Pairwise_Pendapatan!AD19/Alt_Pairwise_Pendapatan!AD44</f>
        <v>#REF!</v>
      </c>
      <c r="AE19" t="e">
        <f>Alt_Pairwise_Pendapatan!AE19/Alt_Pairwise_Pendapatan!AE44</f>
        <v>#REF!</v>
      </c>
      <c r="AF19" t="e">
        <f>Alt_Pairwise_Pendapatan!AF19/Alt_Pairwise_Pendapatan!AF44</f>
        <v>#REF!</v>
      </c>
      <c r="AG19" t="e">
        <f>Alt_Pairwise_Pendapatan!AG19/Alt_Pairwise_Pendapatan!AG44</f>
        <v>#REF!</v>
      </c>
      <c r="AH19" t="e">
        <f>Alt_Pairwise_Pendapatan!AH19/Alt_Pairwise_Pendapatan!AH44</f>
        <v>#REF!</v>
      </c>
      <c r="AI19" t="e">
        <f>Alt_Pairwise_Pendapatan!AI19/Alt_Pairwise_Pendapatan!AI44</f>
        <v>#REF!</v>
      </c>
      <c r="AJ19" t="e">
        <f>Alt_Pairwise_Pendapatan!AJ19/Alt_Pairwise_Pendapatan!AJ44</f>
        <v>#REF!</v>
      </c>
      <c r="AK19" t="e">
        <f>Alt_Pairwise_Pendapatan!AK19/Alt_Pairwise_Pendapatan!AK44</f>
        <v>#REF!</v>
      </c>
      <c r="AL19" t="e">
        <f>Alt_Pairwise_Pendapatan!AL19/Alt_Pairwise_Pendapatan!AL44</f>
        <v>#REF!</v>
      </c>
      <c r="AM19" t="e">
        <f>Alt_Pairwise_Pendapatan!AM19/Alt_Pairwise_Pendapatan!AM44</f>
        <v>#REF!</v>
      </c>
      <c r="AN19" t="e">
        <f>Alt_Pairwise_Pendapatan!AN19/Alt_Pairwise_Pendapatan!AN44</f>
        <v>#REF!</v>
      </c>
      <c r="AO19" t="e">
        <f>Alt_Pairwise_Pendapatan!AO19/Alt_Pairwise_Pendapatan!AO44</f>
        <v>#REF!</v>
      </c>
      <c r="AP19" t="e">
        <f>Alt_Pairwise_Pendapatan!AP19/Alt_Pairwise_Pendapatan!AP44</f>
        <v>#REF!</v>
      </c>
      <c r="AQ19" t="e">
        <f>Alt_Pairwise_Pendapatan!AQ19/Alt_Pairwise_Pendapatan!AQ44</f>
        <v>#REF!</v>
      </c>
      <c r="AS19" t="e">
        <f t="shared" si="0"/>
        <v>#REF!</v>
      </c>
    </row>
    <row r="20" spans="1:45" x14ac:dyDescent="0.25">
      <c r="A20" t="s">
        <v>30</v>
      </c>
      <c r="B20" t="e">
        <f>Alt_Pairwise_Pendapatan!B20/Alt_Pairwise_Pendapatan!B44</f>
        <v>#REF!</v>
      </c>
      <c r="C20" t="e">
        <f>Alt_Pairwise_Pendapatan!C20/Alt_Pairwise_Pendapatan!C44</f>
        <v>#REF!</v>
      </c>
      <c r="D20" t="e">
        <f>Alt_Pairwise_Pendapatan!D20/Alt_Pairwise_Pendapatan!D44</f>
        <v>#REF!</v>
      </c>
      <c r="E20" t="e">
        <f>Alt_Pairwise_Pendapatan!E20/Alt_Pairwise_Pendapatan!E44</f>
        <v>#REF!</v>
      </c>
      <c r="F20" t="e">
        <f>Alt_Pairwise_Pendapatan!F20/Alt_Pairwise_Pendapatan!F44</f>
        <v>#REF!</v>
      </c>
      <c r="G20" t="e">
        <f>Alt_Pairwise_Pendapatan!G20/Alt_Pairwise_Pendapatan!G44</f>
        <v>#REF!</v>
      </c>
      <c r="H20" t="e">
        <f>Alt_Pairwise_Pendapatan!H20/Alt_Pairwise_Pendapatan!H44</f>
        <v>#REF!</v>
      </c>
      <c r="I20" t="e">
        <f>Alt_Pairwise_Pendapatan!I20/Alt_Pairwise_Pendapatan!I44</f>
        <v>#REF!</v>
      </c>
      <c r="J20" t="e">
        <f>Alt_Pairwise_Pendapatan!J20/Alt_Pairwise_Pendapatan!J44</f>
        <v>#REF!</v>
      </c>
      <c r="K20" t="e">
        <f>Alt_Pairwise_Pendapatan!K20/Alt_Pairwise_Pendapatan!K44</f>
        <v>#REF!</v>
      </c>
      <c r="L20" t="e">
        <f>Alt_Pairwise_Pendapatan!L20/Alt_Pairwise_Pendapatan!L44</f>
        <v>#REF!</v>
      </c>
      <c r="M20" t="e">
        <f>Alt_Pairwise_Pendapatan!M20/Alt_Pairwise_Pendapatan!M44</f>
        <v>#REF!</v>
      </c>
      <c r="N20" t="e">
        <f>Alt_Pairwise_Pendapatan!N20/Alt_Pairwise_Pendapatan!N44</f>
        <v>#REF!</v>
      </c>
      <c r="O20" t="e">
        <f>Alt_Pairwise_Pendapatan!O20/Alt_Pairwise_Pendapatan!O44</f>
        <v>#REF!</v>
      </c>
      <c r="P20" t="e">
        <f>Alt_Pairwise_Pendapatan!P20/Alt_Pairwise_Pendapatan!P44</f>
        <v>#REF!</v>
      </c>
      <c r="Q20" t="e">
        <f>Alt_Pairwise_Pendapatan!Q20/Alt_Pairwise_Pendapatan!Q44</f>
        <v>#REF!</v>
      </c>
      <c r="R20" t="e">
        <f>Alt_Pairwise_Pendapatan!R20/Alt_Pairwise_Pendapatan!R44</f>
        <v>#REF!</v>
      </c>
      <c r="S20" t="e">
        <f>Alt_Pairwise_Pendapatan!S20/Alt_Pairwise_Pendapatan!S44</f>
        <v>#REF!</v>
      </c>
      <c r="T20" t="e">
        <f>Alt_Pairwise_Pendapatan!T20/Alt_Pairwise_Pendapatan!T44</f>
        <v>#REF!</v>
      </c>
      <c r="U20" t="e">
        <f>Alt_Pairwise_Pendapatan!U20/Alt_Pairwise_Pendapatan!U44</f>
        <v>#REF!</v>
      </c>
      <c r="V20" t="e">
        <f>Alt_Pairwise_Pendapatan!V20/Alt_Pairwise_Pendapatan!V44</f>
        <v>#REF!</v>
      </c>
      <c r="W20" t="e">
        <f>Alt_Pairwise_Pendapatan!W20/Alt_Pairwise_Pendapatan!W44</f>
        <v>#REF!</v>
      </c>
      <c r="X20" t="e">
        <f>Alt_Pairwise_Pendapatan!X20/Alt_Pairwise_Pendapatan!X44</f>
        <v>#REF!</v>
      </c>
      <c r="Y20" t="e">
        <f>Alt_Pairwise_Pendapatan!Y20/Alt_Pairwise_Pendapatan!Y44</f>
        <v>#REF!</v>
      </c>
      <c r="Z20" t="e">
        <f>Alt_Pairwise_Pendapatan!Z20/Alt_Pairwise_Pendapatan!Z44</f>
        <v>#REF!</v>
      </c>
      <c r="AA20" t="e">
        <f>Alt_Pairwise_Pendapatan!AA20/Alt_Pairwise_Pendapatan!AA44</f>
        <v>#REF!</v>
      </c>
      <c r="AB20" t="e">
        <f>Alt_Pairwise_Pendapatan!AB20/Alt_Pairwise_Pendapatan!AB44</f>
        <v>#REF!</v>
      </c>
      <c r="AC20" t="e">
        <f>Alt_Pairwise_Pendapatan!AC20/Alt_Pairwise_Pendapatan!AC44</f>
        <v>#REF!</v>
      </c>
      <c r="AD20" t="e">
        <f>Alt_Pairwise_Pendapatan!AD20/Alt_Pairwise_Pendapatan!AD44</f>
        <v>#REF!</v>
      </c>
      <c r="AE20" t="e">
        <f>Alt_Pairwise_Pendapatan!AE20/Alt_Pairwise_Pendapatan!AE44</f>
        <v>#REF!</v>
      </c>
      <c r="AF20" t="e">
        <f>Alt_Pairwise_Pendapatan!AF20/Alt_Pairwise_Pendapatan!AF44</f>
        <v>#REF!</v>
      </c>
      <c r="AG20" t="e">
        <f>Alt_Pairwise_Pendapatan!AG20/Alt_Pairwise_Pendapatan!AG44</f>
        <v>#REF!</v>
      </c>
      <c r="AH20" t="e">
        <f>Alt_Pairwise_Pendapatan!AH20/Alt_Pairwise_Pendapatan!AH44</f>
        <v>#REF!</v>
      </c>
      <c r="AI20" t="e">
        <f>Alt_Pairwise_Pendapatan!AI20/Alt_Pairwise_Pendapatan!AI44</f>
        <v>#REF!</v>
      </c>
      <c r="AJ20" t="e">
        <f>Alt_Pairwise_Pendapatan!AJ20/Alt_Pairwise_Pendapatan!AJ44</f>
        <v>#REF!</v>
      </c>
      <c r="AK20" t="e">
        <f>Alt_Pairwise_Pendapatan!AK20/Alt_Pairwise_Pendapatan!AK44</f>
        <v>#REF!</v>
      </c>
      <c r="AL20" t="e">
        <f>Alt_Pairwise_Pendapatan!AL20/Alt_Pairwise_Pendapatan!AL44</f>
        <v>#REF!</v>
      </c>
      <c r="AM20" t="e">
        <f>Alt_Pairwise_Pendapatan!AM20/Alt_Pairwise_Pendapatan!AM44</f>
        <v>#REF!</v>
      </c>
      <c r="AN20" t="e">
        <f>Alt_Pairwise_Pendapatan!AN20/Alt_Pairwise_Pendapatan!AN44</f>
        <v>#REF!</v>
      </c>
      <c r="AO20" t="e">
        <f>Alt_Pairwise_Pendapatan!AO20/Alt_Pairwise_Pendapatan!AO44</f>
        <v>#REF!</v>
      </c>
      <c r="AP20" t="e">
        <f>Alt_Pairwise_Pendapatan!AP20/Alt_Pairwise_Pendapatan!AP44</f>
        <v>#REF!</v>
      </c>
      <c r="AQ20" t="e">
        <f>Alt_Pairwise_Pendapatan!AQ20/Alt_Pairwise_Pendapatan!AQ44</f>
        <v>#REF!</v>
      </c>
      <c r="AS20" t="e">
        <f t="shared" si="0"/>
        <v>#REF!</v>
      </c>
    </row>
    <row r="21" spans="1:45" x14ac:dyDescent="0.25">
      <c r="A21" t="s">
        <v>31</v>
      </c>
      <c r="B21" t="e">
        <f>Alt_Pairwise_Pendapatan!B21/Alt_Pairwise_Pendapatan!B44</f>
        <v>#REF!</v>
      </c>
      <c r="C21" t="e">
        <f>Alt_Pairwise_Pendapatan!C21/Alt_Pairwise_Pendapatan!C44</f>
        <v>#REF!</v>
      </c>
      <c r="D21" t="e">
        <f>Alt_Pairwise_Pendapatan!D21/Alt_Pairwise_Pendapatan!D44</f>
        <v>#REF!</v>
      </c>
      <c r="E21" t="e">
        <f>Alt_Pairwise_Pendapatan!E21/Alt_Pairwise_Pendapatan!E44</f>
        <v>#REF!</v>
      </c>
      <c r="F21" t="e">
        <f>Alt_Pairwise_Pendapatan!F21/Alt_Pairwise_Pendapatan!F44</f>
        <v>#REF!</v>
      </c>
      <c r="G21" t="e">
        <f>Alt_Pairwise_Pendapatan!G21/Alt_Pairwise_Pendapatan!G44</f>
        <v>#REF!</v>
      </c>
      <c r="H21" t="e">
        <f>Alt_Pairwise_Pendapatan!H21/Alt_Pairwise_Pendapatan!H44</f>
        <v>#REF!</v>
      </c>
      <c r="I21" t="e">
        <f>Alt_Pairwise_Pendapatan!I21/Alt_Pairwise_Pendapatan!I44</f>
        <v>#REF!</v>
      </c>
      <c r="J21" t="e">
        <f>Alt_Pairwise_Pendapatan!J21/Alt_Pairwise_Pendapatan!J44</f>
        <v>#REF!</v>
      </c>
      <c r="K21" t="e">
        <f>Alt_Pairwise_Pendapatan!K21/Alt_Pairwise_Pendapatan!K44</f>
        <v>#REF!</v>
      </c>
      <c r="L21" t="e">
        <f>Alt_Pairwise_Pendapatan!L21/Alt_Pairwise_Pendapatan!L44</f>
        <v>#REF!</v>
      </c>
      <c r="M21" t="e">
        <f>Alt_Pairwise_Pendapatan!M21/Alt_Pairwise_Pendapatan!M44</f>
        <v>#REF!</v>
      </c>
      <c r="N21" t="e">
        <f>Alt_Pairwise_Pendapatan!N21/Alt_Pairwise_Pendapatan!N44</f>
        <v>#REF!</v>
      </c>
      <c r="O21" t="e">
        <f>Alt_Pairwise_Pendapatan!O21/Alt_Pairwise_Pendapatan!O44</f>
        <v>#REF!</v>
      </c>
      <c r="P21" t="e">
        <f>Alt_Pairwise_Pendapatan!P21/Alt_Pairwise_Pendapatan!P44</f>
        <v>#REF!</v>
      </c>
      <c r="Q21" t="e">
        <f>Alt_Pairwise_Pendapatan!Q21/Alt_Pairwise_Pendapatan!Q44</f>
        <v>#REF!</v>
      </c>
      <c r="R21" t="e">
        <f>Alt_Pairwise_Pendapatan!R21/Alt_Pairwise_Pendapatan!R44</f>
        <v>#REF!</v>
      </c>
      <c r="S21" t="e">
        <f>Alt_Pairwise_Pendapatan!S21/Alt_Pairwise_Pendapatan!S44</f>
        <v>#REF!</v>
      </c>
      <c r="T21" t="e">
        <f>Alt_Pairwise_Pendapatan!T21/Alt_Pairwise_Pendapatan!T44</f>
        <v>#REF!</v>
      </c>
      <c r="U21" t="e">
        <f>Alt_Pairwise_Pendapatan!U21/Alt_Pairwise_Pendapatan!U44</f>
        <v>#REF!</v>
      </c>
      <c r="V21" t="e">
        <f>Alt_Pairwise_Pendapatan!V21/Alt_Pairwise_Pendapatan!V44</f>
        <v>#REF!</v>
      </c>
      <c r="W21" t="e">
        <f>Alt_Pairwise_Pendapatan!W21/Alt_Pairwise_Pendapatan!W44</f>
        <v>#REF!</v>
      </c>
      <c r="X21" t="e">
        <f>Alt_Pairwise_Pendapatan!X21/Alt_Pairwise_Pendapatan!X44</f>
        <v>#REF!</v>
      </c>
      <c r="Y21" t="e">
        <f>Alt_Pairwise_Pendapatan!Y21/Alt_Pairwise_Pendapatan!Y44</f>
        <v>#REF!</v>
      </c>
      <c r="Z21" t="e">
        <f>Alt_Pairwise_Pendapatan!Z21/Alt_Pairwise_Pendapatan!Z44</f>
        <v>#REF!</v>
      </c>
      <c r="AA21" t="e">
        <f>Alt_Pairwise_Pendapatan!AA21/Alt_Pairwise_Pendapatan!AA44</f>
        <v>#REF!</v>
      </c>
      <c r="AB21" t="e">
        <f>Alt_Pairwise_Pendapatan!AB21/Alt_Pairwise_Pendapatan!AB44</f>
        <v>#REF!</v>
      </c>
      <c r="AC21" t="e">
        <f>Alt_Pairwise_Pendapatan!AC21/Alt_Pairwise_Pendapatan!AC44</f>
        <v>#REF!</v>
      </c>
      <c r="AD21" t="e">
        <f>Alt_Pairwise_Pendapatan!AD21/Alt_Pairwise_Pendapatan!AD44</f>
        <v>#REF!</v>
      </c>
      <c r="AE21" t="e">
        <f>Alt_Pairwise_Pendapatan!AE21/Alt_Pairwise_Pendapatan!AE44</f>
        <v>#REF!</v>
      </c>
      <c r="AF21" t="e">
        <f>Alt_Pairwise_Pendapatan!AF21/Alt_Pairwise_Pendapatan!AF44</f>
        <v>#REF!</v>
      </c>
      <c r="AG21" t="e">
        <f>Alt_Pairwise_Pendapatan!AG21/Alt_Pairwise_Pendapatan!AG44</f>
        <v>#REF!</v>
      </c>
      <c r="AH21" t="e">
        <f>Alt_Pairwise_Pendapatan!AH21/Alt_Pairwise_Pendapatan!AH44</f>
        <v>#REF!</v>
      </c>
      <c r="AI21" t="e">
        <f>Alt_Pairwise_Pendapatan!AI21/Alt_Pairwise_Pendapatan!AI44</f>
        <v>#REF!</v>
      </c>
      <c r="AJ21" t="e">
        <f>Alt_Pairwise_Pendapatan!AJ21/Alt_Pairwise_Pendapatan!AJ44</f>
        <v>#REF!</v>
      </c>
      <c r="AK21" t="e">
        <f>Alt_Pairwise_Pendapatan!AK21/Alt_Pairwise_Pendapatan!AK44</f>
        <v>#REF!</v>
      </c>
      <c r="AL21" t="e">
        <f>Alt_Pairwise_Pendapatan!AL21/Alt_Pairwise_Pendapatan!AL44</f>
        <v>#REF!</v>
      </c>
      <c r="AM21" t="e">
        <f>Alt_Pairwise_Pendapatan!AM21/Alt_Pairwise_Pendapatan!AM44</f>
        <v>#REF!</v>
      </c>
      <c r="AN21" t="e">
        <f>Alt_Pairwise_Pendapatan!AN21/Alt_Pairwise_Pendapatan!AN44</f>
        <v>#REF!</v>
      </c>
      <c r="AO21" t="e">
        <f>Alt_Pairwise_Pendapatan!AO21/Alt_Pairwise_Pendapatan!AO44</f>
        <v>#REF!</v>
      </c>
      <c r="AP21" t="e">
        <f>Alt_Pairwise_Pendapatan!AP21/Alt_Pairwise_Pendapatan!AP44</f>
        <v>#REF!</v>
      </c>
      <c r="AQ21" t="e">
        <f>Alt_Pairwise_Pendapatan!AQ21/Alt_Pairwise_Pendapatan!AQ44</f>
        <v>#REF!</v>
      </c>
      <c r="AS21" t="e">
        <f t="shared" si="0"/>
        <v>#REF!</v>
      </c>
    </row>
    <row r="22" spans="1:45" x14ac:dyDescent="0.25">
      <c r="A22" t="s">
        <v>32</v>
      </c>
      <c r="B22" t="e">
        <f>Alt_Pairwise_Pendapatan!B22/Alt_Pairwise_Pendapatan!B44</f>
        <v>#REF!</v>
      </c>
      <c r="C22" t="e">
        <f>Alt_Pairwise_Pendapatan!C22/Alt_Pairwise_Pendapatan!C44</f>
        <v>#REF!</v>
      </c>
      <c r="D22" t="e">
        <f>Alt_Pairwise_Pendapatan!D22/Alt_Pairwise_Pendapatan!D44</f>
        <v>#REF!</v>
      </c>
      <c r="E22" t="e">
        <f>Alt_Pairwise_Pendapatan!E22/Alt_Pairwise_Pendapatan!E44</f>
        <v>#REF!</v>
      </c>
      <c r="F22" t="e">
        <f>Alt_Pairwise_Pendapatan!F22/Alt_Pairwise_Pendapatan!F44</f>
        <v>#REF!</v>
      </c>
      <c r="G22" t="e">
        <f>Alt_Pairwise_Pendapatan!G22/Alt_Pairwise_Pendapatan!G44</f>
        <v>#REF!</v>
      </c>
      <c r="H22" t="e">
        <f>Alt_Pairwise_Pendapatan!H22/Alt_Pairwise_Pendapatan!H44</f>
        <v>#REF!</v>
      </c>
      <c r="I22" t="e">
        <f>Alt_Pairwise_Pendapatan!I22/Alt_Pairwise_Pendapatan!I44</f>
        <v>#REF!</v>
      </c>
      <c r="J22" t="e">
        <f>Alt_Pairwise_Pendapatan!J22/Alt_Pairwise_Pendapatan!J44</f>
        <v>#REF!</v>
      </c>
      <c r="K22" t="e">
        <f>Alt_Pairwise_Pendapatan!K22/Alt_Pairwise_Pendapatan!K44</f>
        <v>#REF!</v>
      </c>
      <c r="L22" t="e">
        <f>Alt_Pairwise_Pendapatan!L22/Alt_Pairwise_Pendapatan!L44</f>
        <v>#REF!</v>
      </c>
      <c r="M22" t="e">
        <f>Alt_Pairwise_Pendapatan!M22/Alt_Pairwise_Pendapatan!M44</f>
        <v>#REF!</v>
      </c>
      <c r="N22" t="e">
        <f>Alt_Pairwise_Pendapatan!N22/Alt_Pairwise_Pendapatan!N44</f>
        <v>#REF!</v>
      </c>
      <c r="O22" t="e">
        <f>Alt_Pairwise_Pendapatan!O22/Alt_Pairwise_Pendapatan!O44</f>
        <v>#REF!</v>
      </c>
      <c r="P22" t="e">
        <f>Alt_Pairwise_Pendapatan!P22/Alt_Pairwise_Pendapatan!P44</f>
        <v>#REF!</v>
      </c>
      <c r="Q22" t="e">
        <f>Alt_Pairwise_Pendapatan!Q22/Alt_Pairwise_Pendapatan!Q44</f>
        <v>#REF!</v>
      </c>
      <c r="R22" t="e">
        <f>Alt_Pairwise_Pendapatan!R22/Alt_Pairwise_Pendapatan!R44</f>
        <v>#REF!</v>
      </c>
      <c r="S22" t="e">
        <f>Alt_Pairwise_Pendapatan!S22/Alt_Pairwise_Pendapatan!S44</f>
        <v>#REF!</v>
      </c>
      <c r="T22" t="e">
        <f>Alt_Pairwise_Pendapatan!T22/Alt_Pairwise_Pendapatan!T44</f>
        <v>#REF!</v>
      </c>
      <c r="U22" t="e">
        <f>Alt_Pairwise_Pendapatan!U22/Alt_Pairwise_Pendapatan!U44</f>
        <v>#REF!</v>
      </c>
      <c r="V22" t="e">
        <f>Alt_Pairwise_Pendapatan!V22/Alt_Pairwise_Pendapatan!V44</f>
        <v>#REF!</v>
      </c>
      <c r="W22" t="e">
        <f>Alt_Pairwise_Pendapatan!W22/Alt_Pairwise_Pendapatan!W44</f>
        <v>#REF!</v>
      </c>
      <c r="X22" t="e">
        <f>Alt_Pairwise_Pendapatan!X22/Alt_Pairwise_Pendapatan!X44</f>
        <v>#REF!</v>
      </c>
      <c r="Y22" t="e">
        <f>Alt_Pairwise_Pendapatan!Y22/Alt_Pairwise_Pendapatan!Y44</f>
        <v>#REF!</v>
      </c>
      <c r="Z22" t="e">
        <f>Alt_Pairwise_Pendapatan!Z22/Alt_Pairwise_Pendapatan!Z44</f>
        <v>#REF!</v>
      </c>
      <c r="AA22" t="e">
        <f>Alt_Pairwise_Pendapatan!AA22/Alt_Pairwise_Pendapatan!AA44</f>
        <v>#REF!</v>
      </c>
      <c r="AB22" t="e">
        <f>Alt_Pairwise_Pendapatan!AB22/Alt_Pairwise_Pendapatan!AB44</f>
        <v>#REF!</v>
      </c>
      <c r="AC22" t="e">
        <f>Alt_Pairwise_Pendapatan!AC22/Alt_Pairwise_Pendapatan!AC44</f>
        <v>#REF!</v>
      </c>
      <c r="AD22" t="e">
        <f>Alt_Pairwise_Pendapatan!AD22/Alt_Pairwise_Pendapatan!AD44</f>
        <v>#REF!</v>
      </c>
      <c r="AE22" t="e">
        <f>Alt_Pairwise_Pendapatan!AE22/Alt_Pairwise_Pendapatan!AE44</f>
        <v>#REF!</v>
      </c>
      <c r="AF22" t="e">
        <f>Alt_Pairwise_Pendapatan!AF22/Alt_Pairwise_Pendapatan!AF44</f>
        <v>#REF!</v>
      </c>
      <c r="AG22" t="e">
        <f>Alt_Pairwise_Pendapatan!AG22/Alt_Pairwise_Pendapatan!AG44</f>
        <v>#REF!</v>
      </c>
      <c r="AH22" t="e">
        <f>Alt_Pairwise_Pendapatan!AH22/Alt_Pairwise_Pendapatan!AH44</f>
        <v>#REF!</v>
      </c>
      <c r="AI22" t="e">
        <f>Alt_Pairwise_Pendapatan!AI22/Alt_Pairwise_Pendapatan!AI44</f>
        <v>#REF!</v>
      </c>
      <c r="AJ22" t="e">
        <f>Alt_Pairwise_Pendapatan!AJ22/Alt_Pairwise_Pendapatan!AJ44</f>
        <v>#REF!</v>
      </c>
      <c r="AK22" t="e">
        <f>Alt_Pairwise_Pendapatan!AK22/Alt_Pairwise_Pendapatan!AK44</f>
        <v>#REF!</v>
      </c>
      <c r="AL22" t="e">
        <f>Alt_Pairwise_Pendapatan!AL22/Alt_Pairwise_Pendapatan!AL44</f>
        <v>#REF!</v>
      </c>
      <c r="AM22" t="e">
        <f>Alt_Pairwise_Pendapatan!AM22/Alt_Pairwise_Pendapatan!AM44</f>
        <v>#REF!</v>
      </c>
      <c r="AN22" t="e">
        <f>Alt_Pairwise_Pendapatan!AN22/Alt_Pairwise_Pendapatan!AN44</f>
        <v>#REF!</v>
      </c>
      <c r="AO22" t="e">
        <f>Alt_Pairwise_Pendapatan!AO22/Alt_Pairwise_Pendapatan!AO44</f>
        <v>#REF!</v>
      </c>
      <c r="AP22" t="e">
        <f>Alt_Pairwise_Pendapatan!AP22/Alt_Pairwise_Pendapatan!AP44</f>
        <v>#REF!</v>
      </c>
      <c r="AQ22" t="e">
        <f>Alt_Pairwise_Pendapatan!AQ22/Alt_Pairwise_Pendapatan!AQ44</f>
        <v>#REF!</v>
      </c>
      <c r="AS22" t="e">
        <f t="shared" si="0"/>
        <v>#REF!</v>
      </c>
    </row>
    <row r="23" spans="1:45" x14ac:dyDescent="0.25">
      <c r="A23" t="s">
        <v>33</v>
      </c>
      <c r="B23" t="e">
        <f>Alt_Pairwise_Pendapatan!B23/Alt_Pairwise_Pendapatan!B44</f>
        <v>#REF!</v>
      </c>
      <c r="C23" t="e">
        <f>Alt_Pairwise_Pendapatan!C23/Alt_Pairwise_Pendapatan!C44</f>
        <v>#REF!</v>
      </c>
      <c r="D23" t="e">
        <f>Alt_Pairwise_Pendapatan!D23/Alt_Pairwise_Pendapatan!D44</f>
        <v>#REF!</v>
      </c>
      <c r="E23" t="e">
        <f>Alt_Pairwise_Pendapatan!E23/Alt_Pairwise_Pendapatan!E44</f>
        <v>#REF!</v>
      </c>
      <c r="F23" t="e">
        <f>Alt_Pairwise_Pendapatan!F23/Alt_Pairwise_Pendapatan!F44</f>
        <v>#REF!</v>
      </c>
      <c r="G23" t="e">
        <f>Alt_Pairwise_Pendapatan!G23/Alt_Pairwise_Pendapatan!G44</f>
        <v>#REF!</v>
      </c>
      <c r="H23" t="e">
        <f>Alt_Pairwise_Pendapatan!H23/Alt_Pairwise_Pendapatan!H44</f>
        <v>#REF!</v>
      </c>
      <c r="I23" t="e">
        <f>Alt_Pairwise_Pendapatan!I23/Alt_Pairwise_Pendapatan!I44</f>
        <v>#REF!</v>
      </c>
      <c r="J23" t="e">
        <f>Alt_Pairwise_Pendapatan!J23/Alt_Pairwise_Pendapatan!J44</f>
        <v>#REF!</v>
      </c>
      <c r="K23" t="e">
        <f>Alt_Pairwise_Pendapatan!K23/Alt_Pairwise_Pendapatan!K44</f>
        <v>#REF!</v>
      </c>
      <c r="L23" t="e">
        <f>Alt_Pairwise_Pendapatan!L23/Alt_Pairwise_Pendapatan!L44</f>
        <v>#REF!</v>
      </c>
      <c r="M23" t="e">
        <f>Alt_Pairwise_Pendapatan!M23/Alt_Pairwise_Pendapatan!M44</f>
        <v>#REF!</v>
      </c>
      <c r="N23" t="e">
        <f>Alt_Pairwise_Pendapatan!N23/Alt_Pairwise_Pendapatan!N44</f>
        <v>#REF!</v>
      </c>
      <c r="O23" t="e">
        <f>Alt_Pairwise_Pendapatan!O23/Alt_Pairwise_Pendapatan!O44</f>
        <v>#REF!</v>
      </c>
      <c r="P23" t="e">
        <f>Alt_Pairwise_Pendapatan!P23/Alt_Pairwise_Pendapatan!P44</f>
        <v>#REF!</v>
      </c>
      <c r="Q23" t="e">
        <f>Alt_Pairwise_Pendapatan!Q23/Alt_Pairwise_Pendapatan!Q44</f>
        <v>#REF!</v>
      </c>
      <c r="R23" t="e">
        <f>Alt_Pairwise_Pendapatan!R23/Alt_Pairwise_Pendapatan!R44</f>
        <v>#REF!</v>
      </c>
      <c r="S23" t="e">
        <f>Alt_Pairwise_Pendapatan!S23/Alt_Pairwise_Pendapatan!S44</f>
        <v>#REF!</v>
      </c>
      <c r="T23" t="e">
        <f>Alt_Pairwise_Pendapatan!T23/Alt_Pairwise_Pendapatan!T44</f>
        <v>#REF!</v>
      </c>
      <c r="U23" t="e">
        <f>Alt_Pairwise_Pendapatan!U23/Alt_Pairwise_Pendapatan!U44</f>
        <v>#REF!</v>
      </c>
      <c r="V23" t="e">
        <f>Alt_Pairwise_Pendapatan!V23/Alt_Pairwise_Pendapatan!V44</f>
        <v>#REF!</v>
      </c>
      <c r="W23" t="e">
        <f>Alt_Pairwise_Pendapatan!W23/Alt_Pairwise_Pendapatan!W44</f>
        <v>#REF!</v>
      </c>
      <c r="X23" t="e">
        <f>Alt_Pairwise_Pendapatan!X23/Alt_Pairwise_Pendapatan!X44</f>
        <v>#REF!</v>
      </c>
      <c r="Y23" t="e">
        <f>Alt_Pairwise_Pendapatan!Y23/Alt_Pairwise_Pendapatan!Y44</f>
        <v>#REF!</v>
      </c>
      <c r="Z23" t="e">
        <f>Alt_Pairwise_Pendapatan!Z23/Alt_Pairwise_Pendapatan!Z44</f>
        <v>#REF!</v>
      </c>
      <c r="AA23" t="e">
        <f>Alt_Pairwise_Pendapatan!AA23/Alt_Pairwise_Pendapatan!AA44</f>
        <v>#REF!</v>
      </c>
      <c r="AB23" t="e">
        <f>Alt_Pairwise_Pendapatan!AB23/Alt_Pairwise_Pendapatan!AB44</f>
        <v>#REF!</v>
      </c>
      <c r="AC23" t="e">
        <f>Alt_Pairwise_Pendapatan!AC23/Alt_Pairwise_Pendapatan!AC44</f>
        <v>#REF!</v>
      </c>
      <c r="AD23" t="e">
        <f>Alt_Pairwise_Pendapatan!AD23/Alt_Pairwise_Pendapatan!AD44</f>
        <v>#REF!</v>
      </c>
      <c r="AE23" t="e">
        <f>Alt_Pairwise_Pendapatan!AE23/Alt_Pairwise_Pendapatan!AE44</f>
        <v>#REF!</v>
      </c>
      <c r="AF23" t="e">
        <f>Alt_Pairwise_Pendapatan!AF23/Alt_Pairwise_Pendapatan!AF44</f>
        <v>#REF!</v>
      </c>
      <c r="AG23" t="e">
        <f>Alt_Pairwise_Pendapatan!AG23/Alt_Pairwise_Pendapatan!AG44</f>
        <v>#REF!</v>
      </c>
      <c r="AH23" t="e">
        <f>Alt_Pairwise_Pendapatan!AH23/Alt_Pairwise_Pendapatan!AH44</f>
        <v>#REF!</v>
      </c>
      <c r="AI23" t="e">
        <f>Alt_Pairwise_Pendapatan!AI23/Alt_Pairwise_Pendapatan!AI44</f>
        <v>#REF!</v>
      </c>
      <c r="AJ23" t="e">
        <f>Alt_Pairwise_Pendapatan!AJ23/Alt_Pairwise_Pendapatan!AJ44</f>
        <v>#REF!</v>
      </c>
      <c r="AK23" t="e">
        <f>Alt_Pairwise_Pendapatan!AK23/Alt_Pairwise_Pendapatan!AK44</f>
        <v>#REF!</v>
      </c>
      <c r="AL23" t="e">
        <f>Alt_Pairwise_Pendapatan!AL23/Alt_Pairwise_Pendapatan!AL44</f>
        <v>#REF!</v>
      </c>
      <c r="AM23" t="e">
        <f>Alt_Pairwise_Pendapatan!AM23/Alt_Pairwise_Pendapatan!AM44</f>
        <v>#REF!</v>
      </c>
      <c r="AN23" t="e">
        <f>Alt_Pairwise_Pendapatan!AN23/Alt_Pairwise_Pendapatan!AN44</f>
        <v>#REF!</v>
      </c>
      <c r="AO23" t="e">
        <f>Alt_Pairwise_Pendapatan!AO23/Alt_Pairwise_Pendapatan!AO44</f>
        <v>#REF!</v>
      </c>
      <c r="AP23" t="e">
        <f>Alt_Pairwise_Pendapatan!AP23/Alt_Pairwise_Pendapatan!AP44</f>
        <v>#REF!</v>
      </c>
      <c r="AQ23" t="e">
        <f>Alt_Pairwise_Pendapatan!AQ23/Alt_Pairwise_Pendapatan!AQ44</f>
        <v>#REF!</v>
      </c>
      <c r="AS23" t="e">
        <f t="shared" si="0"/>
        <v>#REF!</v>
      </c>
    </row>
    <row r="24" spans="1:45" x14ac:dyDescent="0.25">
      <c r="A24" t="s">
        <v>34</v>
      </c>
      <c r="B24" t="e">
        <f>Alt_Pairwise_Pendapatan!B24/Alt_Pairwise_Pendapatan!B44</f>
        <v>#REF!</v>
      </c>
      <c r="C24" t="e">
        <f>Alt_Pairwise_Pendapatan!C24/Alt_Pairwise_Pendapatan!C44</f>
        <v>#REF!</v>
      </c>
      <c r="D24" t="e">
        <f>Alt_Pairwise_Pendapatan!D24/Alt_Pairwise_Pendapatan!D44</f>
        <v>#REF!</v>
      </c>
      <c r="E24" t="e">
        <f>Alt_Pairwise_Pendapatan!E24/Alt_Pairwise_Pendapatan!E44</f>
        <v>#REF!</v>
      </c>
      <c r="F24" t="e">
        <f>Alt_Pairwise_Pendapatan!F24/Alt_Pairwise_Pendapatan!F44</f>
        <v>#REF!</v>
      </c>
      <c r="G24" t="e">
        <f>Alt_Pairwise_Pendapatan!G24/Alt_Pairwise_Pendapatan!G44</f>
        <v>#REF!</v>
      </c>
      <c r="H24" t="e">
        <f>Alt_Pairwise_Pendapatan!H24/Alt_Pairwise_Pendapatan!H44</f>
        <v>#REF!</v>
      </c>
      <c r="I24" t="e">
        <f>Alt_Pairwise_Pendapatan!I24/Alt_Pairwise_Pendapatan!I44</f>
        <v>#REF!</v>
      </c>
      <c r="J24" t="e">
        <f>Alt_Pairwise_Pendapatan!J24/Alt_Pairwise_Pendapatan!J44</f>
        <v>#REF!</v>
      </c>
      <c r="K24" t="e">
        <f>Alt_Pairwise_Pendapatan!K24/Alt_Pairwise_Pendapatan!K44</f>
        <v>#REF!</v>
      </c>
      <c r="L24" t="e">
        <f>Alt_Pairwise_Pendapatan!L24/Alt_Pairwise_Pendapatan!L44</f>
        <v>#REF!</v>
      </c>
      <c r="M24" t="e">
        <f>Alt_Pairwise_Pendapatan!M24/Alt_Pairwise_Pendapatan!M44</f>
        <v>#REF!</v>
      </c>
      <c r="N24" t="e">
        <f>Alt_Pairwise_Pendapatan!N24/Alt_Pairwise_Pendapatan!N44</f>
        <v>#REF!</v>
      </c>
      <c r="O24" t="e">
        <f>Alt_Pairwise_Pendapatan!O24/Alt_Pairwise_Pendapatan!O44</f>
        <v>#REF!</v>
      </c>
      <c r="P24" t="e">
        <f>Alt_Pairwise_Pendapatan!P24/Alt_Pairwise_Pendapatan!P44</f>
        <v>#REF!</v>
      </c>
      <c r="Q24" t="e">
        <f>Alt_Pairwise_Pendapatan!Q24/Alt_Pairwise_Pendapatan!Q44</f>
        <v>#REF!</v>
      </c>
      <c r="R24" t="e">
        <f>Alt_Pairwise_Pendapatan!R24/Alt_Pairwise_Pendapatan!R44</f>
        <v>#REF!</v>
      </c>
      <c r="S24" t="e">
        <f>Alt_Pairwise_Pendapatan!S24/Alt_Pairwise_Pendapatan!S44</f>
        <v>#REF!</v>
      </c>
      <c r="T24" t="e">
        <f>Alt_Pairwise_Pendapatan!T24/Alt_Pairwise_Pendapatan!T44</f>
        <v>#REF!</v>
      </c>
      <c r="U24" t="e">
        <f>Alt_Pairwise_Pendapatan!U24/Alt_Pairwise_Pendapatan!U44</f>
        <v>#REF!</v>
      </c>
      <c r="V24" t="e">
        <f>Alt_Pairwise_Pendapatan!V24/Alt_Pairwise_Pendapatan!V44</f>
        <v>#REF!</v>
      </c>
      <c r="W24" t="e">
        <f>Alt_Pairwise_Pendapatan!W24/Alt_Pairwise_Pendapatan!W44</f>
        <v>#REF!</v>
      </c>
      <c r="X24" t="e">
        <f>Alt_Pairwise_Pendapatan!X24/Alt_Pairwise_Pendapatan!X44</f>
        <v>#REF!</v>
      </c>
      <c r="Y24" t="e">
        <f>Alt_Pairwise_Pendapatan!Y24/Alt_Pairwise_Pendapatan!Y44</f>
        <v>#REF!</v>
      </c>
      <c r="Z24" t="e">
        <f>Alt_Pairwise_Pendapatan!Z24/Alt_Pairwise_Pendapatan!Z44</f>
        <v>#REF!</v>
      </c>
      <c r="AA24" t="e">
        <f>Alt_Pairwise_Pendapatan!AA24/Alt_Pairwise_Pendapatan!AA44</f>
        <v>#REF!</v>
      </c>
      <c r="AB24" t="e">
        <f>Alt_Pairwise_Pendapatan!AB24/Alt_Pairwise_Pendapatan!AB44</f>
        <v>#REF!</v>
      </c>
      <c r="AC24" t="e">
        <f>Alt_Pairwise_Pendapatan!AC24/Alt_Pairwise_Pendapatan!AC44</f>
        <v>#REF!</v>
      </c>
      <c r="AD24" t="e">
        <f>Alt_Pairwise_Pendapatan!AD24/Alt_Pairwise_Pendapatan!AD44</f>
        <v>#REF!</v>
      </c>
      <c r="AE24" t="e">
        <f>Alt_Pairwise_Pendapatan!AE24/Alt_Pairwise_Pendapatan!AE44</f>
        <v>#REF!</v>
      </c>
      <c r="AF24" t="e">
        <f>Alt_Pairwise_Pendapatan!AF24/Alt_Pairwise_Pendapatan!AF44</f>
        <v>#REF!</v>
      </c>
      <c r="AG24" t="e">
        <f>Alt_Pairwise_Pendapatan!AG24/Alt_Pairwise_Pendapatan!AG44</f>
        <v>#REF!</v>
      </c>
      <c r="AH24" t="e">
        <f>Alt_Pairwise_Pendapatan!AH24/Alt_Pairwise_Pendapatan!AH44</f>
        <v>#REF!</v>
      </c>
      <c r="AI24" t="e">
        <f>Alt_Pairwise_Pendapatan!AI24/Alt_Pairwise_Pendapatan!AI44</f>
        <v>#REF!</v>
      </c>
      <c r="AJ24" t="e">
        <f>Alt_Pairwise_Pendapatan!AJ24/Alt_Pairwise_Pendapatan!AJ44</f>
        <v>#REF!</v>
      </c>
      <c r="AK24" t="e">
        <f>Alt_Pairwise_Pendapatan!AK24/Alt_Pairwise_Pendapatan!AK44</f>
        <v>#REF!</v>
      </c>
      <c r="AL24" t="e">
        <f>Alt_Pairwise_Pendapatan!AL24/Alt_Pairwise_Pendapatan!AL44</f>
        <v>#REF!</v>
      </c>
      <c r="AM24" t="e">
        <f>Alt_Pairwise_Pendapatan!AM24/Alt_Pairwise_Pendapatan!AM44</f>
        <v>#REF!</v>
      </c>
      <c r="AN24" t="e">
        <f>Alt_Pairwise_Pendapatan!AN24/Alt_Pairwise_Pendapatan!AN44</f>
        <v>#REF!</v>
      </c>
      <c r="AO24" t="e">
        <f>Alt_Pairwise_Pendapatan!AO24/Alt_Pairwise_Pendapatan!AO44</f>
        <v>#REF!</v>
      </c>
      <c r="AP24" t="e">
        <f>Alt_Pairwise_Pendapatan!AP24/Alt_Pairwise_Pendapatan!AP44</f>
        <v>#REF!</v>
      </c>
      <c r="AQ24" t="e">
        <f>Alt_Pairwise_Pendapatan!AQ24/Alt_Pairwise_Pendapatan!AQ44</f>
        <v>#REF!</v>
      </c>
      <c r="AS24" t="e">
        <f t="shared" si="0"/>
        <v>#REF!</v>
      </c>
    </row>
    <row r="25" spans="1:45" x14ac:dyDescent="0.25">
      <c r="A25" t="s">
        <v>35</v>
      </c>
      <c r="B25" t="e">
        <f>Alt_Pairwise_Pendapatan!B25/Alt_Pairwise_Pendapatan!B44</f>
        <v>#REF!</v>
      </c>
      <c r="C25" t="e">
        <f>Alt_Pairwise_Pendapatan!C25/Alt_Pairwise_Pendapatan!C44</f>
        <v>#REF!</v>
      </c>
      <c r="D25" t="e">
        <f>Alt_Pairwise_Pendapatan!D25/Alt_Pairwise_Pendapatan!D44</f>
        <v>#REF!</v>
      </c>
      <c r="E25" t="e">
        <f>Alt_Pairwise_Pendapatan!E25/Alt_Pairwise_Pendapatan!E44</f>
        <v>#REF!</v>
      </c>
      <c r="F25" t="e">
        <f>Alt_Pairwise_Pendapatan!F25/Alt_Pairwise_Pendapatan!F44</f>
        <v>#REF!</v>
      </c>
      <c r="G25" t="e">
        <f>Alt_Pairwise_Pendapatan!G25/Alt_Pairwise_Pendapatan!G44</f>
        <v>#REF!</v>
      </c>
      <c r="H25" t="e">
        <f>Alt_Pairwise_Pendapatan!H25/Alt_Pairwise_Pendapatan!H44</f>
        <v>#REF!</v>
      </c>
      <c r="I25" t="e">
        <f>Alt_Pairwise_Pendapatan!I25/Alt_Pairwise_Pendapatan!I44</f>
        <v>#REF!</v>
      </c>
      <c r="J25" t="e">
        <f>Alt_Pairwise_Pendapatan!J25/Alt_Pairwise_Pendapatan!J44</f>
        <v>#REF!</v>
      </c>
      <c r="K25" t="e">
        <f>Alt_Pairwise_Pendapatan!K25/Alt_Pairwise_Pendapatan!K44</f>
        <v>#REF!</v>
      </c>
      <c r="L25" t="e">
        <f>Alt_Pairwise_Pendapatan!L25/Alt_Pairwise_Pendapatan!L44</f>
        <v>#REF!</v>
      </c>
      <c r="M25" t="e">
        <f>Alt_Pairwise_Pendapatan!M25/Alt_Pairwise_Pendapatan!M44</f>
        <v>#REF!</v>
      </c>
      <c r="N25" t="e">
        <f>Alt_Pairwise_Pendapatan!N25/Alt_Pairwise_Pendapatan!N44</f>
        <v>#REF!</v>
      </c>
      <c r="O25" t="e">
        <f>Alt_Pairwise_Pendapatan!O25/Alt_Pairwise_Pendapatan!O44</f>
        <v>#REF!</v>
      </c>
      <c r="P25" t="e">
        <f>Alt_Pairwise_Pendapatan!P25/Alt_Pairwise_Pendapatan!P44</f>
        <v>#REF!</v>
      </c>
      <c r="Q25" t="e">
        <f>Alt_Pairwise_Pendapatan!Q25/Alt_Pairwise_Pendapatan!Q44</f>
        <v>#REF!</v>
      </c>
      <c r="R25" t="e">
        <f>Alt_Pairwise_Pendapatan!R25/Alt_Pairwise_Pendapatan!R44</f>
        <v>#REF!</v>
      </c>
      <c r="S25" t="e">
        <f>Alt_Pairwise_Pendapatan!S25/Alt_Pairwise_Pendapatan!S44</f>
        <v>#REF!</v>
      </c>
      <c r="T25" t="e">
        <f>Alt_Pairwise_Pendapatan!T25/Alt_Pairwise_Pendapatan!T44</f>
        <v>#REF!</v>
      </c>
      <c r="U25" t="e">
        <f>Alt_Pairwise_Pendapatan!U25/Alt_Pairwise_Pendapatan!U44</f>
        <v>#REF!</v>
      </c>
      <c r="V25" t="e">
        <f>Alt_Pairwise_Pendapatan!V25/Alt_Pairwise_Pendapatan!V44</f>
        <v>#REF!</v>
      </c>
      <c r="W25" t="e">
        <f>Alt_Pairwise_Pendapatan!W25/Alt_Pairwise_Pendapatan!W44</f>
        <v>#REF!</v>
      </c>
      <c r="X25" t="e">
        <f>Alt_Pairwise_Pendapatan!X25/Alt_Pairwise_Pendapatan!X44</f>
        <v>#REF!</v>
      </c>
      <c r="Y25" t="e">
        <f>Alt_Pairwise_Pendapatan!Y25/Alt_Pairwise_Pendapatan!Y44</f>
        <v>#REF!</v>
      </c>
      <c r="Z25" t="e">
        <f>Alt_Pairwise_Pendapatan!Z25/Alt_Pairwise_Pendapatan!Z44</f>
        <v>#REF!</v>
      </c>
      <c r="AA25" t="e">
        <f>Alt_Pairwise_Pendapatan!AA25/Alt_Pairwise_Pendapatan!AA44</f>
        <v>#REF!</v>
      </c>
      <c r="AB25" t="e">
        <f>Alt_Pairwise_Pendapatan!AB25/Alt_Pairwise_Pendapatan!AB44</f>
        <v>#REF!</v>
      </c>
      <c r="AC25" t="e">
        <f>Alt_Pairwise_Pendapatan!AC25/Alt_Pairwise_Pendapatan!AC44</f>
        <v>#REF!</v>
      </c>
      <c r="AD25" t="e">
        <f>Alt_Pairwise_Pendapatan!AD25/Alt_Pairwise_Pendapatan!AD44</f>
        <v>#REF!</v>
      </c>
      <c r="AE25" t="e">
        <f>Alt_Pairwise_Pendapatan!AE25/Alt_Pairwise_Pendapatan!AE44</f>
        <v>#REF!</v>
      </c>
      <c r="AF25" t="e">
        <f>Alt_Pairwise_Pendapatan!AF25/Alt_Pairwise_Pendapatan!AF44</f>
        <v>#REF!</v>
      </c>
      <c r="AG25" t="e">
        <f>Alt_Pairwise_Pendapatan!AG25/Alt_Pairwise_Pendapatan!AG44</f>
        <v>#REF!</v>
      </c>
      <c r="AH25" t="e">
        <f>Alt_Pairwise_Pendapatan!AH25/Alt_Pairwise_Pendapatan!AH44</f>
        <v>#REF!</v>
      </c>
      <c r="AI25" t="e">
        <f>Alt_Pairwise_Pendapatan!AI25/Alt_Pairwise_Pendapatan!AI44</f>
        <v>#REF!</v>
      </c>
      <c r="AJ25" t="e">
        <f>Alt_Pairwise_Pendapatan!AJ25/Alt_Pairwise_Pendapatan!AJ44</f>
        <v>#REF!</v>
      </c>
      <c r="AK25" t="e">
        <f>Alt_Pairwise_Pendapatan!AK25/Alt_Pairwise_Pendapatan!AK44</f>
        <v>#REF!</v>
      </c>
      <c r="AL25" t="e">
        <f>Alt_Pairwise_Pendapatan!AL25/Alt_Pairwise_Pendapatan!AL44</f>
        <v>#REF!</v>
      </c>
      <c r="AM25" t="e">
        <f>Alt_Pairwise_Pendapatan!AM25/Alt_Pairwise_Pendapatan!AM44</f>
        <v>#REF!</v>
      </c>
      <c r="AN25" t="e">
        <f>Alt_Pairwise_Pendapatan!AN25/Alt_Pairwise_Pendapatan!AN44</f>
        <v>#REF!</v>
      </c>
      <c r="AO25" t="e">
        <f>Alt_Pairwise_Pendapatan!AO25/Alt_Pairwise_Pendapatan!AO44</f>
        <v>#REF!</v>
      </c>
      <c r="AP25" t="e">
        <f>Alt_Pairwise_Pendapatan!AP25/Alt_Pairwise_Pendapatan!AP44</f>
        <v>#REF!</v>
      </c>
      <c r="AQ25" t="e">
        <f>Alt_Pairwise_Pendapatan!AQ25/Alt_Pairwise_Pendapatan!AQ44</f>
        <v>#REF!</v>
      </c>
      <c r="AS25" t="e">
        <f t="shared" si="0"/>
        <v>#REF!</v>
      </c>
    </row>
    <row r="26" spans="1:45" x14ac:dyDescent="0.25">
      <c r="A26" t="s">
        <v>36</v>
      </c>
      <c r="B26" t="e">
        <f>Alt_Pairwise_Pendapatan!B26/Alt_Pairwise_Pendapatan!B44</f>
        <v>#REF!</v>
      </c>
      <c r="C26" t="e">
        <f>Alt_Pairwise_Pendapatan!C26/Alt_Pairwise_Pendapatan!C44</f>
        <v>#REF!</v>
      </c>
      <c r="D26" t="e">
        <f>Alt_Pairwise_Pendapatan!D26/Alt_Pairwise_Pendapatan!D44</f>
        <v>#REF!</v>
      </c>
      <c r="E26" t="e">
        <f>Alt_Pairwise_Pendapatan!E26/Alt_Pairwise_Pendapatan!E44</f>
        <v>#REF!</v>
      </c>
      <c r="F26" t="e">
        <f>Alt_Pairwise_Pendapatan!F26/Alt_Pairwise_Pendapatan!F44</f>
        <v>#REF!</v>
      </c>
      <c r="G26" t="e">
        <f>Alt_Pairwise_Pendapatan!G26/Alt_Pairwise_Pendapatan!G44</f>
        <v>#REF!</v>
      </c>
      <c r="H26" t="e">
        <f>Alt_Pairwise_Pendapatan!H26/Alt_Pairwise_Pendapatan!H44</f>
        <v>#REF!</v>
      </c>
      <c r="I26" t="e">
        <f>Alt_Pairwise_Pendapatan!I26/Alt_Pairwise_Pendapatan!I44</f>
        <v>#REF!</v>
      </c>
      <c r="J26" t="e">
        <f>Alt_Pairwise_Pendapatan!J26/Alt_Pairwise_Pendapatan!J44</f>
        <v>#REF!</v>
      </c>
      <c r="K26" t="e">
        <f>Alt_Pairwise_Pendapatan!K26/Alt_Pairwise_Pendapatan!K44</f>
        <v>#REF!</v>
      </c>
      <c r="L26" t="e">
        <f>Alt_Pairwise_Pendapatan!L26/Alt_Pairwise_Pendapatan!L44</f>
        <v>#REF!</v>
      </c>
      <c r="M26" t="e">
        <f>Alt_Pairwise_Pendapatan!M26/Alt_Pairwise_Pendapatan!M44</f>
        <v>#REF!</v>
      </c>
      <c r="N26" t="e">
        <f>Alt_Pairwise_Pendapatan!N26/Alt_Pairwise_Pendapatan!N44</f>
        <v>#REF!</v>
      </c>
      <c r="O26" t="e">
        <f>Alt_Pairwise_Pendapatan!O26/Alt_Pairwise_Pendapatan!O44</f>
        <v>#REF!</v>
      </c>
      <c r="P26" t="e">
        <f>Alt_Pairwise_Pendapatan!P26/Alt_Pairwise_Pendapatan!P44</f>
        <v>#REF!</v>
      </c>
      <c r="Q26" t="e">
        <f>Alt_Pairwise_Pendapatan!Q26/Alt_Pairwise_Pendapatan!Q44</f>
        <v>#REF!</v>
      </c>
      <c r="R26" t="e">
        <f>Alt_Pairwise_Pendapatan!R26/Alt_Pairwise_Pendapatan!R44</f>
        <v>#REF!</v>
      </c>
      <c r="S26" t="e">
        <f>Alt_Pairwise_Pendapatan!S26/Alt_Pairwise_Pendapatan!S44</f>
        <v>#REF!</v>
      </c>
      <c r="T26" t="e">
        <f>Alt_Pairwise_Pendapatan!T26/Alt_Pairwise_Pendapatan!T44</f>
        <v>#REF!</v>
      </c>
      <c r="U26" t="e">
        <f>Alt_Pairwise_Pendapatan!U26/Alt_Pairwise_Pendapatan!U44</f>
        <v>#REF!</v>
      </c>
      <c r="V26" t="e">
        <f>Alt_Pairwise_Pendapatan!V26/Alt_Pairwise_Pendapatan!V44</f>
        <v>#REF!</v>
      </c>
      <c r="W26" t="e">
        <f>Alt_Pairwise_Pendapatan!W26/Alt_Pairwise_Pendapatan!W44</f>
        <v>#REF!</v>
      </c>
      <c r="X26" t="e">
        <f>Alt_Pairwise_Pendapatan!X26/Alt_Pairwise_Pendapatan!X44</f>
        <v>#REF!</v>
      </c>
      <c r="Y26" t="e">
        <f>Alt_Pairwise_Pendapatan!Y26/Alt_Pairwise_Pendapatan!Y44</f>
        <v>#REF!</v>
      </c>
      <c r="Z26" t="e">
        <f>Alt_Pairwise_Pendapatan!Z26/Alt_Pairwise_Pendapatan!Z44</f>
        <v>#REF!</v>
      </c>
      <c r="AA26" t="e">
        <f>Alt_Pairwise_Pendapatan!AA26/Alt_Pairwise_Pendapatan!AA44</f>
        <v>#REF!</v>
      </c>
      <c r="AB26" t="e">
        <f>Alt_Pairwise_Pendapatan!AB26/Alt_Pairwise_Pendapatan!AB44</f>
        <v>#REF!</v>
      </c>
      <c r="AC26" t="e">
        <f>Alt_Pairwise_Pendapatan!AC26/Alt_Pairwise_Pendapatan!AC44</f>
        <v>#REF!</v>
      </c>
      <c r="AD26" t="e">
        <f>Alt_Pairwise_Pendapatan!AD26/Alt_Pairwise_Pendapatan!AD44</f>
        <v>#REF!</v>
      </c>
      <c r="AE26" t="e">
        <f>Alt_Pairwise_Pendapatan!AE26/Alt_Pairwise_Pendapatan!AE44</f>
        <v>#REF!</v>
      </c>
      <c r="AF26" t="e">
        <f>Alt_Pairwise_Pendapatan!AF26/Alt_Pairwise_Pendapatan!AF44</f>
        <v>#REF!</v>
      </c>
      <c r="AG26" t="e">
        <f>Alt_Pairwise_Pendapatan!AG26/Alt_Pairwise_Pendapatan!AG44</f>
        <v>#REF!</v>
      </c>
      <c r="AH26" t="e">
        <f>Alt_Pairwise_Pendapatan!AH26/Alt_Pairwise_Pendapatan!AH44</f>
        <v>#REF!</v>
      </c>
      <c r="AI26" t="e">
        <f>Alt_Pairwise_Pendapatan!AI26/Alt_Pairwise_Pendapatan!AI44</f>
        <v>#REF!</v>
      </c>
      <c r="AJ26" t="e">
        <f>Alt_Pairwise_Pendapatan!AJ26/Alt_Pairwise_Pendapatan!AJ44</f>
        <v>#REF!</v>
      </c>
      <c r="AK26" t="e">
        <f>Alt_Pairwise_Pendapatan!AK26/Alt_Pairwise_Pendapatan!AK44</f>
        <v>#REF!</v>
      </c>
      <c r="AL26" t="e">
        <f>Alt_Pairwise_Pendapatan!AL26/Alt_Pairwise_Pendapatan!AL44</f>
        <v>#REF!</v>
      </c>
      <c r="AM26" t="e">
        <f>Alt_Pairwise_Pendapatan!AM26/Alt_Pairwise_Pendapatan!AM44</f>
        <v>#REF!</v>
      </c>
      <c r="AN26" t="e">
        <f>Alt_Pairwise_Pendapatan!AN26/Alt_Pairwise_Pendapatan!AN44</f>
        <v>#REF!</v>
      </c>
      <c r="AO26" t="e">
        <f>Alt_Pairwise_Pendapatan!AO26/Alt_Pairwise_Pendapatan!AO44</f>
        <v>#REF!</v>
      </c>
      <c r="AP26" t="e">
        <f>Alt_Pairwise_Pendapatan!AP26/Alt_Pairwise_Pendapatan!AP44</f>
        <v>#REF!</v>
      </c>
      <c r="AQ26" t="e">
        <f>Alt_Pairwise_Pendapatan!AQ26/Alt_Pairwise_Pendapatan!AQ44</f>
        <v>#REF!</v>
      </c>
      <c r="AS26" t="e">
        <f t="shared" si="0"/>
        <v>#REF!</v>
      </c>
    </row>
    <row r="27" spans="1:45" x14ac:dyDescent="0.25">
      <c r="A27" t="s">
        <v>37</v>
      </c>
      <c r="B27" t="e">
        <f>Alt_Pairwise_Pendapatan!B27/Alt_Pairwise_Pendapatan!B44</f>
        <v>#REF!</v>
      </c>
      <c r="C27" t="e">
        <f>Alt_Pairwise_Pendapatan!C27/Alt_Pairwise_Pendapatan!C44</f>
        <v>#REF!</v>
      </c>
      <c r="D27" t="e">
        <f>Alt_Pairwise_Pendapatan!D27/Alt_Pairwise_Pendapatan!D44</f>
        <v>#REF!</v>
      </c>
      <c r="E27" t="e">
        <f>Alt_Pairwise_Pendapatan!E27/Alt_Pairwise_Pendapatan!E44</f>
        <v>#REF!</v>
      </c>
      <c r="F27" t="e">
        <f>Alt_Pairwise_Pendapatan!F27/Alt_Pairwise_Pendapatan!F44</f>
        <v>#REF!</v>
      </c>
      <c r="G27" t="e">
        <f>Alt_Pairwise_Pendapatan!G27/Alt_Pairwise_Pendapatan!G44</f>
        <v>#REF!</v>
      </c>
      <c r="H27" t="e">
        <f>Alt_Pairwise_Pendapatan!H27/Alt_Pairwise_Pendapatan!H44</f>
        <v>#REF!</v>
      </c>
      <c r="I27" t="e">
        <f>Alt_Pairwise_Pendapatan!I27/Alt_Pairwise_Pendapatan!I44</f>
        <v>#REF!</v>
      </c>
      <c r="J27" t="e">
        <f>Alt_Pairwise_Pendapatan!J27/Alt_Pairwise_Pendapatan!J44</f>
        <v>#REF!</v>
      </c>
      <c r="K27" t="e">
        <f>Alt_Pairwise_Pendapatan!K27/Alt_Pairwise_Pendapatan!K44</f>
        <v>#REF!</v>
      </c>
      <c r="L27" t="e">
        <f>Alt_Pairwise_Pendapatan!L27/Alt_Pairwise_Pendapatan!L44</f>
        <v>#REF!</v>
      </c>
      <c r="M27" t="e">
        <f>Alt_Pairwise_Pendapatan!M27/Alt_Pairwise_Pendapatan!M44</f>
        <v>#REF!</v>
      </c>
      <c r="N27" t="e">
        <f>Alt_Pairwise_Pendapatan!N27/Alt_Pairwise_Pendapatan!N44</f>
        <v>#REF!</v>
      </c>
      <c r="O27" t="e">
        <f>Alt_Pairwise_Pendapatan!O27/Alt_Pairwise_Pendapatan!O44</f>
        <v>#REF!</v>
      </c>
      <c r="P27" t="e">
        <f>Alt_Pairwise_Pendapatan!P27/Alt_Pairwise_Pendapatan!P44</f>
        <v>#REF!</v>
      </c>
      <c r="Q27" t="e">
        <f>Alt_Pairwise_Pendapatan!Q27/Alt_Pairwise_Pendapatan!Q44</f>
        <v>#REF!</v>
      </c>
      <c r="R27" t="e">
        <f>Alt_Pairwise_Pendapatan!R27/Alt_Pairwise_Pendapatan!R44</f>
        <v>#REF!</v>
      </c>
      <c r="S27" t="e">
        <f>Alt_Pairwise_Pendapatan!S27/Alt_Pairwise_Pendapatan!S44</f>
        <v>#REF!</v>
      </c>
      <c r="T27" t="e">
        <f>Alt_Pairwise_Pendapatan!T27/Alt_Pairwise_Pendapatan!T44</f>
        <v>#REF!</v>
      </c>
      <c r="U27" t="e">
        <f>Alt_Pairwise_Pendapatan!U27/Alt_Pairwise_Pendapatan!U44</f>
        <v>#REF!</v>
      </c>
      <c r="V27" t="e">
        <f>Alt_Pairwise_Pendapatan!V27/Alt_Pairwise_Pendapatan!V44</f>
        <v>#REF!</v>
      </c>
      <c r="W27" t="e">
        <f>Alt_Pairwise_Pendapatan!W27/Alt_Pairwise_Pendapatan!W44</f>
        <v>#REF!</v>
      </c>
      <c r="X27" t="e">
        <f>Alt_Pairwise_Pendapatan!X27/Alt_Pairwise_Pendapatan!X44</f>
        <v>#REF!</v>
      </c>
      <c r="Y27" t="e">
        <f>Alt_Pairwise_Pendapatan!Y27/Alt_Pairwise_Pendapatan!Y44</f>
        <v>#REF!</v>
      </c>
      <c r="Z27" t="e">
        <f>Alt_Pairwise_Pendapatan!Z27/Alt_Pairwise_Pendapatan!Z44</f>
        <v>#REF!</v>
      </c>
      <c r="AA27" t="e">
        <f>Alt_Pairwise_Pendapatan!AA27/Alt_Pairwise_Pendapatan!AA44</f>
        <v>#REF!</v>
      </c>
      <c r="AB27" t="e">
        <f>Alt_Pairwise_Pendapatan!AB27/Alt_Pairwise_Pendapatan!AB44</f>
        <v>#REF!</v>
      </c>
      <c r="AC27" t="e">
        <f>Alt_Pairwise_Pendapatan!AC27/Alt_Pairwise_Pendapatan!AC44</f>
        <v>#REF!</v>
      </c>
      <c r="AD27" t="e">
        <f>Alt_Pairwise_Pendapatan!AD27/Alt_Pairwise_Pendapatan!AD44</f>
        <v>#REF!</v>
      </c>
      <c r="AE27" t="e">
        <f>Alt_Pairwise_Pendapatan!AE27/Alt_Pairwise_Pendapatan!AE44</f>
        <v>#REF!</v>
      </c>
      <c r="AF27" t="e">
        <f>Alt_Pairwise_Pendapatan!AF27/Alt_Pairwise_Pendapatan!AF44</f>
        <v>#REF!</v>
      </c>
      <c r="AG27" t="e">
        <f>Alt_Pairwise_Pendapatan!AG27/Alt_Pairwise_Pendapatan!AG44</f>
        <v>#REF!</v>
      </c>
      <c r="AH27" t="e">
        <f>Alt_Pairwise_Pendapatan!AH27/Alt_Pairwise_Pendapatan!AH44</f>
        <v>#REF!</v>
      </c>
      <c r="AI27" t="e">
        <f>Alt_Pairwise_Pendapatan!AI27/Alt_Pairwise_Pendapatan!AI44</f>
        <v>#REF!</v>
      </c>
      <c r="AJ27" t="e">
        <f>Alt_Pairwise_Pendapatan!AJ27/Alt_Pairwise_Pendapatan!AJ44</f>
        <v>#REF!</v>
      </c>
      <c r="AK27" t="e">
        <f>Alt_Pairwise_Pendapatan!AK27/Alt_Pairwise_Pendapatan!AK44</f>
        <v>#REF!</v>
      </c>
      <c r="AL27" t="e">
        <f>Alt_Pairwise_Pendapatan!AL27/Alt_Pairwise_Pendapatan!AL44</f>
        <v>#REF!</v>
      </c>
      <c r="AM27" t="e">
        <f>Alt_Pairwise_Pendapatan!AM27/Alt_Pairwise_Pendapatan!AM44</f>
        <v>#REF!</v>
      </c>
      <c r="AN27" t="e">
        <f>Alt_Pairwise_Pendapatan!AN27/Alt_Pairwise_Pendapatan!AN44</f>
        <v>#REF!</v>
      </c>
      <c r="AO27" t="e">
        <f>Alt_Pairwise_Pendapatan!AO27/Alt_Pairwise_Pendapatan!AO44</f>
        <v>#REF!</v>
      </c>
      <c r="AP27" t="e">
        <f>Alt_Pairwise_Pendapatan!AP27/Alt_Pairwise_Pendapatan!AP44</f>
        <v>#REF!</v>
      </c>
      <c r="AQ27" t="e">
        <f>Alt_Pairwise_Pendapatan!AQ27/Alt_Pairwise_Pendapatan!AQ44</f>
        <v>#REF!</v>
      </c>
      <c r="AS27" t="e">
        <f t="shared" si="0"/>
        <v>#REF!</v>
      </c>
    </row>
    <row r="28" spans="1:45" x14ac:dyDescent="0.25">
      <c r="A28" t="s">
        <v>38</v>
      </c>
      <c r="B28" t="e">
        <f>Alt_Pairwise_Pendapatan!B28/Alt_Pairwise_Pendapatan!B44</f>
        <v>#REF!</v>
      </c>
      <c r="C28" t="e">
        <f>Alt_Pairwise_Pendapatan!C28/Alt_Pairwise_Pendapatan!C44</f>
        <v>#REF!</v>
      </c>
      <c r="D28" t="e">
        <f>Alt_Pairwise_Pendapatan!D28/Alt_Pairwise_Pendapatan!D44</f>
        <v>#REF!</v>
      </c>
      <c r="E28" t="e">
        <f>Alt_Pairwise_Pendapatan!E28/Alt_Pairwise_Pendapatan!E44</f>
        <v>#REF!</v>
      </c>
      <c r="F28" t="e">
        <f>Alt_Pairwise_Pendapatan!F28/Alt_Pairwise_Pendapatan!F44</f>
        <v>#REF!</v>
      </c>
      <c r="G28" t="e">
        <f>Alt_Pairwise_Pendapatan!G28/Alt_Pairwise_Pendapatan!G44</f>
        <v>#REF!</v>
      </c>
      <c r="H28" t="e">
        <f>Alt_Pairwise_Pendapatan!H28/Alt_Pairwise_Pendapatan!H44</f>
        <v>#REF!</v>
      </c>
      <c r="I28" t="e">
        <f>Alt_Pairwise_Pendapatan!I28/Alt_Pairwise_Pendapatan!I44</f>
        <v>#REF!</v>
      </c>
      <c r="J28" t="e">
        <f>Alt_Pairwise_Pendapatan!J28/Alt_Pairwise_Pendapatan!J44</f>
        <v>#REF!</v>
      </c>
      <c r="K28" t="e">
        <f>Alt_Pairwise_Pendapatan!K28/Alt_Pairwise_Pendapatan!K44</f>
        <v>#REF!</v>
      </c>
      <c r="L28" t="e">
        <f>Alt_Pairwise_Pendapatan!L28/Alt_Pairwise_Pendapatan!L44</f>
        <v>#REF!</v>
      </c>
      <c r="M28" t="e">
        <f>Alt_Pairwise_Pendapatan!M28/Alt_Pairwise_Pendapatan!M44</f>
        <v>#REF!</v>
      </c>
      <c r="N28" t="e">
        <f>Alt_Pairwise_Pendapatan!N28/Alt_Pairwise_Pendapatan!N44</f>
        <v>#REF!</v>
      </c>
      <c r="O28" t="e">
        <f>Alt_Pairwise_Pendapatan!O28/Alt_Pairwise_Pendapatan!O44</f>
        <v>#REF!</v>
      </c>
      <c r="P28" t="e">
        <f>Alt_Pairwise_Pendapatan!P28/Alt_Pairwise_Pendapatan!P44</f>
        <v>#REF!</v>
      </c>
      <c r="Q28" t="e">
        <f>Alt_Pairwise_Pendapatan!Q28/Alt_Pairwise_Pendapatan!Q44</f>
        <v>#REF!</v>
      </c>
      <c r="R28" t="e">
        <f>Alt_Pairwise_Pendapatan!R28/Alt_Pairwise_Pendapatan!R44</f>
        <v>#REF!</v>
      </c>
      <c r="S28" t="e">
        <f>Alt_Pairwise_Pendapatan!S28/Alt_Pairwise_Pendapatan!S44</f>
        <v>#REF!</v>
      </c>
      <c r="T28" t="e">
        <f>Alt_Pairwise_Pendapatan!T28/Alt_Pairwise_Pendapatan!T44</f>
        <v>#REF!</v>
      </c>
      <c r="U28" t="e">
        <f>Alt_Pairwise_Pendapatan!U28/Alt_Pairwise_Pendapatan!U44</f>
        <v>#REF!</v>
      </c>
      <c r="V28" t="e">
        <f>Alt_Pairwise_Pendapatan!V28/Alt_Pairwise_Pendapatan!V44</f>
        <v>#REF!</v>
      </c>
      <c r="W28" t="e">
        <f>Alt_Pairwise_Pendapatan!W28/Alt_Pairwise_Pendapatan!W44</f>
        <v>#REF!</v>
      </c>
      <c r="X28" t="e">
        <f>Alt_Pairwise_Pendapatan!X28/Alt_Pairwise_Pendapatan!X44</f>
        <v>#REF!</v>
      </c>
      <c r="Y28" t="e">
        <f>Alt_Pairwise_Pendapatan!Y28/Alt_Pairwise_Pendapatan!Y44</f>
        <v>#REF!</v>
      </c>
      <c r="Z28" t="e">
        <f>Alt_Pairwise_Pendapatan!Z28/Alt_Pairwise_Pendapatan!Z44</f>
        <v>#REF!</v>
      </c>
      <c r="AA28" t="e">
        <f>Alt_Pairwise_Pendapatan!AA28/Alt_Pairwise_Pendapatan!AA44</f>
        <v>#REF!</v>
      </c>
      <c r="AB28" t="e">
        <f>Alt_Pairwise_Pendapatan!AB28/Alt_Pairwise_Pendapatan!AB44</f>
        <v>#REF!</v>
      </c>
      <c r="AC28" t="e">
        <f>Alt_Pairwise_Pendapatan!AC28/Alt_Pairwise_Pendapatan!AC44</f>
        <v>#REF!</v>
      </c>
      <c r="AD28" t="e">
        <f>Alt_Pairwise_Pendapatan!AD28/Alt_Pairwise_Pendapatan!AD44</f>
        <v>#REF!</v>
      </c>
      <c r="AE28" t="e">
        <f>Alt_Pairwise_Pendapatan!AE28/Alt_Pairwise_Pendapatan!AE44</f>
        <v>#REF!</v>
      </c>
      <c r="AF28" t="e">
        <f>Alt_Pairwise_Pendapatan!AF28/Alt_Pairwise_Pendapatan!AF44</f>
        <v>#REF!</v>
      </c>
      <c r="AG28" t="e">
        <f>Alt_Pairwise_Pendapatan!AG28/Alt_Pairwise_Pendapatan!AG44</f>
        <v>#REF!</v>
      </c>
      <c r="AH28" t="e">
        <f>Alt_Pairwise_Pendapatan!AH28/Alt_Pairwise_Pendapatan!AH44</f>
        <v>#REF!</v>
      </c>
      <c r="AI28" t="e">
        <f>Alt_Pairwise_Pendapatan!AI28/Alt_Pairwise_Pendapatan!AI44</f>
        <v>#REF!</v>
      </c>
      <c r="AJ28" t="e">
        <f>Alt_Pairwise_Pendapatan!AJ28/Alt_Pairwise_Pendapatan!AJ44</f>
        <v>#REF!</v>
      </c>
      <c r="AK28" t="e">
        <f>Alt_Pairwise_Pendapatan!AK28/Alt_Pairwise_Pendapatan!AK44</f>
        <v>#REF!</v>
      </c>
      <c r="AL28" t="e">
        <f>Alt_Pairwise_Pendapatan!AL28/Alt_Pairwise_Pendapatan!AL44</f>
        <v>#REF!</v>
      </c>
      <c r="AM28" t="e">
        <f>Alt_Pairwise_Pendapatan!AM28/Alt_Pairwise_Pendapatan!AM44</f>
        <v>#REF!</v>
      </c>
      <c r="AN28" t="e">
        <f>Alt_Pairwise_Pendapatan!AN28/Alt_Pairwise_Pendapatan!AN44</f>
        <v>#REF!</v>
      </c>
      <c r="AO28" t="e">
        <f>Alt_Pairwise_Pendapatan!AO28/Alt_Pairwise_Pendapatan!AO44</f>
        <v>#REF!</v>
      </c>
      <c r="AP28" t="e">
        <f>Alt_Pairwise_Pendapatan!AP28/Alt_Pairwise_Pendapatan!AP44</f>
        <v>#REF!</v>
      </c>
      <c r="AQ28" t="e">
        <f>Alt_Pairwise_Pendapatan!AQ28/Alt_Pairwise_Pendapatan!AQ44</f>
        <v>#REF!</v>
      </c>
      <c r="AS28" t="e">
        <f t="shared" si="0"/>
        <v>#REF!</v>
      </c>
    </row>
    <row r="29" spans="1:45" x14ac:dyDescent="0.25">
      <c r="A29" t="s">
        <v>39</v>
      </c>
      <c r="B29" t="e">
        <f>Alt_Pairwise_Pendapatan!B29/Alt_Pairwise_Pendapatan!B44</f>
        <v>#REF!</v>
      </c>
      <c r="C29" t="e">
        <f>Alt_Pairwise_Pendapatan!C29/Alt_Pairwise_Pendapatan!C44</f>
        <v>#REF!</v>
      </c>
      <c r="D29" t="e">
        <f>Alt_Pairwise_Pendapatan!D29/Alt_Pairwise_Pendapatan!D44</f>
        <v>#REF!</v>
      </c>
      <c r="E29" t="e">
        <f>Alt_Pairwise_Pendapatan!E29/Alt_Pairwise_Pendapatan!E44</f>
        <v>#REF!</v>
      </c>
      <c r="F29" t="e">
        <f>Alt_Pairwise_Pendapatan!F29/Alt_Pairwise_Pendapatan!F44</f>
        <v>#REF!</v>
      </c>
      <c r="G29" t="e">
        <f>Alt_Pairwise_Pendapatan!G29/Alt_Pairwise_Pendapatan!G44</f>
        <v>#REF!</v>
      </c>
      <c r="H29" t="e">
        <f>Alt_Pairwise_Pendapatan!H29/Alt_Pairwise_Pendapatan!H44</f>
        <v>#REF!</v>
      </c>
      <c r="I29" t="e">
        <f>Alt_Pairwise_Pendapatan!I29/Alt_Pairwise_Pendapatan!I44</f>
        <v>#REF!</v>
      </c>
      <c r="J29" t="e">
        <f>Alt_Pairwise_Pendapatan!J29/Alt_Pairwise_Pendapatan!J44</f>
        <v>#REF!</v>
      </c>
      <c r="K29" t="e">
        <f>Alt_Pairwise_Pendapatan!K29/Alt_Pairwise_Pendapatan!K44</f>
        <v>#REF!</v>
      </c>
      <c r="L29" t="e">
        <f>Alt_Pairwise_Pendapatan!L29/Alt_Pairwise_Pendapatan!L44</f>
        <v>#REF!</v>
      </c>
      <c r="M29" t="e">
        <f>Alt_Pairwise_Pendapatan!M29/Alt_Pairwise_Pendapatan!M44</f>
        <v>#REF!</v>
      </c>
      <c r="N29" t="e">
        <f>Alt_Pairwise_Pendapatan!N29/Alt_Pairwise_Pendapatan!N44</f>
        <v>#REF!</v>
      </c>
      <c r="O29" t="e">
        <f>Alt_Pairwise_Pendapatan!O29/Alt_Pairwise_Pendapatan!O44</f>
        <v>#REF!</v>
      </c>
      <c r="P29" t="e">
        <f>Alt_Pairwise_Pendapatan!P29/Alt_Pairwise_Pendapatan!P44</f>
        <v>#REF!</v>
      </c>
      <c r="Q29" t="e">
        <f>Alt_Pairwise_Pendapatan!Q29/Alt_Pairwise_Pendapatan!Q44</f>
        <v>#REF!</v>
      </c>
      <c r="R29" t="e">
        <f>Alt_Pairwise_Pendapatan!R29/Alt_Pairwise_Pendapatan!R44</f>
        <v>#REF!</v>
      </c>
      <c r="S29" t="e">
        <f>Alt_Pairwise_Pendapatan!S29/Alt_Pairwise_Pendapatan!S44</f>
        <v>#REF!</v>
      </c>
      <c r="T29" t="e">
        <f>Alt_Pairwise_Pendapatan!T29/Alt_Pairwise_Pendapatan!T44</f>
        <v>#REF!</v>
      </c>
      <c r="U29" t="e">
        <f>Alt_Pairwise_Pendapatan!U29/Alt_Pairwise_Pendapatan!U44</f>
        <v>#REF!</v>
      </c>
      <c r="V29" t="e">
        <f>Alt_Pairwise_Pendapatan!V29/Alt_Pairwise_Pendapatan!V44</f>
        <v>#REF!</v>
      </c>
      <c r="W29" t="e">
        <f>Alt_Pairwise_Pendapatan!W29/Alt_Pairwise_Pendapatan!W44</f>
        <v>#REF!</v>
      </c>
      <c r="X29" t="e">
        <f>Alt_Pairwise_Pendapatan!X29/Alt_Pairwise_Pendapatan!X44</f>
        <v>#REF!</v>
      </c>
      <c r="Y29" t="e">
        <f>Alt_Pairwise_Pendapatan!Y29/Alt_Pairwise_Pendapatan!Y44</f>
        <v>#REF!</v>
      </c>
      <c r="Z29" t="e">
        <f>Alt_Pairwise_Pendapatan!Z29/Alt_Pairwise_Pendapatan!Z44</f>
        <v>#REF!</v>
      </c>
      <c r="AA29" t="e">
        <f>Alt_Pairwise_Pendapatan!AA29/Alt_Pairwise_Pendapatan!AA44</f>
        <v>#REF!</v>
      </c>
      <c r="AB29" t="e">
        <f>Alt_Pairwise_Pendapatan!AB29/Alt_Pairwise_Pendapatan!AB44</f>
        <v>#REF!</v>
      </c>
      <c r="AC29" t="e">
        <f>Alt_Pairwise_Pendapatan!AC29/Alt_Pairwise_Pendapatan!AC44</f>
        <v>#REF!</v>
      </c>
      <c r="AD29" t="e">
        <f>Alt_Pairwise_Pendapatan!AD29/Alt_Pairwise_Pendapatan!AD44</f>
        <v>#REF!</v>
      </c>
      <c r="AE29" t="e">
        <f>Alt_Pairwise_Pendapatan!AE29/Alt_Pairwise_Pendapatan!AE44</f>
        <v>#REF!</v>
      </c>
      <c r="AF29" t="e">
        <f>Alt_Pairwise_Pendapatan!AF29/Alt_Pairwise_Pendapatan!AF44</f>
        <v>#REF!</v>
      </c>
      <c r="AG29" t="e">
        <f>Alt_Pairwise_Pendapatan!AG29/Alt_Pairwise_Pendapatan!AG44</f>
        <v>#REF!</v>
      </c>
      <c r="AH29" t="e">
        <f>Alt_Pairwise_Pendapatan!AH29/Alt_Pairwise_Pendapatan!AH44</f>
        <v>#REF!</v>
      </c>
      <c r="AI29" t="e">
        <f>Alt_Pairwise_Pendapatan!AI29/Alt_Pairwise_Pendapatan!AI44</f>
        <v>#REF!</v>
      </c>
      <c r="AJ29" t="e">
        <f>Alt_Pairwise_Pendapatan!AJ29/Alt_Pairwise_Pendapatan!AJ44</f>
        <v>#REF!</v>
      </c>
      <c r="AK29" t="e">
        <f>Alt_Pairwise_Pendapatan!AK29/Alt_Pairwise_Pendapatan!AK44</f>
        <v>#REF!</v>
      </c>
      <c r="AL29" t="e">
        <f>Alt_Pairwise_Pendapatan!AL29/Alt_Pairwise_Pendapatan!AL44</f>
        <v>#REF!</v>
      </c>
      <c r="AM29" t="e">
        <f>Alt_Pairwise_Pendapatan!AM29/Alt_Pairwise_Pendapatan!AM44</f>
        <v>#REF!</v>
      </c>
      <c r="AN29" t="e">
        <f>Alt_Pairwise_Pendapatan!AN29/Alt_Pairwise_Pendapatan!AN44</f>
        <v>#REF!</v>
      </c>
      <c r="AO29" t="e">
        <f>Alt_Pairwise_Pendapatan!AO29/Alt_Pairwise_Pendapatan!AO44</f>
        <v>#REF!</v>
      </c>
      <c r="AP29" t="e">
        <f>Alt_Pairwise_Pendapatan!AP29/Alt_Pairwise_Pendapatan!AP44</f>
        <v>#REF!</v>
      </c>
      <c r="AQ29" t="e">
        <f>Alt_Pairwise_Pendapatan!AQ29/Alt_Pairwise_Pendapatan!AQ44</f>
        <v>#REF!</v>
      </c>
      <c r="AS29" t="e">
        <f t="shared" si="0"/>
        <v>#REF!</v>
      </c>
    </row>
    <row r="30" spans="1:45" x14ac:dyDescent="0.25">
      <c r="A30" t="s">
        <v>40</v>
      </c>
      <c r="B30" t="e">
        <f>Alt_Pairwise_Pendapatan!B30/Alt_Pairwise_Pendapatan!B44</f>
        <v>#REF!</v>
      </c>
      <c r="C30" t="e">
        <f>Alt_Pairwise_Pendapatan!C30/Alt_Pairwise_Pendapatan!C44</f>
        <v>#REF!</v>
      </c>
      <c r="D30" t="e">
        <f>Alt_Pairwise_Pendapatan!D30/Alt_Pairwise_Pendapatan!D44</f>
        <v>#REF!</v>
      </c>
      <c r="E30" t="e">
        <f>Alt_Pairwise_Pendapatan!E30/Alt_Pairwise_Pendapatan!E44</f>
        <v>#REF!</v>
      </c>
      <c r="F30" t="e">
        <f>Alt_Pairwise_Pendapatan!F30/Alt_Pairwise_Pendapatan!F44</f>
        <v>#REF!</v>
      </c>
      <c r="G30" t="e">
        <f>Alt_Pairwise_Pendapatan!G30/Alt_Pairwise_Pendapatan!G44</f>
        <v>#REF!</v>
      </c>
      <c r="H30" t="e">
        <f>Alt_Pairwise_Pendapatan!H30/Alt_Pairwise_Pendapatan!H44</f>
        <v>#REF!</v>
      </c>
      <c r="I30" t="e">
        <f>Alt_Pairwise_Pendapatan!I30/Alt_Pairwise_Pendapatan!I44</f>
        <v>#REF!</v>
      </c>
      <c r="J30" t="e">
        <f>Alt_Pairwise_Pendapatan!J30/Alt_Pairwise_Pendapatan!J44</f>
        <v>#REF!</v>
      </c>
      <c r="K30" t="e">
        <f>Alt_Pairwise_Pendapatan!K30/Alt_Pairwise_Pendapatan!K44</f>
        <v>#REF!</v>
      </c>
      <c r="L30" t="e">
        <f>Alt_Pairwise_Pendapatan!L30/Alt_Pairwise_Pendapatan!L44</f>
        <v>#REF!</v>
      </c>
      <c r="M30" t="e">
        <f>Alt_Pairwise_Pendapatan!M30/Alt_Pairwise_Pendapatan!M44</f>
        <v>#REF!</v>
      </c>
      <c r="N30" t="e">
        <f>Alt_Pairwise_Pendapatan!N30/Alt_Pairwise_Pendapatan!N44</f>
        <v>#REF!</v>
      </c>
      <c r="O30" t="e">
        <f>Alt_Pairwise_Pendapatan!O30/Alt_Pairwise_Pendapatan!O44</f>
        <v>#REF!</v>
      </c>
      <c r="P30" t="e">
        <f>Alt_Pairwise_Pendapatan!P30/Alt_Pairwise_Pendapatan!P44</f>
        <v>#REF!</v>
      </c>
      <c r="Q30" t="e">
        <f>Alt_Pairwise_Pendapatan!Q30/Alt_Pairwise_Pendapatan!Q44</f>
        <v>#REF!</v>
      </c>
      <c r="R30" t="e">
        <f>Alt_Pairwise_Pendapatan!R30/Alt_Pairwise_Pendapatan!R44</f>
        <v>#REF!</v>
      </c>
      <c r="S30" t="e">
        <f>Alt_Pairwise_Pendapatan!S30/Alt_Pairwise_Pendapatan!S44</f>
        <v>#REF!</v>
      </c>
      <c r="T30" t="e">
        <f>Alt_Pairwise_Pendapatan!T30/Alt_Pairwise_Pendapatan!T44</f>
        <v>#REF!</v>
      </c>
      <c r="U30" t="e">
        <f>Alt_Pairwise_Pendapatan!U30/Alt_Pairwise_Pendapatan!U44</f>
        <v>#REF!</v>
      </c>
      <c r="V30" t="e">
        <f>Alt_Pairwise_Pendapatan!V30/Alt_Pairwise_Pendapatan!V44</f>
        <v>#REF!</v>
      </c>
      <c r="W30" t="e">
        <f>Alt_Pairwise_Pendapatan!W30/Alt_Pairwise_Pendapatan!W44</f>
        <v>#REF!</v>
      </c>
      <c r="X30" t="e">
        <f>Alt_Pairwise_Pendapatan!X30/Alt_Pairwise_Pendapatan!X44</f>
        <v>#REF!</v>
      </c>
      <c r="Y30" t="e">
        <f>Alt_Pairwise_Pendapatan!Y30/Alt_Pairwise_Pendapatan!Y44</f>
        <v>#REF!</v>
      </c>
      <c r="Z30" t="e">
        <f>Alt_Pairwise_Pendapatan!Z30/Alt_Pairwise_Pendapatan!Z44</f>
        <v>#REF!</v>
      </c>
      <c r="AA30" t="e">
        <f>Alt_Pairwise_Pendapatan!AA30/Alt_Pairwise_Pendapatan!AA44</f>
        <v>#REF!</v>
      </c>
      <c r="AB30" t="e">
        <f>Alt_Pairwise_Pendapatan!AB30/Alt_Pairwise_Pendapatan!AB44</f>
        <v>#REF!</v>
      </c>
      <c r="AC30" t="e">
        <f>Alt_Pairwise_Pendapatan!AC30/Alt_Pairwise_Pendapatan!AC44</f>
        <v>#REF!</v>
      </c>
      <c r="AD30" t="e">
        <f>Alt_Pairwise_Pendapatan!AD30/Alt_Pairwise_Pendapatan!AD44</f>
        <v>#REF!</v>
      </c>
      <c r="AE30" t="e">
        <f>Alt_Pairwise_Pendapatan!AE30/Alt_Pairwise_Pendapatan!AE44</f>
        <v>#REF!</v>
      </c>
      <c r="AF30" t="e">
        <f>Alt_Pairwise_Pendapatan!AF30/Alt_Pairwise_Pendapatan!AF44</f>
        <v>#REF!</v>
      </c>
      <c r="AG30" t="e">
        <f>Alt_Pairwise_Pendapatan!AG30/Alt_Pairwise_Pendapatan!AG44</f>
        <v>#REF!</v>
      </c>
      <c r="AH30" t="e">
        <f>Alt_Pairwise_Pendapatan!AH30/Alt_Pairwise_Pendapatan!AH44</f>
        <v>#REF!</v>
      </c>
      <c r="AI30" t="e">
        <f>Alt_Pairwise_Pendapatan!AI30/Alt_Pairwise_Pendapatan!AI44</f>
        <v>#REF!</v>
      </c>
      <c r="AJ30" t="e">
        <f>Alt_Pairwise_Pendapatan!AJ30/Alt_Pairwise_Pendapatan!AJ44</f>
        <v>#REF!</v>
      </c>
      <c r="AK30" t="e">
        <f>Alt_Pairwise_Pendapatan!AK30/Alt_Pairwise_Pendapatan!AK44</f>
        <v>#REF!</v>
      </c>
      <c r="AL30" t="e">
        <f>Alt_Pairwise_Pendapatan!AL30/Alt_Pairwise_Pendapatan!AL44</f>
        <v>#REF!</v>
      </c>
      <c r="AM30" t="e">
        <f>Alt_Pairwise_Pendapatan!AM30/Alt_Pairwise_Pendapatan!AM44</f>
        <v>#REF!</v>
      </c>
      <c r="AN30" t="e">
        <f>Alt_Pairwise_Pendapatan!AN30/Alt_Pairwise_Pendapatan!AN44</f>
        <v>#REF!</v>
      </c>
      <c r="AO30" t="e">
        <f>Alt_Pairwise_Pendapatan!AO30/Alt_Pairwise_Pendapatan!AO44</f>
        <v>#REF!</v>
      </c>
      <c r="AP30" t="e">
        <f>Alt_Pairwise_Pendapatan!AP30/Alt_Pairwise_Pendapatan!AP44</f>
        <v>#REF!</v>
      </c>
      <c r="AQ30" t="e">
        <f>Alt_Pairwise_Pendapatan!AQ30/Alt_Pairwise_Pendapatan!AQ44</f>
        <v>#REF!</v>
      </c>
      <c r="AS30" t="e">
        <f t="shared" si="0"/>
        <v>#REF!</v>
      </c>
    </row>
    <row r="31" spans="1:45" x14ac:dyDescent="0.25">
      <c r="A31" t="s">
        <v>41</v>
      </c>
      <c r="B31" t="e">
        <f>Alt_Pairwise_Pendapatan!B31/Alt_Pairwise_Pendapatan!B44</f>
        <v>#REF!</v>
      </c>
      <c r="C31" t="e">
        <f>Alt_Pairwise_Pendapatan!C31/Alt_Pairwise_Pendapatan!C44</f>
        <v>#REF!</v>
      </c>
      <c r="D31" t="e">
        <f>Alt_Pairwise_Pendapatan!D31/Alt_Pairwise_Pendapatan!D44</f>
        <v>#REF!</v>
      </c>
      <c r="E31" t="e">
        <f>Alt_Pairwise_Pendapatan!E31/Alt_Pairwise_Pendapatan!E44</f>
        <v>#REF!</v>
      </c>
      <c r="F31" t="e">
        <f>Alt_Pairwise_Pendapatan!F31/Alt_Pairwise_Pendapatan!F44</f>
        <v>#REF!</v>
      </c>
      <c r="G31" t="e">
        <f>Alt_Pairwise_Pendapatan!G31/Alt_Pairwise_Pendapatan!G44</f>
        <v>#REF!</v>
      </c>
      <c r="H31" t="e">
        <f>Alt_Pairwise_Pendapatan!H31/Alt_Pairwise_Pendapatan!H44</f>
        <v>#REF!</v>
      </c>
      <c r="I31" t="e">
        <f>Alt_Pairwise_Pendapatan!I31/Alt_Pairwise_Pendapatan!I44</f>
        <v>#REF!</v>
      </c>
      <c r="J31" t="e">
        <f>Alt_Pairwise_Pendapatan!J31/Alt_Pairwise_Pendapatan!J44</f>
        <v>#REF!</v>
      </c>
      <c r="K31" t="e">
        <f>Alt_Pairwise_Pendapatan!K31/Alt_Pairwise_Pendapatan!K44</f>
        <v>#REF!</v>
      </c>
      <c r="L31" t="e">
        <f>Alt_Pairwise_Pendapatan!L31/Alt_Pairwise_Pendapatan!L44</f>
        <v>#REF!</v>
      </c>
      <c r="M31" t="e">
        <f>Alt_Pairwise_Pendapatan!M31/Alt_Pairwise_Pendapatan!M44</f>
        <v>#REF!</v>
      </c>
      <c r="N31" t="e">
        <f>Alt_Pairwise_Pendapatan!N31/Alt_Pairwise_Pendapatan!N44</f>
        <v>#REF!</v>
      </c>
      <c r="O31" t="e">
        <f>Alt_Pairwise_Pendapatan!O31/Alt_Pairwise_Pendapatan!O44</f>
        <v>#REF!</v>
      </c>
      <c r="P31" t="e">
        <f>Alt_Pairwise_Pendapatan!P31/Alt_Pairwise_Pendapatan!P44</f>
        <v>#REF!</v>
      </c>
      <c r="Q31" t="e">
        <f>Alt_Pairwise_Pendapatan!Q31/Alt_Pairwise_Pendapatan!Q44</f>
        <v>#REF!</v>
      </c>
      <c r="R31" t="e">
        <f>Alt_Pairwise_Pendapatan!R31/Alt_Pairwise_Pendapatan!R44</f>
        <v>#REF!</v>
      </c>
      <c r="S31" t="e">
        <f>Alt_Pairwise_Pendapatan!S31/Alt_Pairwise_Pendapatan!S44</f>
        <v>#REF!</v>
      </c>
      <c r="T31" t="e">
        <f>Alt_Pairwise_Pendapatan!T31/Alt_Pairwise_Pendapatan!T44</f>
        <v>#REF!</v>
      </c>
      <c r="U31" t="e">
        <f>Alt_Pairwise_Pendapatan!U31/Alt_Pairwise_Pendapatan!U44</f>
        <v>#REF!</v>
      </c>
      <c r="V31" t="e">
        <f>Alt_Pairwise_Pendapatan!V31/Alt_Pairwise_Pendapatan!V44</f>
        <v>#REF!</v>
      </c>
      <c r="W31" t="e">
        <f>Alt_Pairwise_Pendapatan!W31/Alt_Pairwise_Pendapatan!W44</f>
        <v>#REF!</v>
      </c>
      <c r="X31" t="e">
        <f>Alt_Pairwise_Pendapatan!X31/Alt_Pairwise_Pendapatan!X44</f>
        <v>#REF!</v>
      </c>
      <c r="Y31" t="e">
        <f>Alt_Pairwise_Pendapatan!Y31/Alt_Pairwise_Pendapatan!Y44</f>
        <v>#REF!</v>
      </c>
      <c r="Z31" t="e">
        <f>Alt_Pairwise_Pendapatan!Z31/Alt_Pairwise_Pendapatan!Z44</f>
        <v>#REF!</v>
      </c>
      <c r="AA31" t="e">
        <f>Alt_Pairwise_Pendapatan!AA31/Alt_Pairwise_Pendapatan!AA44</f>
        <v>#REF!</v>
      </c>
      <c r="AB31" t="e">
        <f>Alt_Pairwise_Pendapatan!AB31/Alt_Pairwise_Pendapatan!AB44</f>
        <v>#REF!</v>
      </c>
      <c r="AC31" t="e">
        <f>Alt_Pairwise_Pendapatan!AC31/Alt_Pairwise_Pendapatan!AC44</f>
        <v>#REF!</v>
      </c>
      <c r="AD31" t="e">
        <f>Alt_Pairwise_Pendapatan!AD31/Alt_Pairwise_Pendapatan!AD44</f>
        <v>#REF!</v>
      </c>
      <c r="AE31" t="e">
        <f>Alt_Pairwise_Pendapatan!AE31/Alt_Pairwise_Pendapatan!AE44</f>
        <v>#REF!</v>
      </c>
      <c r="AF31" t="e">
        <f>Alt_Pairwise_Pendapatan!AF31/Alt_Pairwise_Pendapatan!AF44</f>
        <v>#REF!</v>
      </c>
      <c r="AG31" t="e">
        <f>Alt_Pairwise_Pendapatan!AG31/Alt_Pairwise_Pendapatan!AG44</f>
        <v>#REF!</v>
      </c>
      <c r="AH31" t="e">
        <f>Alt_Pairwise_Pendapatan!AH31/Alt_Pairwise_Pendapatan!AH44</f>
        <v>#REF!</v>
      </c>
      <c r="AI31" t="e">
        <f>Alt_Pairwise_Pendapatan!AI31/Alt_Pairwise_Pendapatan!AI44</f>
        <v>#REF!</v>
      </c>
      <c r="AJ31" t="e">
        <f>Alt_Pairwise_Pendapatan!AJ31/Alt_Pairwise_Pendapatan!AJ44</f>
        <v>#REF!</v>
      </c>
      <c r="AK31" t="e">
        <f>Alt_Pairwise_Pendapatan!AK31/Alt_Pairwise_Pendapatan!AK44</f>
        <v>#REF!</v>
      </c>
      <c r="AL31" t="e">
        <f>Alt_Pairwise_Pendapatan!AL31/Alt_Pairwise_Pendapatan!AL44</f>
        <v>#REF!</v>
      </c>
      <c r="AM31" t="e">
        <f>Alt_Pairwise_Pendapatan!AM31/Alt_Pairwise_Pendapatan!AM44</f>
        <v>#REF!</v>
      </c>
      <c r="AN31" t="e">
        <f>Alt_Pairwise_Pendapatan!AN31/Alt_Pairwise_Pendapatan!AN44</f>
        <v>#REF!</v>
      </c>
      <c r="AO31" t="e">
        <f>Alt_Pairwise_Pendapatan!AO31/Alt_Pairwise_Pendapatan!AO44</f>
        <v>#REF!</v>
      </c>
      <c r="AP31" t="e">
        <f>Alt_Pairwise_Pendapatan!AP31/Alt_Pairwise_Pendapatan!AP44</f>
        <v>#REF!</v>
      </c>
      <c r="AQ31" t="e">
        <f>Alt_Pairwise_Pendapatan!AQ31/Alt_Pairwise_Pendapatan!AQ44</f>
        <v>#REF!</v>
      </c>
      <c r="AS31" t="e">
        <f t="shared" si="0"/>
        <v>#REF!</v>
      </c>
    </row>
    <row r="32" spans="1:45" x14ac:dyDescent="0.25">
      <c r="A32" t="s">
        <v>42</v>
      </c>
      <c r="B32" t="e">
        <f>Alt_Pairwise_Pendapatan!B32/Alt_Pairwise_Pendapatan!B44</f>
        <v>#REF!</v>
      </c>
      <c r="C32" t="e">
        <f>Alt_Pairwise_Pendapatan!C32/Alt_Pairwise_Pendapatan!C44</f>
        <v>#REF!</v>
      </c>
      <c r="D32" t="e">
        <f>Alt_Pairwise_Pendapatan!D32/Alt_Pairwise_Pendapatan!D44</f>
        <v>#REF!</v>
      </c>
      <c r="E32" t="e">
        <f>Alt_Pairwise_Pendapatan!E32/Alt_Pairwise_Pendapatan!E44</f>
        <v>#REF!</v>
      </c>
      <c r="F32" t="e">
        <f>Alt_Pairwise_Pendapatan!F32/Alt_Pairwise_Pendapatan!F44</f>
        <v>#REF!</v>
      </c>
      <c r="G32" t="e">
        <f>Alt_Pairwise_Pendapatan!G32/Alt_Pairwise_Pendapatan!G44</f>
        <v>#REF!</v>
      </c>
      <c r="H32" t="e">
        <f>Alt_Pairwise_Pendapatan!H32/Alt_Pairwise_Pendapatan!H44</f>
        <v>#REF!</v>
      </c>
      <c r="I32" t="e">
        <f>Alt_Pairwise_Pendapatan!I32/Alt_Pairwise_Pendapatan!I44</f>
        <v>#REF!</v>
      </c>
      <c r="J32" t="e">
        <f>Alt_Pairwise_Pendapatan!J32/Alt_Pairwise_Pendapatan!J44</f>
        <v>#REF!</v>
      </c>
      <c r="K32" t="e">
        <f>Alt_Pairwise_Pendapatan!K32/Alt_Pairwise_Pendapatan!K44</f>
        <v>#REF!</v>
      </c>
      <c r="L32" t="e">
        <f>Alt_Pairwise_Pendapatan!L32/Alt_Pairwise_Pendapatan!L44</f>
        <v>#REF!</v>
      </c>
      <c r="M32" t="e">
        <f>Alt_Pairwise_Pendapatan!M32/Alt_Pairwise_Pendapatan!M44</f>
        <v>#REF!</v>
      </c>
      <c r="N32" t="e">
        <f>Alt_Pairwise_Pendapatan!N32/Alt_Pairwise_Pendapatan!N44</f>
        <v>#REF!</v>
      </c>
      <c r="O32" t="e">
        <f>Alt_Pairwise_Pendapatan!O32/Alt_Pairwise_Pendapatan!O44</f>
        <v>#REF!</v>
      </c>
      <c r="P32" t="e">
        <f>Alt_Pairwise_Pendapatan!P32/Alt_Pairwise_Pendapatan!P44</f>
        <v>#REF!</v>
      </c>
      <c r="Q32" t="e">
        <f>Alt_Pairwise_Pendapatan!Q32/Alt_Pairwise_Pendapatan!Q44</f>
        <v>#REF!</v>
      </c>
      <c r="R32" t="e">
        <f>Alt_Pairwise_Pendapatan!R32/Alt_Pairwise_Pendapatan!R44</f>
        <v>#REF!</v>
      </c>
      <c r="S32" t="e">
        <f>Alt_Pairwise_Pendapatan!S32/Alt_Pairwise_Pendapatan!S44</f>
        <v>#REF!</v>
      </c>
      <c r="T32" t="e">
        <f>Alt_Pairwise_Pendapatan!T32/Alt_Pairwise_Pendapatan!T44</f>
        <v>#REF!</v>
      </c>
      <c r="U32" t="e">
        <f>Alt_Pairwise_Pendapatan!U32/Alt_Pairwise_Pendapatan!U44</f>
        <v>#REF!</v>
      </c>
      <c r="V32" t="e">
        <f>Alt_Pairwise_Pendapatan!V32/Alt_Pairwise_Pendapatan!V44</f>
        <v>#REF!</v>
      </c>
      <c r="W32" t="e">
        <f>Alt_Pairwise_Pendapatan!W32/Alt_Pairwise_Pendapatan!W44</f>
        <v>#REF!</v>
      </c>
      <c r="X32" t="e">
        <f>Alt_Pairwise_Pendapatan!X32/Alt_Pairwise_Pendapatan!X44</f>
        <v>#REF!</v>
      </c>
      <c r="Y32" t="e">
        <f>Alt_Pairwise_Pendapatan!Y32/Alt_Pairwise_Pendapatan!Y44</f>
        <v>#REF!</v>
      </c>
      <c r="Z32" t="e">
        <f>Alt_Pairwise_Pendapatan!Z32/Alt_Pairwise_Pendapatan!Z44</f>
        <v>#REF!</v>
      </c>
      <c r="AA32" t="e">
        <f>Alt_Pairwise_Pendapatan!AA32/Alt_Pairwise_Pendapatan!AA44</f>
        <v>#REF!</v>
      </c>
      <c r="AB32" t="e">
        <f>Alt_Pairwise_Pendapatan!AB32/Alt_Pairwise_Pendapatan!AB44</f>
        <v>#REF!</v>
      </c>
      <c r="AC32" t="e">
        <f>Alt_Pairwise_Pendapatan!AC32/Alt_Pairwise_Pendapatan!AC44</f>
        <v>#REF!</v>
      </c>
      <c r="AD32" t="e">
        <f>Alt_Pairwise_Pendapatan!AD32/Alt_Pairwise_Pendapatan!AD44</f>
        <v>#REF!</v>
      </c>
      <c r="AE32" t="e">
        <f>Alt_Pairwise_Pendapatan!AE32/Alt_Pairwise_Pendapatan!AE44</f>
        <v>#REF!</v>
      </c>
      <c r="AF32" t="e">
        <f>Alt_Pairwise_Pendapatan!AF32/Alt_Pairwise_Pendapatan!AF44</f>
        <v>#REF!</v>
      </c>
      <c r="AG32" t="e">
        <f>Alt_Pairwise_Pendapatan!AG32/Alt_Pairwise_Pendapatan!AG44</f>
        <v>#REF!</v>
      </c>
      <c r="AH32" t="e">
        <f>Alt_Pairwise_Pendapatan!AH32/Alt_Pairwise_Pendapatan!AH44</f>
        <v>#REF!</v>
      </c>
      <c r="AI32" t="e">
        <f>Alt_Pairwise_Pendapatan!AI32/Alt_Pairwise_Pendapatan!AI44</f>
        <v>#REF!</v>
      </c>
      <c r="AJ32" t="e">
        <f>Alt_Pairwise_Pendapatan!AJ32/Alt_Pairwise_Pendapatan!AJ44</f>
        <v>#REF!</v>
      </c>
      <c r="AK32" t="e">
        <f>Alt_Pairwise_Pendapatan!AK32/Alt_Pairwise_Pendapatan!AK44</f>
        <v>#REF!</v>
      </c>
      <c r="AL32" t="e">
        <f>Alt_Pairwise_Pendapatan!AL32/Alt_Pairwise_Pendapatan!AL44</f>
        <v>#REF!</v>
      </c>
      <c r="AM32" t="e">
        <f>Alt_Pairwise_Pendapatan!AM32/Alt_Pairwise_Pendapatan!AM44</f>
        <v>#REF!</v>
      </c>
      <c r="AN32" t="e">
        <f>Alt_Pairwise_Pendapatan!AN32/Alt_Pairwise_Pendapatan!AN44</f>
        <v>#REF!</v>
      </c>
      <c r="AO32" t="e">
        <f>Alt_Pairwise_Pendapatan!AO32/Alt_Pairwise_Pendapatan!AO44</f>
        <v>#REF!</v>
      </c>
      <c r="AP32" t="e">
        <f>Alt_Pairwise_Pendapatan!AP32/Alt_Pairwise_Pendapatan!AP44</f>
        <v>#REF!</v>
      </c>
      <c r="AQ32" t="e">
        <f>Alt_Pairwise_Pendapatan!AQ32/Alt_Pairwise_Pendapatan!AQ44</f>
        <v>#REF!</v>
      </c>
      <c r="AS32" t="e">
        <f t="shared" si="0"/>
        <v>#REF!</v>
      </c>
    </row>
    <row r="33" spans="1:45" x14ac:dyDescent="0.25">
      <c r="A33" t="s">
        <v>43</v>
      </c>
      <c r="B33" t="e">
        <f>Alt_Pairwise_Pendapatan!B33/Alt_Pairwise_Pendapatan!B44</f>
        <v>#REF!</v>
      </c>
      <c r="C33" t="e">
        <f>Alt_Pairwise_Pendapatan!C33/Alt_Pairwise_Pendapatan!C44</f>
        <v>#REF!</v>
      </c>
      <c r="D33" t="e">
        <f>Alt_Pairwise_Pendapatan!D33/Alt_Pairwise_Pendapatan!D44</f>
        <v>#REF!</v>
      </c>
      <c r="E33" t="e">
        <f>Alt_Pairwise_Pendapatan!E33/Alt_Pairwise_Pendapatan!E44</f>
        <v>#REF!</v>
      </c>
      <c r="F33" t="e">
        <f>Alt_Pairwise_Pendapatan!F33/Alt_Pairwise_Pendapatan!F44</f>
        <v>#REF!</v>
      </c>
      <c r="G33" t="e">
        <f>Alt_Pairwise_Pendapatan!G33/Alt_Pairwise_Pendapatan!G44</f>
        <v>#REF!</v>
      </c>
      <c r="H33" t="e">
        <f>Alt_Pairwise_Pendapatan!H33/Alt_Pairwise_Pendapatan!H44</f>
        <v>#REF!</v>
      </c>
      <c r="I33" t="e">
        <f>Alt_Pairwise_Pendapatan!I33/Alt_Pairwise_Pendapatan!I44</f>
        <v>#REF!</v>
      </c>
      <c r="J33" t="e">
        <f>Alt_Pairwise_Pendapatan!J33/Alt_Pairwise_Pendapatan!J44</f>
        <v>#REF!</v>
      </c>
      <c r="K33" t="e">
        <f>Alt_Pairwise_Pendapatan!K33/Alt_Pairwise_Pendapatan!K44</f>
        <v>#REF!</v>
      </c>
      <c r="L33" t="e">
        <f>Alt_Pairwise_Pendapatan!L33/Alt_Pairwise_Pendapatan!L44</f>
        <v>#REF!</v>
      </c>
      <c r="M33" t="e">
        <f>Alt_Pairwise_Pendapatan!M33/Alt_Pairwise_Pendapatan!M44</f>
        <v>#REF!</v>
      </c>
      <c r="N33" t="e">
        <f>Alt_Pairwise_Pendapatan!N33/Alt_Pairwise_Pendapatan!N44</f>
        <v>#REF!</v>
      </c>
      <c r="O33" t="e">
        <f>Alt_Pairwise_Pendapatan!O33/Alt_Pairwise_Pendapatan!O44</f>
        <v>#REF!</v>
      </c>
      <c r="P33" t="e">
        <f>Alt_Pairwise_Pendapatan!P33/Alt_Pairwise_Pendapatan!P44</f>
        <v>#REF!</v>
      </c>
      <c r="Q33" t="e">
        <f>Alt_Pairwise_Pendapatan!Q33/Alt_Pairwise_Pendapatan!Q44</f>
        <v>#REF!</v>
      </c>
      <c r="R33" t="e">
        <f>Alt_Pairwise_Pendapatan!R33/Alt_Pairwise_Pendapatan!R44</f>
        <v>#REF!</v>
      </c>
      <c r="S33" t="e">
        <f>Alt_Pairwise_Pendapatan!S33/Alt_Pairwise_Pendapatan!S44</f>
        <v>#REF!</v>
      </c>
      <c r="T33" t="e">
        <f>Alt_Pairwise_Pendapatan!T33/Alt_Pairwise_Pendapatan!T44</f>
        <v>#REF!</v>
      </c>
      <c r="U33" t="e">
        <f>Alt_Pairwise_Pendapatan!U33/Alt_Pairwise_Pendapatan!U44</f>
        <v>#REF!</v>
      </c>
      <c r="V33" t="e">
        <f>Alt_Pairwise_Pendapatan!V33/Alt_Pairwise_Pendapatan!V44</f>
        <v>#REF!</v>
      </c>
      <c r="W33" t="e">
        <f>Alt_Pairwise_Pendapatan!W33/Alt_Pairwise_Pendapatan!W44</f>
        <v>#REF!</v>
      </c>
      <c r="X33" t="e">
        <f>Alt_Pairwise_Pendapatan!X33/Alt_Pairwise_Pendapatan!X44</f>
        <v>#REF!</v>
      </c>
      <c r="Y33" t="e">
        <f>Alt_Pairwise_Pendapatan!Y33/Alt_Pairwise_Pendapatan!Y44</f>
        <v>#REF!</v>
      </c>
      <c r="Z33" t="e">
        <f>Alt_Pairwise_Pendapatan!Z33/Alt_Pairwise_Pendapatan!Z44</f>
        <v>#REF!</v>
      </c>
      <c r="AA33" t="e">
        <f>Alt_Pairwise_Pendapatan!AA33/Alt_Pairwise_Pendapatan!AA44</f>
        <v>#REF!</v>
      </c>
      <c r="AB33" t="e">
        <f>Alt_Pairwise_Pendapatan!AB33/Alt_Pairwise_Pendapatan!AB44</f>
        <v>#REF!</v>
      </c>
      <c r="AC33" t="e">
        <f>Alt_Pairwise_Pendapatan!AC33/Alt_Pairwise_Pendapatan!AC44</f>
        <v>#REF!</v>
      </c>
      <c r="AD33" t="e">
        <f>Alt_Pairwise_Pendapatan!AD33/Alt_Pairwise_Pendapatan!AD44</f>
        <v>#REF!</v>
      </c>
      <c r="AE33" t="e">
        <f>Alt_Pairwise_Pendapatan!AE33/Alt_Pairwise_Pendapatan!AE44</f>
        <v>#REF!</v>
      </c>
      <c r="AF33" t="e">
        <f>Alt_Pairwise_Pendapatan!AF33/Alt_Pairwise_Pendapatan!AF44</f>
        <v>#REF!</v>
      </c>
      <c r="AG33" t="e">
        <f>Alt_Pairwise_Pendapatan!AG33/Alt_Pairwise_Pendapatan!AG44</f>
        <v>#REF!</v>
      </c>
      <c r="AH33" t="e">
        <f>Alt_Pairwise_Pendapatan!AH33/Alt_Pairwise_Pendapatan!AH44</f>
        <v>#REF!</v>
      </c>
      <c r="AI33" t="e">
        <f>Alt_Pairwise_Pendapatan!AI33/Alt_Pairwise_Pendapatan!AI44</f>
        <v>#REF!</v>
      </c>
      <c r="AJ33" t="e">
        <f>Alt_Pairwise_Pendapatan!AJ33/Alt_Pairwise_Pendapatan!AJ44</f>
        <v>#REF!</v>
      </c>
      <c r="AK33" t="e">
        <f>Alt_Pairwise_Pendapatan!AK33/Alt_Pairwise_Pendapatan!AK44</f>
        <v>#REF!</v>
      </c>
      <c r="AL33" t="e">
        <f>Alt_Pairwise_Pendapatan!AL33/Alt_Pairwise_Pendapatan!AL44</f>
        <v>#REF!</v>
      </c>
      <c r="AM33" t="e">
        <f>Alt_Pairwise_Pendapatan!AM33/Alt_Pairwise_Pendapatan!AM44</f>
        <v>#REF!</v>
      </c>
      <c r="AN33" t="e">
        <f>Alt_Pairwise_Pendapatan!AN33/Alt_Pairwise_Pendapatan!AN44</f>
        <v>#REF!</v>
      </c>
      <c r="AO33" t="e">
        <f>Alt_Pairwise_Pendapatan!AO33/Alt_Pairwise_Pendapatan!AO44</f>
        <v>#REF!</v>
      </c>
      <c r="AP33" t="e">
        <f>Alt_Pairwise_Pendapatan!AP33/Alt_Pairwise_Pendapatan!AP44</f>
        <v>#REF!</v>
      </c>
      <c r="AQ33" t="e">
        <f>Alt_Pairwise_Pendapatan!AQ33/Alt_Pairwise_Pendapatan!AQ44</f>
        <v>#REF!</v>
      </c>
      <c r="AS33" t="e">
        <f t="shared" si="0"/>
        <v>#REF!</v>
      </c>
    </row>
    <row r="34" spans="1:45" x14ac:dyDescent="0.25">
      <c r="A34" t="s">
        <v>44</v>
      </c>
      <c r="B34" t="e">
        <f>Alt_Pairwise_Pendapatan!B34/Alt_Pairwise_Pendapatan!B44</f>
        <v>#REF!</v>
      </c>
      <c r="C34" t="e">
        <f>Alt_Pairwise_Pendapatan!C34/Alt_Pairwise_Pendapatan!C44</f>
        <v>#REF!</v>
      </c>
      <c r="D34" t="e">
        <f>Alt_Pairwise_Pendapatan!D34/Alt_Pairwise_Pendapatan!D44</f>
        <v>#REF!</v>
      </c>
      <c r="E34" t="e">
        <f>Alt_Pairwise_Pendapatan!E34/Alt_Pairwise_Pendapatan!E44</f>
        <v>#REF!</v>
      </c>
      <c r="F34" t="e">
        <f>Alt_Pairwise_Pendapatan!F34/Alt_Pairwise_Pendapatan!F44</f>
        <v>#REF!</v>
      </c>
      <c r="G34" t="e">
        <f>Alt_Pairwise_Pendapatan!G34/Alt_Pairwise_Pendapatan!G44</f>
        <v>#REF!</v>
      </c>
      <c r="H34" t="e">
        <f>Alt_Pairwise_Pendapatan!H34/Alt_Pairwise_Pendapatan!H44</f>
        <v>#REF!</v>
      </c>
      <c r="I34" t="e">
        <f>Alt_Pairwise_Pendapatan!I34/Alt_Pairwise_Pendapatan!I44</f>
        <v>#REF!</v>
      </c>
      <c r="J34" t="e">
        <f>Alt_Pairwise_Pendapatan!J34/Alt_Pairwise_Pendapatan!J44</f>
        <v>#REF!</v>
      </c>
      <c r="K34" t="e">
        <f>Alt_Pairwise_Pendapatan!K34/Alt_Pairwise_Pendapatan!K44</f>
        <v>#REF!</v>
      </c>
      <c r="L34" t="e">
        <f>Alt_Pairwise_Pendapatan!L34/Alt_Pairwise_Pendapatan!L44</f>
        <v>#REF!</v>
      </c>
      <c r="M34" t="e">
        <f>Alt_Pairwise_Pendapatan!M34/Alt_Pairwise_Pendapatan!M44</f>
        <v>#REF!</v>
      </c>
      <c r="N34" t="e">
        <f>Alt_Pairwise_Pendapatan!N34/Alt_Pairwise_Pendapatan!N44</f>
        <v>#REF!</v>
      </c>
      <c r="O34" t="e">
        <f>Alt_Pairwise_Pendapatan!O34/Alt_Pairwise_Pendapatan!O44</f>
        <v>#REF!</v>
      </c>
      <c r="P34" t="e">
        <f>Alt_Pairwise_Pendapatan!P34/Alt_Pairwise_Pendapatan!P44</f>
        <v>#REF!</v>
      </c>
      <c r="Q34" t="e">
        <f>Alt_Pairwise_Pendapatan!Q34/Alt_Pairwise_Pendapatan!Q44</f>
        <v>#REF!</v>
      </c>
      <c r="R34" t="e">
        <f>Alt_Pairwise_Pendapatan!R34/Alt_Pairwise_Pendapatan!R44</f>
        <v>#REF!</v>
      </c>
      <c r="S34" t="e">
        <f>Alt_Pairwise_Pendapatan!S34/Alt_Pairwise_Pendapatan!S44</f>
        <v>#REF!</v>
      </c>
      <c r="T34" t="e">
        <f>Alt_Pairwise_Pendapatan!T34/Alt_Pairwise_Pendapatan!T44</f>
        <v>#REF!</v>
      </c>
      <c r="U34" t="e">
        <f>Alt_Pairwise_Pendapatan!U34/Alt_Pairwise_Pendapatan!U44</f>
        <v>#REF!</v>
      </c>
      <c r="V34" t="e">
        <f>Alt_Pairwise_Pendapatan!V34/Alt_Pairwise_Pendapatan!V44</f>
        <v>#REF!</v>
      </c>
      <c r="W34" t="e">
        <f>Alt_Pairwise_Pendapatan!W34/Alt_Pairwise_Pendapatan!W44</f>
        <v>#REF!</v>
      </c>
      <c r="X34" t="e">
        <f>Alt_Pairwise_Pendapatan!X34/Alt_Pairwise_Pendapatan!X44</f>
        <v>#REF!</v>
      </c>
      <c r="Y34" t="e">
        <f>Alt_Pairwise_Pendapatan!Y34/Alt_Pairwise_Pendapatan!Y44</f>
        <v>#REF!</v>
      </c>
      <c r="Z34" t="e">
        <f>Alt_Pairwise_Pendapatan!Z34/Alt_Pairwise_Pendapatan!Z44</f>
        <v>#REF!</v>
      </c>
      <c r="AA34" t="e">
        <f>Alt_Pairwise_Pendapatan!AA34/Alt_Pairwise_Pendapatan!AA44</f>
        <v>#REF!</v>
      </c>
      <c r="AB34" t="e">
        <f>Alt_Pairwise_Pendapatan!AB34/Alt_Pairwise_Pendapatan!AB44</f>
        <v>#REF!</v>
      </c>
      <c r="AC34" t="e">
        <f>Alt_Pairwise_Pendapatan!AC34/Alt_Pairwise_Pendapatan!AC44</f>
        <v>#REF!</v>
      </c>
      <c r="AD34" t="e">
        <f>Alt_Pairwise_Pendapatan!AD34/Alt_Pairwise_Pendapatan!AD44</f>
        <v>#REF!</v>
      </c>
      <c r="AE34" t="e">
        <f>Alt_Pairwise_Pendapatan!AE34/Alt_Pairwise_Pendapatan!AE44</f>
        <v>#REF!</v>
      </c>
      <c r="AF34" t="e">
        <f>Alt_Pairwise_Pendapatan!AF34/Alt_Pairwise_Pendapatan!AF44</f>
        <v>#REF!</v>
      </c>
      <c r="AG34" t="e">
        <f>Alt_Pairwise_Pendapatan!AG34/Alt_Pairwise_Pendapatan!AG44</f>
        <v>#REF!</v>
      </c>
      <c r="AH34" t="e">
        <f>Alt_Pairwise_Pendapatan!AH34/Alt_Pairwise_Pendapatan!AH44</f>
        <v>#REF!</v>
      </c>
      <c r="AI34" t="e">
        <f>Alt_Pairwise_Pendapatan!AI34/Alt_Pairwise_Pendapatan!AI44</f>
        <v>#REF!</v>
      </c>
      <c r="AJ34" t="e">
        <f>Alt_Pairwise_Pendapatan!AJ34/Alt_Pairwise_Pendapatan!AJ44</f>
        <v>#REF!</v>
      </c>
      <c r="AK34" t="e">
        <f>Alt_Pairwise_Pendapatan!AK34/Alt_Pairwise_Pendapatan!AK44</f>
        <v>#REF!</v>
      </c>
      <c r="AL34" t="e">
        <f>Alt_Pairwise_Pendapatan!AL34/Alt_Pairwise_Pendapatan!AL44</f>
        <v>#REF!</v>
      </c>
      <c r="AM34" t="e">
        <f>Alt_Pairwise_Pendapatan!AM34/Alt_Pairwise_Pendapatan!AM44</f>
        <v>#REF!</v>
      </c>
      <c r="AN34" t="e">
        <f>Alt_Pairwise_Pendapatan!AN34/Alt_Pairwise_Pendapatan!AN44</f>
        <v>#REF!</v>
      </c>
      <c r="AO34" t="e">
        <f>Alt_Pairwise_Pendapatan!AO34/Alt_Pairwise_Pendapatan!AO44</f>
        <v>#REF!</v>
      </c>
      <c r="AP34" t="e">
        <f>Alt_Pairwise_Pendapatan!AP34/Alt_Pairwise_Pendapatan!AP44</f>
        <v>#REF!</v>
      </c>
      <c r="AQ34" t="e">
        <f>Alt_Pairwise_Pendapatan!AQ34/Alt_Pairwise_Pendapatan!AQ44</f>
        <v>#REF!</v>
      </c>
      <c r="AS34" t="e">
        <f t="shared" si="0"/>
        <v>#REF!</v>
      </c>
    </row>
    <row r="35" spans="1:45" x14ac:dyDescent="0.25">
      <c r="A35" t="s">
        <v>45</v>
      </c>
      <c r="B35" t="e">
        <f>Alt_Pairwise_Pendapatan!B35/Alt_Pairwise_Pendapatan!B44</f>
        <v>#REF!</v>
      </c>
      <c r="C35" t="e">
        <f>Alt_Pairwise_Pendapatan!C35/Alt_Pairwise_Pendapatan!C44</f>
        <v>#REF!</v>
      </c>
      <c r="D35" t="e">
        <f>Alt_Pairwise_Pendapatan!D35/Alt_Pairwise_Pendapatan!D44</f>
        <v>#REF!</v>
      </c>
      <c r="E35" t="e">
        <f>Alt_Pairwise_Pendapatan!E35/Alt_Pairwise_Pendapatan!E44</f>
        <v>#REF!</v>
      </c>
      <c r="F35" t="e">
        <f>Alt_Pairwise_Pendapatan!F35/Alt_Pairwise_Pendapatan!F44</f>
        <v>#REF!</v>
      </c>
      <c r="G35" t="e">
        <f>Alt_Pairwise_Pendapatan!G35/Alt_Pairwise_Pendapatan!G44</f>
        <v>#REF!</v>
      </c>
      <c r="H35" t="e">
        <f>Alt_Pairwise_Pendapatan!H35/Alt_Pairwise_Pendapatan!H44</f>
        <v>#REF!</v>
      </c>
      <c r="I35" t="e">
        <f>Alt_Pairwise_Pendapatan!I35/Alt_Pairwise_Pendapatan!I44</f>
        <v>#REF!</v>
      </c>
      <c r="J35" t="e">
        <f>Alt_Pairwise_Pendapatan!J35/Alt_Pairwise_Pendapatan!J44</f>
        <v>#REF!</v>
      </c>
      <c r="K35" t="e">
        <f>Alt_Pairwise_Pendapatan!K35/Alt_Pairwise_Pendapatan!K44</f>
        <v>#REF!</v>
      </c>
      <c r="L35" t="e">
        <f>Alt_Pairwise_Pendapatan!L35/Alt_Pairwise_Pendapatan!L44</f>
        <v>#REF!</v>
      </c>
      <c r="M35" t="e">
        <f>Alt_Pairwise_Pendapatan!M35/Alt_Pairwise_Pendapatan!M44</f>
        <v>#REF!</v>
      </c>
      <c r="N35" t="e">
        <f>Alt_Pairwise_Pendapatan!N35/Alt_Pairwise_Pendapatan!N44</f>
        <v>#REF!</v>
      </c>
      <c r="O35" t="e">
        <f>Alt_Pairwise_Pendapatan!O35/Alt_Pairwise_Pendapatan!O44</f>
        <v>#REF!</v>
      </c>
      <c r="P35" t="e">
        <f>Alt_Pairwise_Pendapatan!P35/Alt_Pairwise_Pendapatan!P44</f>
        <v>#REF!</v>
      </c>
      <c r="Q35" t="e">
        <f>Alt_Pairwise_Pendapatan!Q35/Alt_Pairwise_Pendapatan!Q44</f>
        <v>#REF!</v>
      </c>
      <c r="R35" t="e">
        <f>Alt_Pairwise_Pendapatan!R35/Alt_Pairwise_Pendapatan!R44</f>
        <v>#REF!</v>
      </c>
      <c r="S35" t="e">
        <f>Alt_Pairwise_Pendapatan!S35/Alt_Pairwise_Pendapatan!S44</f>
        <v>#REF!</v>
      </c>
      <c r="T35" t="e">
        <f>Alt_Pairwise_Pendapatan!T35/Alt_Pairwise_Pendapatan!T44</f>
        <v>#REF!</v>
      </c>
      <c r="U35" t="e">
        <f>Alt_Pairwise_Pendapatan!U35/Alt_Pairwise_Pendapatan!U44</f>
        <v>#REF!</v>
      </c>
      <c r="V35" t="e">
        <f>Alt_Pairwise_Pendapatan!V35/Alt_Pairwise_Pendapatan!V44</f>
        <v>#REF!</v>
      </c>
      <c r="W35" t="e">
        <f>Alt_Pairwise_Pendapatan!W35/Alt_Pairwise_Pendapatan!W44</f>
        <v>#REF!</v>
      </c>
      <c r="X35" t="e">
        <f>Alt_Pairwise_Pendapatan!X35/Alt_Pairwise_Pendapatan!X44</f>
        <v>#REF!</v>
      </c>
      <c r="Y35" t="e">
        <f>Alt_Pairwise_Pendapatan!Y35/Alt_Pairwise_Pendapatan!Y44</f>
        <v>#REF!</v>
      </c>
      <c r="Z35" t="e">
        <f>Alt_Pairwise_Pendapatan!Z35/Alt_Pairwise_Pendapatan!Z44</f>
        <v>#REF!</v>
      </c>
      <c r="AA35" t="e">
        <f>Alt_Pairwise_Pendapatan!AA35/Alt_Pairwise_Pendapatan!AA44</f>
        <v>#REF!</v>
      </c>
      <c r="AB35" t="e">
        <f>Alt_Pairwise_Pendapatan!AB35/Alt_Pairwise_Pendapatan!AB44</f>
        <v>#REF!</v>
      </c>
      <c r="AC35" t="e">
        <f>Alt_Pairwise_Pendapatan!AC35/Alt_Pairwise_Pendapatan!AC44</f>
        <v>#REF!</v>
      </c>
      <c r="AD35" t="e">
        <f>Alt_Pairwise_Pendapatan!AD35/Alt_Pairwise_Pendapatan!AD44</f>
        <v>#REF!</v>
      </c>
      <c r="AE35" t="e">
        <f>Alt_Pairwise_Pendapatan!AE35/Alt_Pairwise_Pendapatan!AE44</f>
        <v>#REF!</v>
      </c>
      <c r="AF35" t="e">
        <f>Alt_Pairwise_Pendapatan!AF35/Alt_Pairwise_Pendapatan!AF44</f>
        <v>#REF!</v>
      </c>
      <c r="AG35" t="e">
        <f>Alt_Pairwise_Pendapatan!AG35/Alt_Pairwise_Pendapatan!AG44</f>
        <v>#REF!</v>
      </c>
      <c r="AH35" t="e">
        <f>Alt_Pairwise_Pendapatan!AH35/Alt_Pairwise_Pendapatan!AH44</f>
        <v>#REF!</v>
      </c>
      <c r="AI35" t="e">
        <f>Alt_Pairwise_Pendapatan!AI35/Alt_Pairwise_Pendapatan!AI44</f>
        <v>#REF!</v>
      </c>
      <c r="AJ35" t="e">
        <f>Alt_Pairwise_Pendapatan!AJ35/Alt_Pairwise_Pendapatan!AJ44</f>
        <v>#REF!</v>
      </c>
      <c r="AK35" t="e">
        <f>Alt_Pairwise_Pendapatan!AK35/Alt_Pairwise_Pendapatan!AK44</f>
        <v>#REF!</v>
      </c>
      <c r="AL35" t="e">
        <f>Alt_Pairwise_Pendapatan!AL35/Alt_Pairwise_Pendapatan!AL44</f>
        <v>#REF!</v>
      </c>
      <c r="AM35" t="e">
        <f>Alt_Pairwise_Pendapatan!AM35/Alt_Pairwise_Pendapatan!AM44</f>
        <v>#REF!</v>
      </c>
      <c r="AN35" t="e">
        <f>Alt_Pairwise_Pendapatan!AN35/Alt_Pairwise_Pendapatan!AN44</f>
        <v>#REF!</v>
      </c>
      <c r="AO35" t="e">
        <f>Alt_Pairwise_Pendapatan!AO35/Alt_Pairwise_Pendapatan!AO44</f>
        <v>#REF!</v>
      </c>
      <c r="AP35" t="e">
        <f>Alt_Pairwise_Pendapatan!AP35/Alt_Pairwise_Pendapatan!AP44</f>
        <v>#REF!</v>
      </c>
      <c r="AQ35" t="e">
        <f>Alt_Pairwise_Pendapatan!AQ35/Alt_Pairwise_Pendapatan!AQ44</f>
        <v>#REF!</v>
      </c>
      <c r="AS35" t="e">
        <f t="shared" si="0"/>
        <v>#REF!</v>
      </c>
    </row>
    <row r="36" spans="1:45" x14ac:dyDescent="0.25">
      <c r="A36" t="s">
        <v>46</v>
      </c>
      <c r="B36" t="e">
        <f>Alt_Pairwise_Pendapatan!B36/Alt_Pairwise_Pendapatan!B44</f>
        <v>#REF!</v>
      </c>
      <c r="C36" t="e">
        <f>Alt_Pairwise_Pendapatan!C36/Alt_Pairwise_Pendapatan!C44</f>
        <v>#REF!</v>
      </c>
      <c r="D36" t="e">
        <f>Alt_Pairwise_Pendapatan!D36/Alt_Pairwise_Pendapatan!D44</f>
        <v>#REF!</v>
      </c>
      <c r="E36" t="e">
        <f>Alt_Pairwise_Pendapatan!E36/Alt_Pairwise_Pendapatan!E44</f>
        <v>#REF!</v>
      </c>
      <c r="F36" t="e">
        <f>Alt_Pairwise_Pendapatan!F36/Alt_Pairwise_Pendapatan!F44</f>
        <v>#REF!</v>
      </c>
      <c r="G36" t="e">
        <f>Alt_Pairwise_Pendapatan!G36/Alt_Pairwise_Pendapatan!G44</f>
        <v>#REF!</v>
      </c>
      <c r="H36" t="e">
        <f>Alt_Pairwise_Pendapatan!H36/Alt_Pairwise_Pendapatan!H44</f>
        <v>#REF!</v>
      </c>
      <c r="I36" t="e">
        <f>Alt_Pairwise_Pendapatan!I36/Alt_Pairwise_Pendapatan!I44</f>
        <v>#REF!</v>
      </c>
      <c r="J36" t="e">
        <f>Alt_Pairwise_Pendapatan!J36/Alt_Pairwise_Pendapatan!J44</f>
        <v>#REF!</v>
      </c>
      <c r="K36" t="e">
        <f>Alt_Pairwise_Pendapatan!K36/Alt_Pairwise_Pendapatan!K44</f>
        <v>#REF!</v>
      </c>
      <c r="L36" t="e">
        <f>Alt_Pairwise_Pendapatan!L36/Alt_Pairwise_Pendapatan!L44</f>
        <v>#REF!</v>
      </c>
      <c r="M36" t="e">
        <f>Alt_Pairwise_Pendapatan!M36/Alt_Pairwise_Pendapatan!M44</f>
        <v>#REF!</v>
      </c>
      <c r="N36" t="e">
        <f>Alt_Pairwise_Pendapatan!N36/Alt_Pairwise_Pendapatan!N44</f>
        <v>#REF!</v>
      </c>
      <c r="O36" t="e">
        <f>Alt_Pairwise_Pendapatan!O36/Alt_Pairwise_Pendapatan!O44</f>
        <v>#REF!</v>
      </c>
      <c r="P36" t="e">
        <f>Alt_Pairwise_Pendapatan!P36/Alt_Pairwise_Pendapatan!P44</f>
        <v>#REF!</v>
      </c>
      <c r="Q36" t="e">
        <f>Alt_Pairwise_Pendapatan!Q36/Alt_Pairwise_Pendapatan!Q44</f>
        <v>#REF!</v>
      </c>
      <c r="R36" t="e">
        <f>Alt_Pairwise_Pendapatan!R36/Alt_Pairwise_Pendapatan!R44</f>
        <v>#REF!</v>
      </c>
      <c r="S36" t="e">
        <f>Alt_Pairwise_Pendapatan!S36/Alt_Pairwise_Pendapatan!S44</f>
        <v>#REF!</v>
      </c>
      <c r="T36" t="e">
        <f>Alt_Pairwise_Pendapatan!T36/Alt_Pairwise_Pendapatan!T44</f>
        <v>#REF!</v>
      </c>
      <c r="U36" t="e">
        <f>Alt_Pairwise_Pendapatan!U36/Alt_Pairwise_Pendapatan!U44</f>
        <v>#REF!</v>
      </c>
      <c r="V36" t="e">
        <f>Alt_Pairwise_Pendapatan!V36/Alt_Pairwise_Pendapatan!V44</f>
        <v>#REF!</v>
      </c>
      <c r="W36" t="e">
        <f>Alt_Pairwise_Pendapatan!W36/Alt_Pairwise_Pendapatan!W44</f>
        <v>#REF!</v>
      </c>
      <c r="X36" t="e">
        <f>Alt_Pairwise_Pendapatan!X36/Alt_Pairwise_Pendapatan!X44</f>
        <v>#REF!</v>
      </c>
      <c r="Y36" t="e">
        <f>Alt_Pairwise_Pendapatan!Y36/Alt_Pairwise_Pendapatan!Y44</f>
        <v>#REF!</v>
      </c>
      <c r="Z36" t="e">
        <f>Alt_Pairwise_Pendapatan!Z36/Alt_Pairwise_Pendapatan!Z44</f>
        <v>#REF!</v>
      </c>
      <c r="AA36" t="e">
        <f>Alt_Pairwise_Pendapatan!AA36/Alt_Pairwise_Pendapatan!AA44</f>
        <v>#REF!</v>
      </c>
      <c r="AB36" t="e">
        <f>Alt_Pairwise_Pendapatan!AB36/Alt_Pairwise_Pendapatan!AB44</f>
        <v>#REF!</v>
      </c>
      <c r="AC36" t="e">
        <f>Alt_Pairwise_Pendapatan!AC36/Alt_Pairwise_Pendapatan!AC44</f>
        <v>#REF!</v>
      </c>
      <c r="AD36" t="e">
        <f>Alt_Pairwise_Pendapatan!AD36/Alt_Pairwise_Pendapatan!AD44</f>
        <v>#REF!</v>
      </c>
      <c r="AE36" t="e">
        <f>Alt_Pairwise_Pendapatan!AE36/Alt_Pairwise_Pendapatan!AE44</f>
        <v>#REF!</v>
      </c>
      <c r="AF36" t="e">
        <f>Alt_Pairwise_Pendapatan!AF36/Alt_Pairwise_Pendapatan!AF44</f>
        <v>#REF!</v>
      </c>
      <c r="AG36" t="e">
        <f>Alt_Pairwise_Pendapatan!AG36/Alt_Pairwise_Pendapatan!AG44</f>
        <v>#REF!</v>
      </c>
      <c r="AH36" t="e">
        <f>Alt_Pairwise_Pendapatan!AH36/Alt_Pairwise_Pendapatan!AH44</f>
        <v>#REF!</v>
      </c>
      <c r="AI36" t="e">
        <f>Alt_Pairwise_Pendapatan!AI36/Alt_Pairwise_Pendapatan!AI44</f>
        <v>#REF!</v>
      </c>
      <c r="AJ36" t="e">
        <f>Alt_Pairwise_Pendapatan!AJ36/Alt_Pairwise_Pendapatan!AJ44</f>
        <v>#REF!</v>
      </c>
      <c r="AK36" t="e">
        <f>Alt_Pairwise_Pendapatan!AK36/Alt_Pairwise_Pendapatan!AK44</f>
        <v>#REF!</v>
      </c>
      <c r="AL36" t="e">
        <f>Alt_Pairwise_Pendapatan!AL36/Alt_Pairwise_Pendapatan!AL44</f>
        <v>#REF!</v>
      </c>
      <c r="AM36" t="e">
        <f>Alt_Pairwise_Pendapatan!AM36/Alt_Pairwise_Pendapatan!AM44</f>
        <v>#REF!</v>
      </c>
      <c r="AN36" t="e">
        <f>Alt_Pairwise_Pendapatan!AN36/Alt_Pairwise_Pendapatan!AN44</f>
        <v>#REF!</v>
      </c>
      <c r="AO36" t="e">
        <f>Alt_Pairwise_Pendapatan!AO36/Alt_Pairwise_Pendapatan!AO44</f>
        <v>#REF!</v>
      </c>
      <c r="AP36" t="e">
        <f>Alt_Pairwise_Pendapatan!AP36/Alt_Pairwise_Pendapatan!AP44</f>
        <v>#REF!</v>
      </c>
      <c r="AQ36" t="e">
        <f>Alt_Pairwise_Pendapatan!AQ36/Alt_Pairwise_Pendapatan!AQ44</f>
        <v>#REF!</v>
      </c>
      <c r="AS36" t="e">
        <f t="shared" si="0"/>
        <v>#REF!</v>
      </c>
    </row>
    <row r="37" spans="1:45" x14ac:dyDescent="0.25">
      <c r="A37" t="s">
        <v>47</v>
      </c>
      <c r="B37" t="e">
        <f>Alt_Pairwise_Pendapatan!B37/Alt_Pairwise_Pendapatan!B44</f>
        <v>#REF!</v>
      </c>
      <c r="C37" t="e">
        <f>Alt_Pairwise_Pendapatan!C37/Alt_Pairwise_Pendapatan!C44</f>
        <v>#REF!</v>
      </c>
      <c r="D37" t="e">
        <f>Alt_Pairwise_Pendapatan!D37/Alt_Pairwise_Pendapatan!D44</f>
        <v>#REF!</v>
      </c>
      <c r="E37" t="e">
        <f>Alt_Pairwise_Pendapatan!E37/Alt_Pairwise_Pendapatan!E44</f>
        <v>#REF!</v>
      </c>
      <c r="F37" t="e">
        <f>Alt_Pairwise_Pendapatan!F37/Alt_Pairwise_Pendapatan!F44</f>
        <v>#REF!</v>
      </c>
      <c r="G37" t="e">
        <f>Alt_Pairwise_Pendapatan!G37/Alt_Pairwise_Pendapatan!G44</f>
        <v>#REF!</v>
      </c>
      <c r="H37" t="e">
        <f>Alt_Pairwise_Pendapatan!H37/Alt_Pairwise_Pendapatan!H44</f>
        <v>#REF!</v>
      </c>
      <c r="I37" t="e">
        <f>Alt_Pairwise_Pendapatan!I37/Alt_Pairwise_Pendapatan!I44</f>
        <v>#REF!</v>
      </c>
      <c r="J37" t="e">
        <f>Alt_Pairwise_Pendapatan!J37/Alt_Pairwise_Pendapatan!J44</f>
        <v>#REF!</v>
      </c>
      <c r="K37" t="e">
        <f>Alt_Pairwise_Pendapatan!K37/Alt_Pairwise_Pendapatan!K44</f>
        <v>#REF!</v>
      </c>
      <c r="L37" t="e">
        <f>Alt_Pairwise_Pendapatan!L37/Alt_Pairwise_Pendapatan!L44</f>
        <v>#REF!</v>
      </c>
      <c r="M37" t="e">
        <f>Alt_Pairwise_Pendapatan!M37/Alt_Pairwise_Pendapatan!M44</f>
        <v>#REF!</v>
      </c>
      <c r="N37" t="e">
        <f>Alt_Pairwise_Pendapatan!N37/Alt_Pairwise_Pendapatan!N44</f>
        <v>#REF!</v>
      </c>
      <c r="O37" t="e">
        <f>Alt_Pairwise_Pendapatan!O37/Alt_Pairwise_Pendapatan!O44</f>
        <v>#REF!</v>
      </c>
      <c r="P37" t="e">
        <f>Alt_Pairwise_Pendapatan!P37/Alt_Pairwise_Pendapatan!P44</f>
        <v>#REF!</v>
      </c>
      <c r="Q37" t="e">
        <f>Alt_Pairwise_Pendapatan!Q37/Alt_Pairwise_Pendapatan!Q44</f>
        <v>#REF!</v>
      </c>
      <c r="R37" t="e">
        <f>Alt_Pairwise_Pendapatan!R37/Alt_Pairwise_Pendapatan!R44</f>
        <v>#REF!</v>
      </c>
      <c r="S37" t="e">
        <f>Alt_Pairwise_Pendapatan!S37/Alt_Pairwise_Pendapatan!S44</f>
        <v>#REF!</v>
      </c>
      <c r="T37" t="e">
        <f>Alt_Pairwise_Pendapatan!T37/Alt_Pairwise_Pendapatan!T44</f>
        <v>#REF!</v>
      </c>
      <c r="U37" t="e">
        <f>Alt_Pairwise_Pendapatan!U37/Alt_Pairwise_Pendapatan!U44</f>
        <v>#REF!</v>
      </c>
      <c r="V37" t="e">
        <f>Alt_Pairwise_Pendapatan!V37/Alt_Pairwise_Pendapatan!V44</f>
        <v>#REF!</v>
      </c>
      <c r="W37" t="e">
        <f>Alt_Pairwise_Pendapatan!W37/Alt_Pairwise_Pendapatan!W44</f>
        <v>#REF!</v>
      </c>
      <c r="X37" t="e">
        <f>Alt_Pairwise_Pendapatan!X37/Alt_Pairwise_Pendapatan!X44</f>
        <v>#REF!</v>
      </c>
      <c r="Y37" t="e">
        <f>Alt_Pairwise_Pendapatan!Y37/Alt_Pairwise_Pendapatan!Y44</f>
        <v>#REF!</v>
      </c>
      <c r="Z37" t="e">
        <f>Alt_Pairwise_Pendapatan!Z37/Alt_Pairwise_Pendapatan!Z44</f>
        <v>#REF!</v>
      </c>
      <c r="AA37" t="e">
        <f>Alt_Pairwise_Pendapatan!AA37/Alt_Pairwise_Pendapatan!AA44</f>
        <v>#REF!</v>
      </c>
      <c r="AB37" t="e">
        <f>Alt_Pairwise_Pendapatan!AB37/Alt_Pairwise_Pendapatan!AB44</f>
        <v>#REF!</v>
      </c>
      <c r="AC37" t="e">
        <f>Alt_Pairwise_Pendapatan!AC37/Alt_Pairwise_Pendapatan!AC44</f>
        <v>#REF!</v>
      </c>
      <c r="AD37" t="e">
        <f>Alt_Pairwise_Pendapatan!AD37/Alt_Pairwise_Pendapatan!AD44</f>
        <v>#REF!</v>
      </c>
      <c r="AE37" t="e">
        <f>Alt_Pairwise_Pendapatan!AE37/Alt_Pairwise_Pendapatan!AE44</f>
        <v>#REF!</v>
      </c>
      <c r="AF37" t="e">
        <f>Alt_Pairwise_Pendapatan!AF37/Alt_Pairwise_Pendapatan!AF44</f>
        <v>#REF!</v>
      </c>
      <c r="AG37" t="e">
        <f>Alt_Pairwise_Pendapatan!AG37/Alt_Pairwise_Pendapatan!AG44</f>
        <v>#REF!</v>
      </c>
      <c r="AH37" t="e">
        <f>Alt_Pairwise_Pendapatan!AH37/Alt_Pairwise_Pendapatan!AH44</f>
        <v>#REF!</v>
      </c>
      <c r="AI37" t="e">
        <f>Alt_Pairwise_Pendapatan!AI37/Alt_Pairwise_Pendapatan!AI44</f>
        <v>#REF!</v>
      </c>
      <c r="AJ37" t="e">
        <f>Alt_Pairwise_Pendapatan!AJ37/Alt_Pairwise_Pendapatan!AJ44</f>
        <v>#REF!</v>
      </c>
      <c r="AK37" t="e">
        <f>Alt_Pairwise_Pendapatan!AK37/Alt_Pairwise_Pendapatan!AK44</f>
        <v>#REF!</v>
      </c>
      <c r="AL37" t="e">
        <f>Alt_Pairwise_Pendapatan!AL37/Alt_Pairwise_Pendapatan!AL44</f>
        <v>#REF!</v>
      </c>
      <c r="AM37" t="e">
        <f>Alt_Pairwise_Pendapatan!AM37/Alt_Pairwise_Pendapatan!AM44</f>
        <v>#REF!</v>
      </c>
      <c r="AN37" t="e">
        <f>Alt_Pairwise_Pendapatan!AN37/Alt_Pairwise_Pendapatan!AN44</f>
        <v>#REF!</v>
      </c>
      <c r="AO37" t="e">
        <f>Alt_Pairwise_Pendapatan!AO37/Alt_Pairwise_Pendapatan!AO44</f>
        <v>#REF!</v>
      </c>
      <c r="AP37" t="e">
        <f>Alt_Pairwise_Pendapatan!AP37/Alt_Pairwise_Pendapatan!AP44</f>
        <v>#REF!</v>
      </c>
      <c r="AQ37" t="e">
        <f>Alt_Pairwise_Pendapatan!AQ37/Alt_Pairwise_Pendapatan!AQ44</f>
        <v>#REF!</v>
      </c>
      <c r="AS37" t="e">
        <f t="shared" si="0"/>
        <v>#REF!</v>
      </c>
    </row>
    <row r="38" spans="1:45" x14ac:dyDescent="0.25">
      <c r="A38" t="s">
        <v>48</v>
      </c>
      <c r="B38" t="e">
        <f>Alt_Pairwise_Pendapatan!B38/Alt_Pairwise_Pendapatan!B44</f>
        <v>#REF!</v>
      </c>
      <c r="C38" t="e">
        <f>Alt_Pairwise_Pendapatan!C38/Alt_Pairwise_Pendapatan!C44</f>
        <v>#REF!</v>
      </c>
      <c r="D38" t="e">
        <f>Alt_Pairwise_Pendapatan!D38/Alt_Pairwise_Pendapatan!D44</f>
        <v>#REF!</v>
      </c>
      <c r="E38" t="e">
        <f>Alt_Pairwise_Pendapatan!E38/Alt_Pairwise_Pendapatan!E44</f>
        <v>#REF!</v>
      </c>
      <c r="F38" t="e">
        <f>Alt_Pairwise_Pendapatan!F38/Alt_Pairwise_Pendapatan!F44</f>
        <v>#REF!</v>
      </c>
      <c r="G38" t="e">
        <f>Alt_Pairwise_Pendapatan!G38/Alt_Pairwise_Pendapatan!G44</f>
        <v>#REF!</v>
      </c>
      <c r="H38" t="e">
        <f>Alt_Pairwise_Pendapatan!H38/Alt_Pairwise_Pendapatan!H44</f>
        <v>#REF!</v>
      </c>
      <c r="I38" t="e">
        <f>Alt_Pairwise_Pendapatan!I38/Alt_Pairwise_Pendapatan!I44</f>
        <v>#REF!</v>
      </c>
      <c r="J38" t="e">
        <f>Alt_Pairwise_Pendapatan!J38/Alt_Pairwise_Pendapatan!J44</f>
        <v>#REF!</v>
      </c>
      <c r="K38" t="e">
        <f>Alt_Pairwise_Pendapatan!K38/Alt_Pairwise_Pendapatan!K44</f>
        <v>#REF!</v>
      </c>
      <c r="L38" t="e">
        <f>Alt_Pairwise_Pendapatan!L38/Alt_Pairwise_Pendapatan!L44</f>
        <v>#REF!</v>
      </c>
      <c r="M38" t="e">
        <f>Alt_Pairwise_Pendapatan!M38/Alt_Pairwise_Pendapatan!M44</f>
        <v>#REF!</v>
      </c>
      <c r="N38" t="e">
        <f>Alt_Pairwise_Pendapatan!N38/Alt_Pairwise_Pendapatan!N44</f>
        <v>#REF!</v>
      </c>
      <c r="O38" t="e">
        <f>Alt_Pairwise_Pendapatan!O38/Alt_Pairwise_Pendapatan!O44</f>
        <v>#REF!</v>
      </c>
      <c r="P38" t="e">
        <f>Alt_Pairwise_Pendapatan!P38/Alt_Pairwise_Pendapatan!P44</f>
        <v>#REF!</v>
      </c>
      <c r="Q38" t="e">
        <f>Alt_Pairwise_Pendapatan!Q38/Alt_Pairwise_Pendapatan!Q44</f>
        <v>#REF!</v>
      </c>
      <c r="R38" t="e">
        <f>Alt_Pairwise_Pendapatan!R38/Alt_Pairwise_Pendapatan!R44</f>
        <v>#REF!</v>
      </c>
      <c r="S38" t="e">
        <f>Alt_Pairwise_Pendapatan!S38/Alt_Pairwise_Pendapatan!S44</f>
        <v>#REF!</v>
      </c>
      <c r="T38" t="e">
        <f>Alt_Pairwise_Pendapatan!T38/Alt_Pairwise_Pendapatan!T44</f>
        <v>#REF!</v>
      </c>
      <c r="U38" t="e">
        <f>Alt_Pairwise_Pendapatan!U38/Alt_Pairwise_Pendapatan!U44</f>
        <v>#REF!</v>
      </c>
      <c r="V38" t="e">
        <f>Alt_Pairwise_Pendapatan!V38/Alt_Pairwise_Pendapatan!V44</f>
        <v>#REF!</v>
      </c>
      <c r="W38" t="e">
        <f>Alt_Pairwise_Pendapatan!W38/Alt_Pairwise_Pendapatan!W44</f>
        <v>#REF!</v>
      </c>
      <c r="X38" t="e">
        <f>Alt_Pairwise_Pendapatan!X38/Alt_Pairwise_Pendapatan!X44</f>
        <v>#REF!</v>
      </c>
      <c r="Y38" t="e">
        <f>Alt_Pairwise_Pendapatan!Y38/Alt_Pairwise_Pendapatan!Y44</f>
        <v>#REF!</v>
      </c>
      <c r="Z38" t="e">
        <f>Alt_Pairwise_Pendapatan!Z38/Alt_Pairwise_Pendapatan!Z44</f>
        <v>#REF!</v>
      </c>
      <c r="AA38" t="e">
        <f>Alt_Pairwise_Pendapatan!AA38/Alt_Pairwise_Pendapatan!AA44</f>
        <v>#REF!</v>
      </c>
      <c r="AB38" t="e">
        <f>Alt_Pairwise_Pendapatan!AB38/Alt_Pairwise_Pendapatan!AB44</f>
        <v>#REF!</v>
      </c>
      <c r="AC38" t="e">
        <f>Alt_Pairwise_Pendapatan!AC38/Alt_Pairwise_Pendapatan!AC44</f>
        <v>#REF!</v>
      </c>
      <c r="AD38" t="e">
        <f>Alt_Pairwise_Pendapatan!AD38/Alt_Pairwise_Pendapatan!AD44</f>
        <v>#REF!</v>
      </c>
      <c r="AE38" t="e">
        <f>Alt_Pairwise_Pendapatan!AE38/Alt_Pairwise_Pendapatan!AE44</f>
        <v>#REF!</v>
      </c>
      <c r="AF38" t="e">
        <f>Alt_Pairwise_Pendapatan!AF38/Alt_Pairwise_Pendapatan!AF44</f>
        <v>#REF!</v>
      </c>
      <c r="AG38" t="e">
        <f>Alt_Pairwise_Pendapatan!AG38/Alt_Pairwise_Pendapatan!AG44</f>
        <v>#REF!</v>
      </c>
      <c r="AH38" t="e">
        <f>Alt_Pairwise_Pendapatan!AH38/Alt_Pairwise_Pendapatan!AH44</f>
        <v>#REF!</v>
      </c>
      <c r="AI38" t="e">
        <f>Alt_Pairwise_Pendapatan!AI38/Alt_Pairwise_Pendapatan!AI44</f>
        <v>#REF!</v>
      </c>
      <c r="AJ38" t="e">
        <f>Alt_Pairwise_Pendapatan!AJ38/Alt_Pairwise_Pendapatan!AJ44</f>
        <v>#REF!</v>
      </c>
      <c r="AK38" t="e">
        <f>Alt_Pairwise_Pendapatan!AK38/Alt_Pairwise_Pendapatan!AK44</f>
        <v>#REF!</v>
      </c>
      <c r="AL38" t="e">
        <f>Alt_Pairwise_Pendapatan!AL38/Alt_Pairwise_Pendapatan!AL44</f>
        <v>#REF!</v>
      </c>
      <c r="AM38" t="e">
        <f>Alt_Pairwise_Pendapatan!AM38/Alt_Pairwise_Pendapatan!AM44</f>
        <v>#REF!</v>
      </c>
      <c r="AN38" t="e">
        <f>Alt_Pairwise_Pendapatan!AN38/Alt_Pairwise_Pendapatan!AN44</f>
        <v>#REF!</v>
      </c>
      <c r="AO38" t="e">
        <f>Alt_Pairwise_Pendapatan!AO38/Alt_Pairwise_Pendapatan!AO44</f>
        <v>#REF!</v>
      </c>
      <c r="AP38" t="e">
        <f>Alt_Pairwise_Pendapatan!AP38/Alt_Pairwise_Pendapatan!AP44</f>
        <v>#REF!</v>
      </c>
      <c r="AQ38" t="e">
        <f>Alt_Pairwise_Pendapatan!AQ38/Alt_Pairwise_Pendapatan!AQ44</f>
        <v>#REF!</v>
      </c>
      <c r="AS38" t="e">
        <f t="shared" si="0"/>
        <v>#REF!</v>
      </c>
    </row>
    <row r="39" spans="1:45" x14ac:dyDescent="0.25">
      <c r="A39" t="s">
        <v>49</v>
      </c>
      <c r="B39" t="e">
        <f>Alt_Pairwise_Pendapatan!B39/Alt_Pairwise_Pendapatan!B44</f>
        <v>#REF!</v>
      </c>
      <c r="C39" t="e">
        <f>Alt_Pairwise_Pendapatan!C39/Alt_Pairwise_Pendapatan!C44</f>
        <v>#REF!</v>
      </c>
      <c r="D39" t="e">
        <f>Alt_Pairwise_Pendapatan!D39/Alt_Pairwise_Pendapatan!D44</f>
        <v>#REF!</v>
      </c>
      <c r="E39" t="e">
        <f>Alt_Pairwise_Pendapatan!E39/Alt_Pairwise_Pendapatan!E44</f>
        <v>#REF!</v>
      </c>
      <c r="F39" t="e">
        <f>Alt_Pairwise_Pendapatan!F39/Alt_Pairwise_Pendapatan!F44</f>
        <v>#REF!</v>
      </c>
      <c r="G39" t="e">
        <f>Alt_Pairwise_Pendapatan!G39/Alt_Pairwise_Pendapatan!G44</f>
        <v>#REF!</v>
      </c>
      <c r="H39" t="e">
        <f>Alt_Pairwise_Pendapatan!H39/Alt_Pairwise_Pendapatan!H44</f>
        <v>#REF!</v>
      </c>
      <c r="I39" t="e">
        <f>Alt_Pairwise_Pendapatan!I39/Alt_Pairwise_Pendapatan!I44</f>
        <v>#REF!</v>
      </c>
      <c r="J39" t="e">
        <f>Alt_Pairwise_Pendapatan!J39/Alt_Pairwise_Pendapatan!J44</f>
        <v>#REF!</v>
      </c>
      <c r="K39" t="e">
        <f>Alt_Pairwise_Pendapatan!K39/Alt_Pairwise_Pendapatan!K44</f>
        <v>#REF!</v>
      </c>
      <c r="L39" t="e">
        <f>Alt_Pairwise_Pendapatan!L39/Alt_Pairwise_Pendapatan!L44</f>
        <v>#REF!</v>
      </c>
      <c r="M39" t="e">
        <f>Alt_Pairwise_Pendapatan!M39/Alt_Pairwise_Pendapatan!M44</f>
        <v>#REF!</v>
      </c>
      <c r="N39" t="e">
        <f>Alt_Pairwise_Pendapatan!N39/Alt_Pairwise_Pendapatan!N44</f>
        <v>#REF!</v>
      </c>
      <c r="O39" t="e">
        <f>Alt_Pairwise_Pendapatan!O39/Alt_Pairwise_Pendapatan!O44</f>
        <v>#REF!</v>
      </c>
      <c r="P39" t="e">
        <f>Alt_Pairwise_Pendapatan!P39/Alt_Pairwise_Pendapatan!P44</f>
        <v>#REF!</v>
      </c>
      <c r="Q39" t="e">
        <f>Alt_Pairwise_Pendapatan!Q39/Alt_Pairwise_Pendapatan!Q44</f>
        <v>#REF!</v>
      </c>
      <c r="R39" t="e">
        <f>Alt_Pairwise_Pendapatan!R39/Alt_Pairwise_Pendapatan!R44</f>
        <v>#REF!</v>
      </c>
      <c r="S39" t="e">
        <f>Alt_Pairwise_Pendapatan!S39/Alt_Pairwise_Pendapatan!S44</f>
        <v>#REF!</v>
      </c>
      <c r="T39" t="e">
        <f>Alt_Pairwise_Pendapatan!T39/Alt_Pairwise_Pendapatan!T44</f>
        <v>#REF!</v>
      </c>
      <c r="U39" t="e">
        <f>Alt_Pairwise_Pendapatan!U39/Alt_Pairwise_Pendapatan!U44</f>
        <v>#REF!</v>
      </c>
      <c r="V39" t="e">
        <f>Alt_Pairwise_Pendapatan!V39/Alt_Pairwise_Pendapatan!V44</f>
        <v>#REF!</v>
      </c>
      <c r="W39" t="e">
        <f>Alt_Pairwise_Pendapatan!W39/Alt_Pairwise_Pendapatan!W44</f>
        <v>#REF!</v>
      </c>
      <c r="X39" t="e">
        <f>Alt_Pairwise_Pendapatan!X39/Alt_Pairwise_Pendapatan!X44</f>
        <v>#REF!</v>
      </c>
      <c r="Y39" t="e">
        <f>Alt_Pairwise_Pendapatan!Y39/Alt_Pairwise_Pendapatan!Y44</f>
        <v>#REF!</v>
      </c>
      <c r="Z39" t="e">
        <f>Alt_Pairwise_Pendapatan!Z39/Alt_Pairwise_Pendapatan!Z44</f>
        <v>#REF!</v>
      </c>
      <c r="AA39" t="e">
        <f>Alt_Pairwise_Pendapatan!AA39/Alt_Pairwise_Pendapatan!AA44</f>
        <v>#REF!</v>
      </c>
      <c r="AB39" t="e">
        <f>Alt_Pairwise_Pendapatan!AB39/Alt_Pairwise_Pendapatan!AB44</f>
        <v>#REF!</v>
      </c>
      <c r="AC39" t="e">
        <f>Alt_Pairwise_Pendapatan!AC39/Alt_Pairwise_Pendapatan!AC44</f>
        <v>#REF!</v>
      </c>
      <c r="AD39" t="e">
        <f>Alt_Pairwise_Pendapatan!AD39/Alt_Pairwise_Pendapatan!AD44</f>
        <v>#REF!</v>
      </c>
      <c r="AE39" t="e">
        <f>Alt_Pairwise_Pendapatan!AE39/Alt_Pairwise_Pendapatan!AE44</f>
        <v>#REF!</v>
      </c>
      <c r="AF39" t="e">
        <f>Alt_Pairwise_Pendapatan!AF39/Alt_Pairwise_Pendapatan!AF44</f>
        <v>#REF!</v>
      </c>
      <c r="AG39" t="e">
        <f>Alt_Pairwise_Pendapatan!AG39/Alt_Pairwise_Pendapatan!AG44</f>
        <v>#REF!</v>
      </c>
      <c r="AH39" t="e">
        <f>Alt_Pairwise_Pendapatan!AH39/Alt_Pairwise_Pendapatan!AH44</f>
        <v>#REF!</v>
      </c>
      <c r="AI39" t="e">
        <f>Alt_Pairwise_Pendapatan!AI39/Alt_Pairwise_Pendapatan!AI44</f>
        <v>#REF!</v>
      </c>
      <c r="AJ39" t="e">
        <f>Alt_Pairwise_Pendapatan!AJ39/Alt_Pairwise_Pendapatan!AJ44</f>
        <v>#REF!</v>
      </c>
      <c r="AK39" t="e">
        <f>Alt_Pairwise_Pendapatan!AK39/Alt_Pairwise_Pendapatan!AK44</f>
        <v>#REF!</v>
      </c>
      <c r="AL39" t="e">
        <f>Alt_Pairwise_Pendapatan!AL39/Alt_Pairwise_Pendapatan!AL44</f>
        <v>#REF!</v>
      </c>
      <c r="AM39" t="e">
        <f>Alt_Pairwise_Pendapatan!AM39/Alt_Pairwise_Pendapatan!AM44</f>
        <v>#REF!</v>
      </c>
      <c r="AN39" t="e">
        <f>Alt_Pairwise_Pendapatan!AN39/Alt_Pairwise_Pendapatan!AN44</f>
        <v>#REF!</v>
      </c>
      <c r="AO39" t="e">
        <f>Alt_Pairwise_Pendapatan!AO39/Alt_Pairwise_Pendapatan!AO44</f>
        <v>#REF!</v>
      </c>
      <c r="AP39" t="e">
        <f>Alt_Pairwise_Pendapatan!AP39/Alt_Pairwise_Pendapatan!AP44</f>
        <v>#REF!</v>
      </c>
      <c r="AQ39" t="e">
        <f>Alt_Pairwise_Pendapatan!AQ39/Alt_Pairwise_Pendapatan!AQ44</f>
        <v>#REF!</v>
      </c>
      <c r="AS39" t="e">
        <f t="shared" si="0"/>
        <v>#REF!</v>
      </c>
    </row>
    <row r="40" spans="1:45" x14ac:dyDescent="0.25">
      <c r="A40" t="s">
        <v>50</v>
      </c>
      <c r="B40" t="e">
        <f>Alt_Pairwise_Pendapatan!B40/Alt_Pairwise_Pendapatan!B44</f>
        <v>#REF!</v>
      </c>
      <c r="C40" t="e">
        <f>Alt_Pairwise_Pendapatan!C40/Alt_Pairwise_Pendapatan!C44</f>
        <v>#REF!</v>
      </c>
      <c r="D40" t="e">
        <f>Alt_Pairwise_Pendapatan!D40/Alt_Pairwise_Pendapatan!D44</f>
        <v>#REF!</v>
      </c>
      <c r="E40" t="e">
        <f>Alt_Pairwise_Pendapatan!E40/Alt_Pairwise_Pendapatan!E44</f>
        <v>#REF!</v>
      </c>
      <c r="F40" t="e">
        <f>Alt_Pairwise_Pendapatan!F40/Alt_Pairwise_Pendapatan!F44</f>
        <v>#REF!</v>
      </c>
      <c r="G40" t="e">
        <f>Alt_Pairwise_Pendapatan!G40/Alt_Pairwise_Pendapatan!G44</f>
        <v>#REF!</v>
      </c>
      <c r="H40" t="e">
        <f>Alt_Pairwise_Pendapatan!H40/Alt_Pairwise_Pendapatan!H44</f>
        <v>#REF!</v>
      </c>
      <c r="I40" t="e">
        <f>Alt_Pairwise_Pendapatan!I40/Alt_Pairwise_Pendapatan!I44</f>
        <v>#REF!</v>
      </c>
      <c r="J40" t="e">
        <f>Alt_Pairwise_Pendapatan!J40/Alt_Pairwise_Pendapatan!J44</f>
        <v>#REF!</v>
      </c>
      <c r="K40" t="e">
        <f>Alt_Pairwise_Pendapatan!K40/Alt_Pairwise_Pendapatan!K44</f>
        <v>#REF!</v>
      </c>
      <c r="L40" t="e">
        <f>Alt_Pairwise_Pendapatan!L40/Alt_Pairwise_Pendapatan!L44</f>
        <v>#REF!</v>
      </c>
      <c r="M40" t="e">
        <f>Alt_Pairwise_Pendapatan!M40/Alt_Pairwise_Pendapatan!M44</f>
        <v>#REF!</v>
      </c>
      <c r="N40" t="e">
        <f>Alt_Pairwise_Pendapatan!N40/Alt_Pairwise_Pendapatan!N44</f>
        <v>#REF!</v>
      </c>
      <c r="O40" t="e">
        <f>Alt_Pairwise_Pendapatan!O40/Alt_Pairwise_Pendapatan!O44</f>
        <v>#REF!</v>
      </c>
      <c r="P40" t="e">
        <f>Alt_Pairwise_Pendapatan!P40/Alt_Pairwise_Pendapatan!P44</f>
        <v>#REF!</v>
      </c>
      <c r="Q40" t="e">
        <f>Alt_Pairwise_Pendapatan!Q40/Alt_Pairwise_Pendapatan!Q44</f>
        <v>#REF!</v>
      </c>
      <c r="R40" t="e">
        <f>Alt_Pairwise_Pendapatan!R40/Alt_Pairwise_Pendapatan!R44</f>
        <v>#REF!</v>
      </c>
      <c r="S40" t="e">
        <f>Alt_Pairwise_Pendapatan!S40/Alt_Pairwise_Pendapatan!S44</f>
        <v>#REF!</v>
      </c>
      <c r="T40" t="e">
        <f>Alt_Pairwise_Pendapatan!T40/Alt_Pairwise_Pendapatan!T44</f>
        <v>#REF!</v>
      </c>
      <c r="U40" t="e">
        <f>Alt_Pairwise_Pendapatan!U40/Alt_Pairwise_Pendapatan!U44</f>
        <v>#REF!</v>
      </c>
      <c r="V40" t="e">
        <f>Alt_Pairwise_Pendapatan!V40/Alt_Pairwise_Pendapatan!V44</f>
        <v>#REF!</v>
      </c>
      <c r="W40" t="e">
        <f>Alt_Pairwise_Pendapatan!W40/Alt_Pairwise_Pendapatan!W44</f>
        <v>#REF!</v>
      </c>
      <c r="X40" t="e">
        <f>Alt_Pairwise_Pendapatan!X40/Alt_Pairwise_Pendapatan!X44</f>
        <v>#REF!</v>
      </c>
      <c r="Y40" t="e">
        <f>Alt_Pairwise_Pendapatan!Y40/Alt_Pairwise_Pendapatan!Y44</f>
        <v>#REF!</v>
      </c>
      <c r="Z40" t="e">
        <f>Alt_Pairwise_Pendapatan!Z40/Alt_Pairwise_Pendapatan!Z44</f>
        <v>#REF!</v>
      </c>
      <c r="AA40" t="e">
        <f>Alt_Pairwise_Pendapatan!AA40/Alt_Pairwise_Pendapatan!AA44</f>
        <v>#REF!</v>
      </c>
      <c r="AB40" t="e">
        <f>Alt_Pairwise_Pendapatan!AB40/Alt_Pairwise_Pendapatan!AB44</f>
        <v>#REF!</v>
      </c>
      <c r="AC40" t="e">
        <f>Alt_Pairwise_Pendapatan!AC40/Alt_Pairwise_Pendapatan!AC44</f>
        <v>#REF!</v>
      </c>
      <c r="AD40" t="e">
        <f>Alt_Pairwise_Pendapatan!AD40/Alt_Pairwise_Pendapatan!AD44</f>
        <v>#REF!</v>
      </c>
      <c r="AE40" t="e">
        <f>Alt_Pairwise_Pendapatan!AE40/Alt_Pairwise_Pendapatan!AE44</f>
        <v>#REF!</v>
      </c>
      <c r="AF40" t="e">
        <f>Alt_Pairwise_Pendapatan!AF40/Alt_Pairwise_Pendapatan!AF44</f>
        <v>#REF!</v>
      </c>
      <c r="AG40" t="e">
        <f>Alt_Pairwise_Pendapatan!AG40/Alt_Pairwise_Pendapatan!AG44</f>
        <v>#REF!</v>
      </c>
      <c r="AH40" t="e">
        <f>Alt_Pairwise_Pendapatan!AH40/Alt_Pairwise_Pendapatan!AH44</f>
        <v>#REF!</v>
      </c>
      <c r="AI40" t="e">
        <f>Alt_Pairwise_Pendapatan!AI40/Alt_Pairwise_Pendapatan!AI44</f>
        <v>#REF!</v>
      </c>
      <c r="AJ40" t="e">
        <f>Alt_Pairwise_Pendapatan!AJ40/Alt_Pairwise_Pendapatan!AJ44</f>
        <v>#REF!</v>
      </c>
      <c r="AK40" t="e">
        <f>Alt_Pairwise_Pendapatan!AK40/Alt_Pairwise_Pendapatan!AK44</f>
        <v>#REF!</v>
      </c>
      <c r="AL40" t="e">
        <f>Alt_Pairwise_Pendapatan!AL40/Alt_Pairwise_Pendapatan!AL44</f>
        <v>#REF!</v>
      </c>
      <c r="AM40" t="e">
        <f>Alt_Pairwise_Pendapatan!AM40/Alt_Pairwise_Pendapatan!AM44</f>
        <v>#REF!</v>
      </c>
      <c r="AN40" t="e">
        <f>Alt_Pairwise_Pendapatan!AN40/Alt_Pairwise_Pendapatan!AN44</f>
        <v>#REF!</v>
      </c>
      <c r="AO40" t="e">
        <f>Alt_Pairwise_Pendapatan!AO40/Alt_Pairwise_Pendapatan!AO44</f>
        <v>#REF!</v>
      </c>
      <c r="AP40" t="e">
        <f>Alt_Pairwise_Pendapatan!AP40/Alt_Pairwise_Pendapatan!AP44</f>
        <v>#REF!</v>
      </c>
      <c r="AQ40" t="e">
        <f>Alt_Pairwise_Pendapatan!AQ40/Alt_Pairwise_Pendapatan!AQ44</f>
        <v>#REF!</v>
      </c>
      <c r="AS40" t="e">
        <f t="shared" si="0"/>
        <v>#REF!</v>
      </c>
    </row>
    <row r="41" spans="1:45" x14ac:dyDescent="0.25">
      <c r="A41" t="s">
        <v>51</v>
      </c>
      <c r="B41" t="e">
        <f>Alt_Pairwise_Pendapatan!B41/Alt_Pairwise_Pendapatan!B44</f>
        <v>#REF!</v>
      </c>
      <c r="C41" t="e">
        <f>Alt_Pairwise_Pendapatan!C41/Alt_Pairwise_Pendapatan!C44</f>
        <v>#REF!</v>
      </c>
      <c r="D41" t="e">
        <f>Alt_Pairwise_Pendapatan!D41/Alt_Pairwise_Pendapatan!D44</f>
        <v>#REF!</v>
      </c>
      <c r="E41" t="e">
        <f>Alt_Pairwise_Pendapatan!E41/Alt_Pairwise_Pendapatan!E44</f>
        <v>#REF!</v>
      </c>
      <c r="F41" t="e">
        <f>Alt_Pairwise_Pendapatan!F41/Alt_Pairwise_Pendapatan!F44</f>
        <v>#REF!</v>
      </c>
      <c r="G41" t="e">
        <f>Alt_Pairwise_Pendapatan!G41/Alt_Pairwise_Pendapatan!G44</f>
        <v>#REF!</v>
      </c>
      <c r="H41" t="e">
        <f>Alt_Pairwise_Pendapatan!H41/Alt_Pairwise_Pendapatan!H44</f>
        <v>#REF!</v>
      </c>
      <c r="I41" t="e">
        <f>Alt_Pairwise_Pendapatan!I41/Alt_Pairwise_Pendapatan!I44</f>
        <v>#REF!</v>
      </c>
      <c r="J41" t="e">
        <f>Alt_Pairwise_Pendapatan!J41/Alt_Pairwise_Pendapatan!J44</f>
        <v>#REF!</v>
      </c>
      <c r="K41" t="e">
        <f>Alt_Pairwise_Pendapatan!K41/Alt_Pairwise_Pendapatan!K44</f>
        <v>#REF!</v>
      </c>
      <c r="L41" t="e">
        <f>Alt_Pairwise_Pendapatan!L41/Alt_Pairwise_Pendapatan!L44</f>
        <v>#REF!</v>
      </c>
      <c r="M41" t="e">
        <f>Alt_Pairwise_Pendapatan!M41/Alt_Pairwise_Pendapatan!M44</f>
        <v>#REF!</v>
      </c>
      <c r="N41" t="e">
        <f>Alt_Pairwise_Pendapatan!N41/Alt_Pairwise_Pendapatan!N44</f>
        <v>#REF!</v>
      </c>
      <c r="O41" t="e">
        <f>Alt_Pairwise_Pendapatan!O41/Alt_Pairwise_Pendapatan!O44</f>
        <v>#REF!</v>
      </c>
      <c r="P41" t="e">
        <f>Alt_Pairwise_Pendapatan!P41/Alt_Pairwise_Pendapatan!P44</f>
        <v>#REF!</v>
      </c>
      <c r="Q41" t="e">
        <f>Alt_Pairwise_Pendapatan!Q41/Alt_Pairwise_Pendapatan!Q44</f>
        <v>#REF!</v>
      </c>
      <c r="R41" t="e">
        <f>Alt_Pairwise_Pendapatan!R41/Alt_Pairwise_Pendapatan!R44</f>
        <v>#REF!</v>
      </c>
      <c r="S41" t="e">
        <f>Alt_Pairwise_Pendapatan!S41/Alt_Pairwise_Pendapatan!S44</f>
        <v>#REF!</v>
      </c>
      <c r="T41" t="e">
        <f>Alt_Pairwise_Pendapatan!T41/Alt_Pairwise_Pendapatan!T44</f>
        <v>#REF!</v>
      </c>
      <c r="U41" t="e">
        <f>Alt_Pairwise_Pendapatan!U41/Alt_Pairwise_Pendapatan!U44</f>
        <v>#REF!</v>
      </c>
      <c r="V41" t="e">
        <f>Alt_Pairwise_Pendapatan!V41/Alt_Pairwise_Pendapatan!V44</f>
        <v>#REF!</v>
      </c>
      <c r="W41" t="e">
        <f>Alt_Pairwise_Pendapatan!W41/Alt_Pairwise_Pendapatan!W44</f>
        <v>#REF!</v>
      </c>
      <c r="X41" t="e">
        <f>Alt_Pairwise_Pendapatan!X41/Alt_Pairwise_Pendapatan!X44</f>
        <v>#REF!</v>
      </c>
      <c r="Y41" t="e">
        <f>Alt_Pairwise_Pendapatan!Y41/Alt_Pairwise_Pendapatan!Y44</f>
        <v>#REF!</v>
      </c>
      <c r="Z41" t="e">
        <f>Alt_Pairwise_Pendapatan!Z41/Alt_Pairwise_Pendapatan!Z44</f>
        <v>#REF!</v>
      </c>
      <c r="AA41" t="e">
        <f>Alt_Pairwise_Pendapatan!AA41/Alt_Pairwise_Pendapatan!AA44</f>
        <v>#REF!</v>
      </c>
      <c r="AB41" t="e">
        <f>Alt_Pairwise_Pendapatan!AB41/Alt_Pairwise_Pendapatan!AB44</f>
        <v>#REF!</v>
      </c>
      <c r="AC41" t="e">
        <f>Alt_Pairwise_Pendapatan!AC41/Alt_Pairwise_Pendapatan!AC44</f>
        <v>#REF!</v>
      </c>
      <c r="AD41" t="e">
        <f>Alt_Pairwise_Pendapatan!AD41/Alt_Pairwise_Pendapatan!AD44</f>
        <v>#REF!</v>
      </c>
      <c r="AE41" t="e">
        <f>Alt_Pairwise_Pendapatan!AE41/Alt_Pairwise_Pendapatan!AE44</f>
        <v>#REF!</v>
      </c>
      <c r="AF41" t="e">
        <f>Alt_Pairwise_Pendapatan!AF41/Alt_Pairwise_Pendapatan!AF44</f>
        <v>#REF!</v>
      </c>
      <c r="AG41" t="e">
        <f>Alt_Pairwise_Pendapatan!AG41/Alt_Pairwise_Pendapatan!AG44</f>
        <v>#REF!</v>
      </c>
      <c r="AH41" t="e">
        <f>Alt_Pairwise_Pendapatan!AH41/Alt_Pairwise_Pendapatan!AH44</f>
        <v>#REF!</v>
      </c>
      <c r="AI41" t="e">
        <f>Alt_Pairwise_Pendapatan!AI41/Alt_Pairwise_Pendapatan!AI44</f>
        <v>#REF!</v>
      </c>
      <c r="AJ41" t="e">
        <f>Alt_Pairwise_Pendapatan!AJ41/Alt_Pairwise_Pendapatan!AJ44</f>
        <v>#REF!</v>
      </c>
      <c r="AK41" t="e">
        <f>Alt_Pairwise_Pendapatan!AK41/Alt_Pairwise_Pendapatan!AK44</f>
        <v>#REF!</v>
      </c>
      <c r="AL41" t="e">
        <f>Alt_Pairwise_Pendapatan!AL41/Alt_Pairwise_Pendapatan!AL44</f>
        <v>#REF!</v>
      </c>
      <c r="AM41" t="e">
        <f>Alt_Pairwise_Pendapatan!AM41/Alt_Pairwise_Pendapatan!AM44</f>
        <v>#REF!</v>
      </c>
      <c r="AN41" t="e">
        <f>Alt_Pairwise_Pendapatan!AN41/Alt_Pairwise_Pendapatan!AN44</f>
        <v>#REF!</v>
      </c>
      <c r="AO41" t="e">
        <f>Alt_Pairwise_Pendapatan!AO41/Alt_Pairwise_Pendapatan!AO44</f>
        <v>#REF!</v>
      </c>
      <c r="AP41" t="e">
        <f>Alt_Pairwise_Pendapatan!AP41/Alt_Pairwise_Pendapatan!AP44</f>
        <v>#REF!</v>
      </c>
      <c r="AQ41" t="e">
        <f>Alt_Pairwise_Pendapatan!AQ41/Alt_Pairwise_Pendapatan!AQ44</f>
        <v>#REF!</v>
      </c>
      <c r="AS41" t="e">
        <f t="shared" si="0"/>
        <v>#REF!</v>
      </c>
    </row>
    <row r="42" spans="1:45" x14ac:dyDescent="0.25">
      <c r="A42" t="s">
        <v>52</v>
      </c>
      <c r="B42" t="e">
        <f>Alt_Pairwise_Pendapatan!B42/Alt_Pairwise_Pendapatan!B44</f>
        <v>#REF!</v>
      </c>
      <c r="C42" t="e">
        <f>Alt_Pairwise_Pendapatan!C42/Alt_Pairwise_Pendapatan!C44</f>
        <v>#REF!</v>
      </c>
      <c r="D42" t="e">
        <f>Alt_Pairwise_Pendapatan!D42/Alt_Pairwise_Pendapatan!D44</f>
        <v>#REF!</v>
      </c>
      <c r="E42" t="e">
        <f>Alt_Pairwise_Pendapatan!E42/Alt_Pairwise_Pendapatan!E44</f>
        <v>#REF!</v>
      </c>
      <c r="F42" t="e">
        <f>Alt_Pairwise_Pendapatan!F42/Alt_Pairwise_Pendapatan!F44</f>
        <v>#REF!</v>
      </c>
      <c r="G42" t="e">
        <f>Alt_Pairwise_Pendapatan!G42/Alt_Pairwise_Pendapatan!G44</f>
        <v>#REF!</v>
      </c>
      <c r="H42" t="e">
        <f>Alt_Pairwise_Pendapatan!H42/Alt_Pairwise_Pendapatan!H44</f>
        <v>#REF!</v>
      </c>
      <c r="I42" t="e">
        <f>Alt_Pairwise_Pendapatan!I42/Alt_Pairwise_Pendapatan!I44</f>
        <v>#REF!</v>
      </c>
      <c r="J42" t="e">
        <f>Alt_Pairwise_Pendapatan!J42/Alt_Pairwise_Pendapatan!J44</f>
        <v>#REF!</v>
      </c>
      <c r="K42" t="e">
        <f>Alt_Pairwise_Pendapatan!K42/Alt_Pairwise_Pendapatan!K44</f>
        <v>#REF!</v>
      </c>
      <c r="L42" t="e">
        <f>Alt_Pairwise_Pendapatan!L42/Alt_Pairwise_Pendapatan!L44</f>
        <v>#REF!</v>
      </c>
      <c r="M42" t="e">
        <f>Alt_Pairwise_Pendapatan!M42/Alt_Pairwise_Pendapatan!M44</f>
        <v>#REF!</v>
      </c>
      <c r="N42" t="e">
        <f>Alt_Pairwise_Pendapatan!N42/Alt_Pairwise_Pendapatan!N44</f>
        <v>#REF!</v>
      </c>
      <c r="O42" t="e">
        <f>Alt_Pairwise_Pendapatan!O42/Alt_Pairwise_Pendapatan!O44</f>
        <v>#REF!</v>
      </c>
      <c r="P42" t="e">
        <f>Alt_Pairwise_Pendapatan!P42/Alt_Pairwise_Pendapatan!P44</f>
        <v>#REF!</v>
      </c>
      <c r="Q42" t="e">
        <f>Alt_Pairwise_Pendapatan!Q42/Alt_Pairwise_Pendapatan!Q44</f>
        <v>#REF!</v>
      </c>
      <c r="R42" t="e">
        <f>Alt_Pairwise_Pendapatan!R42/Alt_Pairwise_Pendapatan!R44</f>
        <v>#REF!</v>
      </c>
      <c r="S42" t="e">
        <f>Alt_Pairwise_Pendapatan!S42/Alt_Pairwise_Pendapatan!S44</f>
        <v>#REF!</v>
      </c>
      <c r="T42" t="e">
        <f>Alt_Pairwise_Pendapatan!T42/Alt_Pairwise_Pendapatan!T44</f>
        <v>#REF!</v>
      </c>
      <c r="U42" t="e">
        <f>Alt_Pairwise_Pendapatan!U42/Alt_Pairwise_Pendapatan!U44</f>
        <v>#REF!</v>
      </c>
      <c r="V42" t="e">
        <f>Alt_Pairwise_Pendapatan!V42/Alt_Pairwise_Pendapatan!V44</f>
        <v>#REF!</v>
      </c>
      <c r="W42" t="e">
        <f>Alt_Pairwise_Pendapatan!W42/Alt_Pairwise_Pendapatan!W44</f>
        <v>#REF!</v>
      </c>
      <c r="X42" t="e">
        <f>Alt_Pairwise_Pendapatan!X42/Alt_Pairwise_Pendapatan!X44</f>
        <v>#REF!</v>
      </c>
      <c r="Y42" t="e">
        <f>Alt_Pairwise_Pendapatan!Y42/Alt_Pairwise_Pendapatan!Y44</f>
        <v>#REF!</v>
      </c>
      <c r="Z42" t="e">
        <f>Alt_Pairwise_Pendapatan!Z42/Alt_Pairwise_Pendapatan!Z44</f>
        <v>#REF!</v>
      </c>
      <c r="AA42" t="e">
        <f>Alt_Pairwise_Pendapatan!AA42/Alt_Pairwise_Pendapatan!AA44</f>
        <v>#REF!</v>
      </c>
      <c r="AB42" t="e">
        <f>Alt_Pairwise_Pendapatan!AB42/Alt_Pairwise_Pendapatan!AB44</f>
        <v>#REF!</v>
      </c>
      <c r="AC42" t="e">
        <f>Alt_Pairwise_Pendapatan!AC42/Alt_Pairwise_Pendapatan!AC44</f>
        <v>#REF!</v>
      </c>
      <c r="AD42" t="e">
        <f>Alt_Pairwise_Pendapatan!AD42/Alt_Pairwise_Pendapatan!AD44</f>
        <v>#REF!</v>
      </c>
      <c r="AE42" t="e">
        <f>Alt_Pairwise_Pendapatan!AE42/Alt_Pairwise_Pendapatan!AE44</f>
        <v>#REF!</v>
      </c>
      <c r="AF42" t="e">
        <f>Alt_Pairwise_Pendapatan!AF42/Alt_Pairwise_Pendapatan!AF44</f>
        <v>#REF!</v>
      </c>
      <c r="AG42" t="e">
        <f>Alt_Pairwise_Pendapatan!AG42/Alt_Pairwise_Pendapatan!AG44</f>
        <v>#REF!</v>
      </c>
      <c r="AH42" t="e">
        <f>Alt_Pairwise_Pendapatan!AH42/Alt_Pairwise_Pendapatan!AH44</f>
        <v>#REF!</v>
      </c>
      <c r="AI42" t="e">
        <f>Alt_Pairwise_Pendapatan!AI42/Alt_Pairwise_Pendapatan!AI44</f>
        <v>#REF!</v>
      </c>
      <c r="AJ42" t="e">
        <f>Alt_Pairwise_Pendapatan!AJ42/Alt_Pairwise_Pendapatan!AJ44</f>
        <v>#REF!</v>
      </c>
      <c r="AK42" t="e">
        <f>Alt_Pairwise_Pendapatan!AK42/Alt_Pairwise_Pendapatan!AK44</f>
        <v>#REF!</v>
      </c>
      <c r="AL42" t="e">
        <f>Alt_Pairwise_Pendapatan!AL42/Alt_Pairwise_Pendapatan!AL44</f>
        <v>#REF!</v>
      </c>
      <c r="AM42" t="e">
        <f>Alt_Pairwise_Pendapatan!AM42/Alt_Pairwise_Pendapatan!AM44</f>
        <v>#REF!</v>
      </c>
      <c r="AN42" t="e">
        <f>Alt_Pairwise_Pendapatan!AN42/Alt_Pairwise_Pendapatan!AN44</f>
        <v>#REF!</v>
      </c>
      <c r="AO42" t="e">
        <f>Alt_Pairwise_Pendapatan!AO42/Alt_Pairwise_Pendapatan!AO44</f>
        <v>#REF!</v>
      </c>
      <c r="AP42" t="e">
        <f>Alt_Pairwise_Pendapatan!AP42/Alt_Pairwise_Pendapatan!AP44</f>
        <v>#REF!</v>
      </c>
      <c r="AQ42" t="e">
        <f>Alt_Pairwise_Pendapatan!AQ42/Alt_Pairwise_Pendapatan!AQ44</f>
        <v>#REF!</v>
      </c>
      <c r="AS42" t="e">
        <f t="shared" si="0"/>
        <v>#REF!</v>
      </c>
    </row>
    <row r="43" spans="1:45" x14ac:dyDescent="0.25">
      <c r="A43" t="s">
        <v>53</v>
      </c>
      <c r="B43" t="e">
        <f>Alt_Pairwise_Pendapatan!B43/Alt_Pairwise_Pendapatan!B44</f>
        <v>#REF!</v>
      </c>
      <c r="C43" t="e">
        <f>Alt_Pairwise_Pendapatan!C43/Alt_Pairwise_Pendapatan!C44</f>
        <v>#REF!</v>
      </c>
      <c r="D43" t="e">
        <f>Alt_Pairwise_Pendapatan!D43/Alt_Pairwise_Pendapatan!D44</f>
        <v>#REF!</v>
      </c>
      <c r="E43" t="e">
        <f>Alt_Pairwise_Pendapatan!E43/Alt_Pairwise_Pendapatan!E44</f>
        <v>#REF!</v>
      </c>
      <c r="F43" t="e">
        <f>Alt_Pairwise_Pendapatan!F43/Alt_Pairwise_Pendapatan!F44</f>
        <v>#REF!</v>
      </c>
      <c r="G43" t="e">
        <f>Alt_Pairwise_Pendapatan!G43/Alt_Pairwise_Pendapatan!G44</f>
        <v>#REF!</v>
      </c>
      <c r="H43" t="e">
        <f>Alt_Pairwise_Pendapatan!H43/Alt_Pairwise_Pendapatan!H44</f>
        <v>#REF!</v>
      </c>
      <c r="I43" t="e">
        <f>Alt_Pairwise_Pendapatan!I43/Alt_Pairwise_Pendapatan!I44</f>
        <v>#REF!</v>
      </c>
      <c r="J43" t="e">
        <f>Alt_Pairwise_Pendapatan!J43/Alt_Pairwise_Pendapatan!J44</f>
        <v>#REF!</v>
      </c>
      <c r="K43" t="e">
        <f>Alt_Pairwise_Pendapatan!K43/Alt_Pairwise_Pendapatan!K44</f>
        <v>#REF!</v>
      </c>
      <c r="L43" t="e">
        <f>Alt_Pairwise_Pendapatan!L43/Alt_Pairwise_Pendapatan!L44</f>
        <v>#REF!</v>
      </c>
      <c r="M43" t="e">
        <f>Alt_Pairwise_Pendapatan!M43/Alt_Pairwise_Pendapatan!M44</f>
        <v>#REF!</v>
      </c>
      <c r="N43" t="e">
        <f>Alt_Pairwise_Pendapatan!N43/Alt_Pairwise_Pendapatan!N44</f>
        <v>#REF!</v>
      </c>
      <c r="O43" t="e">
        <f>Alt_Pairwise_Pendapatan!O43/Alt_Pairwise_Pendapatan!O44</f>
        <v>#REF!</v>
      </c>
      <c r="P43" t="e">
        <f>Alt_Pairwise_Pendapatan!P43/Alt_Pairwise_Pendapatan!P44</f>
        <v>#REF!</v>
      </c>
      <c r="Q43" t="e">
        <f>Alt_Pairwise_Pendapatan!Q43/Alt_Pairwise_Pendapatan!Q44</f>
        <v>#REF!</v>
      </c>
      <c r="R43" t="e">
        <f>Alt_Pairwise_Pendapatan!R43/Alt_Pairwise_Pendapatan!R44</f>
        <v>#REF!</v>
      </c>
      <c r="S43" t="e">
        <f>Alt_Pairwise_Pendapatan!S43/Alt_Pairwise_Pendapatan!S44</f>
        <v>#REF!</v>
      </c>
      <c r="T43" t="e">
        <f>Alt_Pairwise_Pendapatan!T43/Alt_Pairwise_Pendapatan!T44</f>
        <v>#REF!</v>
      </c>
      <c r="U43" t="e">
        <f>Alt_Pairwise_Pendapatan!U43/Alt_Pairwise_Pendapatan!U44</f>
        <v>#REF!</v>
      </c>
      <c r="V43" t="e">
        <f>Alt_Pairwise_Pendapatan!V43/Alt_Pairwise_Pendapatan!V44</f>
        <v>#REF!</v>
      </c>
      <c r="W43" t="e">
        <f>Alt_Pairwise_Pendapatan!W43/Alt_Pairwise_Pendapatan!W44</f>
        <v>#REF!</v>
      </c>
      <c r="X43" t="e">
        <f>Alt_Pairwise_Pendapatan!X43/Alt_Pairwise_Pendapatan!X44</f>
        <v>#REF!</v>
      </c>
      <c r="Y43" t="e">
        <f>Alt_Pairwise_Pendapatan!Y43/Alt_Pairwise_Pendapatan!Y44</f>
        <v>#REF!</v>
      </c>
      <c r="Z43" t="e">
        <f>Alt_Pairwise_Pendapatan!Z43/Alt_Pairwise_Pendapatan!Z44</f>
        <v>#REF!</v>
      </c>
      <c r="AA43" t="e">
        <f>Alt_Pairwise_Pendapatan!AA43/Alt_Pairwise_Pendapatan!AA44</f>
        <v>#REF!</v>
      </c>
      <c r="AB43" t="e">
        <f>Alt_Pairwise_Pendapatan!AB43/Alt_Pairwise_Pendapatan!AB44</f>
        <v>#REF!</v>
      </c>
      <c r="AC43" t="e">
        <f>Alt_Pairwise_Pendapatan!AC43/Alt_Pairwise_Pendapatan!AC44</f>
        <v>#REF!</v>
      </c>
      <c r="AD43" t="e">
        <f>Alt_Pairwise_Pendapatan!AD43/Alt_Pairwise_Pendapatan!AD44</f>
        <v>#REF!</v>
      </c>
      <c r="AE43" t="e">
        <f>Alt_Pairwise_Pendapatan!AE43/Alt_Pairwise_Pendapatan!AE44</f>
        <v>#REF!</v>
      </c>
      <c r="AF43" t="e">
        <f>Alt_Pairwise_Pendapatan!AF43/Alt_Pairwise_Pendapatan!AF44</f>
        <v>#REF!</v>
      </c>
      <c r="AG43" t="e">
        <f>Alt_Pairwise_Pendapatan!AG43/Alt_Pairwise_Pendapatan!AG44</f>
        <v>#REF!</v>
      </c>
      <c r="AH43" t="e">
        <f>Alt_Pairwise_Pendapatan!AH43/Alt_Pairwise_Pendapatan!AH44</f>
        <v>#REF!</v>
      </c>
      <c r="AI43" t="e">
        <f>Alt_Pairwise_Pendapatan!AI43/Alt_Pairwise_Pendapatan!AI44</f>
        <v>#REF!</v>
      </c>
      <c r="AJ43" t="e">
        <f>Alt_Pairwise_Pendapatan!AJ43/Alt_Pairwise_Pendapatan!AJ44</f>
        <v>#REF!</v>
      </c>
      <c r="AK43" t="e">
        <f>Alt_Pairwise_Pendapatan!AK43/Alt_Pairwise_Pendapatan!AK44</f>
        <v>#REF!</v>
      </c>
      <c r="AL43" t="e">
        <f>Alt_Pairwise_Pendapatan!AL43/Alt_Pairwise_Pendapatan!AL44</f>
        <v>#REF!</v>
      </c>
      <c r="AM43" t="e">
        <f>Alt_Pairwise_Pendapatan!AM43/Alt_Pairwise_Pendapatan!AM44</f>
        <v>#REF!</v>
      </c>
      <c r="AN43" t="e">
        <f>Alt_Pairwise_Pendapatan!AN43/Alt_Pairwise_Pendapatan!AN44</f>
        <v>#REF!</v>
      </c>
      <c r="AO43" t="e">
        <f>Alt_Pairwise_Pendapatan!AO43/Alt_Pairwise_Pendapatan!AO44</f>
        <v>#REF!</v>
      </c>
      <c r="AP43" t="e">
        <f>Alt_Pairwise_Pendapatan!AP43/Alt_Pairwise_Pendapatan!AP44</f>
        <v>#REF!</v>
      </c>
      <c r="AQ43" t="e">
        <f>Alt_Pairwise_Pendapatan!AQ43/Alt_Pairwise_Pendapatan!AQ44</f>
        <v>#REF!</v>
      </c>
      <c r="AS43" t="e">
        <f t="shared" si="0"/>
        <v>#REF!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44"/>
  <sheetViews>
    <sheetView workbookViewId="0"/>
  </sheetViews>
  <sheetFormatPr defaultRowHeight="15" x14ac:dyDescent="0.25"/>
  <sheetData>
    <row r="1" spans="1:43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</row>
    <row r="2" spans="1:43" x14ac:dyDescent="0.25">
      <c r="A2" t="s">
        <v>12</v>
      </c>
      <c r="B2">
        <f>Alternatives_Data!D2/Alternatives_Data!D2</f>
        <v>1</v>
      </c>
      <c r="C2">
        <f>Alternatives_Data!D2/Alternatives_Data!D3</f>
        <v>0.5</v>
      </c>
      <c r="D2">
        <f>Alternatives_Data!D2/Alternatives_Data!D4</f>
        <v>0.66666666666666663</v>
      </c>
      <c r="E2">
        <f>Alternatives_Data!D2/Alternatives_Data!D5</f>
        <v>2</v>
      </c>
      <c r="F2">
        <f>Alternatives_Data!D2/Alternatives_Data!D6</f>
        <v>1</v>
      </c>
      <c r="G2">
        <f>Alternatives_Data!D2/Alternatives_Data!D7</f>
        <v>0.66666666666666663</v>
      </c>
      <c r="H2">
        <f>Alternatives_Data!D2/Alternatives_Data!D8</f>
        <v>0.5</v>
      </c>
      <c r="I2">
        <f>Alternatives_Data!D2/Alternatives_Data!D9</f>
        <v>0.66666666666666663</v>
      </c>
      <c r="J2">
        <f>Alternatives_Data!D2/Alternatives_Data!D10</f>
        <v>2</v>
      </c>
      <c r="K2" t="e">
        <f>Alternatives_Data!D2/Alternatives_Data!#REF!</f>
        <v>#REF!</v>
      </c>
      <c r="L2" t="e">
        <f>Alternatives_Data!D2/Alternatives_Data!#REF!</f>
        <v>#REF!</v>
      </c>
      <c r="M2" t="e">
        <f>Alternatives_Data!D2/Alternatives_Data!#REF!</f>
        <v>#REF!</v>
      </c>
      <c r="N2" t="e">
        <f>Alternatives_Data!D2/Alternatives_Data!#REF!</f>
        <v>#REF!</v>
      </c>
      <c r="O2" t="e">
        <f>Alternatives_Data!D2/Alternatives_Data!#REF!</f>
        <v>#REF!</v>
      </c>
      <c r="P2" t="e">
        <f>Alternatives_Data!D2/Alternatives_Data!#REF!</f>
        <v>#REF!</v>
      </c>
      <c r="Q2" t="e">
        <f>Alternatives_Data!D2/Alternatives_Data!#REF!</f>
        <v>#REF!</v>
      </c>
      <c r="R2" t="e">
        <f>Alternatives_Data!D2/Alternatives_Data!#REF!</f>
        <v>#REF!</v>
      </c>
      <c r="S2" t="e">
        <f>Alternatives_Data!D2/Alternatives_Data!#REF!</f>
        <v>#REF!</v>
      </c>
      <c r="T2" t="e">
        <f>Alternatives_Data!D2/Alternatives_Data!#REF!</f>
        <v>#REF!</v>
      </c>
      <c r="U2" t="e">
        <f>Alternatives_Data!D2/Alternatives_Data!#REF!</f>
        <v>#REF!</v>
      </c>
      <c r="V2" t="e">
        <f>Alternatives_Data!D2/Alternatives_Data!#REF!</f>
        <v>#REF!</v>
      </c>
      <c r="W2" t="e">
        <f>Alternatives_Data!D2/Alternatives_Data!#REF!</f>
        <v>#REF!</v>
      </c>
      <c r="X2" t="e">
        <f>Alternatives_Data!D2/Alternatives_Data!#REF!</f>
        <v>#REF!</v>
      </c>
      <c r="Y2" t="e">
        <f>Alternatives_Data!D2/Alternatives_Data!#REF!</f>
        <v>#REF!</v>
      </c>
      <c r="Z2" t="e">
        <f>Alternatives_Data!D2/Alternatives_Data!#REF!</f>
        <v>#REF!</v>
      </c>
      <c r="AA2" t="e">
        <f>Alternatives_Data!D2/Alternatives_Data!#REF!</f>
        <v>#REF!</v>
      </c>
      <c r="AB2" t="e">
        <f>Alternatives_Data!D2/Alternatives_Data!#REF!</f>
        <v>#REF!</v>
      </c>
      <c r="AC2" t="e">
        <f>Alternatives_Data!D2/Alternatives_Data!#REF!</f>
        <v>#REF!</v>
      </c>
      <c r="AD2" t="e">
        <f>Alternatives_Data!D2/Alternatives_Data!#REF!</f>
        <v>#REF!</v>
      </c>
      <c r="AE2" t="e">
        <f>Alternatives_Data!D2/Alternatives_Data!#REF!</f>
        <v>#REF!</v>
      </c>
      <c r="AF2" t="e">
        <f>Alternatives_Data!D2/Alternatives_Data!#REF!</f>
        <v>#REF!</v>
      </c>
      <c r="AG2" t="e">
        <f>Alternatives_Data!D2/Alternatives_Data!#REF!</f>
        <v>#REF!</v>
      </c>
      <c r="AH2" t="e">
        <f>Alternatives_Data!D2/Alternatives_Data!#REF!</f>
        <v>#REF!</v>
      </c>
      <c r="AI2" t="e">
        <f>Alternatives_Data!D2/Alternatives_Data!#REF!</f>
        <v>#REF!</v>
      </c>
      <c r="AJ2" t="e">
        <f>Alternatives_Data!D2/Alternatives_Data!#REF!</f>
        <v>#REF!</v>
      </c>
      <c r="AK2" t="e">
        <f>Alternatives_Data!D2/Alternatives_Data!#REF!</f>
        <v>#REF!</v>
      </c>
      <c r="AL2" t="e">
        <f>Alternatives_Data!D2/Alternatives_Data!#REF!</f>
        <v>#REF!</v>
      </c>
      <c r="AM2" t="e">
        <f>Alternatives_Data!D2/Alternatives_Data!#REF!</f>
        <v>#REF!</v>
      </c>
      <c r="AN2" t="e">
        <f>Alternatives_Data!D2/Alternatives_Data!#REF!</f>
        <v>#REF!</v>
      </c>
      <c r="AO2" t="e">
        <f>Alternatives_Data!D2/Alternatives_Data!#REF!</f>
        <v>#REF!</v>
      </c>
      <c r="AP2" t="e">
        <f>Alternatives_Data!D2/Alternatives_Data!#REF!</f>
        <v>#REF!</v>
      </c>
      <c r="AQ2" t="e">
        <f>Alternatives_Data!D2/Alternatives_Data!#REF!</f>
        <v>#REF!</v>
      </c>
    </row>
    <row r="3" spans="1:43" x14ac:dyDescent="0.25">
      <c r="A3" t="s">
        <v>13</v>
      </c>
      <c r="B3">
        <f>Alternatives_Data!D3/Alternatives_Data!D2</f>
        <v>2</v>
      </c>
      <c r="C3">
        <f>Alternatives_Data!D3/Alternatives_Data!D3</f>
        <v>1</v>
      </c>
      <c r="D3">
        <f>Alternatives_Data!D3/Alternatives_Data!D4</f>
        <v>1.3333333333333333</v>
      </c>
      <c r="E3">
        <f>Alternatives_Data!D3/Alternatives_Data!D5</f>
        <v>4</v>
      </c>
      <c r="F3">
        <f>Alternatives_Data!D3/Alternatives_Data!D6</f>
        <v>2</v>
      </c>
      <c r="G3">
        <f>Alternatives_Data!D3/Alternatives_Data!D7</f>
        <v>1.3333333333333333</v>
      </c>
      <c r="H3">
        <f>Alternatives_Data!D3/Alternatives_Data!D8</f>
        <v>1</v>
      </c>
      <c r="I3">
        <f>Alternatives_Data!D3/Alternatives_Data!D9</f>
        <v>1.3333333333333333</v>
      </c>
      <c r="J3">
        <f>Alternatives_Data!D3/Alternatives_Data!D10</f>
        <v>4</v>
      </c>
      <c r="K3" t="e">
        <f>Alternatives_Data!D3/Alternatives_Data!#REF!</f>
        <v>#REF!</v>
      </c>
      <c r="L3" t="e">
        <f>Alternatives_Data!D3/Alternatives_Data!#REF!</f>
        <v>#REF!</v>
      </c>
      <c r="M3" t="e">
        <f>Alternatives_Data!D3/Alternatives_Data!#REF!</f>
        <v>#REF!</v>
      </c>
      <c r="N3" t="e">
        <f>Alternatives_Data!D3/Alternatives_Data!#REF!</f>
        <v>#REF!</v>
      </c>
      <c r="O3" t="e">
        <f>Alternatives_Data!D3/Alternatives_Data!#REF!</f>
        <v>#REF!</v>
      </c>
      <c r="P3" t="e">
        <f>Alternatives_Data!D3/Alternatives_Data!#REF!</f>
        <v>#REF!</v>
      </c>
      <c r="Q3" t="e">
        <f>Alternatives_Data!D3/Alternatives_Data!#REF!</f>
        <v>#REF!</v>
      </c>
      <c r="R3" t="e">
        <f>Alternatives_Data!D3/Alternatives_Data!#REF!</f>
        <v>#REF!</v>
      </c>
      <c r="S3" t="e">
        <f>Alternatives_Data!D3/Alternatives_Data!#REF!</f>
        <v>#REF!</v>
      </c>
      <c r="T3" t="e">
        <f>Alternatives_Data!D3/Alternatives_Data!#REF!</f>
        <v>#REF!</v>
      </c>
      <c r="U3" t="e">
        <f>Alternatives_Data!D3/Alternatives_Data!#REF!</f>
        <v>#REF!</v>
      </c>
      <c r="V3" t="e">
        <f>Alternatives_Data!D3/Alternatives_Data!#REF!</f>
        <v>#REF!</v>
      </c>
      <c r="W3" t="e">
        <f>Alternatives_Data!D3/Alternatives_Data!#REF!</f>
        <v>#REF!</v>
      </c>
      <c r="X3" t="e">
        <f>Alternatives_Data!D3/Alternatives_Data!#REF!</f>
        <v>#REF!</v>
      </c>
      <c r="Y3" t="e">
        <f>Alternatives_Data!D3/Alternatives_Data!#REF!</f>
        <v>#REF!</v>
      </c>
      <c r="Z3" t="e">
        <f>Alternatives_Data!D3/Alternatives_Data!#REF!</f>
        <v>#REF!</v>
      </c>
      <c r="AA3" t="e">
        <f>Alternatives_Data!D3/Alternatives_Data!#REF!</f>
        <v>#REF!</v>
      </c>
      <c r="AB3" t="e">
        <f>Alternatives_Data!D3/Alternatives_Data!#REF!</f>
        <v>#REF!</v>
      </c>
      <c r="AC3" t="e">
        <f>Alternatives_Data!D3/Alternatives_Data!#REF!</f>
        <v>#REF!</v>
      </c>
      <c r="AD3" t="e">
        <f>Alternatives_Data!D3/Alternatives_Data!#REF!</f>
        <v>#REF!</v>
      </c>
      <c r="AE3" t="e">
        <f>Alternatives_Data!D3/Alternatives_Data!#REF!</f>
        <v>#REF!</v>
      </c>
      <c r="AF3" t="e">
        <f>Alternatives_Data!D3/Alternatives_Data!#REF!</f>
        <v>#REF!</v>
      </c>
      <c r="AG3" t="e">
        <f>Alternatives_Data!D3/Alternatives_Data!#REF!</f>
        <v>#REF!</v>
      </c>
      <c r="AH3" t="e">
        <f>Alternatives_Data!D3/Alternatives_Data!#REF!</f>
        <v>#REF!</v>
      </c>
      <c r="AI3" t="e">
        <f>Alternatives_Data!D3/Alternatives_Data!#REF!</f>
        <v>#REF!</v>
      </c>
      <c r="AJ3" t="e">
        <f>Alternatives_Data!D3/Alternatives_Data!#REF!</f>
        <v>#REF!</v>
      </c>
      <c r="AK3" t="e">
        <f>Alternatives_Data!D3/Alternatives_Data!#REF!</f>
        <v>#REF!</v>
      </c>
      <c r="AL3" t="e">
        <f>Alternatives_Data!D3/Alternatives_Data!#REF!</f>
        <v>#REF!</v>
      </c>
      <c r="AM3" t="e">
        <f>Alternatives_Data!D3/Alternatives_Data!#REF!</f>
        <v>#REF!</v>
      </c>
      <c r="AN3" t="e">
        <f>Alternatives_Data!D3/Alternatives_Data!#REF!</f>
        <v>#REF!</v>
      </c>
      <c r="AO3" t="e">
        <f>Alternatives_Data!D3/Alternatives_Data!#REF!</f>
        <v>#REF!</v>
      </c>
      <c r="AP3" t="e">
        <f>Alternatives_Data!D3/Alternatives_Data!#REF!</f>
        <v>#REF!</v>
      </c>
      <c r="AQ3" t="e">
        <f>Alternatives_Data!D3/Alternatives_Data!#REF!</f>
        <v>#REF!</v>
      </c>
    </row>
    <row r="4" spans="1:43" x14ac:dyDescent="0.25">
      <c r="A4" t="s">
        <v>14</v>
      </c>
      <c r="B4">
        <f>Alternatives_Data!D4/Alternatives_Data!D2</f>
        <v>1.5</v>
      </c>
      <c r="C4">
        <f>Alternatives_Data!D4/Alternatives_Data!D3</f>
        <v>0.75</v>
      </c>
      <c r="D4">
        <f>Alternatives_Data!D4/Alternatives_Data!D4</f>
        <v>1</v>
      </c>
      <c r="E4">
        <f>Alternatives_Data!D4/Alternatives_Data!D5</f>
        <v>3</v>
      </c>
      <c r="F4">
        <f>Alternatives_Data!D4/Alternatives_Data!D6</f>
        <v>1.5</v>
      </c>
      <c r="G4">
        <f>Alternatives_Data!D4/Alternatives_Data!D7</f>
        <v>1</v>
      </c>
      <c r="H4">
        <f>Alternatives_Data!D4/Alternatives_Data!D8</f>
        <v>0.75</v>
      </c>
      <c r="I4">
        <f>Alternatives_Data!D4/Alternatives_Data!D9</f>
        <v>1</v>
      </c>
      <c r="J4">
        <f>Alternatives_Data!D4/Alternatives_Data!D10</f>
        <v>3</v>
      </c>
      <c r="K4" t="e">
        <f>Alternatives_Data!D4/Alternatives_Data!#REF!</f>
        <v>#REF!</v>
      </c>
      <c r="L4" t="e">
        <f>Alternatives_Data!D4/Alternatives_Data!#REF!</f>
        <v>#REF!</v>
      </c>
      <c r="M4" t="e">
        <f>Alternatives_Data!D4/Alternatives_Data!#REF!</f>
        <v>#REF!</v>
      </c>
      <c r="N4" t="e">
        <f>Alternatives_Data!D4/Alternatives_Data!#REF!</f>
        <v>#REF!</v>
      </c>
      <c r="O4" t="e">
        <f>Alternatives_Data!D4/Alternatives_Data!#REF!</f>
        <v>#REF!</v>
      </c>
      <c r="P4" t="e">
        <f>Alternatives_Data!D4/Alternatives_Data!#REF!</f>
        <v>#REF!</v>
      </c>
      <c r="Q4" t="e">
        <f>Alternatives_Data!D4/Alternatives_Data!#REF!</f>
        <v>#REF!</v>
      </c>
      <c r="R4" t="e">
        <f>Alternatives_Data!D4/Alternatives_Data!#REF!</f>
        <v>#REF!</v>
      </c>
      <c r="S4" t="e">
        <f>Alternatives_Data!D4/Alternatives_Data!#REF!</f>
        <v>#REF!</v>
      </c>
      <c r="T4" t="e">
        <f>Alternatives_Data!D4/Alternatives_Data!#REF!</f>
        <v>#REF!</v>
      </c>
      <c r="U4" t="e">
        <f>Alternatives_Data!D4/Alternatives_Data!#REF!</f>
        <v>#REF!</v>
      </c>
      <c r="V4" t="e">
        <f>Alternatives_Data!D4/Alternatives_Data!#REF!</f>
        <v>#REF!</v>
      </c>
      <c r="W4" t="e">
        <f>Alternatives_Data!D4/Alternatives_Data!#REF!</f>
        <v>#REF!</v>
      </c>
      <c r="X4" t="e">
        <f>Alternatives_Data!D4/Alternatives_Data!#REF!</f>
        <v>#REF!</v>
      </c>
      <c r="Y4" t="e">
        <f>Alternatives_Data!D4/Alternatives_Data!#REF!</f>
        <v>#REF!</v>
      </c>
      <c r="Z4" t="e">
        <f>Alternatives_Data!D4/Alternatives_Data!#REF!</f>
        <v>#REF!</v>
      </c>
      <c r="AA4" t="e">
        <f>Alternatives_Data!D4/Alternatives_Data!#REF!</f>
        <v>#REF!</v>
      </c>
      <c r="AB4" t="e">
        <f>Alternatives_Data!D4/Alternatives_Data!#REF!</f>
        <v>#REF!</v>
      </c>
      <c r="AC4" t="e">
        <f>Alternatives_Data!D4/Alternatives_Data!#REF!</f>
        <v>#REF!</v>
      </c>
      <c r="AD4" t="e">
        <f>Alternatives_Data!D4/Alternatives_Data!#REF!</f>
        <v>#REF!</v>
      </c>
      <c r="AE4" t="e">
        <f>Alternatives_Data!D4/Alternatives_Data!#REF!</f>
        <v>#REF!</v>
      </c>
      <c r="AF4" t="e">
        <f>Alternatives_Data!D4/Alternatives_Data!#REF!</f>
        <v>#REF!</v>
      </c>
      <c r="AG4" t="e">
        <f>Alternatives_Data!D4/Alternatives_Data!#REF!</f>
        <v>#REF!</v>
      </c>
      <c r="AH4" t="e">
        <f>Alternatives_Data!D4/Alternatives_Data!#REF!</f>
        <v>#REF!</v>
      </c>
      <c r="AI4" t="e">
        <f>Alternatives_Data!D4/Alternatives_Data!#REF!</f>
        <v>#REF!</v>
      </c>
      <c r="AJ4" t="e">
        <f>Alternatives_Data!D4/Alternatives_Data!#REF!</f>
        <v>#REF!</v>
      </c>
      <c r="AK4" t="e">
        <f>Alternatives_Data!D4/Alternatives_Data!#REF!</f>
        <v>#REF!</v>
      </c>
      <c r="AL4" t="e">
        <f>Alternatives_Data!D4/Alternatives_Data!#REF!</f>
        <v>#REF!</v>
      </c>
      <c r="AM4" t="e">
        <f>Alternatives_Data!D4/Alternatives_Data!#REF!</f>
        <v>#REF!</v>
      </c>
      <c r="AN4" t="e">
        <f>Alternatives_Data!D4/Alternatives_Data!#REF!</f>
        <v>#REF!</v>
      </c>
      <c r="AO4" t="e">
        <f>Alternatives_Data!D4/Alternatives_Data!#REF!</f>
        <v>#REF!</v>
      </c>
      <c r="AP4" t="e">
        <f>Alternatives_Data!D4/Alternatives_Data!#REF!</f>
        <v>#REF!</v>
      </c>
      <c r="AQ4" t="e">
        <f>Alternatives_Data!D4/Alternatives_Data!#REF!</f>
        <v>#REF!</v>
      </c>
    </row>
    <row r="5" spans="1:43" x14ac:dyDescent="0.25">
      <c r="A5" t="s">
        <v>15</v>
      </c>
      <c r="B5">
        <f>Alternatives_Data!D5/Alternatives_Data!D2</f>
        <v>0.5</v>
      </c>
      <c r="C5">
        <f>Alternatives_Data!D5/Alternatives_Data!D3</f>
        <v>0.25</v>
      </c>
      <c r="D5">
        <f>Alternatives_Data!D5/Alternatives_Data!D4</f>
        <v>0.33333333333333331</v>
      </c>
      <c r="E5">
        <f>Alternatives_Data!D5/Alternatives_Data!D5</f>
        <v>1</v>
      </c>
      <c r="F5">
        <f>Alternatives_Data!D5/Alternatives_Data!D6</f>
        <v>0.5</v>
      </c>
      <c r="G5">
        <f>Alternatives_Data!D5/Alternatives_Data!D7</f>
        <v>0.33333333333333331</v>
      </c>
      <c r="H5">
        <f>Alternatives_Data!D5/Alternatives_Data!D8</f>
        <v>0.25</v>
      </c>
      <c r="I5">
        <f>Alternatives_Data!D5/Alternatives_Data!D9</f>
        <v>0.33333333333333331</v>
      </c>
      <c r="J5">
        <f>Alternatives_Data!D5/Alternatives_Data!D10</f>
        <v>1</v>
      </c>
      <c r="K5" t="e">
        <f>Alternatives_Data!D5/Alternatives_Data!#REF!</f>
        <v>#REF!</v>
      </c>
      <c r="L5" t="e">
        <f>Alternatives_Data!D5/Alternatives_Data!#REF!</f>
        <v>#REF!</v>
      </c>
      <c r="M5" t="e">
        <f>Alternatives_Data!D5/Alternatives_Data!#REF!</f>
        <v>#REF!</v>
      </c>
      <c r="N5" t="e">
        <f>Alternatives_Data!D5/Alternatives_Data!#REF!</f>
        <v>#REF!</v>
      </c>
      <c r="O5" t="e">
        <f>Alternatives_Data!D5/Alternatives_Data!#REF!</f>
        <v>#REF!</v>
      </c>
      <c r="P5" t="e">
        <f>Alternatives_Data!D5/Alternatives_Data!#REF!</f>
        <v>#REF!</v>
      </c>
      <c r="Q5" t="e">
        <f>Alternatives_Data!D5/Alternatives_Data!#REF!</f>
        <v>#REF!</v>
      </c>
      <c r="R5" t="e">
        <f>Alternatives_Data!D5/Alternatives_Data!#REF!</f>
        <v>#REF!</v>
      </c>
      <c r="S5" t="e">
        <f>Alternatives_Data!D5/Alternatives_Data!#REF!</f>
        <v>#REF!</v>
      </c>
      <c r="T5" t="e">
        <f>Alternatives_Data!D5/Alternatives_Data!#REF!</f>
        <v>#REF!</v>
      </c>
      <c r="U5" t="e">
        <f>Alternatives_Data!D5/Alternatives_Data!#REF!</f>
        <v>#REF!</v>
      </c>
      <c r="V5" t="e">
        <f>Alternatives_Data!D5/Alternatives_Data!#REF!</f>
        <v>#REF!</v>
      </c>
      <c r="W5" t="e">
        <f>Alternatives_Data!D5/Alternatives_Data!#REF!</f>
        <v>#REF!</v>
      </c>
      <c r="X5" t="e">
        <f>Alternatives_Data!D5/Alternatives_Data!#REF!</f>
        <v>#REF!</v>
      </c>
      <c r="Y5" t="e">
        <f>Alternatives_Data!D5/Alternatives_Data!#REF!</f>
        <v>#REF!</v>
      </c>
      <c r="Z5" t="e">
        <f>Alternatives_Data!D5/Alternatives_Data!#REF!</f>
        <v>#REF!</v>
      </c>
      <c r="AA5" t="e">
        <f>Alternatives_Data!D5/Alternatives_Data!#REF!</f>
        <v>#REF!</v>
      </c>
      <c r="AB5" t="e">
        <f>Alternatives_Data!D5/Alternatives_Data!#REF!</f>
        <v>#REF!</v>
      </c>
      <c r="AC5" t="e">
        <f>Alternatives_Data!D5/Alternatives_Data!#REF!</f>
        <v>#REF!</v>
      </c>
      <c r="AD5" t="e">
        <f>Alternatives_Data!D5/Alternatives_Data!#REF!</f>
        <v>#REF!</v>
      </c>
      <c r="AE5" t="e">
        <f>Alternatives_Data!D5/Alternatives_Data!#REF!</f>
        <v>#REF!</v>
      </c>
      <c r="AF5" t="e">
        <f>Alternatives_Data!D5/Alternatives_Data!#REF!</f>
        <v>#REF!</v>
      </c>
      <c r="AG5" t="e">
        <f>Alternatives_Data!D5/Alternatives_Data!#REF!</f>
        <v>#REF!</v>
      </c>
      <c r="AH5" t="e">
        <f>Alternatives_Data!D5/Alternatives_Data!#REF!</f>
        <v>#REF!</v>
      </c>
      <c r="AI5" t="e">
        <f>Alternatives_Data!D5/Alternatives_Data!#REF!</f>
        <v>#REF!</v>
      </c>
      <c r="AJ5" t="e">
        <f>Alternatives_Data!D5/Alternatives_Data!#REF!</f>
        <v>#REF!</v>
      </c>
      <c r="AK5" t="e">
        <f>Alternatives_Data!D5/Alternatives_Data!#REF!</f>
        <v>#REF!</v>
      </c>
      <c r="AL5" t="e">
        <f>Alternatives_Data!D5/Alternatives_Data!#REF!</f>
        <v>#REF!</v>
      </c>
      <c r="AM5" t="e">
        <f>Alternatives_Data!D5/Alternatives_Data!#REF!</f>
        <v>#REF!</v>
      </c>
      <c r="AN5" t="e">
        <f>Alternatives_Data!D5/Alternatives_Data!#REF!</f>
        <v>#REF!</v>
      </c>
      <c r="AO5" t="e">
        <f>Alternatives_Data!D5/Alternatives_Data!#REF!</f>
        <v>#REF!</v>
      </c>
      <c r="AP5" t="e">
        <f>Alternatives_Data!D5/Alternatives_Data!#REF!</f>
        <v>#REF!</v>
      </c>
      <c r="AQ5" t="e">
        <f>Alternatives_Data!D5/Alternatives_Data!#REF!</f>
        <v>#REF!</v>
      </c>
    </row>
    <row r="6" spans="1:43" x14ac:dyDescent="0.25">
      <c r="A6" t="s">
        <v>16</v>
      </c>
      <c r="B6">
        <f>Alternatives_Data!D6/Alternatives_Data!D2</f>
        <v>1</v>
      </c>
      <c r="C6">
        <f>Alternatives_Data!D6/Alternatives_Data!D3</f>
        <v>0.5</v>
      </c>
      <c r="D6">
        <f>Alternatives_Data!D6/Alternatives_Data!D4</f>
        <v>0.66666666666666663</v>
      </c>
      <c r="E6">
        <f>Alternatives_Data!D6/Alternatives_Data!D5</f>
        <v>2</v>
      </c>
      <c r="F6">
        <f>Alternatives_Data!D6/Alternatives_Data!D6</f>
        <v>1</v>
      </c>
      <c r="G6">
        <f>Alternatives_Data!D6/Alternatives_Data!D7</f>
        <v>0.66666666666666663</v>
      </c>
      <c r="H6">
        <f>Alternatives_Data!D6/Alternatives_Data!D8</f>
        <v>0.5</v>
      </c>
      <c r="I6">
        <f>Alternatives_Data!D6/Alternatives_Data!D9</f>
        <v>0.66666666666666663</v>
      </c>
      <c r="J6">
        <f>Alternatives_Data!D6/Alternatives_Data!D10</f>
        <v>2</v>
      </c>
      <c r="K6" t="e">
        <f>Alternatives_Data!D6/Alternatives_Data!#REF!</f>
        <v>#REF!</v>
      </c>
      <c r="L6" t="e">
        <f>Alternatives_Data!D6/Alternatives_Data!#REF!</f>
        <v>#REF!</v>
      </c>
      <c r="M6" t="e">
        <f>Alternatives_Data!D6/Alternatives_Data!#REF!</f>
        <v>#REF!</v>
      </c>
      <c r="N6" t="e">
        <f>Alternatives_Data!D6/Alternatives_Data!#REF!</f>
        <v>#REF!</v>
      </c>
      <c r="O6" t="e">
        <f>Alternatives_Data!D6/Alternatives_Data!#REF!</f>
        <v>#REF!</v>
      </c>
      <c r="P6" t="e">
        <f>Alternatives_Data!D6/Alternatives_Data!#REF!</f>
        <v>#REF!</v>
      </c>
      <c r="Q6" t="e">
        <f>Alternatives_Data!D6/Alternatives_Data!#REF!</f>
        <v>#REF!</v>
      </c>
      <c r="R6" t="e">
        <f>Alternatives_Data!D6/Alternatives_Data!#REF!</f>
        <v>#REF!</v>
      </c>
      <c r="S6" t="e">
        <f>Alternatives_Data!D6/Alternatives_Data!#REF!</f>
        <v>#REF!</v>
      </c>
      <c r="T6" t="e">
        <f>Alternatives_Data!D6/Alternatives_Data!#REF!</f>
        <v>#REF!</v>
      </c>
      <c r="U6" t="e">
        <f>Alternatives_Data!D6/Alternatives_Data!#REF!</f>
        <v>#REF!</v>
      </c>
      <c r="V6" t="e">
        <f>Alternatives_Data!D6/Alternatives_Data!#REF!</f>
        <v>#REF!</v>
      </c>
      <c r="W6" t="e">
        <f>Alternatives_Data!D6/Alternatives_Data!#REF!</f>
        <v>#REF!</v>
      </c>
      <c r="X6" t="e">
        <f>Alternatives_Data!D6/Alternatives_Data!#REF!</f>
        <v>#REF!</v>
      </c>
      <c r="Y6" t="e">
        <f>Alternatives_Data!D6/Alternatives_Data!#REF!</f>
        <v>#REF!</v>
      </c>
      <c r="Z6" t="e">
        <f>Alternatives_Data!D6/Alternatives_Data!#REF!</f>
        <v>#REF!</v>
      </c>
      <c r="AA6" t="e">
        <f>Alternatives_Data!D6/Alternatives_Data!#REF!</f>
        <v>#REF!</v>
      </c>
      <c r="AB6" t="e">
        <f>Alternatives_Data!D6/Alternatives_Data!#REF!</f>
        <v>#REF!</v>
      </c>
      <c r="AC6" t="e">
        <f>Alternatives_Data!D6/Alternatives_Data!#REF!</f>
        <v>#REF!</v>
      </c>
      <c r="AD6" t="e">
        <f>Alternatives_Data!D6/Alternatives_Data!#REF!</f>
        <v>#REF!</v>
      </c>
      <c r="AE6" t="e">
        <f>Alternatives_Data!D6/Alternatives_Data!#REF!</f>
        <v>#REF!</v>
      </c>
      <c r="AF6" t="e">
        <f>Alternatives_Data!D6/Alternatives_Data!#REF!</f>
        <v>#REF!</v>
      </c>
      <c r="AG6" t="e">
        <f>Alternatives_Data!D6/Alternatives_Data!#REF!</f>
        <v>#REF!</v>
      </c>
      <c r="AH6" t="e">
        <f>Alternatives_Data!D6/Alternatives_Data!#REF!</f>
        <v>#REF!</v>
      </c>
      <c r="AI6" t="e">
        <f>Alternatives_Data!D6/Alternatives_Data!#REF!</f>
        <v>#REF!</v>
      </c>
      <c r="AJ6" t="e">
        <f>Alternatives_Data!D6/Alternatives_Data!#REF!</f>
        <v>#REF!</v>
      </c>
      <c r="AK6" t="e">
        <f>Alternatives_Data!D6/Alternatives_Data!#REF!</f>
        <v>#REF!</v>
      </c>
      <c r="AL6" t="e">
        <f>Alternatives_Data!D6/Alternatives_Data!#REF!</f>
        <v>#REF!</v>
      </c>
      <c r="AM6" t="e">
        <f>Alternatives_Data!D6/Alternatives_Data!#REF!</f>
        <v>#REF!</v>
      </c>
      <c r="AN6" t="e">
        <f>Alternatives_Data!D6/Alternatives_Data!#REF!</f>
        <v>#REF!</v>
      </c>
      <c r="AO6" t="e">
        <f>Alternatives_Data!D6/Alternatives_Data!#REF!</f>
        <v>#REF!</v>
      </c>
      <c r="AP6" t="e">
        <f>Alternatives_Data!D6/Alternatives_Data!#REF!</f>
        <v>#REF!</v>
      </c>
      <c r="AQ6" t="e">
        <f>Alternatives_Data!D6/Alternatives_Data!#REF!</f>
        <v>#REF!</v>
      </c>
    </row>
    <row r="7" spans="1:43" x14ac:dyDescent="0.25">
      <c r="A7" t="s">
        <v>17</v>
      </c>
      <c r="B7">
        <f>Alternatives_Data!D7/Alternatives_Data!D2</f>
        <v>1.5</v>
      </c>
      <c r="C7">
        <f>Alternatives_Data!D7/Alternatives_Data!D3</f>
        <v>0.75</v>
      </c>
      <c r="D7">
        <f>Alternatives_Data!D7/Alternatives_Data!D4</f>
        <v>1</v>
      </c>
      <c r="E7">
        <f>Alternatives_Data!D7/Alternatives_Data!D5</f>
        <v>3</v>
      </c>
      <c r="F7">
        <f>Alternatives_Data!D7/Alternatives_Data!D6</f>
        <v>1.5</v>
      </c>
      <c r="G7">
        <f>Alternatives_Data!D7/Alternatives_Data!D7</f>
        <v>1</v>
      </c>
      <c r="H7">
        <f>Alternatives_Data!D7/Alternatives_Data!D8</f>
        <v>0.75</v>
      </c>
      <c r="I7">
        <f>Alternatives_Data!D7/Alternatives_Data!D9</f>
        <v>1</v>
      </c>
      <c r="J7">
        <f>Alternatives_Data!D7/Alternatives_Data!D10</f>
        <v>3</v>
      </c>
      <c r="K7" t="e">
        <f>Alternatives_Data!D7/Alternatives_Data!#REF!</f>
        <v>#REF!</v>
      </c>
      <c r="L7" t="e">
        <f>Alternatives_Data!D7/Alternatives_Data!#REF!</f>
        <v>#REF!</v>
      </c>
      <c r="M7" t="e">
        <f>Alternatives_Data!D7/Alternatives_Data!#REF!</f>
        <v>#REF!</v>
      </c>
      <c r="N7" t="e">
        <f>Alternatives_Data!D7/Alternatives_Data!#REF!</f>
        <v>#REF!</v>
      </c>
      <c r="O7" t="e">
        <f>Alternatives_Data!D7/Alternatives_Data!#REF!</f>
        <v>#REF!</v>
      </c>
      <c r="P7" t="e">
        <f>Alternatives_Data!D7/Alternatives_Data!#REF!</f>
        <v>#REF!</v>
      </c>
      <c r="Q7" t="e">
        <f>Alternatives_Data!D7/Alternatives_Data!#REF!</f>
        <v>#REF!</v>
      </c>
      <c r="R7" t="e">
        <f>Alternatives_Data!D7/Alternatives_Data!#REF!</f>
        <v>#REF!</v>
      </c>
      <c r="S7" t="e">
        <f>Alternatives_Data!D7/Alternatives_Data!#REF!</f>
        <v>#REF!</v>
      </c>
      <c r="T7" t="e">
        <f>Alternatives_Data!D7/Alternatives_Data!#REF!</f>
        <v>#REF!</v>
      </c>
      <c r="U7" t="e">
        <f>Alternatives_Data!D7/Alternatives_Data!#REF!</f>
        <v>#REF!</v>
      </c>
      <c r="V7" t="e">
        <f>Alternatives_Data!D7/Alternatives_Data!#REF!</f>
        <v>#REF!</v>
      </c>
      <c r="W7" t="e">
        <f>Alternatives_Data!D7/Alternatives_Data!#REF!</f>
        <v>#REF!</v>
      </c>
      <c r="X7" t="e">
        <f>Alternatives_Data!D7/Alternatives_Data!#REF!</f>
        <v>#REF!</v>
      </c>
      <c r="Y7" t="e">
        <f>Alternatives_Data!D7/Alternatives_Data!#REF!</f>
        <v>#REF!</v>
      </c>
      <c r="Z7" t="e">
        <f>Alternatives_Data!D7/Alternatives_Data!#REF!</f>
        <v>#REF!</v>
      </c>
      <c r="AA7" t="e">
        <f>Alternatives_Data!D7/Alternatives_Data!#REF!</f>
        <v>#REF!</v>
      </c>
      <c r="AB7" t="e">
        <f>Alternatives_Data!D7/Alternatives_Data!#REF!</f>
        <v>#REF!</v>
      </c>
      <c r="AC7" t="e">
        <f>Alternatives_Data!D7/Alternatives_Data!#REF!</f>
        <v>#REF!</v>
      </c>
      <c r="AD7" t="e">
        <f>Alternatives_Data!D7/Alternatives_Data!#REF!</f>
        <v>#REF!</v>
      </c>
      <c r="AE7" t="e">
        <f>Alternatives_Data!D7/Alternatives_Data!#REF!</f>
        <v>#REF!</v>
      </c>
      <c r="AF7" t="e">
        <f>Alternatives_Data!D7/Alternatives_Data!#REF!</f>
        <v>#REF!</v>
      </c>
      <c r="AG7" t="e">
        <f>Alternatives_Data!D7/Alternatives_Data!#REF!</f>
        <v>#REF!</v>
      </c>
      <c r="AH7" t="e">
        <f>Alternatives_Data!D7/Alternatives_Data!#REF!</f>
        <v>#REF!</v>
      </c>
      <c r="AI7" t="e">
        <f>Alternatives_Data!D7/Alternatives_Data!#REF!</f>
        <v>#REF!</v>
      </c>
      <c r="AJ7" t="e">
        <f>Alternatives_Data!D7/Alternatives_Data!#REF!</f>
        <v>#REF!</v>
      </c>
      <c r="AK7" t="e">
        <f>Alternatives_Data!D7/Alternatives_Data!#REF!</f>
        <v>#REF!</v>
      </c>
      <c r="AL7" t="e">
        <f>Alternatives_Data!D7/Alternatives_Data!#REF!</f>
        <v>#REF!</v>
      </c>
      <c r="AM7" t="e">
        <f>Alternatives_Data!D7/Alternatives_Data!#REF!</f>
        <v>#REF!</v>
      </c>
      <c r="AN7" t="e">
        <f>Alternatives_Data!D7/Alternatives_Data!#REF!</f>
        <v>#REF!</v>
      </c>
      <c r="AO7" t="e">
        <f>Alternatives_Data!D7/Alternatives_Data!#REF!</f>
        <v>#REF!</v>
      </c>
      <c r="AP7" t="e">
        <f>Alternatives_Data!D7/Alternatives_Data!#REF!</f>
        <v>#REF!</v>
      </c>
      <c r="AQ7" t="e">
        <f>Alternatives_Data!D7/Alternatives_Data!#REF!</f>
        <v>#REF!</v>
      </c>
    </row>
    <row r="8" spans="1:43" x14ac:dyDescent="0.25">
      <c r="A8" t="s">
        <v>18</v>
      </c>
      <c r="B8">
        <f>Alternatives_Data!D8/Alternatives_Data!D2</f>
        <v>2</v>
      </c>
      <c r="C8">
        <f>Alternatives_Data!D8/Alternatives_Data!D3</f>
        <v>1</v>
      </c>
      <c r="D8">
        <f>Alternatives_Data!D8/Alternatives_Data!D4</f>
        <v>1.3333333333333333</v>
      </c>
      <c r="E8">
        <f>Alternatives_Data!D8/Alternatives_Data!D5</f>
        <v>4</v>
      </c>
      <c r="F8">
        <f>Alternatives_Data!D8/Alternatives_Data!D6</f>
        <v>2</v>
      </c>
      <c r="G8">
        <f>Alternatives_Data!D8/Alternatives_Data!D7</f>
        <v>1.3333333333333333</v>
      </c>
      <c r="H8">
        <f>Alternatives_Data!D8/Alternatives_Data!D8</f>
        <v>1</v>
      </c>
      <c r="I8">
        <f>Alternatives_Data!D8/Alternatives_Data!D9</f>
        <v>1.3333333333333333</v>
      </c>
      <c r="J8">
        <f>Alternatives_Data!D8/Alternatives_Data!D10</f>
        <v>4</v>
      </c>
      <c r="K8" t="e">
        <f>Alternatives_Data!D8/Alternatives_Data!#REF!</f>
        <v>#REF!</v>
      </c>
      <c r="L8" t="e">
        <f>Alternatives_Data!D8/Alternatives_Data!#REF!</f>
        <v>#REF!</v>
      </c>
      <c r="M8" t="e">
        <f>Alternatives_Data!D8/Alternatives_Data!#REF!</f>
        <v>#REF!</v>
      </c>
      <c r="N8" t="e">
        <f>Alternatives_Data!D8/Alternatives_Data!#REF!</f>
        <v>#REF!</v>
      </c>
      <c r="O8" t="e">
        <f>Alternatives_Data!D8/Alternatives_Data!#REF!</f>
        <v>#REF!</v>
      </c>
      <c r="P8" t="e">
        <f>Alternatives_Data!D8/Alternatives_Data!#REF!</f>
        <v>#REF!</v>
      </c>
      <c r="Q8" t="e">
        <f>Alternatives_Data!D8/Alternatives_Data!#REF!</f>
        <v>#REF!</v>
      </c>
      <c r="R8" t="e">
        <f>Alternatives_Data!D8/Alternatives_Data!#REF!</f>
        <v>#REF!</v>
      </c>
      <c r="S8" t="e">
        <f>Alternatives_Data!D8/Alternatives_Data!#REF!</f>
        <v>#REF!</v>
      </c>
      <c r="T8" t="e">
        <f>Alternatives_Data!D8/Alternatives_Data!#REF!</f>
        <v>#REF!</v>
      </c>
      <c r="U8" t="e">
        <f>Alternatives_Data!D8/Alternatives_Data!#REF!</f>
        <v>#REF!</v>
      </c>
      <c r="V8" t="e">
        <f>Alternatives_Data!D8/Alternatives_Data!#REF!</f>
        <v>#REF!</v>
      </c>
      <c r="W8" t="e">
        <f>Alternatives_Data!D8/Alternatives_Data!#REF!</f>
        <v>#REF!</v>
      </c>
      <c r="X8" t="e">
        <f>Alternatives_Data!D8/Alternatives_Data!#REF!</f>
        <v>#REF!</v>
      </c>
      <c r="Y8" t="e">
        <f>Alternatives_Data!D8/Alternatives_Data!#REF!</f>
        <v>#REF!</v>
      </c>
      <c r="Z8" t="e">
        <f>Alternatives_Data!D8/Alternatives_Data!#REF!</f>
        <v>#REF!</v>
      </c>
      <c r="AA8" t="e">
        <f>Alternatives_Data!D8/Alternatives_Data!#REF!</f>
        <v>#REF!</v>
      </c>
      <c r="AB8" t="e">
        <f>Alternatives_Data!D8/Alternatives_Data!#REF!</f>
        <v>#REF!</v>
      </c>
      <c r="AC8" t="e">
        <f>Alternatives_Data!D8/Alternatives_Data!#REF!</f>
        <v>#REF!</v>
      </c>
      <c r="AD8" t="e">
        <f>Alternatives_Data!D8/Alternatives_Data!#REF!</f>
        <v>#REF!</v>
      </c>
      <c r="AE8" t="e">
        <f>Alternatives_Data!D8/Alternatives_Data!#REF!</f>
        <v>#REF!</v>
      </c>
      <c r="AF8" t="e">
        <f>Alternatives_Data!D8/Alternatives_Data!#REF!</f>
        <v>#REF!</v>
      </c>
      <c r="AG8" t="e">
        <f>Alternatives_Data!D8/Alternatives_Data!#REF!</f>
        <v>#REF!</v>
      </c>
      <c r="AH8" t="e">
        <f>Alternatives_Data!D8/Alternatives_Data!#REF!</f>
        <v>#REF!</v>
      </c>
      <c r="AI8" t="e">
        <f>Alternatives_Data!D8/Alternatives_Data!#REF!</f>
        <v>#REF!</v>
      </c>
      <c r="AJ8" t="e">
        <f>Alternatives_Data!D8/Alternatives_Data!#REF!</f>
        <v>#REF!</v>
      </c>
      <c r="AK8" t="e">
        <f>Alternatives_Data!D8/Alternatives_Data!#REF!</f>
        <v>#REF!</v>
      </c>
      <c r="AL8" t="e">
        <f>Alternatives_Data!D8/Alternatives_Data!#REF!</f>
        <v>#REF!</v>
      </c>
      <c r="AM8" t="e">
        <f>Alternatives_Data!D8/Alternatives_Data!#REF!</f>
        <v>#REF!</v>
      </c>
      <c r="AN8" t="e">
        <f>Alternatives_Data!D8/Alternatives_Data!#REF!</f>
        <v>#REF!</v>
      </c>
      <c r="AO8" t="e">
        <f>Alternatives_Data!D8/Alternatives_Data!#REF!</f>
        <v>#REF!</v>
      </c>
      <c r="AP8" t="e">
        <f>Alternatives_Data!D8/Alternatives_Data!#REF!</f>
        <v>#REF!</v>
      </c>
      <c r="AQ8" t="e">
        <f>Alternatives_Data!D8/Alternatives_Data!#REF!</f>
        <v>#REF!</v>
      </c>
    </row>
    <row r="9" spans="1:43" x14ac:dyDescent="0.25">
      <c r="A9" t="s">
        <v>19</v>
      </c>
      <c r="B9">
        <f>Alternatives_Data!D9/Alternatives_Data!D2</f>
        <v>1.5</v>
      </c>
      <c r="C9">
        <f>Alternatives_Data!D9/Alternatives_Data!D3</f>
        <v>0.75</v>
      </c>
      <c r="D9">
        <f>Alternatives_Data!D9/Alternatives_Data!D4</f>
        <v>1</v>
      </c>
      <c r="E9">
        <f>Alternatives_Data!D9/Alternatives_Data!D5</f>
        <v>3</v>
      </c>
      <c r="F9">
        <f>Alternatives_Data!D9/Alternatives_Data!D6</f>
        <v>1.5</v>
      </c>
      <c r="G9">
        <f>Alternatives_Data!D9/Alternatives_Data!D7</f>
        <v>1</v>
      </c>
      <c r="H9">
        <f>Alternatives_Data!D9/Alternatives_Data!D8</f>
        <v>0.75</v>
      </c>
      <c r="I9">
        <f>Alternatives_Data!D9/Alternatives_Data!D9</f>
        <v>1</v>
      </c>
      <c r="J9">
        <f>Alternatives_Data!D9/Alternatives_Data!D10</f>
        <v>3</v>
      </c>
      <c r="K9" t="e">
        <f>Alternatives_Data!D9/Alternatives_Data!#REF!</f>
        <v>#REF!</v>
      </c>
      <c r="L9" t="e">
        <f>Alternatives_Data!D9/Alternatives_Data!#REF!</f>
        <v>#REF!</v>
      </c>
      <c r="M9" t="e">
        <f>Alternatives_Data!D9/Alternatives_Data!#REF!</f>
        <v>#REF!</v>
      </c>
      <c r="N9" t="e">
        <f>Alternatives_Data!D9/Alternatives_Data!#REF!</f>
        <v>#REF!</v>
      </c>
      <c r="O9" t="e">
        <f>Alternatives_Data!D9/Alternatives_Data!#REF!</f>
        <v>#REF!</v>
      </c>
      <c r="P9" t="e">
        <f>Alternatives_Data!D9/Alternatives_Data!#REF!</f>
        <v>#REF!</v>
      </c>
      <c r="Q9" t="e">
        <f>Alternatives_Data!D9/Alternatives_Data!#REF!</f>
        <v>#REF!</v>
      </c>
      <c r="R9" t="e">
        <f>Alternatives_Data!D9/Alternatives_Data!#REF!</f>
        <v>#REF!</v>
      </c>
      <c r="S9" t="e">
        <f>Alternatives_Data!D9/Alternatives_Data!#REF!</f>
        <v>#REF!</v>
      </c>
      <c r="T9" t="e">
        <f>Alternatives_Data!D9/Alternatives_Data!#REF!</f>
        <v>#REF!</v>
      </c>
      <c r="U9" t="e">
        <f>Alternatives_Data!D9/Alternatives_Data!#REF!</f>
        <v>#REF!</v>
      </c>
      <c r="V9" t="e">
        <f>Alternatives_Data!D9/Alternatives_Data!#REF!</f>
        <v>#REF!</v>
      </c>
      <c r="W9" t="e">
        <f>Alternatives_Data!D9/Alternatives_Data!#REF!</f>
        <v>#REF!</v>
      </c>
      <c r="X9" t="e">
        <f>Alternatives_Data!D9/Alternatives_Data!#REF!</f>
        <v>#REF!</v>
      </c>
      <c r="Y9" t="e">
        <f>Alternatives_Data!D9/Alternatives_Data!#REF!</f>
        <v>#REF!</v>
      </c>
      <c r="Z9" t="e">
        <f>Alternatives_Data!D9/Alternatives_Data!#REF!</f>
        <v>#REF!</v>
      </c>
      <c r="AA9" t="e">
        <f>Alternatives_Data!D9/Alternatives_Data!#REF!</f>
        <v>#REF!</v>
      </c>
      <c r="AB9" t="e">
        <f>Alternatives_Data!D9/Alternatives_Data!#REF!</f>
        <v>#REF!</v>
      </c>
      <c r="AC9" t="e">
        <f>Alternatives_Data!D9/Alternatives_Data!#REF!</f>
        <v>#REF!</v>
      </c>
      <c r="AD9" t="e">
        <f>Alternatives_Data!D9/Alternatives_Data!#REF!</f>
        <v>#REF!</v>
      </c>
      <c r="AE9" t="e">
        <f>Alternatives_Data!D9/Alternatives_Data!#REF!</f>
        <v>#REF!</v>
      </c>
      <c r="AF9" t="e">
        <f>Alternatives_Data!D9/Alternatives_Data!#REF!</f>
        <v>#REF!</v>
      </c>
      <c r="AG9" t="e">
        <f>Alternatives_Data!D9/Alternatives_Data!#REF!</f>
        <v>#REF!</v>
      </c>
      <c r="AH9" t="e">
        <f>Alternatives_Data!D9/Alternatives_Data!#REF!</f>
        <v>#REF!</v>
      </c>
      <c r="AI9" t="e">
        <f>Alternatives_Data!D9/Alternatives_Data!#REF!</f>
        <v>#REF!</v>
      </c>
      <c r="AJ9" t="e">
        <f>Alternatives_Data!D9/Alternatives_Data!#REF!</f>
        <v>#REF!</v>
      </c>
      <c r="AK9" t="e">
        <f>Alternatives_Data!D9/Alternatives_Data!#REF!</f>
        <v>#REF!</v>
      </c>
      <c r="AL9" t="e">
        <f>Alternatives_Data!D9/Alternatives_Data!#REF!</f>
        <v>#REF!</v>
      </c>
      <c r="AM9" t="e">
        <f>Alternatives_Data!D9/Alternatives_Data!#REF!</f>
        <v>#REF!</v>
      </c>
      <c r="AN9" t="e">
        <f>Alternatives_Data!D9/Alternatives_Data!#REF!</f>
        <v>#REF!</v>
      </c>
      <c r="AO9" t="e">
        <f>Alternatives_Data!D9/Alternatives_Data!#REF!</f>
        <v>#REF!</v>
      </c>
      <c r="AP9" t="e">
        <f>Alternatives_Data!D9/Alternatives_Data!#REF!</f>
        <v>#REF!</v>
      </c>
      <c r="AQ9" t="e">
        <f>Alternatives_Data!D9/Alternatives_Data!#REF!</f>
        <v>#REF!</v>
      </c>
    </row>
    <row r="10" spans="1:43" x14ac:dyDescent="0.25">
      <c r="A10" t="s">
        <v>20</v>
      </c>
      <c r="B10">
        <f>Alternatives_Data!D10/Alternatives_Data!D2</f>
        <v>0.5</v>
      </c>
      <c r="C10">
        <f>Alternatives_Data!D10/Alternatives_Data!D3</f>
        <v>0.25</v>
      </c>
      <c r="D10">
        <f>Alternatives_Data!D10/Alternatives_Data!D4</f>
        <v>0.33333333333333331</v>
      </c>
      <c r="E10">
        <f>Alternatives_Data!D10/Alternatives_Data!D5</f>
        <v>1</v>
      </c>
      <c r="F10">
        <f>Alternatives_Data!D10/Alternatives_Data!D6</f>
        <v>0.5</v>
      </c>
      <c r="G10">
        <f>Alternatives_Data!D10/Alternatives_Data!D7</f>
        <v>0.33333333333333331</v>
      </c>
      <c r="H10">
        <f>Alternatives_Data!D10/Alternatives_Data!D8</f>
        <v>0.25</v>
      </c>
      <c r="I10">
        <f>Alternatives_Data!D10/Alternatives_Data!D9</f>
        <v>0.33333333333333331</v>
      </c>
      <c r="J10">
        <f>Alternatives_Data!D10/Alternatives_Data!D10</f>
        <v>1</v>
      </c>
      <c r="K10" t="e">
        <f>Alternatives_Data!D10/Alternatives_Data!#REF!</f>
        <v>#REF!</v>
      </c>
      <c r="L10" t="e">
        <f>Alternatives_Data!D10/Alternatives_Data!#REF!</f>
        <v>#REF!</v>
      </c>
      <c r="M10" t="e">
        <f>Alternatives_Data!D10/Alternatives_Data!#REF!</f>
        <v>#REF!</v>
      </c>
      <c r="N10" t="e">
        <f>Alternatives_Data!D10/Alternatives_Data!#REF!</f>
        <v>#REF!</v>
      </c>
      <c r="O10" t="e">
        <f>Alternatives_Data!D10/Alternatives_Data!#REF!</f>
        <v>#REF!</v>
      </c>
      <c r="P10" t="e">
        <f>Alternatives_Data!D10/Alternatives_Data!#REF!</f>
        <v>#REF!</v>
      </c>
      <c r="Q10" t="e">
        <f>Alternatives_Data!D10/Alternatives_Data!#REF!</f>
        <v>#REF!</v>
      </c>
      <c r="R10" t="e">
        <f>Alternatives_Data!D10/Alternatives_Data!#REF!</f>
        <v>#REF!</v>
      </c>
      <c r="S10" t="e">
        <f>Alternatives_Data!D10/Alternatives_Data!#REF!</f>
        <v>#REF!</v>
      </c>
      <c r="T10" t="e">
        <f>Alternatives_Data!D10/Alternatives_Data!#REF!</f>
        <v>#REF!</v>
      </c>
      <c r="U10" t="e">
        <f>Alternatives_Data!D10/Alternatives_Data!#REF!</f>
        <v>#REF!</v>
      </c>
      <c r="V10" t="e">
        <f>Alternatives_Data!D10/Alternatives_Data!#REF!</f>
        <v>#REF!</v>
      </c>
      <c r="W10" t="e">
        <f>Alternatives_Data!D10/Alternatives_Data!#REF!</f>
        <v>#REF!</v>
      </c>
      <c r="X10" t="e">
        <f>Alternatives_Data!D10/Alternatives_Data!#REF!</f>
        <v>#REF!</v>
      </c>
      <c r="Y10" t="e">
        <f>Alternatives_Data!D10/Alternatives_Data!#REF!</f>
        <v>#REF!</v>
      </c>
      <c r="Z10" t="e">
        <f>Alternatives_Data!D10/Alternatives_Data!#REF!</f>
        <v>#REF!</v>
      </c>
      <c r="AA10" t="e">
        <f>Alternatives_Data!D10/Alternatives_Data!#REF!</f>
        <v>#REF!</v>
      </c>
      <c r="AB10" t="e">
        <f>Alternatives_Data!D10/Alternatives_Data!#REF!</f>
        <v>#REF!</v>
      </c>
      <c r="AC10" t="e">
        <f>Alternatives_Data!D10/Alternatives_Data!#REF!</f>
        <v>#REF!</v>
      </c>
      <c r="AD10" t="e">
        <f>Alternatives_Data!D10/Alternatives_Data!#REF!</f>
        <v>#REF!</v>
      </c>
      <c r="AE10" t="e">
        <f>Alternatives_Data!D10/Alternatives_Data!#REF!</f>
        <v>#REF!</v>
      </c>
      <c r="AF10" t="e">
        <f>Alternatives_Data!D10/Alternatives_Data!#REF!</f>
        <v>#REF!</v>
      </c>
      <c r="AG10" t="e">
        <f>Alternatives_Data!D10/Alternatives_Data!#REF!</f>
        <v>#REF!</v>
      </c>
      <c r="AH10" t="e">
        <f>Alternatives_Data!D10/Alternatives_Data!#REF!</f>
        <v>#REF!</v>
      </c>
      <c r="AI10" t="e">
        <f>Alternatives_Data!D10/Alternatives_Data!#REF!</f>
        <v>#REF!</v>
      </c>
      <c r="AJ10" t="e">
        <f>Alternatives_Data!D10/Alternatives_Data!#REF!</f>
        <v>#REF!</v>
      </c>
      <c r="AK10" t="e">
        <f>Alternatives_Data!D10/Alternatives_Data!#REF!</f>
        <v>#REF!</v>
      </c>
      <c r="AL10" t="e">
        <f>Alternatives_Data!D10/Alternatives_Data!#REF!</f>
        <v>#REF!</v>
      </c>
      <c r="AM10" t="e">
        <f>Alternatives_Data!D10/Alternatives_Data!#REF!</f>
        <v>#REF!</v>
      </c>
      <c r="AN10" t="e">
        <f>Alternatives_Data!D10/Alternatives_Data!#REF!</f>
        <v>#REF!</v>
      </c>
      <c r="AO10" t="e">
        <f>Alternatives_Data!D10/Alternatives_Data!#REF!</f>
        <v>#REF!</v>
      </c>
      <c r="AP10" t="e">
        <f>Alternatives_Data!D10/Alternatives_Data!#REF!</f>
        <v>#REF!</v>
      </c>
      <c r="AQ10" t="e">
        <f>Alternatives_Data!D10/Alternatives_Data!#REF!</f>
        <v>#REF!</v>
      </c>
    </row>
    <row r="11" spans="1:43" x14ac:dyDescent="0.25">
      <c r="A11" t="s">
        <v>21</v>
      </c>
      <c r="B11" t="e">
        <f>Alternatives_Data!#REF!/Alternatives_Data!D2</f>
        <v>#REF!</v>
      </c>
      <c r="C11" t="e">
        <f>Alternatives_Data!#REF!/Alternatives_Data!D3</f>
        <v>#REF!</v>
      </c>
      <c r="D11" t="e">
        <f>Alternatives_Data!#REF!/Alternatives_Data!D4</f>
        <v>#REF!</v>
      </c>
      <c r="E11" t="e">
        <f>Alternatives_Data!#REF!/Alternatives_Data!D5</f>
        <v>#REF!</v>
      </c>
      <c r="F11" t="e">
        <f>Alternatives_Data!#REF!/Alternatives_Data!D6</f>
        <v>#REF!</v>
      </c>
      <c r="G11" t="e">
        <f>Alternatives_Data!#REF!/Alternatives_Data!D7</f>
        <v>#REF!</v>
      </c>
      <c r="H11" t="e">
        <f>Alternatives_Data!#REF!/Alternatives_Data!D8</f>
        <v>#REF!</v>
      </c>
      <c r="I11" t="e">
        <f>Alternatives_Data!#REF!/Alternatives_Data!D9</f>
        <v>#REF!</v>
      </c>
      <c r="J11" t="e">
        <f>Alternatives_Data!#REF!/Alternatives_Data!D10</f>
        <v>#REF!</v>
      </c>
      <c r="K11" t="e">
        <f>Alternatives_Data!#REF!/Alternatives_Data!#REF!</f>
        <v>#REF!</v>
      </c>
      <c r="L11" t="e">
        <f>Alternatives_Data!#REF!/Alternatives_Data!#REF!</f>
        <v>#REF!</v>
      </c>
      <c r="M11" t="e">
        <f>Alternatives_Data!#REF!/Alternatives_Data!#REF!</f>
        <v>#REF!</v>
      </c>
      <c r="N11" t="e">
        <f>Alternatives_Data!#REF!/Alternatives_Data!#REF!</f>
        <v>#REF!</v>
      </c>
      <c r="O11" t="e">
        <f>Alternatives_Data!#REF!/Alternatives_Data!#REF!</f>
        <v>#REF!</v>
      </c>
      <c r="P11" t="e">
        <f>Alternatives_Data!#REF!/Alternatives_Data!#REF!</f>
        <v>#REF!</v>
      </c>
      <c r="Q11" t="e">
        <f>Alternatives_Data!#REF!/Alternatives_Data!#REF!</f>
        <v>#REF!</v>
      </c>
      <c r="R11" t="e">
        <f>Alternatives_Data!#REF!/Alternatives_Data!#REF!</f>
        <v>#REF!</v>
      </c>
      <c r="S11" t="e">
        <f>Alternatives_Data!#REF!/Alternatives_Data!#REF!</f>
        <v>#REF!</v>
      </c>
      <c r="T11" t="e">
        <f>Alternatives_Data!#REF!/Alternatives_Data!#REF!</f>
        <v>#REF!</v>
      </c>
      <c r="U11" t="e">
        <f>Alternatives_Data!#REF!/Alternatives_Data!#REF!</f>
        <v>#REF!</v>
      </c>
      <c r="V11" t="e">
        <f>Alternatives_Data!#REF!/Alternatives_Data!#REF!</f>
        <v>#REF!</v>
      </c>
      <c r="W11" t="e">
        <f>Alternatives_Data!#REF!/Alternatives_Data!#REF!</f>
        <v>#REF!</v>
      </c>
      <c r="X11" t="e">
        <f>Alternatives_Data!#REF!/Alternatives_Data!#REF!</f>
        <v>#REF!</v>
      </c>
      <c r="Y11" t="e">
        <f>Alternatives_Data!#REF!/Alternatives_Data!#REF!</f>
        <v>#REF!</v>
      </c>
      <c r="Z11" t="e">
        <f>Alternatives_Data!#REF!/Alternatives_Data!#REF!</f>
        <v>#REF!</v>
      </c>
      <c r="AA11" t="e">
        <f>Alternatives_Data!#REF!/Alternatives_Data!#REF!</f>
        <v>#REF!</v>
      </c>
      <c r="AB11" t="e">
        <f>Alternatives_Data!#REF!/Alternatives_Data!#REF!</f>
        <v>#REF!</v>
      </c>
      <c r="AC11" t="e">
        <f>Alternatives_Data!#REF!/Alternatives_Data!#REF!</f>
        <v>#REF!</v>
      </c>
      <c r="AD11" t="e">
        <f>Alternatives_Data!#REF!/Alternatives_Data!#REF!</f>
        <v>#REF!</v>
      </c>
      <c r="AE11" t="e">
        <f>Alternatives_Data!#REF!/Alternatives_Data!#REF!</f>
        <v>#REF!</v>
      </c>
      <c r="AF11" t="e">
        <f>Alternatives_Data!#REF!/Alternatives_Data!#REF!</f>
        <v>#REF!</v>
      </c>
      <c r="AG11" t="e">
        <f>Alternatives_Data!#REF!/Alternatives_Data!#REF!</f>
        <v>#REF!</v>
      </c>
      <c r="AH11" t="e">
        <f>Alternatives_Data!#REF!/Alternatives_Data!#REF!</f>
        <v>#REF!</v>
      </c>
      <c r="AI11" t="e">
        <f>Alternatives_Data!#REF!/Alternatives_Data!#REF!</f>
        <v>#REF!</v>
      </c>
      <c r="AJ11" t="e">
        <f>Alternatives_Data!#REF!/Alternatives_Data!#REF!</f>
        <v>#REF!</v>
      </c>
      <c r="AK11" t="e">
        <f>Alternatives_Data!#REF!/Alternatives_Data!#REF!</f>
        <v>#REF!</v>
      </c>
      <c r="AL11" t="e">
        <f>Alternatives_Data!#REF!/Alternatives_Data!#REF!</f>
        <v>#REF!</v>
      </c>
      <c r="AM11" t="e">
        <f>Alternatives_Data!#REF!/Alternatives_Data!#REF!</f>
        <v>#REF!</v>
      </c>
      <c r="AN11" t="e">
        <f>Alternatives_Data!#REF!/Alternatives_Data!#REF!</f>
        <v>#REF!</v>
      </c>
      <c r="AO11" t="e">
        <f>Alternatives_Data!#REF!/Alternatives_Data!#REF!</f>
        <v>#REF!</v>
      </c>
      <c r="AP11" t="e">
        <f>Alternatives_Data!#REF!/Alternatives_Data!#REF!</f>
        <v>#REF!</v>
      </c>
      <c r="AQ11" t="e">
        <f>Alternatives_Data!#REF!/Alternatives_Data!#REF!</f>
        <v>#REF!</v>
      </c>
    </row>
    <row r="12" spans="1:43" x14ac:dyDescent="0.25">
      <c r="A12" t="s">
        <v>22</v>
      </c>
      <c r="B12" t="e">
        <f>Alternatives_Data!#REF!/Alternatives_Data!D2</f>
        <v>#REF!</v>
      </c>
      <c r="C12" t="e">
        <f>Alternatives_Data!#REF!/Alternatives_Data!D3</f>
        <v>#REF!</v>
      </c>
      <c r="D12" t="e">
        <f>Alternatives_Data!#REF!/Alternatives_Data!D4</f>
        <v>#REF!</v>
      </c>
      <c r="E12" t="e">
        <f>Alternatives_Data!#REF!/Alternatives_Data!D5</f>
        <v>#REF!</v>
      </c>
      <c r="F12" t="e">
        <f>Alternatives_Data!#REF!/Alternatives_Data!D6</f>
        <v>#REF!</v>
      </c>
      <c r="G12" t="e">
        <f>Alternatives_Data!#REF!/Alternatives_Data!D7</f>
        <v>#REF!</v>
      </c>
      <c r="H12" t="e">
        <f>Alternatives_Data!#REF!/Alternatives_Data!D8</f>
        <v>#REF!</v>
      </c>
      <c r="I12" t="e">
        <f>Alternatives_Data!#REF!/Alternatives_Data!D9</f>
        <v>#REF!</v>
      </c>
      <c r="J12" t="e">
        <f>Alternatives_Data!#REF!/Alternatives_Data!D10</f>
        <v>#REF!</v>
      </c>
      <c r="K12" t="e">
        <f>Alternatives_Data!#REF!/Alternatives_Data!#REF!</f>
        <v>#REF!</v>
      </c>
      <c r="L12" t="e">
        <f>Alternatives_Data!#REF!/Alternatives_Data!#REF!</f>
        <v>#REF!</v>
      </c>
      <c r="M12" t="e">
        <f>Alternatives_Data!#REF!/Alternatives_Data!#REF!</f>
        <v>#REF!</v>
      </c>
      <c r="N12" t="e">
        <f>Alternatives_Data!#REF!/Alternatives_Data!#REF!</f>
        <v>#REF!</v>
      </c>
      <c r="O12" t="e">
        <f>Alternatives_Data!#REF!/Alternatives_Data!#REF!</f>
        <v>#REF!</v>
      </c>
      <c r="P12" t="e">
        <f>Alternatives_Data!#REF!/Alternatives_Data!#REF!</f>
        <v>#REF!</v>
      </c>
      <c r="Q12" t="e">
        <f>Alternatives_Data!#REF!/Alternatives_Data!#REF!</f>
        <v>#REF!</v>
      </c>
      <c r="R12" t="e">
        <f>Alternatives_Data!#REF!/Alternatives_Data!#REF!</f>
        <v>#REF!</v>
      </c>
      <c r="S12" t="e">
        <f>Alternatives_Data!#REF!/Alternatives_Data!#REF!</f>
        <v>#REF!</v>
      </c>
      <c r="T12" t="e">
        <f>Alternatives_Data!#REF!/Alternatives_Data!#REF!</f>
        <v>#REF!</v>
      </c>
      <c r="U12" t="e">
        <f>Alternatives_Data!#REF!/Alternatives_Data!#REF!</f>
        <v>#REF!</v>
      </c>
      <c r="V12" t="e">
        <f>Alternatives_Data!#REF!/Alternatives_Data!#REF!</f>
        <v>#REF!</v>
      </c>
      <c r="W12" t="e">
        <f>Alternatives_Data!#REF!/Alternatives_Data!#REF!</f>
        <v>#REF!</v>
      </c>
      <c r="X12" t="e">
        <f>Alternatives_Data!#REF!/Alternatives_Data!#REF!</f>
        <v>#REF!</v>
      </c>
      <c r="Y12" t="e">
        <f>Alternatives_Data!#REF!/Alternatives_Data!#REF!</f>
        <v>#REF!</v>
      </c>
      <c r="Z12" t="e">
        <f>Alternatives_Data!#REF!/Alternatives_Data!#REF!</f>
        <v>#REF!</v>
      </c>
      <c r="AA12" t="e">
        <f>Alternatives_Data!#REF!/Alternatives_Data!#REF!</f>
        <v>#REF!</v>
      </c>
      <c r="AB12" t="e">
        <f>Alternatives_Data!#REF!/Alternatives_Data!#REF!</f>
        <v>#REF!</v>
      </c>
      <c r="AC12" t="e">
        <f>Alternatives_Data!#REF!/Alternatives_Data!#REF!</f>
        <v>#REF!</v>
      </c>
      <c r="AD12" t="e">
        <f>Alternatives_Data!#REF!/Alternatives_Data!#REF!</f>
        <v>#REF!</v>
      </c>
      <c r="AE12" t="e">
        <f>Alternatives_Data!#REF!/Alternatives_Data!#REF!</f>
        <v>#REF!</v>
      </c>
      <c r="AF12" t="e">
        <f>Alternatives_Data!#REF!/Alternatives_Data!#REF!</f>
        <v>#REF!</v>
      </c>
      <c r="AG12" t="e">
        <f>Alternatives_Data!#REF!/Alternatives_Data!#REF!</f>
        <v>#REF!</v>
      </c>
      <c r="AH12" t="e">
        <f>Alternatives_Data!#REF!/Alternatives_Data!#REF!</f>
        <v>#REF!</v>
      </c>
      <c r="AI12" t="e">
        <f>Alternatives_Data!#REF!/Alternatives_Data!#REF!</f>
        <v>#REF!</v>
      </c>
      <c r="AJ12" t="e">
        <f>Alternatives_Data!#REF!/Alternatives_Data!#REF!</f>
        <v>#REF!</v>
      </c>
      <c r="AK12" t="e">
        <f>Alternatives_Data!#REF!/Alternatives_Data!#REF!</f>
        <v>#REF!</v>
      </c>
      <c r="AL12" t="e">
        <f>Alternatives_Data!#REF!/Alternatives_Data!#REF!</f>
        <v>#REF!</v>
      </c>
      <c r="AM12" t="e">
        <f>Alternatives_Data!#REF!/Alternatives_Data!#REF!</f>
        <v>#REF!</v>
      </c>
      <c r="AN12" t="e">
        <f>Alternatives_Data!#REF!/Alternatives_Data!#REF!</f>
        <v>#REF!</v>
      </c>
      <c r="AO12" t="e">
        <f>Alternatives_Data!#REF!/Alternatives_Data!#REF!</f>
        <v>#REF!</v>
      </c>
      <c r="AP12" t="e">
        <f>Alternatives_Data!#REF!/Alternatives_Data!#REF!</f>
        <v>#REF!</v>
      </c>
      <c r="AQ12" t="e">
        <f>Alternatives_Data!#REF!/Alternatives_Data!#REF!</f>
        <v>#REF!</v>
      </c>
    </row>
    <row r="13" spans="1:43" x14ac:dyDescent="0.25">
      <c r="A13" t="s">
        <v>23</v>
      </c>
      <c r="B13" t="e">
        <f>Alternatives_Data!#REF!/Alternatives_Data!D2</f>
        <v>#REF!</v>
      </c>
      <c r="C13" t="e">
        <f>Alternatives_Data!#REF!/Alternatives_Data!D3</f>
        <v>#REF!</v>
      </c>
      <c r="D13" t="e">
        <f>Alternatives_Data!#REF!/Alternatives_Data!D4</f>
        <v>#REF!</v>
      </c>
      <c r="E13" t="e">
        <f>Alternatives_Data!#REF!/Alternatives_Data!D5</f>
        <v>#REF!</v>
      </c>
      <c r="F13" t="e">
        <f>Alternatives_Data!#REF!/Alternatives_Data!D6</f>
        <v>#REF!</v>
      </c>
      <c r="G13" t="e">
        <f>Alternatives_Data!#REF!/Alternatives_Data!D7</f>
        <v>#REF!</v>
      </c>
      <c r="H13" t="e">
        <f>Alternatives_Data!#REF!/Alternatives_Data!D8</f>
        <v>#REF!</v>
      </c>
      <c r="I13" t="e">
        <f>Alternatives_Data!#REF!/Alternatives_Data!D9</f>
        <v>#REF!</v>
      </c>
      <c r="J13" t="e">
        <f>Alternatives_Data!#REF!/Alternatives_Data!D10</f>
        <v>#REF!</v>
      </c>
      <c r="K13" t="e">
        <f>Alternatives_Data!#REF!/Alternatives_Data!#REF!</f>
        <v>#REF!</v>
      </c>
      <c r="L13" t="e">
        <f>Alternatives_Data!#REF!/Alternatives_Data!#REF!</f>
        <v>#REF!</v>
      </c>
      <c r="M13" t="e">
        <f>Alternatives_Data!#REF!/Alternatives_Data!#REF!</f>
        <v>#REF!</v>
      </c>
      <c r="N13" t="e">
        <f>Alternatives_Data!#REF!/Alternatives_Data!#REF!</f>
        <v>#REF!</v>
      </c>
      <c r="O13" t="e">
        <f>Alternatives_Data!#REF!/Alternatives_Data!#REF!</f>
        <v>#REF!</v>
      </c>
      <c r="P13" t="e">
        <f>Alternatives_Data!#REF!/Alternatives_Data!#REF!</f>
        <v>#REF!</v>
      </c>
      <c r="Q13" t="e">
        <f>Alternatives_Data!#REF!/Alternatives_Data!#REF!</f>
        <v>#REF!</v>
      </c>
      <c r="R13" t="e">
        <f>Alternatives_Data!#REF!/Alternatives_Data!#REF!</f>
        <v>#REF!</v>
      </c>
      <c r="S13" t="e">
        <f>Alternatives_Data!#REF!/Alternatives_Data!#REF!</f>
        <v>#REF!</v>
      </c>
      <c r="T13" t="e">
        <f>Alternatives_Data!#REF!/Alternatives_Data!#REF!</f>
        <v>#REF!</v>
      </c>
      <c r="U13" t="e">
        <f>Alternatives_Data!#REF!/Alternatives_Data!#REF!</f>
        <v>#REF!</v>
      </c>
      <c r="V13" t="e">
        <f>Alternatives_Data!#REF!/Alternatives_Data!#REF!</f>
        <v>#REF!</v>
      </c>
      <c r="W13" t="e">
        <f>Alternatives_Data!#REF!/Alternatives_Data!#REF!</f>
        <v>#REF!</v>
      </c>
      <c r="X13" t="e">
        <f>Alternatives_Data!#REF!/Alternatives_Data!#REF!</f>
        <v>#REF!</v>
      </c>
      <c r="Y13" t="e">
        <f>Alternatives_Data!#REF!/Alternatives_Data!#REF!</f>
        <v>#REF!</v>
      </c>
      <c r="Z13" t="e">
        <f>Alternatives_Data!#REF!/Alternatives_Data!#REF!</f>
        <v>#REF!</v>
      </c>
      <c r="AA13" t="e">
        <f>Alternatives_Data!#REF!/Alternatives_Data!#REF!</f>
        <v>#REF!</v>
      </c>
      <c r="AB13" t="e">
        <f>Alternatives_Data!#REF!/Alternatives_Data!#REF!</f>
        <v>#REF!</v>
      </c>
      <c r="AC13" t="e">
        <f>Alternatives_Data!#REF!/Alternatives_Data!#REF!</f>
        <v>#REF!</v>
      </c>
      <c r="AD13" t="e">
        <f>Alternatives_Data!#REF!/Alternatives_Data!#REF!</f>
        <v>#REF!</v>
      </c>
      <c r="AE13" t="e">
        <f>Alternatives_Data!#REF!/Alternatives_Data!#REF!</f>
        <v>#REF!</v>
      </c>
      <c r="AF13" t="e">
        <f>Alternatives_Data!#REF!/Alternatives_Data!#REF!</f>
        <v>#REF!</v>
      </c>
      <c r="AG13" t="e">
        <f>Alternatives_Data!#REF!/Alternatives_Data!#REF!</f>
        <v>#REF!</v>
      </c>
      <c r="AH13" t="e">
        <f>Alternatives_Data!#REF!/Alternatives_Data!#REF!</f>
        <v>#REF!</v>
      </c>
      <c r="AI13" t="e">
        <f>Alternatives_Data!#REF!/Alternatives_Data!#REF!</f>
        <v>#REF!</v>
      </c>
      <c r="AJ13" t="e">
        <f>Alternatives_Data!#REF!/Alternatives_Data!#REF!</f>
        <v>#REF!</v>
      </c>
      <c r="AK13" t="e">
        <f>Alternatives_Data!#REF!/Alternatives_Data!#REF!</f>
        <v>#REF!</v>
      </c>
      <c r="AL13" t="e">
        <f>Alternatives_Data!#REF!/Alternatives_Data!#REF!</f>
        <v>#REF!</v>
      </c>
      <c r="AM13" t="e">
        <f>Alternatives_Data!#REF!/Alternatives_Data!#REF!</f>
        <v>#REF!</v>
      </c>
      <c r="AN13" t="e">
        <f>Alternatives_Data!#REF!/Alternatives_Data!#REF!</f>
        <v>#REF!</v>
      </c>
      <c r="AO13" t="e">
        <f>Alternatives_Data!#REF!/Alternatives_Data!#REF!</f>
        <v>#REF!</v>
      </c>
      <c r="AP13" t="e">
        <f>Alternatives_Data!#REF!/Alternatives_Data!#REF!</f>
        <v>#REF!</v>
      </c>
      <c r="AQ13" t="e">
        <f>Alternatives_Data!#REF!/Alternatives_Data!#REF!</f>
        <v>#REF!</v>
      </c>
    </row>
    <row r="14" spans="1:43" x14ac:dyDescent="0.25">
      <c r="A14" t="s">
        <v>24</v>
      </c>
      <c r="B14" t="e">
        <f>Alternatives_Data!#REF!/Alternatives_Data!D2</f>
        <v>#REF!</v>
      </c>
      <c r="C14" t="e">
        <f>Alternatives_Data!#REF!/Alternatives_Data!D3</f>
        <v>#REF!</v>
      </c>
      <c r="D14" t="e">
        <f>Alternatives_Data!#REF!/Alternatives_Data!D4</f>
        <v>#REF!</v>
      </c>
      <c r="E14" t="e">
        <f>Alternatives_Data!#REF!/Alternatives_Data!D5</f>
        <v>#REF!</v>
      </c>
      <c r="F14" t="e">
        <f>Alternatives_Data!#REF!/Alternatives_Data!D6</f>
        <v>#REF!</v>
      </c>
      <c r="G14" t="e">
        <f>Alternatives_Data!#REF!/Alternatives_Data!D7</f>
        <v>#REF!</v>
      </c>
      <c r="H14" t="e">
        <f>Alternatives_Data!#REF!/Alternatives_Data!D8</f>
        <v>#REF!</v>
      </c>
      <c r="I14" t="e">
        <f>Alternatives_Data!#REF!/Alternatives_Data!D9</f>
        <v>#REF!</v>
      </c>
      <c r="J14" t="e">
        <f>Alternatives_Data!#REF!/Alternatives_Data!D10</f>
        <v>#REF!</v>
      </c>
      <c r="K14" t="e">
        <f>Alternatives_Data!#REF!/Alternatives_Data!#REF!</f>
        <v>#REF!</v>
      </c>
      <c r="L14" t="e">
        <f>Alternatives_Data!#REF!/Alternatives_Data!#REF!</f>
        <v>#REF!</v>
      </c>
      <c r="M14" t="e">
        <f>Alternatives_Data!#REF!/Alternatives_Data!#REF!</f>
        <v>#REF!</v>
      </c>
      <c r="N14" t="e">
        <f>Alternatives_Data!#REF!/Alternatives_Data!#REF!</f>
        <v>#REF!</v>
      </c>
      <c r="O14" t="e">
        <f>Alternatives_Data!#REF!/Alternatives_Data!#REF!</f>
        <v>#REF!</v>
      </c>
      <c r="P14" t="e">
        <f>Alternatives_Data!#REF!/Alternatives_Data!#REF!</f>
        <v>#REF!</v>
      </c>
      <c r="Q14" t="e">
        <f>Alternatives_Data!#REF!/Alternatives_Data!#REF!</f>
        <v>#REF!</v>
      </c>
      <c r="R14" t="e">
        <f>Alternatives_Data!#REF!/Alternatives_Data!#REF!</f>
        <v>#REF!</v>
      </c>
      <c r="S14" t="e">
        <f>Alternatives_Data!#REF!/Alternatives_Data!#REF!</f>
        <v>#REF!</v>
      </c>
      <c r="T14" t="e">
        <f>Alternatives_Data!#REF!/Alternatives_Data!#REF!</f>
        <v>#REF!</v>
      </c>
      <c r="U14" t="e">
        <f>Alternatives_Data!#REF!/Alternatives_Data!#REF!</f>
        <v>#REF!</v>
      </c>
      <c r="V14" t="e">
        <f>Alternatives_Data!#REF!/Alternatives_Data!#REF!</f>
        <v>#REF!</v>
      </c>
      <c r="W14" t="e">
        <f>Alternatives_Data!#REF!/Alternatives_Data!#REF!</f>
        <v>#REF!</v>
      </c>
      <c r="X14" t="e">
        <f>Alternatives_Data!#REF!/Alternatives_Data!#REF!</f>
        <v>#REF!</v>
      </c>
      <c r="Y14" t="e">
        <f>Alternatives_Data!#REF!/Alternatives_Data!#REF!</f>
        <v>#REF!</v>
      </c>
      <c r="Z14" t="e">
        <f>Alternatives_Data!#REF!/Alternatives_Data!#REF!</f>
        <v>#REF!</v>
      </c>
      <c r="AA14" t="e">
        <f>Alternatives_Data!#REF!/Alternatives_Data!#REF!</f>
        <v>#REF!</v>
      </c>
      <c r="AB14" t="e">
        <f>Alternatives_Data!#REF!/Alternatives_Data!#REF!</f>
        <v>#REF!</v>
      </c>
      <c r="AC14" t="e">
        <f>Alternatives_Data!#REF!/Alternatives_Data!#REF!</f>
        <v>#REF!</v>
      </c>
      <c r="AD14" t="e">
        <f>Alternatives_Data!#REF!/Alternatives_Data!#REF!</f>
        <v>#REF!</v>
      </c>
      <c r="AE14" t="e">
        <f>Alternatives_Data!#REF!/Alternatives_Data!#REF!</f>
        <v>#REF!</v>
      </c>
      <c r="AF14" t="e">
        <f>Alternatives_Data!#REF!/Alternatives_Data!#REF!</f>
        <v>#REF!</v>
      </c>
      <c r="AG14" t="e">
        <f>Alternatives_Data!#REF!/Alternatives_Data!#REF!</f>
        <v>#REF!</v>
      </c>
      <c r="AH14" t="e">
        <f>Alternatives_Data!#REF!/Alternatives_Data!#REF!</f>
        <v>#REF!</v>
      </c>
      <c r="AI14" t="e">
        <f>Alternatives_Data!#REF!/Alternatives_Data!#REF!</f>
        <v>#REF!</v>
      </c>
      <c r="AJ14" t="e">
        <f>Alternatives_Data!#REF!/Alternatives_Data!#REF!</f>
        <v>#REF!</v>
      </c>
      <c r="AK14" t="e">
        <f>Alternatives_Data!#REF!/Alternatives_Data!#REF!</f>
        <v>#REF!</v>
      </c>
      <c r="AL14" t="e">
        <f>Alternatives_Data!#REF!/Alternatives_Data!#REF!</f>
        <v>#REF!</v>
      </c>
      <c r="AM14" t="e">
        <f>Alternatives_Data!#REF!/Alternatives_Data!#REF!</f>
        <v>#REF!</v>
      </c>
      <c r="AN14" t="e">
        <f>Alternatives_Data!#REF!/Alternatives_Data!#REF!</f>
        <v>#REF!</v>
      </c>
      <c r="AO14" t="e">
        <f>Alternatives_Data!#REF!/Alternatives_Data!#REF!</f>
        <v>#REF!</v>
      </c>
      <c r="AP14" t="e">
        <f>Alternatives_Data!#REF!/Alternatives_Data!#REF!</f>
        <v>#REF!</v>
      </c>
      <c r="AQ14" t="e">
        <f>Alternatives_Data!#REF!/Alternatives_Data!#REF!</f>
        <v>#REF!</v>
      </c>
    </row>
    <row r="15" spans="1:43" x14ac:dyDescent="0.25">
      <c r="A15" t="s">
        <v>25</v>
      </c>
      <c r="B15" t="e">
        <f>Alternatives_Data!#REF!/Alternatives_Data!D2</f>
        <v>#REF!</v>
      </c>
      <c r="C15" t="e">
        <f>Alternatives_Data!#REF!/Alternatives_Data!D3</f>
        <v>#REF!</v>
      </c>
      <c r="D15" t="e">
        <f>Alternatives_Data!#REF!/Alternatives_Data!D4</f>
        <v>#REF!</v>
      </c>
      <c r="E15" t="e">
        <f>Alternatives_Data!#REF!/Alternatives_Data!D5</f>
        <v>#REF!</v>
      </c>
      <c r="F15" t="e">
        <f>Alternatives_Data!#REF!/Alternatives_Data!D6</f>
        <v>#REF!</v>
      </c>
      <c r="G15" t="e">
        <f>Alternatives_Data!#REF!/Alternatives_Data!D7</f>
        <v>#REF!</v>
      </c>
      <c r="H15" t="e">
        <f>Alternatives_Data!#REF!/Alternatives_Data!D8</f>
        <v>#REF!</v>
      </c>
      <c r="I15" t="e">
        <f>Alternatives_Data!#REF!/Alternatives_Data!D9</f>
        <v>#REF!</v>
      </c>
      <c r="J15" t="e">
        <f>Alternatives_Data!#REF!/Alternatives_Data!D10</f>
        <v>#REF!</v>
      </c>
      <c r="K15" t="e">
        <f>Alternatives_Data!#REF!/Alternatives_Data!#REF!</f>
        <v>#REF!</v>
      </c>
      <c r="L15" t="e">
        <f>Alternatives_Data!#REF!/Alternatives_Data!#REF!</f>
        <v>#REF!</v>
      </c>
      <c r="M15" t="e">
        <f>Alternatives_Data!#REF!/Alternatives_Data!#REF!</f>
        <v>#REF!</v>
      </c>
      <c r="N15" t="e">
        <f>Alternatives_Data!#REF!/Alternatives_Data!#REF!</f>
        <v>#REF!</v>
      </c>
      <c r="O15" t="e">
        <f>Alternatives_Data!#REF!/Alternatives_Data!#REF!</f>
        <v>#REF!</v>
      </c>
      <c r="P15" t="e">
        <f>Alternatives_Data!#REF!/Alternatives_Data!#REF!</f>
        <v>#REF!</v>
      </c>
      <c r="Q15" t="e">
        <f>Alternatives_Data!#REF!/Alternatives_Data!#REF!</f>
        <v>#REF!</v>
      </c>
      <c r="R15" t="e">
        <f>Alternatives_Data!#REF!/Alternatives_Data!#REF!</f>
        <v>#REF!</v>
      </c>
      <c r="S15" t="e">
        <f>Alternatives_Data!#REF!/Alternatives_Data!#REF!</f>
        <v>#REF!</v>
      </c>
      <c r="T15" t="e">
        <f>Alternatives_Data!#REF!/Alternatives_Data!#REF!</f>
        <v>#REF!</v>
      </c>
      <c r="U15" t="e">
        <f>Alternatives_Data!#REF!/Alternatives_Data!#REF!</f>
        <v>#REF!</v>
      </c>
      <c r="V15" t="e">
        <f>Alternatives_Data!#REF!/Alternatives_Data!#REF!</f>
        <v>#REF!</v>
      </c>
      <c r="W15" t="e">
        <f>Alternatives_Data!#REF!/Alternatives_Data!#REF!</f>
        <v>#REF!</v>
      </c>
      <c r="X15" t="e">
        <f>Alternatives_Data!#REF!/Alternatives_Data!#REF!</f>
        <v>#REF!</v>
      </c>
      <c r="Y15" t="e">
        <f>Alternatives_Data!#REF!/Alternatives_Data!#REF!</f>
        <v>#REF!</v>
      </c>
      <c r="Z15" t="e">
        <f>Alternatives_Data!#REF!/Alternatives_Data!#REF!</f>
        <v>#REF!</v>
      </c>
      <c r="AA15" t="e">
        <f>Alternatives_Data!#REF!/Alternatives_Data!#REF!</f>
        <v>#REF!</v>
      </c>
      <c r="AB15" t="e">
        <f>Alternatives_Data!#REF!/Alternatives_Data!#REF!</f>
        <v>#REF!</v>
      </c>
      <c r="AC15" t="e">
        <f>Alternatives_Data!#REF!/Alternatives_Data!#REF!</f>
        <v>#REF!</v>
      </c>
      <c r="AD15" t="e">
        <f>Alternatives_Data!#REF!/Alternatives_Data!#REF!</f>
        <v>#REF!</v>
      </c>
      <c r="AE15" t="e">
        <f>Alternatives_Data!#REF!/Alternatives_Data!#REF!</f>
        <v>#REF!</v>
      </c>
      <c r="AF15" t="e">
        <f>Alternatives_Data!#REF!/Alternatives_Data!#REF!</f>
        <v>#REF!</v>
      </c>
      <c r="AG15" t="e">
        <f>Alternatives_Data!#REF!/Alternatives_Data!#REF!</f>
        <v>#REF!</v>
      </c>
      <c r="AH15" t="e">
        <f>Alternatives_Data!#REF!/Alternatives_Data!#REF!</f>
        <v>#REF!</v>
      </c>
      <c r="AI15" t="e">
        <f>Alternatives_Data!#REF!/Alternatives_Data!#REF!</f>
        <v>#REF!</v>
      </c>
      <c r="AJ15" t="e">
        <f>Alternatives_Data!#REF!/Alternatives_Data!#REF!</f>
        <v>#REF!</v>
      </c>
      <c r="AK15" t="e">
        <f>Alternatives_Data!#REF!/Alternatives_Data!#REF!</f>
        <v>#REF!</v>
      </c>
      <c r="AL15" t="e">
        <f>Alternatives_Data!#REF!/Alternatives_Data!#REF!</f>
        <v>#REF!</v>
      </c>
      <c r="AM15" t="e">
        <f>Alternatives_Data!#REF!/Alternatives_Data!#REF!</f>
        <v>#REF!</v>
      </c>
      <c r="AN15" t="e">
        <f>Alternatives_Data!#REF!/Alternatives_Data!#REF!</f>
        <v>#REF!</v>
      </c>
      <c r="AO15" t="e">
        <f>Alternatives_Data!#REF!/Alternatives_Data!#REF!</f>
        <v>#REF!</v>
      </c>
      <c r="AP15" t="e">
        <f>Alternatives_Data!#REF!/Alternatives_Data!#REF!</f>
        <v>#REF!</v>
      </c>
      <c r="AQ15" t="e">
        <f>Alternatives_Data!#REF!/Alternatives_Data!#REF!</f>
        <v>#REF!</v>
      </c>
    </row>
    <row r="16" spans="1:43" x14ac:dyDescent="0.25">
      <c r="A16" t="s">
        <v>26</v>
      </c>
      <c r="B16" t="e">
        <f>Alternatives_Data!#REF!/Alternatives_Data!D2</f>
        <v>#REF!</v>
      </c>
      <c r="C16" t="e">
        <f>Alternatives_Data!#REF!/Alternatives_Data!D3</f>
        <v>#REF!</v>
      </c>
      <c r="D16" t="e">
        <f>Alternatives_Data!#REF!/Alternatives_Data!D4</f>
        <v>#REF!</v>
      </c>
      <c r="E16" t="e">
        <f>Alternatives_Data!#REF!/Alternatives_Data!D5</f>
        <v>#REF!</v>
      </c>
      <c r="F16" t="e">
        <f>Alternatives_Data!#REF!/Alternatives_Data!D6</f>
        <v>#REF!</v>
      </c>
      <c r="G16" t="e">
        <f>Alternatives_Data!#REF!/Alternatives_Data!D7</f>
        <v>#REF!</v>
      </c>
      <c r="H16" t="e">
        <f>Alternatives_Data!#REF!/Alternatives_Data!D8</f>
        <v>#REF!</v>
      </c>
      <c r="I16" t="e">
        <f>Alternatives_Data!#REF!/Alternatives_Data!D9</f>
        <v>#REF!</v>
      </c>
      <c r="J16" t="e">
        <f>Alternatives_Data!#REF!/Alternatives_Data!D10</f>
        <v>#REF!</v>
      </c>
      <c r="K16" t="e">
        <f>Alternatives_Data!#REF!/Alternatives_Data!#REF!</f>
        <v>#REF!</v>
      </c>
      <c r="L16" t="e">
        <f>Alternatives_Data!#REF!/Alternatives_Data!#REF!</f>
        <v>#REF!</v>
      </c>
      <c r="M16" t="e">
        <f>Alternatives_Data!#REF!/Alternatives_Data!#REF!</f>
        <v>#REF!</v>
      </c>
      <c r="N16" t="e">
        <f>Alternatives_Data!#REF!/Alternatives_Data!#REF!</f>
        <v>#REF!</v>
      </c>
      <c r="O16" t="e">
        <f>Alternatives_Data!#REF!/Alternatives_Data!#REF!</f>
        <v>#REF!</v>
      </c>
      <c r="P16" t="e">
        <f>Alternatives_Data!#REF!/Alternatives_Data!#REF!</f>
        <v>#REF!</v>
      </c>
      <c r="Q16" t="e">
        <f>Alternatives_Data!#REF!/Alternatives_Data!#REF!</f>
        <v>#REF!</v>
      </c>
      <c r="R16" t="e">
        <f>Alternatives_Data!#REF!/Alternatives_Data!#REF!</f>
        <v>#REF!</v>
      </c>
      <c r="S16" t="e">
        <f>Alternatives_Data!#REF!/Alternatives_Data!#REF!</f>
        <v>#REF!</v>
      </c>
      <c r="T16" t="e">
        <f>Alternatives_Data!#REF!/Alternatives_Data!#REF!</f>
        <v>#REF!</v>
      </c>
      <c r="U16" t="e">
        <f>Alternatives_Data!#REF!/Alternatives_Data!#REF!</f>
        <v>#REF!</v>
      </c>
      <c r="V16" t="e">
        <f>Alternatives_Data!#REF!/Alternatives_Data!#REF!</f>
        <v>#REF!</v>
      </c>
      <c r="W16" t="e">
        <f>Alternatives_Data!#REF!/Alternatives_Data!#REF!</f>
        <v>#REF!</v>
      </c>
      <c r="X16" t="e">
        <f>Alternatives_Data!#REF!/Alternatives_Data!#REF!</f>
        <v>#REF!</v>
      </c>
      <c r="Y16" t="e">
        <f>Alternatives_Data!#REF!/Alternatives_Data!#REF!</f>
        <v>#REF!</v>
      </c>
      <c r="Z16" t="e">
        <f>Alternatives_Data!#REF!/Alternatives_Data!#REF!</f>
        <v>#REF!</v>
      </c>
      <c r="AA16" t="e">
        <f>Alternatives_Data!#REF!/Alternatives_Data!#REF!</f>
        <v>#REF!</v>
      </c>
      <c r="AB16" t="e">
        <f>Alternatives_Data!#REF!/Alternatives_Data!#REF!</f>
        <v>#REF!</v>
      </c>
      <c r="AC16" t="e">
        <f>Alternatives_Data!#REF!/Alternatives_Data!#REF!</f>
        <v>#REF!</v>
      </c>
      <c r="AD16" t="e">
        <f>Alternatives_Data!#REF!/Alternatives_Data!#REF!</f>
        <v>#REF!</v>
      </c>
      <c r="AE16" t="e">
        <f>Alternatives_Data!#REF!/Alternatives_Data!#REF!</f>
        <v>#REF!</v>
      </c>
      <c r="AF16" t="e">
        <f>Alternatives_Data!#REF!/Alternatives_Data!#REF!</f>
        <v>#REF!</v>
      </c>
      <c r="AG16" t="e">
        <f>Alternatives_Data!#REF!/Alternatives_Data!#REF!</f>
        <v>#REF!</v>
      </c>
      <c r="AH16" t="e">
        <f>Alternatives_Data!#REF!/Alternatives_Data!#REF!</f>
        <v>#REF!</v>
      </c>
      <c r="AI16" t="e">
        <f>Alternatives_Data!#REF!/Alternatives_Data!#REF!</f>
        <v>#REF!</v>
      </c>
      <c r="AJ16" t="e">
        <f>Alternatives_Data!#REF!/Alternatives_Data!#REF!</f>
        <v>#REF!</v>
      </c>
      <c r="AK16" t="e">
        <f>Alternatives_Data!#REF!/Alternatives_Data!#REF!</f>
        <v>#REF!</v>
      </c>
      <c r="AL16" t="e">
        <f>Alternatives_Data!#REF!/Alternatives_Data!#REF!</f>
        <v>#REF!</v>
      </c>
      <c r="AM16" t="e">
        <f>Alternatives_Data!#REF!/Alternatives_Data!#REF!</f>
        <v>#REF!</v>
      </c>
      <c r="AN16" t="e">
        <f>Alternatives_Data!#REF!/Alternatives_Data!#REF!</f>
        <v>#REF!</v>
      </c>
      <c r="AO16" t="e">
        <f>Alternatives_Data!#REF!/Alternatives_Data!#REF!</f>
        <v>#REF!</v>
      </c>
      <c r="AP16" t="e">
        <f>Alternatives_Data!#REF!/Alternatives_Data!#REF!</f>
        <v>#REF!</v>
      </c>
      <c r="AQ16" t="e">
        <f>Alternatives_Data!#REF!/Alternatives_Data!#REF!</f>
        <v>#REF!</v>
      </c>
    </row>
    <row r="17" spans="1:43" x14ac:dyDescent="0.25">
      <c r="A17" t="s">
        <v>27</v>
      </c>
      <c r="B17" t="e">
        <f>Alternatives_Data!#REF!/Alternatives_Data!D2</f>
        <v>#REF!</v>
      </c>
      <c r="C17" t="e">
        <f>Alternatives_Data!#REF!/Alternatives_Data!D3</f>
        <v>#REF!</v>
      </c>
      <c r="D17" t="e">
        <f>Alternatives_Data!#REF!/Alternatives_Data!D4</f>
        <v>#REF!</v>
      </c>
      <c r="E17" t="e">
        <f>Alternatives_Data!#REF!/Alternatives_Data!D5</f>
        <v>#REF!</v>
      </c>
      <c r="F17" t="e">
        <f>Alternatives_Data!#REF!/Alternatives_Data!D6</f>
        <v>#REF!</v>
      </c>
      <c r="G17" t="e">
        <f>Alternatives_Data!#REF!/Alternatives_Data!D7</f>
        <v>#REF!</v>
      </c>
      <c r="H17" t="e">
        <f>Alternatives_Data!#REF!/Alternatives_Data!D8</f>
        <v>#REF!</v>
      </c>
      <c r="I17" t="e">
        <f>Alternatives_Data!#REF!/Alternatives_Data!D9</f>
        <v>#REF!</v>
      </c>
      <c r="J17" t="e">
        <f>Alternatives_Data!#REF!/Alternatives_Data!D10</f>
        <v>#REF!</v>
      </c>
      <c r="K17" t="e">
        <f>Alternatives_Data!#REF!/Alternatives_Data!#REF!</f>
        <v>#REF!</v>
      </c>
      <c r="L17" t="e">
        <f>Alternatives_Data!#REF!/Alternatives_Data!#REF!</f>
        <v>#REF!</v>
      </c>
      <c r="M17" t="e">
        <f>Alternatives_Data!#REF!/Alternatives_Data!#REF!</f>
        <v>#REF!</v>
      </c>
      <c r="N17" t="e">
        <f>Alternatives_Data!#REF!/Alternatives_Data!#REF!</f>
        <v>#REF!</v>
      </c>
      <c r="O17" t="e">
        <f>Alternatives_Data!#REF!/Alternatives_Data!#REF!</f>
        <v>#REF!</v>
      </c>
      <c r="P17" t="e">
        <f>Alternatives_Data!#REF!/Alternatives_Data!#REF!</f>
        <v>#REF!</v>
      </c>
      <c r="Q17" t="e">
        <f>Alternatives_Data!#REF!/Alternatives_Data!#REF!</f>
        <v>#REF!</v>
      </c>
      <c r="R17" t="e">
        <f>Alternatives_Data!#REF!/Alternatives_Data!#REF!</f>
        <v>#REF!</v>
      </c>
      <c r="S17" t="e">
        <f>Alternatives_Data!#REF!/Alternatives_Data!#REF!</f>
        <v>#REF!</v>
      </c>
      <c r="T17" t="e">
        <f>Alternatives_Data!#REF!/Alternatives_Data!#REF!</f>
        <v>#REF!</v>
      </c>
      <c r="U17" t="e">
        <f>Alternatives_Data!#REF!/Alternatives_Data!#REF!</f>
        <v>#REF!</v>
      </c>
      <c r="V17" t="e">
        <f>Alternatives_Data!#REF!/Alternatives_Data!#REF!</f>
        <v>#REF!</v>
      </c>
      <c r="W17" t="e">
        <f>Alternatives_Data!#REF!/Alternatives_Data!#REF!</f>
        <v>#REF!</v>
      </c>
      <c r="X17" t="e">
        <f>Alternatives_Data!#REF!/Alternatives_Data!#REF!</f>
        <v>#REF!</v>
      </c>
      <c r="Y17" t="e">
        <f>Alternatives_Data!#REF!/Alternatives_Data!#REF!</f>
        <v>#REF!</v>
      </c>
      <c r="Z17" t="e">
        <f>Alternatives_Data!#REF!/Alternatives_Data!#REF!</f>
        <v>#REF!</v>
      </c>
      <c r="AA17" t="e">
        <f>Alternatives_Data!#REF!/Alternatives_Data!#REF!</f>
        <v>#REF!</v>
      </c>
      <c r="AB17" t="e">
        <f>Alternatives_Data!#REF!/Alternatives_Data!#REF!</f>
        <v>#REF!</v>
      </c>
      <c r="AC17" t="e">
        <f>Alternatives_Data!#REF!/Alternatives_Data!#REF!</f>
        <v>#REF!</v>
      </c>
      <c r="AD17" t="e">
        <f>Alternatives_Data!#REF!/Alternatives_Data!#REF!</f>
        <v>#REF!</v>
      </c>
      <c r="AE17" t="e">
        <f>Alternatives_Data!#REF!/Alternatives_Data!#REF!</f>
        <v>#REF!</v>
      </c>
      <c r="AF17" t="e">
        <f>Alternatives_Data!#REF!/Alternatives_Data!#REF!</f>
        <v>#REF!</v>
      </c>
      <c r="AG17" t="e">
        <f>Alternatives_Data!#REF!/Alternatives_Data!#REF!</f>
        <v>#REF!</v>
      </c>
      <c r="AH17" t="e">
        <f>Alternatives_Data!#REF!/Alternatives_Data!#REF!</f>
        <v>#REF!</v>
      </c>
      <c r="AI17" t="e">
        <f>Alternatives_Data!#REF!/Alternatives_Data!#REF!</f>
        <v>#REF!</v>
      </c>
      <c r="AJ17" t="e">
        <f>Alternatives_Data!#REF!/Alternatives_Data!#REF!</f>
        <v>#REF!</v>
      </c>
      <c r="AK17" t="e">
        <f>Alternatives_Data!#REF!/Alternatives_Data!#REF!</f>
        <v>#REF!</v>
      </c>
      <c r="AL17" t="e">
        <f>Alternatives_Data!#REF!/Alternatives_Data!#REF!</f>
        <v>#REF!</v>
      </c>
      <c r="AM17" t="e">
        <f>Alternatives_Data!#REF!/Alternatives_Data!#REF!</f>
        <v>#REF!</v>
      </c>
      <c r="AN17" t="e">
        <f>Alternatives_Data!#REF!/Alternatives_Data!#REF!</f>
        <v>#REF!</v>
      </c>
      <c r="AO17" t="e">
        <f>Alternatives_Data!#REF!/Alternatives_Data!#REF!</f>
        <v>#REF!</v>
      </c>
      <c r="AP17" t="e">
        <f>Alternatives_Data!#REF!/Alternatives_Data!#REF!</f>
        <v>#REF!</v>
      </c>
      <c r="AQ17" t="e">
        <f>Alternatives_Data!#REF!/Alternatives_Data!#REF!</f>
        <v>#REF!</v>
      </c>
    </row>
    <row r="18" spans="1:43" x14ac:dyDescent="0.25">
      <c r="A18" t="s">
        <v>28</v>
      </c>
      <c r="B18" t="e">
        <f>Alternatives_Data!#REF!/Alternatives_Data!D2</f>
        <v>#REF!</v>
      </c>
      <c r="C18" t="e">
        <f>Alternatives_Data!#REF!/Alternatives_Data!D3</f>
        <v>#REF!</v>
      </c>
      <c r="D18" t="e">
        <f>Alternatives_Data!#REF!/Alternatives_Data!D4</f>
        <v>#REF!</v>
      </c>
      <c r="E18" t="e">
        <f>Alternatives_Data!#REF!/Alternatives_Data!D5</f>
        <v>#REF!</v>
      </c>
      <c r="F18" t="e">
        <f>Alternatives_Data!#REF!/Alternatives_Data!D6</f>
        <v>#REF!</v>
      </c>
      <c r="G18" t="e">
        <f>Alternatives_Data!#REF!/Alternatives_Data!D7</f>
        <v>#REF!</v>
      </c>
      <c r="H18" t="e">
        <f>Alternatives_Data!#REF!/Alternatives_Data!D8</f>
        <v>#REF!</v>
      </c>
      <c r="I18" t="e">
        <f>Alternatives_Data!#REF!/Alternatives_Data!D9</f>
        <v>#REF!</v>
      </c>
      <c r="J18" t="e">
        <f>Alternatives_Data!#REF!/Alternatives_Data!D10</f>
        <v>#REF!</v>
      </c>
      <c r="K18" t="e">
        <f>Alternatives_Data!#REF!/Alternatives_Data!#REF!</f>
        <v>#REF!</v>
      </c>
      <c r="L18" t="e">
        <f>Alternatives_Data!#REF!/Alternatives_Data!#REF!</f>
        <v>#REF!</v>
      </c>
      <c r="M18" t="e">
        <f>Alternatives_Data!#REF!/Alternatives_Data!#REF!</f>
        <v>#REF!</v>
      </c>
      <c r="N18" t="e">
        <f>Alternatives_Data!#REF!/Alternatives_Data!#REF!</f>
        <v>#REF!</v>
      </c>
      <c r="O18" t="e">
        <f>Alternatives_Data!#REF!/Alternatives_Data!#REF!</f>
        <v>#REF!</v>
      </c>
      <c r="P18" t="e">
        <f>Alternatives_Data!#REF!/Alternatives_Data!#REF!</f>
        <v>#REF!</v>
      </c>
      <c r="Q18" t="e">
        <f>Alternatives_Data!#REF!/Alternatives_Data!#REF!</f>
        <v>#REF!</v>
      </c>
      <c r="R18" t="e">
        <f>Alternatives_Data!#REF!/Alternatives_Data!#REF!</f>
        <v>#REF!</v>
      </c>
      <c r="S18" t="e">
        <f>Alternatives_Data!#REF!/Alternatives_Data!#REF!</f>
        <v>#REF!</v>
      </c>
      <c r="T18" t="e">
        <f>Alternatives_Data!#REF!/Alternatives_Data!#REF!</f>
        <v>#REF!</v>
      </c>
      <c r="U18" t="e">
        <f>Alternatives_Data!#REF!/Alternatives_Data!#REF!</f>
        <v>#REF!</v>
      </c>
      <c r="V18" t="e">
        <f>Alternatives_Data!#REF!/Alternatives_Data!#REF!</f>
        <v>#REF!</v>
      </c>
      <c r="W18" t="e">
        <f>Alternatives_Data!#REF!/Alternatives_Data!#REF!</f>
        <v>#REF!</v>
      </c>
      <c r="X18" t="e">
        <f>Alternatives_Data!#REF!/Alternatives_Data!#REF!</f>
        <v>#REF!</v>
      </c>
      <c r="Y18" t="e">
        <f>Alternatives_Data!#REF!/Alternatives_Data!#REF!</f>
        <v>#REF!</v>
      </c>
      <c r="Z18" t="e">
        <f>Alternatives_Data!#REF!/Alternatives_Data!#REF!</f>
        <v>#REF!</v>
      </c>
      <c r="AA18" t="e">
        <f>Alternatives_Data!#REF!/Alternatives_Data!#REF!</f>
        <v>#REF!</v>
      </c>
      <c r="AB18" t="e">
        <f>Alternatives_Data!#REF!/Alternatives_Data!#REF!</f>
        <v>#REF!</v>
      </c>
      <c r="AC18" t="e">
        <f>Alternatives_Data!#REF!/Alternatives_Data!#REF!</f>
        <v>#REF!</v>
      </c>
      <c r="AD18" t="e">
        <f>Alternatives_Data!#REF!/Alternatives_Data!#REF!</f>
        <v>#REF!</v>
      </c>
      <c r="AE18" t="e">
        <f>Alternatives_Data!#REF!/Alternatives_Data!#REF!</f>
        <v>#REF!</v>
      </c>
      <c r="AF18" t="e">
        <f>Alternatives_Data!#REF!/Alternatives_Data!#REF!</f>
        <v>#REF!</v>
      </c>
      <c r="AG18" t="e">
        <f>Alternatives_Data!#REF!/Alternatives_Data!#REF!</f>
        <v>#REF!</v>
      </c>
      <c r="AH18" t="e">
        <f>Alternatives_Data!#REF!/Alternatives_Data!#REF!</f>
        <v>#REF!</v>
      </c>
      <c r="AI18" t="e">
        <f>Alternatives_Data!#REF!/Alternatives_Data!#REF!</f>
        <v>#REF!</v>
      </c>
      <c r="AJ18" t="e">
        <f>Alternatives_Data!#REF!/Alternatives_Data!#REF!</f>
        <v>#REF!</v>
      </c>
      <c r="AK18" t="e">
        <f>Alternatives_Data!#REF!/Alternatives_Data!#REF!</f>
        <v>#REF!</v>
      </c>
      <c r="AL18" t="e">
        <f>Alternatives_Data!#REF!/Alternatives_Data!#REF!</f>
        <v>#REF!</v>
      </c>
      <c r="AM18" t="e">
        <f>Alternatives_Data!#REF!/Alternatives_Data!#REF!</f>
        <v>#REF!</v>
      </c>
      <c r="AN18" t="e">
        <f>Alternatives_Data!#REF!/Alternatives_Data!#REF!</f>
        <v>#REF!</v>
      </c>
      <c r="AO18" t="e">
        <f>Alternatives_Data!#REF!/Alternatives_Data!#REF!</f>
        <v>#REF!</v>
      </c>
      <c r="AP18" t="e">
        <f>Alternatives_Data!#REF!/Alternatives_Data!#REF!</f>
        <v>#REF!</v>
      </c>
      <c r="AQ18" t="e">
        <f>Alternatives_Data!#REF!/Alternatives_Data!#REF!</f>
        <v>#REF!</v>
      </c>
    </row>
    <row r="19" spans="1:43" x14ac:dyDescent="0.25">
      <c r="A19" t="s">
        <v>29</v>
      </c>
      <c r="B19" t="e">
        <f>Alternatives_Data!#REF!/Alternatives_Data!D2</f>
        <v>#REF!</v>
      </c>
      <c r="C19" t="e">
        <f>Alternatives_Data!#REF!/Alternatives_Data!D3</f>
        <v>#REF!</v>
      </c>
      <c r="D19" t="e">
        <f>Alternatives_Data!#REF!/Alternatives_Data!D4</f>
        <v>#REF!</v>
      </c>
      <c r="E19" t="e">
        <f>Alternatives_Data!#REF!/Alternatives_Data!D5</f>
        <v>#REF!</v>
      </c>
      <c r="F19" t="e">
        <f>Alternatives_Data!#REF!/Alternatives_Data!D6</f>
        <v>#REF!</v>
      </c>
      <c r="G19" t="e">
        <f>Alternatives_Data!#REF!/Alternatives_Data!D7</f>
        <v>#REF!</v>
      </c>
      <c r="H19" t="e">
        <f>Alternatives_Data!#REF!/Alternatives_Data!D8</f>
        <v>#REF!</v>
      </c>
      <c r="I19" t="e">
        <f>Alternatives_Data!#REF!/Alternatives_Data!D9</f>
        <v>#REF!</v>
      </c>
      <c r="J19" t="e">
        <f>Alternatives_Data!#REF!/Alternatives_Data!D10</f>
        <v>#REF!</v>
      </c>
      <c r="K19" t="e">
        <f>Alternatives_Data!#REF!/Alternatives_Data!#REF!</f>
        <v>#REF!</v>
      </c>
      <c r="L19" t="e">
        <f>Alternatives_Data!#REF!/Alternatives_Data!#REF!</f>
        <v>#REF!</v>
      </c>
      <c r="M19" t="e">
        <f>Alternatives_Data!#REF!/Alternatives_Data!#REF!</f>
        <v>#REF!</v>
      </c>
      <c r="N19" t="e">
        <f>Alternatives_Data!#REF!/Alternatives_Data!#REF!</f>
        <v>#REF!</v>
      </c>
      <c r="O19" t="e">
        <f>Alternatives_Data!#REF!/Alternatives_Data!#REF!</f>
        <v>#REF!</v>
      </c>
      <c r="P19" t="e">
        <f>Alternatives_Data!#REF!/Alternatives_Data!#REF!</f>
        <v>#REF!</v>
      </c>
      <c r="Q19" t="e">
        <f>Alternatives_Data!#REF!/Alternatives_Data!#REF!</f>
        <v>#REF!</v>
      </c>
      <c r="R19" t="e">
        <f>Alternatives_Data!#REF!/Alternatives_Data!#REF!</f>
        <v>#REF!</v>
      </c>
      <c r="S19" t="e">
        <f>Alternatives_Data!#REF!/Alternatives_Data!#REF!</f>
        <v>#REF!</v>
      </c>
      <c r="T19" t="e">
        <f>Alternatives_Data!#REF!/Alternatives_Data!#REF!</f>
        <v>#REF!</v>
      </c>
      <c r="U19" t="e">
        <f>Alternatives_Data!#REF!/Alternatives_Data!#REF!</f>
        <v>#REF!</v>
      </c>
      <c r="V19" t="e">
        <f>Alternatives_Data!#REF!/Alternatives_Data!#REF!</f>
        <v>#REF!</v>
      </c>
      <c r="W19" t="e">
        <f>Alternatives_Data!#REF!/Alternatives_Data!#REF!</f>
        <v>#REF!</v>
      </c>
      <c r="X19" t="e">
        <f>Alternatives_Data!#REF!/Alternatives_Data!#REF!</f>
        <v>#REF!</v>
      </c>
      <c r="Y19" t="e">
        <f>Alternatives_Data!#REF!/Alternatives_Data!#REF!</f>
        <v>#REF!</v>
      </c>
      <c r="Z19" t="e">
        <f>Alternatives_Data!#REF!/Alternatives_Data!#REF!</f>
        <v>#REF!</v>
      </c>
      <c r="AA19" t="e">
        <f>Alternatives_Data!#REF!/Alternatives_Data!#REF!</f>
        <v>#REF!</v>
      </c>
      <c r="AB19" t="e">
        <f>Alternatives_Data!#REF!/Alternatives_Data!#REF!</f>
        <v>#REF!</v>
      </c>
      <c r="AC19" t="e">
        <f>Alternatives_Data!#REF!/Alternatives_Data!#REF!</f>
        <v>#REF!</v>
      </c>
      <c r="AD19" t="e">
        <f>Alternatives_Data!#REF!/Alternatives_Data!#REF!</f>
        <v>#REF!</v>
      </c>
      <c r="AE19" t="e">
        <f>Alternatives_Data!#REF!/Alternatives_Data!#REF!</f>
        <v>#REF!</v>
      </c>
      <c r="AF19" t="e">
        <f>Alternatives_Data!#REF!/Alternatives_Data!#REF!</f>
        <v>#REF!</v>
      </c>
      <c r="AG19" t="e">
        <f>Alternatives_Data!#REF!/Alternatives_Data!#REF!</f>
        <v>#REF!</v>
      </c>
      <c r="AH19" t="e">
        <f>Alternatives_Data!#REF!/Alternatives_Data!#REF!</f>
        <v>#REF!</v>
      </c>
      <c r="AI19" t="e">
        <f>Alternatives_Data!#REF!/Alternatives_Data!#REF!</f>
        <v>#REF!</v>
      </c>
      <c r="AJ19" t="e">
        <f>Alternatives_Data!#REF!/Alternatives_Data!#REF!</f>
        <v>#REF!</v>
      </c>
      <c r="AK19" t="e">
        <f>Alternatives_Data!#REF!/Alternatives_Data!#REF!</f>
        <v>#REF!</v>
      </c>
      <c r="AL19" t="e">
        <f>Alternatives_Data!#REF!/Alternatives_Data!#REF!</f>
        <v>#REF!</v>
      </c>
      <c r="AM19" t="e">
        <f>Alternatives_Data!#REF!/Alternatives_Data!#REF!</f>
        <v>#REF!</v>
      </c>
      <c r="AN19" t="e">
        <f>Alternatives_Data!#REF!/Alternatives_Data!#REF!</f>
        <v>#REF!</v>
      </c>
      <c r="AO19" t="e">
        <f>Alternatives_Data!#REF!/Alternatives_Data!#REF!</f>
        <v>#REF!</v>
      </c>
      <c r="AP19" t="e">
        <f>Alternatives_Data!#REF!/Alternatives_Data!#REF!</f>
        <v>#REF!</v>
      </c>
      <c r="AQ19" t="e">
        <f>Alternatives_Data!#REF!/Alternatives_Data!#REF!</f>
        <v>#REF!</v>
      </c>
    </row>
    <row r="20" spans="1:43" x14ac:dyDescent="0.25">
      <c r="A20" t="s">
        <v>30</v>
      </c>
      <c r="B20" t="e">
        <f>Alternatives_Data!#REF!/Alternatives_Data!D2</f>
        <v>#REF!</v>
      </c>
      <c r="C20" t="e">
        <f>Alternatives_Data!#REF!/Alternatives_Data!D3</f>
        <v>#REF!</v>
      </c>
      <c r="D20" t="e">
        <f>Alternatives_Data!#REF!/Alternatives_Data!D4</f>
        <v>#REF!</v>
      </c>
      <c r="E20" t="e">
        <f>Alternatives_Data!#REF!/Alternatives_Data!D5</f>
        <v>#REF!</v>
      </c>
      <c r="F20" t="e">
        <f>Alternatives_Data!#REF!/Alternatives_Data!D6</f>
        <v>#REF!</v>
      </c>
      <c r="G20" t="e">
        <f>Alternatives_Data!#REF!/Alternatives_Data!D7</f>
        <v>#REF!</v>
      </c>
      <c r="H20" t="e">
        <f>Alternatives_Data!#REF!/Alternatives_Data!D8</f>
        <v>#REF!</v>
      </c>
      <c r="I20" t="e">
        <f>Alternatives_Data!#REF!/Alternatives_Data!D9</f>
        <v>#REF!</v>
      </c>
      <c r="J20" t="e">
        <f>Alternatives_Data!#REF!/Alternatives_Data!D10</f>
        <v>#REF!</v>
      </c>
      <c r="K20" t="e">
        <f>Alternatives_Data!#REF!/Alternatives_Data!#REF!</f>
        <v>#REF!</v>
      </c>
      <c r="L20" t="e">
        <f>Alternatives_Data!#REF!/Alternatives_Data!#REF!</f>
        <v>#REF!</v>
      </c>
      <c r="M20" t="e">
        <f>Alternatives_Data!#REF!/Alternatives_Data!#REF!</f>
        <v>#REF!</v>
      </c>
      <c r="N20" t="e">
        <f>Alternatives_Data!#REF!/Alternatives_Data!#REF!</f>
        <v>#REF!</v>
      </c>
      <c r="O20" t="e">
        <f>Alternatives_Data!#REF!/Alternatives_Data!#REF!</f>
        <v>#REF!</v>
      </c>
      <c r="P20" t="e">
        <f>Alternatives_Data!#REF!/Alternatives_Data!#REF!</f>
        <v>#REF!</v>
      </c>
      <c r="Q20" t="e">
        <f>Alternatives_Data!#REF!/Alternatives_Data!#REF!</f>
        <v>#REF!</v>
      </c>
      <c r="R20" t="e">
        <f>Alternatives_Data!#REF!/Alternatives_Data!#REF!</f>
        <v>#REF!</v>
      </c>
      <c r="S20" t="e">
        <f>Alternatives_Data!#REF!/Alternatives_Data!#REF!</f>
        <v>#REF!</v>
      </c>
      <c r="T20" t="e">
        <f>Alternatives_Data!#REF!/Alternatives_Data!#REF!</f>
        <v>#REF!</v>
      </c>
      <c r="U20" t="e">
        <f>Alternatives_Data!#REF!/Alternatives_Data!#REF!</f>
        <v>#REF!</v>
      </c>
      <c r="V20" t="e">
        <f>Alternatives_Data!#REF!/Alternatives_Data!#REF!</f>
        <v>#REF!</v>
      </c>
      <c r="W20" t="e">
        <f>Alternatives_Data!#REF!/Alternatives_Data!#REF!</f>
        <v>#REF!</v>
      </c>
      <c r="X20" t="e">
        <f>Alternatives_Data!#REF!/Alternatives_Data!#REF!</f>
        <v>#REF!</v>
      </c>
      <c r="Y20" t="e">
        <f>Alternatives_Data!#REF!/Alternatives_Data!#REF!</f>
        <v>#REF!</v>
      </c>
      <c r="Z20" t="e">
        <f>Alternatives_Data!#REF!/Alternatives_Data!#REF!</f>
        <v>#REF!</v>
      </c>
      <c r="AA20" t="e">
        <f>Alternatives_Data!#REF!/Alternatives_Data!#REF!</f>
        <v>#REF!</v>
      </c>
      <c r="AB20" t="e">
        <f>Alternatives_Data!#REF!/Alternatives_Data!#REF!</f>
        <v>#REF!</v>
      </c>
      <c r="AC20" t="e">
        <f>Alternatives_Data!#REF!/Alternatives_Data!#REF!</f>
        <v>#REF!</v>
      </c>
      <c r="AD20" t="e">
        <f>Alternatives_Data!#REF!/Alternatives_Data!#REF!</f>
        <v>#REF!</v>
      </c>
      <c r="AE20" t="e">
        <f>Alternatives_Data!#REF!/Alternatives_Data!#REF!</f>
        <v>#REF!</v>
      </c>
      <c r="AF20" t="e">
        <f>Alternatives_Data!#REF!/Alternatives_Data!#REF!</f>
        <v>#REF!</v>
      </c>
      <c r="AG20" t="e">
        <f>Alternatives_Data!#REF!/Alternatives_Data!#REF!</f>
        <v>#REF!</v>
      </c>
      <c r="AH20" t="e">
        <f>Alternatives_Data!#REF!/Alternatives_Data!#REF!</f>
        <v>#REF!</v>
      </c>
      <c r="AI20" t="e">
        <f>Alternatives_Data!#REF!/Alternatives_Data!#REF!</f>
        <v>#REF!</v>
      </c>
      <c r="AJ20" t="e">
        <f>Alternatives_Data!#REF!/Alternatives_Data!#REF!</f>
        <v>#REF!</v>
      </c>
      <c r="AK20" t="e">
        <f>Alternatives_Data!#REF!/Alternatives_Data!#REF!</f>
        <v>#REF!</v>
      </c>
      <c r="AL20" t="e">
        <f>Alternatives_Data!#REF!/Alternatives_Data!#REF!</f>
        <v>#REF!</v>
      </c>
      <c r="AM20" t="e">
        <f>Alternatives_Data!#REF!/Alternatives_Data!#REF!</f>
        <v>#REF!</v>
      </c>
      <c r="AN20" t="e">
        <f>Alternatives_Data!#REF!/Alternatives_Data!#REF!</f>
        <v>#REF!</v>
      </c>
      <c r="AO20" t="e">
        <f>Alternatives_Data!#REF!/Alternatives_Data!#REF!</f>
        <v>#REF!</v>
      </c>
      <c r="AP20" t="e">
        <f>Alternatives_Data!#REF!/Alternatives_Data!#REF!</f>
        <v>#REF!</v>
      </c>
      <c r="AQ20" t="e">
        <f>Alternatives_Data!#REF!/Alternatives_Data!#REF!</f>
        <v>#REF!</v>
      </c>
    </row>
    <row r="21" spans="1:43" x14ac:dyDescent="0.25">
      <c r="A21" t="s">
        <v>31</v>
      </c>
      <c r="B21" t="e">
        <f>Alternatives_Data!#REF!/Alternatives_Data!D2</f>
        <v>#REF!</v>
      </c>
      <c r="C21" t="e">
        <f>Alternatives_Data!#REF!/Alternatives_Data!D3</f>
        <v>#REF!</v>
      </c>
      <c r="D21" t="e">
        <f>Alternatives_Data!#REF!/Alternatives_Data!D4</f>
        <v>#REF!</v>
      </c>
      <c r="E21" t="e">
        <f>Alternatives_Data!#REF!/Alternatives_Data!D5</f>
        <v>#REF!</v>
      </c>
      <c r="F21" t="e">
        <f>Alternatives_Data!#REF!/Alternatives_Data!D6</f>
        <v>#REF!</v>
      </c>
      <c r="G21" t="e">
        <f>Alternatives_Data!#REF!/Alternatives_Data!D7</f>
        <v>#REF!</v>
      </c>
      <c r="H21" t="e">
        <f>Alternatives_Data!#REF!/Alternatives_Data!D8</f>
        <v>#REF!</v>
      </c>
      <c r="I21" t="e">
        <f>Alternatives_Data!#REF!/Alternatives_Data!D9</f>
        <v>#REF!</v>
      </c>
      <c r="J21" t="e">
        <f>Alternatives_Data!#REF!/Alternatives_Data!D10</f>
        <v>#REF!</v>
      </c>
      <c r="K21" t="e">
        <f>Alternatives_Data!#REF!/Alternatives_Data!#REF!</f>
        <v>#REF!</v>
      </c>
      <c r="L21" t="e">
        <f>Alternatives_Data!#REF!/Alternatives_Data!#REF!</f>
        <v>#REF!</v>
      </c>
      <c r="M21" t="e">
        <f>Alternatives_Data!#REF!/Alternatives_Data!#REF!</f>
        <v>#REF!</v>
      </c>
      <c r="N21" t="e">
        <f>Alternatives_Data!#REF!/Alternatives_Data!#REF!</f>
        <v>#REF!</v>
      </c>
      <c r="O21" t="e">
        <f>Alternatives_Data!#REF!/Alternatives_Data!#REF!</f>
        <v>#REF!</v>
      </c>
      <c r="P21" t="e">
        <f>Alternatives_Data!#REF!/Alternatives_Data!#REF!</f>
        <v>#REF!</v>
      </c>
      <c r="Q21" t="e">
        <f>Alternatives_Data!#REF!/Alternatives_Data!#REF!</f>
        <v>#REF!</v>
      </c>
      <c r="R21" t="e">
        <f>Alternatives_Data!#REF!/Alternatives_Data!#REF!</f>
        <v>#REF!</v>
      </c>
      <c r="S21" t="e">
        <f>Alternatives_Data!#REF!/Alternatives_Data!#REF!</f>
        <v>#REF!</v>
      </c>
      <c r="T21" t="e">
        <f>Alternatives_Data!#REF!/Alternatives_Data!#REF!</f>
        <v>#REF!</v>
      </c>
      <c r="U21" t="e">
        <f>Alternatives_Data!#REF!/Alternatives_Data!#REF!</f>
        <v>#REF!</v>
      </c>
      <c r="V21" t="e">
        <f>Alternatives_Data!#REF!/Alternatives_Data!#REF!</f>
        <v>#REF!</v>
      </c>
      <c r="W21" t="e">
        <f>Alternatives_Data!#REF!/Alternatives_Data!#REF!</f>
        <v>#REF!</v>
      </c>
      <c r="X21" t="e">
        <f>Alternatives_Data!#REF!/Alternatives_Data!#REF!</f>
        <v>#REF!</v>
      </c>
      <c r="Y21" t="e">
        <f>Alternatives_Data!#REF!/Alternatives_Data!#REF!</f>
        <v>#REF!</v>
      </c>
      <c r="Z21" t="e">
        <f>Alternatives_Data!#REF!/Alternatives_Data!#REF!</f>
        <v>#REF!</v>
      </c>
      <c r="AA21" t="e">
        <f>Alternatives_Data!#REF!/Alternatives_Data!#REF!</f>
        <v>#REF!</v>
      </c>
      <c r="AB21" t="e">
        <f>Alternatives_Data!#REF!/Alternatives_Data!#REF!</f>
        <v>#REF!</v>
      </c>
      <c r="AC21" t="e">
        <f>Alternatives_Data!#REF!/Alternatives_Data!#REF!</f>
        <v>#REF!</v>
      </c>
      <c r="AD21" t="e">
        <f>Alternatives_Data!#REF!/Alternatives_Data!#REF!</f>
        <v>#REF!</v>
      </c>
      <c r="AE21" t="e">
        <f>Alternatives_Data!#REF!/Alternatives_Data!#REF!</f>
        <v>#REF!</v>
      </c>
      <c r="AF21" t="e">
        <f>Alternatives_Data!#REF!/Alternatives_Data!#REF!</f>
        <v>#REF!</v>
      </c>
      <c r="AG21" t="e">
        <f>Alternatives_Data!#REF!/Alternatives_Data!#REF!</f>
        <v>#REF!</v>
      </c>
      <c r="AH21" t="e">
        <f>Alternatives_Data!#REF!/Alternatives_Data!#REF!</f>
        <v>#REF!</v>
      </c>
      <c r="AI21" t="e">
        <f>Alternatives_Data!#REF!/Alternatives_Data!#REF!</f>
        <v>#REF!</v>
      </c>
      <c r="AJ21" t="e">
        <f>Alternatives_Data!#REF!/Alternatives_Data!#REF!</f>
        <v>#REF!</v>
      </c>
      <c r="AK21" t="e">
        <f>Alternatives_Data!#REF!/Alternatives_Data!#REF!</f>
        <v>#REF!</v>
      </c>
      <c r="AL21" t="e">
        <f>Alternatives_Data!#REF!/Alternatives_Data!#REF!</f>
        <v>#REF!</v>
      </c>
      <c r="AM21" t="e">
        <f>Alternatives_Data!#REF!/Alternatives_Data!#REF!</f>
        <v>#REF!</v>
      </c>
      <c r="AN21" t="e">
        <f>Alternatives_Data!#REF!/Alternatives_Data!#REF!</f>
        <v>#REF!</v>
      </c>
      <c r="AO21" t="e">
        <f>Alternatives_Data!#REF!/Alternatives_Data!#REF!</f>
        <v>#REF!</v>
      </c>
      <c r="AP21" t="e">
        <f>Alternatives_Data!#REF!/Alternatives_Data!#REF!</f>
        <v>#REF!</v>
      </c>
      <c r="AQ21" t="e">
        <f>Alternatives_Data!#REF!/Alternatives_Data!#REF!</f>
        <v>#REF!</v>
      </c>
    </row>
    <row r="22" spans="1:43" x14ac:dyDescent="0.25">
      <c r="A22" t="s">
        <v>32</v>
      </c>
      <c r="B22" t="e">
        <f>Alternatives_Data!#REF!/Alternatives_Data!D2</f>
        <v>#REF!</v>
      </c>
      <c r="C22" t="e">
        <f>Alternatives_Data!#REF!/Alternatives_Data!D3</f>
        <v>#REF!</v>
      </c>
      <c r="D22" t="e">
        <f>Alternatives_Data!#REF!/Alternatives_Data!D4</f>
        <v>#REF!</v>
      </c>
      <c r="E22" t="e">
        <f>Alternatives_Data!#REF!/Alternatives_Data!D5</f>
        <v>#REF!</v>
      </c>
      <c r="F22" t="e">
        <f>Alternatives_Data!#REF!/Alternatives_Data!D6</f>
        <v>#REF!</v>
      </c>
      <c r="G22" t="e">
        <f>Alternatives_Data!#REF!/Alternatives_Data!D7</f>
        <v>#REF!</v>
      </c>
      <c r="H22" t="e">
        <f>Alternatives_Data!#REF!/Alternatives_Data!D8</f>
        <v>#REF!</v>
      </c>
      <c r="I22" t="e">
        <f>Alternatives_Data!#REF!/Alternatives_Data!D9</f>
        <v>#REF!</v>
      </c>
      <c r="J22" t="e">
        <f>Alternatives_Data!#REF!/Alternatives_Data!D10</f>
        <v>#REF!</v>
      </c>
      <c r="K22" t="e">
        <f>Alternatives_Data!#REF!/Alternatives_Data!#REF!</f>
        <v>#REF!</v>
      </c>
      <c r="L22" t="e">
        <f>Alternatives_Data!#REF!/Alternatives_Data!#REF!</f>
        <v>#REF!</v>
      </c>
      <c r="M22" t="e">
        <f>Alternatives_Data!#REF!/Alternatives_Data!#REF!</f>
        <v>#REF!</v>
      </c>
      <c r="N22" t="e">
        <f>Alternatives_Data!#REF!/Alternatives_Data!#REF!</f>
        <v>#REF!</v>
      </c>
      <c r="O22" t="e">
        <f>Alternatives_Data!#REF!/Alternatives_Data!#REF!</f>
        <v>#REF!</v>
      </c>
      <c r="P22" t="e">
        <f>Alternatives_Data!#REF!/Alternatives_Data!#REF!</f>
        <v>#REF!</v>
      </c>
      <c r="Q22" t="e">
        <f>Alternatives_Data!#REF!/Alternatives_Data!#REF!</f>
        <v>#REF!</v>
      </c>
      <c r="R22" t="e">
        <f>Alternatives_Data!#REF!/Alternatives_Data!#REF!</f>
        <v>#REF!</v>
      </c>
      <c r="S22" t="e">
        <f>Alternatives_Data!#REF!/Alternatives_Data!#REF!</f>
        <v>#REF!</v>
      </c>
      <c r="T22" t="e">
        <f>Alternatives_Data!#REF!/Alternatives_Data!#REF!</f>
        <v>#REF!</v>
      </c>
      <c r="U22" t="e">
        <f>Alternatives_Data!#REF!/Alternatives_Data!#REF!</f>
        <v>#REF!</v>
      </c>
      <c r="V22" t="e">
        <f>Alternatives_Data!#REF!/Alternatives_Data!#REF!</f>
        <v>#REF!</v>
      </c>
      <c r="W22" t="e">
        <f>Alternatives_Data!#REF!/Alternatives_Data!#REF!</f>
        <v>#REF!</v>
      </c>
      <c r="X22" t="e">
        <f>Alternatives_Data!#REF!/Alternatives_Data!#REF!</f>
        <v>#REF!</v>
      </c>
      <c r="Y22" t="e">
        <f>Alternatives_Data!#REF!/Alternatives_Data!#REF!</f>
        <v>#REF!</v>
      </c>
      <c r="Z22" t="e">
        <f>Alternatives_Data!#REF!/Alternatives_Data!#REF!</f>
        <v>#REF!</v>
      </c>
      <c r="AA22" t="e">
        <f>Alternatives_Data!#REF!/Alternatives_Data!#REF!</f>
        <v>#REF!</v>
      </c>
      <c r="AB22" t="e">
        <f>Alternatives_Data!#REF!/Alternatives_Data!#REF!</f>
        <v>#REF!</v>
      </c>
      <c r="AC22" t="e">
        <f>Alternatives_Data!#REF!/Alternatives_Data!#REF!</f>
        <v>#REF!</v>
      </c>
      <c r="AD22" t="e">
        <f>Alternatives_Data!#REF!/Alternatives_Data!#REF!</f>
        <v>#REF!</v>
      </c>
      <c r="AE22" t="e">
        <f>Alternatives_Data!#REF!/Alternatives_Data!#REF!</f>
        <v>#REF!</v>
      </c>
      <c r="AF22" t="e">
        <f>Alternatives_Data!#REF!/Alternatives_Data!#REF!</f>
        <v>#REF!</v>
      </c>
      <c r="AG22" t="e">
        <f>Alternatives_Data!#REF!/Alternatives_Data!#REF!</f>
        <v>#REF!</v>
      </c>
      <c r="AH22" t="e">
        <f>Alternatives_Data!#REF!/Alternatives_Data!#REF!</f>
        <v>#REF!</v>
      </c>
      <c r="AI22" t="e">
        <f>Alternatives_Data!#REF!/Alternatives_Data!#REF!</f>
        <v>#REF!</v>
      </c>
      <c r="AJ22" t="e">
        <f>Alternatives_Data!#REF!/Alternatives_Data!#REF!</f>
        <v>#REF!</v>
      </c>
      <c r="AK22" t="e">
        <f>Alternatives_Data!#REF!/Alternatives_Data!#REF!</f>
        <v>#REF!</v>
      </c>
      <c r="AL22" t="e">
        <f>Alternatives_Data!#REF!/Alternatives_Data!#REF!</f>
        <v>#REF!</v>
      </c>
      <c r="AM22" t="e">
        <f>Alternatives_Data!#REF!/Alternatives_Data!#REF!</f>
        <v>#REF!</v>
      </c>
      <c r="AN22" t="e">
        <f>Alternatives_Data!#REF!/Alternatives_Data!#REF!</f>
        <v>#REF!</v>
      </c>
      <c r="AO22" t="e">
        <f>Alternatives_Data!#REF!/Alternatives_Data!#REF!</f>
        <v>#REF!</v>
      </c>
      <c r="AP22" t="e">
        <f>Alternatives_Data!#REF!/Alternatives_Data!#REF!</f>
        <v>#REF!</v>
      </c>
      <c r="AQ22" t="e">
        <f>Alternatives_Data!#REF!/Alternatives_Data!#REF!</f>
        <v>#REF!</v>
      </c>
    </row>
    <row r="23" spans="1:43" x14ac:dyDescent="0.25">
      <c r="A23" t="s">
        <v>33</v>
      </c>
      <c r="B23" t="e">
        <f>Alternatives_Data!#REF!/Alternatives_Data!D2</f>
        <v>#REF!</v>
      </c>
      <c r="C23" t="e">
        <f>Alternatives_Data!#REF!/Alternatives_Data!D3</f>
        <v>#REF!</v>
      </c>
      <c r="D23" t="e">
        <f>Alternatives_Data!#REF!/Alternatives_Data!D4</f>
        <v>#REF!</v>
      </c>
      <c r="E23" t="e">
        <f>Alternatives_Data!#REF!/Alternatives_Data!D5</f>
        <v>#REF!</v>
      </c>
      <c r="F23" t="e">
        <f>Alternatives_Data!#REF!/Alternatives_Data!D6</f>
        <v>#REF!</v>
      </c>
      <c r="G23" t="e">
        <f>Alternatives_Data!#REF!/Alternatives_Data!D7</f>
        <v>#REF!</v>
      </c>
      <c r="H23" t="e">
        <f>Alternatives_Data!#REF!/Alternatives_Data!D8</f>
        <v>#REF!</v>
      </c>
      <c r="I23" t="e">
        <f>Alternatives_Data!#REF!/Alternatives_Data!D9</f>
        <v>#REF!</v>
      </c>
      <c r="J23" t="e">
        <f>Alternatives_Data!#REF!/Alternatives_Data!D10</f>
        <v>#REF!</v>
      </c>
      <c r="K23" t="e">
        <f>Alternatives_Data!#REF!/Alternatives_Data!#REF!</f>
        <v>#REF!</v>
      </c>
      <c r="L23" t="e">
        <f>Alternatives_Data!#REF!/Alternatives_Data!#REF!</f>
        <v>#REF!</v>
      </c>
      <c r="M23" t="e">
        <f>Alternatives_Data!#REF!/Alternatives_Data!#REF!</f>
        <v>#REF!</v>
      </c>
      <c r="N23" t="e">
        <f>Alternatives_Data!#REF!/Alternatives_Data!#REF!</f>
        <v>#REF!</v>
      </c>
      <c r="O23" t="e">
        <f>Alternatives_Data!#REF!/Alternatives_Data!#REF!</f>
        <v>#REF!</v>
      </c>
      <c r="P23" t="e">
        <f>Alternatives_Data!#REF!/Alternatives_Data!#REF!</f>
        <v>#REF!</v>
      </c>
      <c r="Q23" t="e">
        <f>Alternatives_Data!#REF!/Alternatives_Data!#REF!</f>
        <v>#REF!</v>
      </c>
      <c r="R23" t="e">
        <f>Alternatives_Data!#REF!/Alternatives_Data!#REF!</f>
        <v>#REF!</v>
      </c>
      <c r="S23" t="e">
        <f>Alternatives_Data!#REF!/Alternatives_Data!#REF!</f>
        <v>#REF!</v>
      </c>
      <c r="T23" t="e">
        <f>Alternatives_Data!#REF!/Alternatives_Data!#REF!</f>
        <v>#REF!</v>
      </c>
      <c r="U23" t="e">
        <f>Alternatives_Data!#REF!/Alternatives_Data!#REF!</f>
        <v>#REF!</v>
      </c>
      <c r="V23" t="e">
        <f>Alternatives_Data!#REF!/Alternatives_Data!#REF!</f>
        <v>#REF!</v>
      </c>
      <c r="W23" t="e">
        <f>Alternatives_Data!#REF!/Alternatives_Data!#REF!</f>
        <v>#REF!</v>
      </c>
      <c r="X23" t="e">
        <f>Alternatives_Data!#REF!/Alternatives_Data!#REF!</f>
        <v>#REF!</v>
      </c>
      <c r="Y23" t="e">
        <f>Alternatives_Data!#REF!/Alternatives_Data!#REF!</f>
        <v>#REF!</v>
      </c>
      <c r="Z23" t="e">
        <f>Alternatives_Data!#REF!/Alternatives_Data!#REF!</f>
        <v>#REF!</v>
      </c>
      <c r="AA23" t="e">
        <f>Alternatives_Data!#REF!/Alternatives_Data!#REF!</f>
        <v>#REF!</v>
      </c>
      <c r="AB23" t="e">
        <f>Alternatives_Data!#REF!/Alternatives_Data!#REF!</f>
        <v>#REF!</v>
      </c>
      <c r="AC23" t="e">
        <f>Alternatives_Data!#REF!/Alternatives_Data!#REF!</f>
        <v>#REF!</v>
      </c>
      <c r="AD23" t="e">
        <f>Alternatives_Data!#REF!/Alternatives_Data!#REF!</f>
        <v>#REF!</v>
      </c>
      <c r="AE23" t="e">
        <f>Alternatives_Data!#REF!/Alternatives_Data!#REF!</f>
        <v>#REF!</v>
      </c>
      <c r="AF23" t="e">
        <f>Alternatives_Data!#REF!/Alternatives_Data!#REF!</f>
        <v>#REF!</v>
      </c>
      <c r="AG23" t="e">
        <f>Alternatives_Data!#REF!/Alternatives_Data!#REF!</f>
        <v>#REF!</v>
      </c>
      <c r="AH23" t="e">
        <f>Alternatives_Data!#REF!/Alternatives_Data!#REF!</f>
        <v>#REF!</v>
      </c>
      <c r="AI23" t="e">
        <f>Alternatives_Data!#REF!/Alternatives_Data!#REF!</f>
        <v>#REF!</v>
      </c>
      <c r="AJ23" t="e">
        <f>Alternatives_Data!#REF!/Alternatives_Data!#REF!</f>
        <v>#REF!</v>
      </c>
      <c r="AK23" t="e">
        <f>Alternatives_Data!#REF!/Alternatives_Data!#REF!</f>
        <v>#REF!</v>
      </c>
      <c r="AL23" t="e">
        <f>Alternatives_Data!#REF!/Alternatives_Data!#REF!</f>
        <v>#REF!</v>
      </c>
      <c r="AM23" t="e">
        <f>Alternatives_Data!#REF!/Alternatives_Data!#REF!</f>
        <v>#REF!</v>
      </c>
      <c r="AN23" t="e">
        <f>Alternatives_Data!#REF!/Alternatives_Data!#REF!</f>
        <v>#REF!</v>
      </c>
      <c r="AO23" t="e">
        <f>Alternatives_Data!#REF!/Alternatives_Data!#REF!</f>
        <v>#REF!</v>
      </c>
      <c r="AP23" t="e">
        <f>Alternatives_Data!#REF!/Alternatives_Data!#REF!</f>
        <v>#REF!</v>
      </c>
      <c r="AQ23" t="e">
        <f>Alternatives_Data!#REF!/Alternatives_Data!#REF!</f>
        <v>#REF!</v>
      </c>
    </row>
    <row r="24" spans="1:43" x14ac:dyDescent="0.25">
      <c r="A24" t="s">
        <v>34</v>
      </c>
      <c r="B24" t="e">
        <f>Alternatives_Data!#REF!/Alternatives_Data!D2</f>
        <v>#REF!</v>
      </c>
      <c r="C24" t="e">
        <f>Alternatives_Data!#REF!/Alternatives_Data!D3</f>
        <v>#REF!</v>
      </c>
      <c r="D24" t="e">
        <f>Alternatives_Data!#REF!/Alternatives_Data!D4</f>
        <v>#REF!</v>
      </c>
      <c r="E24" t="e">
        <f>Alternatives_Data!#REF!/Alternatives_Data!D5</f>
        <v>#REF!</v>
      </c>
      <c r="F24" t="e">
        <f>Alternatives_Data!#REF!/Alternatives_Data!D6</f>
        <v>#REF!</v>
      </c>
      <c r="G24" t="e">
        <f>Alternatives_Data!#REF!/Alternatives_Data!D7</f>
        <v>#REF!</v>
      </c>
      <c r="H24" t="e">
        <f>Alternatives_Data!#REF!/Alternatives_Data!D8</f>
        <v>#REF!</v>
      </c>
      <c r="I24" t="e">
        <f>Alternatives_Data!#REF!/Alternatives_Data!D9</f>
        <v>#REF!</v>
      </c>
      <c r="J24" t="e">
        <f>Alternatives_Data!#REF!/Alternatives_Data!D10</f>
        <v>#REF!</v>
      </c>
      <c r="K24" t="e">
        <f>Alternatives_Data!#REF!/Alternatives_Data!#REF!</f>
        <v>#REF!</v>
      </c>
      <c r="L24" t="e">
        <f>Alternatives_Data!#REF!/Alternatives_Data!#REF!</f>
        <v>#REF!</v>
      </c>
      <c r="M24" t="e">
        <f>Alternatives_Data!#REF!/Alternatives_Data!#REF!</f>
        <v>#REF!</v>
      </c>
      <c r="N24" t="e">
        <f>Alternatives_Data!#REF!/Alternatives_Data!#REF!</f>
        <v>#REF!</v>
      </c>
      <c r="O24" t="e">
        <f>Alternatives_Data!#REF!/Alternatives_Data!#REF!</f>
        <v>#REF!</v>
      </c>
      <c r="P24" t="e">
        <f>Alternatives_Data!#REF!/Alternatives_Data!#REF!</f>
        <v>#REF!</v>
      </c>
      <c r="Q24" t="e">
        <f>Alternatives_Data!#REF!/Alternatives_Data!#REF!</f>
        <v>#REF!</v>
      </c>
      <c r="R24" t="e">
        <f>Alternatives_Data!#REF!/Alternatives_Data!#REF!</f>
        <v>#REF!</v>
      </c>
      <c r="S24" t="e">
        <f>Alternatives_Data!#REF!/Alternatives_Data!#REF!</f>
        <v>#REF!</v>
      </c>
      <c r="T24" t="e">
        <f>Alternatives_Data!#REF!/Alternatives_Data!#REF!</f>
        <v>#REF!</v>
      </c>
      <c r="U24" t="e">
        <f>Alternatives_Data!#REF!/Alternatives_Data!#REF!</f>
        <v>#REF!</v>
      </c>
      <c r="V24" t="e">
        <f>Alternatives_Data!#REF!/Alternatives_Data!#REF!</f>
        <v>#REF!</v>
      </c>
      <c r="W24" t="e">
        <f>Alternatives_Data!#REF!/Alternatives_Data!#REF!</f>
        <v>#REF!</v>
      </c>
      <c r="X24" t="e">
        <f>Alternatives_Data!#REF!/Alternatives_Data!#REF!</f>
        <v>#REF!</v>
      </c>
      <c r="Y24" t="e">
        <f>Alternatives_Data!#REF!/Alternatives_Data!#REF!</f>
        <v>#REF!</v>
      </c>
      <c r="Z24" t="e">
        <f>Alternatives_Data!#REF!/Alternatives_Data!#REF!</f>
        <v>#REF!</v>
      </c>
      <c r="AA24" t="e">
        <f>Alternatives_Data!#REF!/Alternatives_Data!#REF!</f>
        <v>#REF!</v>
      </c>
      <c r="AB24" t="e">
        <f>Alternatives_Data!#REF!/Alternatives_Data!#REF!</f>
        <v>#REF!</v>
      </c>
      <c r="AC24" t="e">
        <f>Alternatives_Data!#REF!/Alternatives_Data!#REF!</f>
        <v>#REF!</v>
      </c>
      <c r="AD24" t="e">
        <f>Alternatives_Data!#REF!/Alternatives_Data!#REF!</f>
        <v>#REF!</v>
      </c>
      <c r="AE24" t="e">
        <f>Alternatives_Data!#REF!/Alternatives_Data!#REF!</f>
        <v>#REF!</v>
      </c>
      <c r="AF24" t="e">
        <f>Alternatives_Data!#REF!/Alternatives_Data!#REF!</f>
        <v>#REF!</v>
      </c>
      <c r="AG24" t="e">
        <f>Alternatives_Data!#REF!/Alternatives_Data!#REF!</f>
        <v>#REF!</v>
      </c>
      <c r="AH24" t="e">
        <f>Alternatives_Data!#REF!/Alternatives_Data!#REF!</f>
        <v>#REF!</v>
      </c>
      <c r="AI24" t="e">
        <f>Alternatives_Data!#REF!/Alternatives_Data!#REF!</f>
        <v>#REF!</v>
      </c>
      <c r="AJ24" t="e">
        <f>Alternatives_Data!#REF!/Alternatives_Data!#REF!</f>
        <v>#REF!</v>
      </c>
      <c r="AK24" t="e">
        <f>Alternatives_Data!#REF!/Alternatives_Data!#REF!</f>
        <v>#REF!</v>
      </c>
      <c r="AL24" t="e">
        <f>Alternatives_Data!#REF!/Alternatives_Data!#REF!</f>
        <v>#REF!</v>
      </c>
      <c r="AM24" t="e">
        <f>Alternatives_Data!#REF!/Alternatives_Data!#REF!</f>
        <v>#REF!</v>
      </c>
      <c r="AN24" t="e">
        <f>Alternatives_Data!#REF!/Alternatives_Data!#REF!</f>
        <v>#REF!</v>
      </c>
      <c r="AO24" t="e">
        <f>Alternatives_Data!#REF!/Alternatives_Data!#REF!</f>
        <v>#REF!</v>
      </c>
      <c r="AP24" t="e">
        <f>Alternatives_Data!#REF!/Alternatives_Data!#REF!</f>
        <v>#REF!</v>
      </c>
      <c r="AQ24" t="e">
        <f>Alternatives_Data!#REF!/Alternatives_Data!#REF!</f>
        <v>#REF!</v>
      </c>
    </row>
    <row r="25" spans="1:43" x14ac:dyDescent="0.25">
      <c r="A25" t="s">
        <v>35</v>
      </c>
      <c r="B25" t="e">
        <f>Alternatives_Data!#REF!/Alternatives_Data!D2</f>
        <v>#REF!</v>
      </c>
      <c r="C25" t="e">
        <f>Alternatives_Data!#REF!/Alternatives_Data!D3</f>
        <v>#REF!</v>
      </c>
      <c r="D25" t="e">
        <f>Alternatives_Data!#REF!/Alternatives_Data!D4</f>
        <v>#REF!</v>
      </c>
      <c r="E25" t="e">
        <f>Alternatives_Data!#REF!/Alternatives_Data!D5</f>
        <v>#REF!</v>
      </c>
      <c r="F25" t="e">
        <f>Alternatives_Data!#REF!/Alternatives_Data!D6</f>
        <v>#REF!</v>
      </c>
      <c r="G25" t="e">
        <f>Alternatives_Data!#REF!/Alternatives_Data!D7</f>
        <v>#REF!</v>
      </c>
      <c r="H25" t="e">
        <f>Alternatives_Data!#REF!/Alternatives_Data!D8</f>
        <v>#REF!</v>
      </c>
      <c r="I25" t="e">
        <f>Alternatives_Data!#REF!/Alternatives_Data!D9</f>
        <v>#REF!</v>
      </c>
      <c r="J25" t="e">
        <f>Alternatives_Data!#REF!/Alternatives_Data!D10</f>
        <v>#REF!</v>
      </c>
      <c r="K25" t="e">
        <f>Alternatives_Data!#REF!/Alternatives_Data!#REF!</f>
        <v>#REF!</v>
      </c>
      <c r="L25" t="e">
        <f>Alternatives_Data!#REF!/Alternatives_Data!#REF!</f>
        <v>#REF!</v>
      </c>
      <c r="M25" t="e">
        <f>Alternatives_Data!#REF!/Alternatives_Data!#REF!</f>
        <v>#REF!</v>
      </c>
      <c r="N25" t="e">
        <f>Alternatives_Data!#REF!/Alternatives_Data!#REF!</f>
        <v>#REF!</v>
      </c>
      <c r="O25" t="e">
        <f>Alternatives_Data!#REF!/Alternatives_Data!#REF!</f>
        <v>#REF!</v>
      </c>
      <c r="P25" t="e">
        <f>Alternatives_Data!#REF!/Alternatives_Data!#REF!</f>
        <v>#REF!</v>
      </c>
      <c r="Q25" t="e">
        <f>Alternatives_Data!#REF!/Alternatives_Data!#REF!</f>
        <v>#REF!</v>
      </c>
      <c r="R25" t="e">
        <f>Alternatives_Data!#REF!/Alternatives_Data!#REF!</f>
        <v>#REF!</v>
      </c>
      <c r="S25" t="e">
        <f>Alternatives_Data!#REF!/Alternatives_Data!#REF!</f>
        <v>#REF!</v>
      </c>
      <c r="T25" t="e">
        <f>Alternatives_Data!#REF!/Alternatives_Data!#REF!</f>
        <v>#REF!</v>
      </c>
      <c r="U25" t="e">
        <f>Alternatives_Data!#REF!/Alternatives_Data!#REF!</f>
        <v>#REF!</v>
      </c>
      <c r="V25" t="e">
        <f>Alternatives_Data!#REF!/Alternatives_Data!#REF!</f>
        <v>#REF!</v>
      </c>
      <c r="W25" t="e">
        <f>Alternatives_Data!#REF!/Alternatives_Data!#REF!</f>
        <v>#REF!</v>
      </c>
      <c r="X25" t="e">
        <f>Alternatives_Data!#REF!/Alternatives_Data!#REF!</f>
        <v>#REF!</v>
      </c>
      <c r="Y25" t="e">
        <f>Alternatives_Data!#REF!/Alternatives_Data!#REF!</f>
        <v>#REF!</v>
      </c>
      <c r="Z25" t="e">
        <f>Alternatives_Data!#REF!/Alternatives_Data!#REF!</f>
        <v>#REF!</v>
      </c>
      <c r="AA25" t="e">
        <f>Alternatives_Data!#REF!/Alternatives_Data!#REF!</f>
        <v>#REF!</v>
      </c>
      <c r="AB25" t="e">
        <f>Alternatives_Data!#REF!/Alternatives_Data!#REF!</f>
        <v>#REF!</v>
      </c>
      <c r="AC25" t="e">
        <f>Alternatives_Data!#REF!/Alternatives_Data!#REF!</f>
        <v>#REF!</v>
      </c>
      <c r="AD25" t="e">
        <f>Alternatives_Data!#REF!/Alternatives_Data!#REF!</f>
        <v>#REF!</v>
      </c>
      <c r="AE25" t="e">
        <f>Alternatives_Data!#REF!/Alternatives_Data!#REF!</f>
        <v>#REF!</v>
      </c>
      <c r="AF25" t="e">
        <f>Alternatives_Data!#REF!/Alternatives_Data!#REF!</f>
        <v>#REF!</v>
      </c>
      <c r="AG25" t="e">
        <f>Alternatives_Data!#REF!/Alternatives_Data!#REF!</f>
        <v>#REF!</v>
      </c>
      <c r="AH25" t="e">
        <f>Alternatives_Data!#REF!/Alternatives_Data!#REF!</f>
        <v>#REF!</v>
      </c>
      <c r="AI25" t="e">
        <f>Alternatives_Data!#REF!/Alternatives_Data!#REF!</f>
        <v>#REF!</v>
      </c>
      <c r="AJ25" t="e">
        <f>Alternatives_Data!#REF!/Alternatives_Data!#REF!</f>
        <v>#REF!</v>
      </c>
      <c r="AK25" t="e">
        <f>Alternatives_Data!#REF!/Alternatives_Data!#REF!</f>
        <v>#REF!</v>
      </c>
      <c r="AL25" t="e">
        <f>Alternatives_Data!#REF!/Alternatives_Data!#REF!</f>
        <v>#REF!</v>
      </c>
      <c r="AM25" t="e">
        <f>Alternatives_Data!#REF!/Alternatives_Data!#REF!</f>
        <v>#REF!</v>
      </c>
      <c r="AN25" t="e">
        <f>Alternatives_Data!#REF!/Alternatives_Data!#REF!</f>
        <v>#REF!</v>
      </c>
      <c r="AO25" t="e">
        <f>Alternatives_Data!#REF!/Alternatives_Data!#REF!</f>
        <v>#REF!</v>
      </c>
      <c r="AP25" t="e">
        <f>Alternatives_Data!#REF!/Alternatives_Data!#REF!</f>
        <v>#REF!</v>
      </c>
      <c r="AQ25" t="e">
        <f>Alternatives_Data!#REF!/Alternatives_Data!#REF!</f>
        <v>#REF!</v>
      </c>
    </row>
    <row r="26" spans="1:43" x14ac:dyDescent="0.25">
      <c r="A26" t="s">
        <v>36</v>
      </c>
      <c r="B26" t="e">
        <f>Alternatives_Data!#REF!/Alternatives_Data!D2</f>
        <v>#REF!</v>
      </c>
      <c r="C26" t="e">
        <f>Alternatives_Data!#REF!/Alternatives_Data!D3</f>
        <v>#REF!</v>
      </c>
      <c r="D26" t="e">
        <f>Alternatives_Data!#REF!/Alternatives_Data!D4</f>
        <v>#REF!</v>
      </c>
      <c r="E26" t="e">
        <f>Alternatives_Data!#REF!/Alternatives_Data!D5</f>
        <v>#REF!</v>
      </c>
      <c r="F26" t="e">
        <f>Alternatives_Data!#REF!/Alternatives_Data!D6</f>
        <v>#REF!</v>
      </c>
      <c r="G26" t="e">
        <f>Alternatives_Data!#REF!/Alternatives_Data!D7</f>
        <v>#REF!</v>
      </c>
      <c r="H26" t="e">
        <f>Alternatives_Data!#REF!/Alternatives_Data!D8</f>
        <v>#REF!</v>
      </c>
      <c r="I26" t="e">
        <f>Alternatives_Data!#REF!/Alternatives_Data!D9</f>
        <v>#REF!</v>
      </c>
      <c r="J26" t="e">
        <f>Alternatives_Data!#REF!/Alternatives_Data!D10</f>
        <v>#REF!</v>
      </c>
      <c r="K26" t="e">
        <f>Alternatives_Data!#REF!/Alternatives_Data!#REF!</f>
        <v>#REF!</v>
      </c>
      <c r="L26" t="e">
        <f>Alternatives_Data!#REF!/Alternatives_Data!#REF!</f>
        <v>#REF!</v>
      </c>
      <c r="M26" t="e">
        <f>Alternatives_Data!#REF!/Alternatives_Data!#REF!</f>
        <v>#REF!</v>
      </c>
      <c r="N26" t="e">
        <f>Alternatives_Data!#REF!/Alternatives_Data!#REF!</f>
        <v>#REF!</v>
      </c>
      <c r="O26" t="e">
        <f>Alternatives_Data!#REF!/Alternatives_Data!#REF!</f>
        <v>#REF!</v>
      </c>
      <c r="P26" t="e">
        <f>Alternatives_Data!#REF!/Alternatives_Data!#REF!</f>
        <v>#REF!</v>
      </c>
      <c r="Q26" t="e">
        <f>Alternatives_Data!#REF!/Alternatives_Data!#REF!</f>
        <v>#REF!</v>
      </c>
      <c r="R26" t="e">
        <f>Alternatives_Data!#REF!/Alternatives_Data!#REF!</f>
        <v>#REF!</v>
      </c>
      <c r="S26" t="e">
        <f>Alternatives_Data!#REF!/Alternatives_Data!#REF!</f>
        <v>#REF!</v>
      </c>
      <c r="T26" t="e">
        <f>Alternatives_Data!#REF!/Alternatives_Data!#REF!</f>
        <v>#REF!</v>
      </c>
      <c r="U26" t="e">
        <f>Alternatives_Data!#REF!/Alternatives_Data!#REF!</f>
        <v>#REF!</v>
      </c>
      <c r="V26" t="e">
        <f>Alternatives_Data!#REF!/Alternatives_Data!#REF!</f>
        <v>#REF!</v>
      </c>
      <c r="W26" t="e">
        <f>Alternatives_Data!#REF!/Alternatives_Data!#REF!</f>
        <v>#REF!</v>
      </c>
      <c r="X26" t="e">
        <f>Alternatives_Data!#REF!/Alternatives_Data!#REF!</f>
        <v>#REF!</v>
      </c>
      <c r="Y26" t="e">
        <f>Alternatives_Data!#REF!/Alternatives_Data!#REF!</f>
        <v>#REF!</v>
      </c>
      <c r="Z26" t="e">
        <f>Alternatives_Data!#REF!/Alternatives_Data!#REF!</f>
        <v>#REF!</v>
      </c>
      <c r="AA26" t="e">
        <f>Alternatives_Data!#REF!/Alternatives_Data!#REF!</f>
        <v>#REF!</v>
      </c>
      <c r="AB26" t="e">
        <f>Alternatives_Data!#REF!/Alternatives_Data!#REF!</f>
        <v>#REF!</v>
      </c>
      <c r="AC26" t="e">
        <f>Alternatives_Data!#REF!/Alternatives_Data!#REF!</f>
        <v>#REF!</v>
      </c>
      <c r="AD26" t="e">
        <f>Alternatives_Data!#REF!/Alternatives_Data!#REF!</f>
        <v>#REF!</v>
      </c>
      <c r="AE26" t="e">
        <f>Alternatives_Data!#REF!/Alternatives_Data!#REF!</f>
        <v>#REF!</v>
      </c>
      <c r="AF26" t="e">
        <f>Alternatives_Data!#REF!/Alternatives_Data!#REF!</f>
        <v>#REF!</v>
      </c>
      <c r="AG26" t="e">
        <f>Alternatives_Data!#REF!/Alternatives_Data!#REF!</f>
        <v>#REF!</v>
      </c>
      <c r="AH26" t="e">
        <f>Alternatives_Data!#REF!/Alternatives_Data!#REF!</f>
        <v>#REF!</v>
      </c>
      <c r="AI26" t="e">
        <f>Alternatives_Data!#REF!/Alternatives_Data!#REF!</f>
        <v>#REF!</v>
      </c>
      <c r="AJ26" t="e">
        <f>Alternatives_Data!#REF!/Alternatives_Data!#REF!</f>
        <v>#REF!</v>
      </c>
      <c r="AK26" t="e">
        <f>Alternatives_Data!#REF!/Alternatives_Data!#REF!</f>
        <v>#REF!</v>
      </c>
      <c r="AL26" t="e">
        <f>Alternatives_Data!#REF!/Alternatives_Data!#REF!</f>
        <v>#REF!</v>
      </c>
      <c r="AM26" t="e">
        <f>Alternatives_Data!#REF!/Alternatives_Data!#REF!</f>
        <v>#REF!</v>
      </c>
      <c r="AN26" t="e">
        <f>Alternatives_Data!#REF!/Alternatives_Data!#REF!</f>
        <v>#REF!</v>
      </c>
      <c r="AO26" t="e">
        <f>Alternatives_Data!#REF!/Alternatives_Data!#REF!</f>
        <v>#REF!</v>
      </c>
      <c r="AP26" t="e">
        <f>Alternatives_Data!#REF!/Alternatives_Data!#REF!</f>
        <v>#REF!</v>
      </c>
      <c r="AQ26" t="e">
        <f>Alternatives_Data!#REF!/Alternatives_Data!#REF!</f>
        <v>#REF!</v>
      </c>
    </row>
    <row r="27" spans="1:43" x14ac:dyDescent="0.25">
      <c r="A27" t="s">
        <v>37</v>
      </c>
      <c r="B27" t="e">
        <f>Alternatives_Data!#REF!/Alternatives_Data!D2</f>
        <v>#REF!</v>
      </c>
      <c r="C27" t="e">
        <f>Alternatives_Data!#REF!/Alternatives_Data!D3</f>
        <v>#REF!</v>
      </c>
      <c r="D27" t="e">
        <f>Alternatives_Data!#REF!/Alternatives_Data!D4</f>
        <v>#REF!</v>
      </c>
      <c r="E27" t="e">
        <f>Alternatives_Data!#REF!/Alternatives_Data!D5</f>
        <v>#REF!</v>
      </c>
      <c r="F27" t="e">
        <f>Alternatives_Data!#REF!/Alternatives_Data!D6</f>
        <v>#REF!</v>
      </c>
      <c r="G27" t="e">
        <f>Alternatives_Data!#REF!/Alternatives_Data!D7</f>
        <v>#REF!</v>
      </c>
      <c r="H27" t="e">
        <f>Alternatives_Data!#REF!/Alternatives_Data!D8</f>
        <v>#REF!</v>
      </c>
      <c r="I27" t="e">
        <f>Alternatives_Data!#REF!/Alternatives_Data!D9</f>
        <v>#REF!</v>
      </c>
      <c r="J27" t="e">
        <f>Alternatives_Data!#REF!/Alternatives_Data!D10</f>
        <v>#REF!</v>
      </c>
      <c r="K27" t="e">
        <f>Alternatives_Data!#REF!/Alternatives_Data!#REF!</f>
        <v>#REF!</v>
      </c>
      <c r="L27" t="e">
        <f>Alternatives_Data!#REF!/Alternatives_Data!#REF!</f>
        <v>#REF!</v>
      </c>
      <c r="M27" t="e">
        <f>Alternatives_Data!#REF!/Alternatives_Data!#REF!</f>
        <v>#REF!</v>
      </c>
      <c r="N27" t="e">
        <f>Alternatives_Data!#REF!/Alternatives_Data!#REF!</f>
        <v>#REF!</v>
      </c>
      <c r="O27" t="e">
        <f>Alternatives_Data!#REF!/Alternatives_Data!#REF!</f>
        <v>#REF!</v>
      </c>
      <c r="P27" t="e">
        <f>Alternatives_Data!#REF!/Alternatives_Data!#REF!</f>
        <v>#REF!</v>
      </c>
      <c r="Q27" t="e">
        <f>Alternatives_Data!#REF!/Alternatives_Data!#REF!</f>
        <v>#REF!</v>
      </c>
      <c r="R27" t="e">
        <f>Alternatives_Data!#REF!/Alternatives_Data!#REF!</f>
        <v>#REF!</v>
      </c>
      <c r="S27" t="e">
        <f>Alternatives_Data!#REF!/Alternatives_Data!#REF!</f>
        <v>#REF!</v>
      </c>
      <c r="T27" t="e">
        <f>Alternatives_Data!#REF!/Alternatives_Data!#REF!</f>
        <v>#REF!</v>
      </c>
      <c r="U27" t="e">
        <f>Alternatives_Data!#REF!/Alternatives_Data!#REF!</f>
        <v>#REF!</v>
      </c>
      <c r="V27" t="e">
        <f>Alternatives_Data!#REF!/Alternatives_Data!#REF!</f>
        <v>#REF!</v>
      </c>
      <c r="W27" t="e">
        <f>Alternatives_Data!#REF!/Alternatives_Data!#REF!</f>
        <v>#REF!</v>
      </c>
      <c r="X27" t="e">
        <f>Alternatives_Data!#REF!/Alternatives_Data!#REF!</f>
        <v>#REF!</v>
      </c>
      <c r="Y27" t="e">
        <f>Alternatives_Data!#REF!/Alternatives_Data!#REF!</f>
        <v>#REF!</v>
      </c>
      <c r="Z27" t="e">
        <f>Alternatives_Data!#REF!/Alternatives_Data!#REF!</f>
        <v>#REF!</v>
      </c>
      <c r="AA27" t="e">
        <f>Alternatives_Data!#REF!/Alternatives_Data!#REF!</f>
        <v>#REF!</v>
      </c>
      <c r="AB27" t="e">
        <f>Alternatives_Data!#REF!/Alternatives_Data!#REF!</f>
        <v>#REF!</v>
      </c>
      <c r="AC27" t="e">
        <f>Alternatives_Data!#REF!/Alternatives_Data!#REF!</f>
        <v>#REF!</v>
      </c>
      <c r="AD27" t="e">
        <f>Alternatives_Data!#REF!/Alternatives_Data!#REF!</f>
        <v>#REF!</v>
      </c>
      <c r="AE27" t="e">
        <f>Alternatives_Data!#REF!/Alternatives_Data!#REF!</f>
        <v>#REF!</v>
      </c>
      <c r="AF27" t="e">
        <f>Alternatives_Data!#REF!/Alternatives_Data!#REF!</f>
        <v>#REF!</v>
      </c>
      <c r="AG27" t="e">
        <f>Alternatives_Data!#REF!/Alternatives_Data!#REF!</f>
        <v>#REF!</v>
      </c>
      <c r="AH27" t="e">
        <f>Alternatives_Data!#REF!/Alternatives_Data!#REF!</f>
        <v>#REF!</v>
      </c>
      <c r="AI27" t="e">
        <f>Alternatives_Data!#REF!/Alternatives_Data!#REF!</f>
        <v>#REF!</v>
      </c>
      <c r="AJ27" t="e">
        <f>Alternatives_Data!#REF!/Alternatives_Data!#REF!</f>
        <v>#REF!</v>
      </c>
      <c r="AK27" t="e">
        <f>Alternatives_Data!#REF!/Alternatives_Data!#REF!</f>
        <v>#REF!</v>
      </c>
      <c r="AL27" t="e">
        <f>Alternatives_Data!#REF!/Alternatives_Data!#REF!</f>
        <v>#REF!</v>
      </c>
      <c r="AM27" t="e">
        <f>Alternatives_Data!#REF!/Alternatives_Data!#REF!</f>
        <v>#REF!</v>
      </c>
      <c r="AN27" t="e">
        <f>Alternatives_Data!#REF!/Alternatives_Data!#REF!</f>
        <v>#REF!</v>
      </c>
      <c r="AO27" t="e">
        <f>Alternatives_Data!#REF!/Alternatives_Data!#REF!</f>
        <v>#REF!</v>
      </c>
      <c r="AP27" t="e">
        <f>Alternatives_Data!#REF!/Alternatives_Data!#REF!</f>
        <v>#REF!</v>
      </c>
      <c r="AQ27" t="e">
        <f>Alternatives_Data!#REF!/Alternatives_Data!#REF!</f>
        <v>#REF!</v>
      </c>
    </row>
    <row r="28" spans="1:43" x14ac:dyDescent="0.25">
      <c r="A28" t="s">
        <v>38</v>
      </c>
      <c r="B28" t="e">
        <f>Alternatives_Data!#REF!/Alternatives_Data!D2</f>
        <v>#REF!</v>
      </c>
      <c r="C28" t="e">
        <f>Alternatives_Data!#REF!/Alternatives_Data!D3</f>
        <v>#REF!</v>
      </c>
      <c r="D28" t="e">
        <f>Alternatives_Data!#REF!/Alternatives_Data!D4</f>
        <v>#REF!</v>
      </c>
      <c r="E28" t="e">
        <f>Alternatives_Data!#REF!/Alternatives_Data!D5</f>
        <v>#REF!</v>
      </c>
      <c r="F28" t="e">
        <f>Alternatives_Data!#REF!/Alternatives_Data!D6</f>
        <v>#REF!</v>
      </c>
      <c r="G28" t="e">
        <f>Alternatives_Data!#REF!/Alternatives_Data!D7</f>
        <v>#REF!</v>
      </c>
      <c r="H28" t="e">
        <f>Alternatives_Data!#REF!/Alternatives_Data!D8</f>
        <v>#REF!</v>
      </c>
      <c r="I28" t="e">
        <f>Alternatives_Data!#REF!/Alternatives_Data!D9</f>
        <v>#REF!</v>
      </c>
      <c r="J28" t="e">
        <f>Alternatives_Data!#REF!/Alternatives_Data!D10</f>
        <v>#REF!</v>
      </c>
      <c r="K28" t="e">
        <f>Alternatives_Data!#REF!/Alternatives_Data!#REF!</f>
        <v>#REF!</v>
      </c>
      <c r="L28" t="e">
        <f>Alternatives_Data!#REF!/Alternatives_Data!#REF!</f>
        <v>#REF!</v>
      </c>
      <c r="M28" t="e">
        <f>Alternatives_Data!#REF!/Alternatives_Data!#REF!</f>
        <v>#REF!</v>
      </c>
      <c r="N28" t="e">
        <f>Alternatives_Data!#REF!/Alternatives_Data!#REF!</f>
        <v>#REF!</v>
      </c>
      <c r="O28" t="e">
        <f>Alternatives_Data!#REF!/Alternatives_Data!#REF!</f>
        <v>#REF!</v>
      </c>
      <c r="P28" t="e">
        <f>Alternatives_Data!#REF!/Alternatives_Data!#REF!</f>
        <v>#REF!</v>
      </c>
      <c r="Q28" t="e">
        <f>Alternatives_Data!#REF!/Alternatives_Data!#REF!</f>
        <v>#REF!</v>
      </c>
      <c r="R28" t="e">
        <f>Alternatives_Data!#REF!/Alternatives_Data!#REF!</f>
        <v>#REF!</v>
      </c>
      <c r="S28" t="e">
        <f>Alternatives_Data!#REF!/Alternatives_Data!#REF!</f>
        <v>#REF!</v>
      </c>
      <c r="T28" t="e">
        <f>Alternatives_Data!#REF!/Alternatives_Data!#REF!</f>
        <v>#REF!</v>
      </c>
      <c r="U28" t="e">
        <f>Alternatives_Data!#REF!/Alternatives_Data!#REF!</f>
        <v>#REF!</v>
      </c>
      <c r="V28" t="e">
        <f>Alternatives_Data!#REF!/Alternatives_Data!#REF!</f>
        <v>#REF!</v>
      </c>
      <c r="W28" t="e">
        <f>Alternatives_Data!#REF!/Alternatives_Data!#REF!</f>
        <v>#REF!</v>
      </c>
      <c r="X28" t="e">
        <f>Alternatives_Data!#REF!/Alternatives_Data!#REF!</f>
        <v>#REF!</v>
      </c>
      <c r="Y28" t="e">
        <f>Alternatives_Data!#REF!/Alternatives_Data!#REF!</f>
        <v>#REF!</v>
      </c>
      <c r="Z28" t="e">
        <f>Alternatives_Data!#REF!/Alternatives_Data!#REF!</f>
        <v>#REF!</v>
      </c>
      <c r="AA28" t="e">
        <f>Alternatives_Data!#REF!/Alternatives_Data!#REF!</f>
        <v>#REF!</v>
      </c>
      <c r="AB28" t="e">
        <f>Alternatives_Data!#REF!/Alternatives_Data!#REF!</f>
        <v>#REF!</v>
      </c>
      <c r="AC28" t="e">
        <f>Alternatives_Data!#REF!/Alternatives_Data!#REF!</f>
        <v>#REF!</v>
      </c>
      <c r="AD28" t="e">
        <f>Alternatives_Data!#REF!/Alternatives_Data!#REF!</f>
        <v>#REF!</v>
      </c>
      <c r="AE28" t="e">
        <f>Alternatives_Data!#REF!/Alternatives_Data!#REF!</f>
        <v>#REF!</v>
      </c>
      <c r="AF28" t="e">
        <f>Alternatives_Data!#REF!/Alternatives_Data!#REF!</f>
        <v>#REF!</v>
      </c>
      <c r="AG28" t="e">
        <f>Alternatives_Data!#REF!/Alternatives_Data!#REF!</f>
        <v>#REF!</v>
      </c>
      <c r="AH28" t="e">
        <f>Alternatives_Data!#REF!/Alternatives_Data!#REF!</f>
        <v>#REF!</v>
      </c>
      <c r="AI28" t="e">
        <f>Alternatives_Data!#REF!/Alternatives_Data!#REF!</f>
        <v>#REF!</v>
      </c>
      <c r="AJ28" t="e">
        <f>Alternatives_Data!#REF!/Alternatives_Data!#REF!</f>
        <v>#REF!</v>
      </c>
      <c r="AK28" t="e">
        <f>Alternatives_Data!#REF!/Alternatives_Data!#REF!</f>
        <v>#REF!</v>
      </c>
      <c r="AL28" t="e">
        <f>Alternatives_Data!#REF!/Alternatives_Data!#REF!</f>
        <v>#REF!</v>
      </c>
      <c r="AM28" t="e">
        <f>Alternatives_Data!#REF!/Alternatives_Data!#REF!</f>
        <v>#REF!</v>
      </c>
      <c r="AN28" t="e">
        <f>Alternatives_Data!#REF!/Alternatives_Data!#REF!</f>
        <v>#REF!</v>
      </c>
      <c r="AO28" t="e">
        <f>Alternatives_Data!#REF!/Alternatives_Data!#REF!</f>
        <v>#REF!</v>
      </c>
      <c r="AP28" t="e">
        <f>Alternatives_Data!#REF!/Alternatives_Data!#REF!</f>
        <v>#REF!</v>
      </c>
      <c r="AQ28" t="e">
        <f>Alternatives_Data!#REF!/Alternatives_Data!#REF!</f>
        <v>#REF!</v>
      </c>
    </row>
    <row r="29" spans="1:43" x14ac:dyDescent="0.25">
      <c r="A29" t="s">
        <v>39</v>
      </c>
      <c r="B29" t="e">
        <f>Alternatives_Data!#REF!/Alternatives_Data!D2</f>
        <v>#REF!</v>
      </c>
      <c r="C29" t="e">
        <f>Alternatives_Data!#REF!/Alternatives_Data!D3</f>
        <v>#REF!</v>
      </c>
      <c r="D29" t="e">
        <f>Alternatives_Data!#REF!/Alternatives_Data!D4</f>
        <v>#REF!</v>
      </c>
      <c r="E29" t="e">
        <f>Alternatives_Data!#REF!/Alternatives_Data!D5</f>
        <v>#REF!</v>
      </c>
      <c r="F29" t="e">
        <f>Alternatives_Data!#REF!/Alternatives_Data!D6</f>
        <v>#REF!</v>
      </c>
      <c r="G29" t="e">
        <f>Alternatives_Data!#REF!/Alternatives_Data!D7</f>
        <v>#REF!</v>
      </c>
      <c r="H29" t="e">
        <f>Alternatives_Data!#REF!/Alternatives_Data!D8</f>
        <v>#REF!</v>
      </c>
      <c r="I29" t="e">
        <f>Alternatives_Data!#REF!/Alternatives_Data!D9</f>
        <v>#REF!</v>
      </c>
      <c r="J29" t="e">
        <f>Alternatives_Data!#REF!/Alternatives_Data!D10</f>
        <v>#REF!</v>
      </c>
      <c r="K29" t="e">
        <f>Alternatives_Data!#REF!/Alternatives_Data!#REF!</f>
        <v>#REF!</v>
      </c>
      <c r="L29" t="e">
        <f>Alternatives_Data!#REF!/Alternatives_Data!#REF!</f>
        <v>#REF!</v>
      </c>
      <c r="M29" t="e">
        <f>Alternatives_Data!#REF!/Alternatives_Data!#REF!</f>
        <v>#REF!</v>
      </c>
      <c r="N29" t="e">
        <f>Alternatives_Data!#REF!/Alternatives_Data!#REF!</f>
        <v>#REF!</v>
      </c>
      <c r="O29" t="e">
        <f>Alternatives_Data!#REF!/Alternatives_Data!#REF!</f>
        <v>#REF!</v>
      </c>
      <c r="P29" t="e">
        <f>Alternatives_Data!#REF!/Alternatives_Data!#REF!</f>
        <v>#REF!</v>
      </c>
      <c r="Q29" t="e">
        <f>Alternatives_Data!#REF!/Alternatives_Data!#REF!</f>
        <v>#REF!</v>
      </c>
      <c r="R29" t="e">
        <f>Alternatives_Data!#REF!/Alternatives_Data!#REF!</f>
        <v>#REF!</v>
      </c>
      <c r="S29" t="e">
        <f>Alternatives_Data!#REF!/Alternatives_Data!#REF!</f>
        <v>#REF!</v>
      </c>
      <c r="T29" t="e">
        <f>Alternatives_Data!#REF!/Alternatives_Data!#REF!</f>
        <v>#REF!</v>
      </c>
      <c r="U29" t="e">
        <f>Alternatives_Data!#REF!/Alternatives_Data!#REF!</f>
        <v>#REF!</v>
      </c>
      <c r="V29" t="e">
        <f>Alternatives_Data!#REF!/Alternatives_Data!#REF!</f>
        <v>#REF!</v>
      </c>
      <c r="W29" t="e">
        <f>Alternatives_Data!#REF!/Alternatives_Data!#REF!</f>
        <v>#REF!</v>
      </c>
      <c r="X29" t="e">
        <f>Alternatives_Data!#REF!/Alternatives_Data!#REF!</f>
        <v>#REF!</v>
      </c>
      <c r="Y29" t="e">
        <f>Alternatives_Data!#REF!/Alternatives_Data!#REF!</f>
        <v>#REF!</v>
      </c>
      <c r="Z29" t="e">
        <f>Alternatives_Data!#REF!/Alternatives_Data!#REF!</f>
        <v>#REF!</v>
      </c>
      <c r="AA29" t="e">
        <f>Alternatives_Data!#REF!/Alternatives_Data!#REF!</f>
        <v>#REF!</v>
      </c>
      <c r="AB29" t="e">
        <f>Alternatives_Data!#REF!/Alternatives_Data!#REF!</f>
        <v>#REF!</v>
      </c>
      <c r="AC29" t="e">
        <f>Alternatives_Data!#REF!/Alternatives_Data!#REF!</f>
        <v>#REF!</v>
      </c>
      <c r="AD29" t="e">
        <f>Alternatives_Data!#REF!/Alternatives_Data!#REF!</f>
        <v>#REF!</v>
      </c>
      <c r="AE29" t="e">
        <f>Alternatives_Data!#REF!/Alternatives_Data!#REF!</f>
        <v>#REF!</v>
      </c>
      <c r="AF29" t="e">
        <f>Alternatives_Data!#REF!/Alternatives_Data!#REF!</f>
        <v>#REF!</v>
      </c>
      <c r="AG29" t="e">
        <f>Alternatives_Data!#REF!/Alternatives_Data!#REF!</f>
        <v>#REF!</v>
      </c>
      <c r="AH29" t="e">
        <f>Alternatives_Data!#REF!/Alternatives_Data!#REF!</f>
        <v>#REF!</v>
      </c>
      <c r="AI29" t="e">
        <f>Alternatives_Data!#REF!/Alternatives_Data!#REF!</f>
        <v>#REF!</v>
      </c>
      <c r="AJ29" t="e">
        <f>Alternatives_Data!#REF!/Alternatives_Data!#REF!</f>
        <v>#REF!</v>
      </c>
      <c r="AK29" t="e">
        <f>Alternatives_Data!#REF!/Alternatives_Data!#REF!</f>
        <v>#REF!</v>
      </c>
      <c r="AL29" t="e">
        <f>Alternatives_Data!#REF!/Alternatives_Data!#REF!</f>
        <v>#REF!</v>
      </c>
      <c r="AM29" t="e">
        <f>Alternatives_Data!#REF!/Alternatives_Data!#REF!</f>
        <v>#REF!</v>
      </c>
      <c r="AN29" t="e">
        <f>Alternatives_Data!#REF!/Alternatives_Data!#REF!</f>
        <v>#REF!</v>
      </c>
      <c r="AO29" t="e">
        <f>Alternatives_Data!#REF!/Alternatives_Data!#REF!</f>
        <v>#REF!</v>
      </c>
      <c r="AP29" t="e">
        <f>Alternatives_Data!#REF!/Alternatives_Data!#REF!</f>
        <v>#REF!</v>
      </c>
      <c r="AQ29" t="e">
        <f>Alternatives_Data!#REF!/Alternatives_Data!#REF!</f>
        <v>#REF!</v>
      </c>
    </row>
    <row r="30" spans="1:43" x14ac:dyDescent="0.25">
      <c r="A30" t="s">
        <v>40</v>
      </c>
      <c r="B30" t="e">
        <f>Alternatives_Data!#REF!/Alternatives_Data!D2</f>
        <v>#REF!</v>
      </c>
      <c r="C30" t="e">
        <f>Alternatives_Data!#REF!/Alternatives_Data!D3</f>
        <v>#REF!</v>
      </c>
      <c r="D30" t="e">
        <f>Alternatives_Data!#REF!/Alternatives_Data!D4</f>
        <v>#REF!</v>
      </c>
      <c r="E30" t="e">
        <f>Alternatives_Data!#REF!/Alternatives_Data!D5</f>
        <v>#REF!</v>
      </c>
      <c r="F30" t="e">
        <f>Alternatives_Data!#REF!/Alternatives_Data!D6</f>
        <v>#REF!</v>
      </c>
      <c r="G30" t="e">
        <f>Alternatives_Data!#REF!/Alternatives_Data!D7</f>
        <v>#REF!</v>
      </c>
      <c r="H30" t="e">
        <f>Alternatives_Data!#REF!/Alternatives_Data!D8</f>
        <v>#REF!</v>
      </c>
      <c r="I30" t="e">
        <f>Alternatives_Data!#REF!/Alternatives_Data!D9</f>
        <v>#REF!</v>
      </c>
      <c r="J30" t="e">
        <f>Alternatives_Data!#REF!/Alternatives_Data!D10</f>
        <v>#REF!</v>
      </c>
      <c r="K30" t="e">
        <f>Alternatives_Data!#REF!/Alternatives_Data!#REF!</f>
        <v>#REF!</v>
      </c>
      <c r="L30" t="e">
        <f>Alternatives_Data!#REF!/Alternatives_Data!#REF!</f>
        <v>#REF!</v>
      </c>
      <c r="M30" t="e">
        <f>Alternatives_Data!#REF!/Alternatives_Data!#REF!</f>
        <v>#REF!</v>
      </c>
      <c r="N30" t="e">
        <f>Alternatives_Data!#REF!/Alternatives_Data!#REF!</f>
        <v>#REF!</v>
      </c>
      <c r="O30" t="e">
        <f>Alternatives_Data!#REF!/Alternatives_Data!#REF!</f>
        <v>#REF!</v>
      </c>
      <c r="P30" t="e">
        <f>Alternatives_Data!#REF!/Alternatives_Data!#REF!</f>
        <v>#REF!</v>
      </c>
      <c r="Q30" t="e">
        <f>Alternatives_Data!#REF!/Alternatives_Data!#REF!</f>
        <v>#REF!</v>
      </c>
      <c r="R30" t="e">
        <f>Alternatives_Data!#REF!/Alternatives_Data!#REF!</f>
        <v>#REF!</v>
      </c>
      <c r="S30" t="e">
        <f>Alternatives_Data!#REF!/Alternatives_Data!#REF!</f>
        <v>#REF!</v>
      </c>
      <c r="T30" t="e">
        <f>Alternatives_Data!#REF!/Alternatives_Data!#REF!</f>
        <v>#REF!</v>
      </c>
      <c r="U30" t="e">
        <f>Alternatives_Data!#REF!/Alternatives_Data!#REF!</f>
        <v>#REF!</v>
      </c>
      <c r="V30" t="e">
        <f>Alternatives_Data!#REF!/Alternatives_Data!#REF!</f>
        <v>#REF!</v>
      </c>
      <c r="W30" t="e">
        <f>Alternatives_Data!#REF!/Alternatives_Data!#REF!</f>
        <v>#REF!</v>
      </c>
      <c r="X30" t="e">
        <f>Alternatives_Data!#REF!/Alternatives_Data!#REF!</f>
        <v>#REF!</v>
      </c>
      <c r="Y30" t="e">
        <f>Alternatives_Data!#REF!/Alternatives_Data!#REF!</f>
        <v>#REF!</v>
      </c>
      <c r="Z30" t="e">
        <f>Alternatives_Data!#REF!/Alternatives_Data!#REF!</f>
        <v>#REF!</v>
      </c>
      <c r="AA30" t="e">
        <f>Alternatives_Data!#REF!/Alternatives_Data!#REF!</f>
        <v>#REF!</v>
      </c>
      <c r="AB30" t="e">
        <f>Alternatives_Data!#REF!/Alternatives_Data!#REF!</f>
        <v>#REF!</v>
      </c>
      <c r="AC30" t="e">
        <f>Alternatives_Data!#REF!/Alternatives_Data!#REF!</f>
        <v>#REF!</v>
      </c>
      <c r="AD30" t="e">
        <f>Alternatives_Data!#REF!/Alternatives_Data!#REF!</f>
        <v>#REF!</v>
      </c>
      <c r="AE30" t="e">
        <f>Alternatives_Data!#REF!/Alternatives_Data!#REF!</f>
        <v>#REF!</v>
      </c>
      <c r="AF30" t="e">
        <f>Alternatives_Data!#REF!/Alternatives_Data!#REF!</f>
        <v>#REF!</v>
      </c>
      <c r="AG30" t="e">
        <f>Alternatives_Data!#REF!/Alternatives_Data!#REF!</f>
        <v>#REF!</v>
      </c>
      <c r="AH30" t="e">
        <f>Alternatives_Data!#REF!/Alternatives_Data!#REF!</f>
        <v>#REF!</v>
      </c>
      <c r="AI30" t="e">
        <f>Alternatives_Data!#REF!/Alternatives_Data!#REF!</f>
        <v>#REF!</v>
      </c>
      <c r="AJ30" t="e">
        <f>Alternatives_Data!#REF!/Alternatives_Data!#REF!</f>
        <v>#REF!</v>
      </c>
      <c r="AK30" t="e">
        <f>Alternatives_Data!#REF!/Alternatives_Data!#REF!</f>
        <v>#REF!</v>
      </c>
      <c r="AL30" t="e">
        <f>Alternatives_Data!#REF!/Alternatives_Data!#REF!</f>
        <v>#REF!</v>
      </c>
      <c r="AM30" t="e">
        <f>Alternatives_Data!#REF!/Alternatives_Data!#REF!</f>
        <v>#REF!</v>
      </c>
      <c r="AN30" t="e">
        <f>Alternatives_Data!#REF!/Alternatives_Data!#REF!</f>
        <v>#REF!</v>
      </c>
      <c r="AO30" t="e">
        <f>Alternatives_Data!#REF!/Alternatives_Data!#REF!</f>
        <v>#REF!</v>
      </c>
      <c r="AP30" t="e">
        <f>Alternatives_Data!#REF!/Alternatives_Data!#REF!</f>
        <v>#REF!</v>
      </c>
      <c r="AQ30" t="e">
        <f>Alternatives_Data!#REF!/Alternatives_Data!#REF!</f>
        <v>#REF!</v>
      </c>
    </row>
    <row r="31" spans="1:43" x14ac:dyDescent="0.25">
      <c r="A31" t="s">
        <v>41</v>
      </c>
      <c r="B31" t="e">
        <f>Alternatives_Data!#REF!/Alternatives_Data!D2</f>
        <v>#REF!</v>
      </c>
      <c r="C31" t="e">
        <f>Alternatives_Data!#REF!/Alternatives_Data!D3</f>
        <v>#REF!</v>
      </c>
      <c r="D31" t="e">
        <f>Alternatives_Data!#REF!/Alternatives_Data!D4</f>
        <v>#REF!</v>
      </c>
      <c r="E31" t="e">
        <f>Alternatives_Data!#REF!/Alternatives_Data!D5</f>
        <v>#REF!</v>
      </c>
      <c r="F31" t="e">
        <f>Alternatives_Data!#REF!/Alternatives_Data!D6</f>
        <v>#REF!</v>
      </c>
      <c r="G31" t="e">
        <f>Alternatives_Data!#REF!/Alternatives_Data!D7</f>
        <v>#REF!</v>
      </c>
      <c r="H31" t="e">
        <f>Alternatives_Data!#REF!/Alternatives_Data!D8</f>
        <v>#REF!</v>
      </c>
      <c r="I31" t="e">
        <f>Alternatives_Data!#REF!/Alternatives_Data!D9</f>
        <v>#REF!</v>
      </c>
      <c r="J31" t="e">
        <f>Alternatives_Data!#REF!/Alternatives_Data!D10</f>
        <v>#REF!</v>
      </c>
      <c r="K31" t="e">
        <f>Alternatives_Data!#REF!/Alternatives_Data!#REF!</f>
        <v>#REF!</v>
      </c>
      <c r="L31" t="e">
        <f>Alternatives_Data!#REF!/Alternatives_Data!#REF!</f>
        <v>#REF!</v>
      </c>
      <c r="M31" t="e">
        <f>Alternatives_Data!#REF!/Alternatives_Data!#REF!</f>
        <v>#REF!</v>
      </c>
      <c r="N31" t="e">
        <f>Alternatives_Data!#REF!/Alternatives_Data!#REF!</f>
        <v>#REF!</v>
      </c>
      <c r="O31" t="e">
        <f>Alternatives_Data!#REF!/Alternatives_Data!#REF!</f>
        <v>#REF!</v>
      </c>
      <c r="P31" t="e">
        <f>Alternatives_Data!#REF!/Alternatives_Data!#REF!</f>
        <v>#REF!</v>
      </c>
      <c r="Q31" t="e">
        <f>Alternatives_Data!#REF!/Alternatives_Data!#REF!</f>
        <v>#REF!</v>
      </c>
      <c r="R31" t="e">
        <f>Alternatives_Data!#REF!/Alternatives_Data!#REF!</f>
        <v>#REF!</v>
      </c>
      <c r="S31" t="e">
        <f>Alternatives_Data!#REF!/Alternatives_Data!#REF!</f>
        <v>#REF!</v>
      </c>
      <c r="T31" t="e">
        <f>Alternatives_Data!#REF!/Alternatives_Data!#REF!</f>
        <v>#REF!</v>
      </c>
      <c r="U31" t="e">
        <f>Alternatives_Data!#REF!/Alternatives_Data!#REF!</f>
        <v>#REF!</v>
      </c>
      <c r="V31" t="e">
        <f>Alternatives_Data!#REF!/Alternatives_Data!#REF!</f>
        <v>#REF!</v>
      </c>
      <c r="W31" t="e">
        <f>Alternatives_Data!#REF!/Alternatives_Data!#REF!</f>
        <v>#REF!</v>
      </c>
      <c r="X31" t="e">
        <f>Alternatives_Data!#REF!/Alternatives_Data!#REF!</f>
        <v>#REF!</v>
      </c>
      <c r="Y31" t="e">
        <f>Alternatives_Data!#REF!/Alternatives_Data!#REF!</f>
        <v>#REF!</v>
      </c>
      <c r="Z31" t="e">
        <f>Alternatives_Data!#REF!/Alternatives_Data!#REF!</f>
        <v>#REF!</v>
      </c>
      <c r="AA31" t="e">
        <f>Alternatives_Data!#REF!/Alternatives_Data!#REF!</f>
        <v>#REF!</v>
      </c>
      <c r="AB31" t="e">
        <f>Alternatives_Data!#REF!/Alternatives_Data!#REF!</f>
        <v>#REF!</v>
      </c>
      <c r="AC31" t="e">
        <f>Alternatives_Data!#REF!/Alternatives_Data!#REF!</f>
        <v>#REF!</v>
      </c>
      <c r="AD31" t="e">
        <f>Alternatives_Data!#REF!/Alternatives_Data!#REF!</f>
        <v>#REF!</v>
      </c>
      <c r="AE31" t="e">
        <f>Alternatives_Data!#REF!/Alternatives_Data!#REF!</f>
        <v>#REF!</v>
      </c>
      <c r="AF31" t="e">
        <f>Alternatives_Data!#REF!/Alternatives_Data!#REF!</f>
        <v>#REF!</v>
      </c>
      <c r="AG31" t="e">
        <f>Alternatives_Data!#REF!/Alternatives_Data!#REF!</f>
        <v>#REF!</v>
      </c>
      <c r="AH31" t="e">
        <f>Alternatives_Data!#REF!/Alternatives_Data!#REF!</f>
        <v>#REF!</v>
      </c>
      <c r="AI31" t="e">
        <f>Alternatives_Data!#REF!/Alternatives_Data!#REF!</f>
        <v>#REF!</v>
      </c>
      <c r="AJ31" t="e">
        <f>Alternatives_Data!#REF!/Alternatives_Data!#REF!</f>
        <v>#REF!</v>
      </c>
      <c r="AK31" t="e">
        <f>Alternatives_Data!#REF!/Alternatives_Data!#REF!</f>
        <v>#REF!</v>
      </c>
      <c r="AL31" t="e">
        <f>Alternatives_Data!#REF!/Alternatives_Data!#REF!</f>
        <v>#REF!</v>
      </c>
      <c r="AM31" t="e">
        <f>Alternatives_Data!#REF!/Alternatives_Data!#REF!</f>
        <v>#REF!</v>
      </c>
      <c r="AN31" t="e">
        <f>Alternatives_Data!#REF!/Alternatives_Data!#REF!</f>
        <v>#REF!</v>
      </c>
      <c r="AO31" t="e">
        <f>Alternatives_Data!#REF!/Alternatives_Data!#REF!</f>
        <v>#REF!</v>
      </c>
      <c r="AP31" t="e">
        <f>Alternatives_Data!#REF!/Alternatives_Data!#REF!</f>
        <v>#REF!</v>
      </c>
      <c r="AQ31" t="e">
        <f>Alternatives_Data!#REF!/Alternatives_Data!#REF!</f>
        <v>#REF!</v>
      </c>
    </row>
    <row r="32" spans="1:43" x14ac:dyDescent="0.25">
      <c r="A32" t="s">
        <v>42</v>
      </c>
      <c r="B32" t="e">
        <f>Alternatives_Data!#REF!/Alternatives_Data!D2</f>
        <v>#REF!</v>
      </c>
      <c r="C32" t="e">
        <f>Alternatives_Data!#REF!/Alternatives_Data!D3</f>
        <v>#REF!</v>
      </c>
      <c r="D32" t="e">
        <f>Alternatives_Data!#REF!/Alternatives_Data!D4</f>
        <v>#REF!</v>
      </c>
      <c r="E32" t="e">
        <f>Alternatives_Data!#REF!/Alternatives_Data!D5</f>
        <v>#REF!</v>
      </c>
      <c r="F32" t="e">
        <f>Alternatives_Data!#REF!/Alternatives_Data!D6</f>
        <v>#REF!</v>
      </c>
      <c r="G32" t="e">
        <f>Alternatives_Data!#REF!/Alternatives_Data!D7</f>
        <v>#REF!</v>
      </c>
      <c r="H32" t="e">
        <f>Alternatives_Data!#REF!/Alternatives_Data!D8</f>
        <v>#REF!</v>
      </c>
      <c r="I32" t="e">
        <f>Alternatives_Data!#REF!/Alternatives_Data!D9</f>
        <v>#REF!</v>
      </c>
      <c r="J32" t="e">
        <f>Alternatives_Data!#REF!/Alternatives_Data!D10</f>
        <v>#REF!</v>
      </c>
      <c r="K32" t="e">
        <f>Alternatives_Data!#REF!/Alternatives_Data!#REF!</f>
        <v>#REF!</v>
      </c>
      <c r="L32" t="e">
        <f>Alternatives_Data!#REF!/Alternatives_Data!#REF!</f>
        <v>#REF!</v>
      </c>
      <c r="M32" t="e">
        <f>Alternatives_Data!#REF!/Alternatives_Data!#REF!</f>
        <v>#REF!</v>
      </c>
      <c r="N32" t="e">
        <f>Alternatives_Data!#REF!/Alternatives_Data!#REF!</f>
        <v>#REF!</v>
      </c>
      <c r="O32" t="e">
        <f>Alternatives_Data!#REF!/Alternatives_Data!#REF!</f>
        <v>#REF!</v>
      </c>
      <c r="P32" t="e">
        <f>Alternatives_Data!#REF!/Alternatives_Data!#REF!</f>
        <v>#REF!</v>
      </c>
      <c r="Q32" t="e">
        <f>Alternatives_Data!#REF!/Alternatives_Data!#REF!</f>
        <v>#REF!</v>
      </c>
      <c r="R32" t="e">
        <f>Alternatives_Data!#REF!/Alternatives_Data!#REF!</f>
        <v>#REF!</v>
      </c>
      <c r="S32" t="e">
        <f>Alternatives_Data!#REF!/Alternatives_Data!#REF!</f>
        <v>#REF!</v>
      </c>
      <c r="T32" t="e">
        <f>Alternatives_Data!#REF!/Alternatives_Data!#REF!</f>
        <v>#REF!</v>
      </c>
      <c r="U32" t="e">
        <f>Alternatives_Data!#REF!/Alternatives_Data!#REF!</f>
        <v>#REF!</v>
      </c>
      <c r="V32" t="e">
        <f>Alternatives_Data!#REF!/Alternatives_Data!#REF!</f>
        <v>#REF!</v>
      </c>
      <c r="W32" t="e">
        <f>Alternatives_Data!#REF!/Alternatives_Data!#REF!</f>
        <v>#REF!</v>
      </c>
      <c r="X32" t="e">
        <f>Alternatives_Data!#REF!/Alternatives_Data!#REF!</f>
        <v>#REF!</v>
      </c>
      <c r="Y32" t="e">
        <f>Alternatives_Data!#REF!/Alternatives_Data!#REF!</f>
        <v>#REF!</v>
      </c>
      <c r="Z32" t="e">
        <f>Alternatives_Data!#REF!/Alternatives_Data!#REF!</f>
        <v>#REF!</v>
      </c>
      <c r="AA32" t="e">
        <f>Alternatives_Data!#REF!/Alternatives_Data!#REF!</f>
        <v>#REF!</v>
      </c>
      <c r="AB32" t="e">
        <f>Alternatives_Data!#REF!/Alternatives_Data!#REF!</f>
        <v>#REF!</v>
      </c>
      <c r="AC32" t="e">
        <f>Alternatives_Data!#REF!/Alternatives_Data!#REF!</f>
        <v>#REF!</v>
      </c>
      <c r="AD32" t="e">
        <f>Alternatives_Data!#REF!/Alternatives_Data!#REF!</f>
        <v>#REF!</v>
      </c>
      <c r="AE32" t="e">
        <f>Alternatives_Data!#REF!/Alternatives_Data!#REF!</f>
        <v>#REF!</v>
      </c>
      <c r="AF32" t="e">
        <f>Alternatives_Data!#REF!/Alternatives_Data!#REF!</f>
        <v>#REF!</v>
      </c>
      <c r="AG32" t="e">
        <f>Alternatives_Data!#REF!/Alternatives_Data!#REF!</f>
        <v>#REF!</v>
      </c>
      <c r="AH32" t="e">
        <f>Alternatives_Data!#REF!/Alternatives_Data!#REF!</f>
        <v>#REF!</v>
      </c>
      <c r="AI32" t="e">
        <f>Alternatives_Data!#REF!/Alternatives_Data!#REF!</f>
        <v>#REF!</v>
      </c>
      <c r="AJ32" t="e">
        <f>Alternatives_Data!#REF!/Alternatives_Data!#REF!</f>
        <v>#REF!</v>
      </c>
      <c r="AK32" t="e">
        <f>Alternatives_Data!#REF!/Alternatives_Data!#REF!</f>
        <v>#REF!</v>
      </c>
      <c r="AL32" t="e">
        <f>Alternatives_Data!#REF!/Alternatives_Data!#REF!</f>
        <v>#REF!</v>
      </c>
      <c r="AM32" t="e">
        <f>Alternatives_Data!#REF!/Alternatives_Data!#REF!</f>
        <v>#REF!</v>
      </c>
      <c r="AN32" t="e">
        <f>Alternatives_Data!#REF!/Alternatives_Data!#REF!</f>
        <v>#REF!</v>
      </c>
      <c r="AO32" t="e">
        <f>Alternatives_Data!#REF!/Alternatives_Data!#REF!</f>
        <v>#REF!</v>
      </c>
      <c r="AP32" t="e">
        <f>Alternatives_Data!#REF!/Alternatives_Data!#REF!</f>
        <v>#REF!</v>
      </c>
      <c r="AQ32" t="e">
        <f>Alternatives_Data!#REF!/Alternatives_Data!#REF!</f>
        <v>#REF!</v>
      </c>
    </row>
    <row r="33" spans="1:43" x14ac:dyDescent="0.25">
      <c r="A33" t="s">
        <v>43</v>
      </c>
      <c r="B33" t="e">
        <f>Alternatives_Data!#REF!/Alternatives_Data!D2</f>
        <v>#REF!</v>
      </c>
      <c r="C33" t="e">
        <f>Alternatives_Data!#REF!/Alternatives_Data!D3</f>
        <v>#REF!</v>
      </c>
      <c r="D33" t="e">
        <f>Alternatives_Data!#REF!/Alternatives_Data!D4</f>
        <v>#REF!</v>
      </c>
      <c r="E33" t="e">
        <f>Alternatives_Data!#REF!/Alternatives_Data!D5</f>
        <v>#REF!</v>
      </c>
      <c r="F33" t="e">
        <f>Alternatives_Data!#REF!/Alternatives_Data!D6</f>
        <v>#REF!</v>
      </c>
      <c r="G33" t="e">
        <f>Alternatives_Data!#REF!/Alternatives_Data!D7</f>
        <v>#REF!</v>
      </c>
      <c r="H33" t="e">
        <f>Alternatives_Data!#REF!/Alternatives_Data!D8</f>
        <v>#REF!</v>
      </c>
      <c r="I33" t="e">
        <f>Alternatives_Data!#REF!/Alternatives_Data!D9</f>
        <v>#REF!</v>
      </c>
      <c r="J33" t="e">
        <f>Alternatives_Data!#REF!/Alternatives_Data!D10</f>
        <v>#REF!</v>
      </c>
      <c r="K33" t="e">
        <f>Alternatives_Data!#REF!/Alternatives_Data!#REF!</f>
        <v>#REF!</v>
      </c>
      <c r="L33" t="e">
        <f>Alternatives_Data!#REF!/Alternatives_Data!#REF!</f>
        <v>#REF!</v>
      </c>
      <c r="M33" t="e">
        <f>Alternatives_Data!#REF!/Alternatives_Data!#REF!</f>
        <v>#REF!</v>
      </c>
      <c r="N33" t="e">
        <f>Alternatives_Data!#REF!/Alternatives_Data!#REF!</f>
        <v>#REF!</v>
      </c>
      <c r="O33" t="e">
        <f>Alternatives_Data!#REF!/Alternatives_Data!#REF!</f>
        <v>#REF!</v>
      </c>
      <c r="P33" t="e">
        <f>Alternatives_Data!#REF!/Alternatives_Data!#REF!</f>
        <v>#REF!</v>
      </c>
      <c r="Q33" t="e">
        <f>Alternatives_Data!#REF!/Alternatives_Data!#REF!</f>
        <v>#REF!</v>
      </c>
      <c r="R33" t="e">
        <f>Alternatives_Data!#REF!/Alternatives_Data!#REF!</f>
        <v>#REF!</v>
      </c>
      <c r="S33" t="e">
        <f>Alternatives_Data!#REF!/Alternatives_Data!#REF!</f>
        <v>#REF!</v>
      </c>
      <c r="T33" t="e">
        <f>Alternatives_Data!#REF!/Alternatives_Data!#REF!</f>
        <v>#REF!</v>
      </c>
      <c r="U33" t="e">
        <f>Alternatives_Data!#REF!/Alternatives_Data!#REF!</f>
        <v>#REF!</v>
      </c>
      <c r="V33" t="e">
        <f>Alternatives_Data!#REF!/Alternatives_Data!#REF!</f>
        <v>#REF!</v>
      </c>
      <c r="W33" t="e">
        <f>Alternatives_Data!#REF!/Alternatives_Data!#REF!</f>
        <v>#REF!</v>
      </c>
      <c r="X33" t="e">
        <f>Alternatives_Data!#REF!/Alternatives_Data!#REF!</f>
        <v>#REF!</v>
      </c>
      <c r="Y33" t="e">
        <f>Alternatives_Data!#REF!/Alternatives_Data!#REF!</f>
        <v>#REF!</v>
      </c>
      <c r="Z33" t="e">
        <f>Alternatives_Data!#REF!/Alternatives_Data!#REF!</f>
        <v>#REF!</v>
      </c>
      <c r="AA33" t="e">
        <f>Alternatives_Data!#REF!/Alternatives_Data!#REF!</f>
        <v>#REF!</v>
      </c>
      <c r="AB33" t="e">
        <f>Alternatives_Data!#REF!/Alternatives_Data!#REF!</f>
        <v>#REF!</v>
      </c>
      <c r="AC33" t="e">
        <f>Alternatives_Data!#REF!/Alternatives_Data!#REF!</f>
        <v>#REF!</v>
      </c>
      <c r="AD33" t="e">
        <f>Alternatives_Data!#REF!/Alternatives_Data!#REF!</f>
        <v>#REF!</v>
      </c>
      <c r="AE33" t="e">
        <f>Alternatives_Data!#REF!/Alternatives_Data!#REF!</f>
        <v>#REF!</v>
      </c>
      <c r="AF33" t="e">
        <f>Alternatives_Data!#REF!/Alternatives_Data!#REF!</f>
        <v>#REF!</v>
      </c>
      <c r="AG33" t="e">
        <f>Alternatives_Data!#REF!/Alternatives_Data!#REF!</f>
        <v>#REF!</v>
      </c>
      <c r="AH33" t="e">
        <f>Alternatives_Data!#REF!/Alternatives_Data!#REF!</f>
        <v>#REF!</v>
      </c>
      <c r="AI33" t="e">
        <f>Alternatives_Data!#REF!/Alternatives_Data!#REF!</f>
        <v>#REF!</v>
      </c>
      <c r="AJ33" t="e">
        <f>Alternatives_Data!#REF!/Alternatives_Data!#REF!</f>
        <v>#REF!</v>
      </c>
      <c r="AK33" t="e">
        <f>Alternatives_Data!#REF!/Alternatives_Data!#REF!</f>
        <v>#REF!</v>
      </c>
      <c r="AL33" t="e">
        <f>Alternatives_Data!#REF!/Alternatives_Data!#REF!</f>
        <v>#REF!</v>
      </c>
      <c r="AM33" t="e">
        <f>Alternatives_Data!#REF!/Alternatives_Data!#REF!</f>
        <v>#REF!</v>
      </c>
      <c r="AN33" t="e">
        <f>Alternatives_Data!#REF!/Alternatives_Data!#REF!</f>
        <v>#REF!</v>
      </c>
      <c r="AO33" t="e">
        <f>Alternatives_Data!#REF!/Alternatives_Data!#REF!</f>
        <v>#REF!</v>
      </c>
      <c r="AP33" t="e">
        <f>Alternatives_Data!#REF!/Alternatives_Data!#REF!</f>
        <v>#REF!</v>
      </c>
      <c r="AQ33" t="e">
        <f>Alternatives_Data!#REF!/Alternatives_Data!#REF!</f>
        <v>#REF!</v>
      </c>
    </row>
    <row r="34" spans="1:43" x14ac:dyDescent="0.25">
      <c r="A34" t="s">
        <v>44</v>
      </c>
      <c r="B34" t="e">
        <f>Alternatives_Data!#REF!/Alternatives_Data!D2</f>
        <v>#REF!</v>
      </c>
      <c r="C34" t="e">
        <f>Alternatives_Data!#REF!/Alternatives_Data!D3</f>
        <v>#REF!</v>
      </c>
      <c r="D34" t="e">
        <f>Alternatives_Data!#REF!/Alternatives_Data!D4</f>
        <v>#REF!</v>
      </c>
      <c r="E34" t="e">
        <f>Alternatives_Data!#REF!/Alternatives_Data!D5</f>
        <v>#REF!</v>
      </c>
      <c r="F34" t="e">
        <f>Alternatives_Data!#REF!/Alternatives_Data!D6</f>
        <v>#REF!</v>
      </c>
      <c r="G34" t="e">
        <f>Alternatives_Data!#REF!/Alternatives_Data!D7</f>
        <v>#REF!</v>
      </c>
      <c r="H34" t="e">
        <f>Alternatives_Data!#REF!/Alternatives_Data!D8</f>
        <v>#REF!</v>
      </c>
      <c r="I34" t="e">
        <f>Alternatives_Data!#REF!/Alternatives_Data!D9</f>
        <v>#REF!</v>
      </c>
      <c r="J34" t="e">
        <f>Alternatives_Data!#REF!/Alternatives_Data!D10</f>
        <v>#REF!</v>
      </c>
      <c r="K34" t="e">
        <f>Alternatives_Data!#REF!/Alternatives_Data!#REF!</f>
        <v>#REF!</v>
      </c>
      <c r="L34" t="e">
        <f>Alternatives_Data!#REF!/Alternatives_Data!#REF!</f>
        <v>#REF!</v>
      </c>
      <c r="M34" t="e">
        <f>Alternatives_Data!#REF!/Alternatives_Data!#REF!</f>
        <v>#REF!</v>
      </c>
      <c r="N34" t="e">
        <f>Alternatives_Data!#REF!/Alternatives_Data!#REF!</f>
        <v>#REF!</v>
      </c>
      <c r="O34" t="e">
        <f>Alternatives_Data!#REF!/Alternatives_Data!#REF!</f>
        <v>#REF!</v>
      </c>
      <c r="P34" t="e">
        <f>Alternatives_Data!#REF!/Alternatives_Data!#REF!</f>
        <v>#REF!</v>
      </c>
      <c r="Q34" t="e">
        <f>Alternatives_Data!#REF!/Alternatives_Data!#REF!</f>
        <v>#REF!</v>
      </c>
      <c r="R34" t="e">
        <f>Alternatives_Data!#REF!/Alternatives_Data!#REF!</f>
        <v>#REF!</v>
      </c>
      <c r="S34" t="e">
        <f>Alternatives_Data!#REF!/Alternatives_Data!#REF!</f>
        <v>#REF!</v>
      </c>
      <c r="T34" t="e">
        <f>Alternatives_Data!#REF!/Alternatives_Data!#REF!</f>
        <v>#REF!</v>
      </c>
      <c r="U34" t="e">
        <f>Alternatives_Data!#REF!/Alternatives_Data!#REF!</f>
        <v>#REF!</v>
      </c>
      <c r="V34" t="e">
        <f>Alternatives_Data!#REF!/Alternatives_Data!#REF!</f>
        <v>#REF!</v>
      </c>
      <c r="W34" t="e">
        <f>Alternatives_Data!#REF!/Alternatives_Data!#REF!</f>
        <v>#REF!</v>
      </c>
      <c r="X34" t="e">
        <f>Alternatives_Data!#REF!/Alternatives_Data!#REF!</f>
        <v>#REF!</v>
      </c>
      <c r="Y34" t="e">
        <f>Alternatives_Data!#REF!/Alternatives_Data!#REF!</f>
        <v>#REF!</v>
      </c>
      <c r="Z34" t="e">
        <f>Alternatives_Data!#REF!/Alternatives_Data!#REF!</f>
        <v>#REF!</v>
      </c>
      <c r="AA34" t="e">
        <f>Alternatives_Data!#REF!/Alternatives_Data!#REF!</f>
        <v>#REF!</v>
      </c>
      <c r="AB34" t="e">
        <f>Alternatives_Data!#REF!/Alternatives_Data!#REF!</f>
        <v>#REF!</v>
      </c>
      <c r="AC34" t="e">
        <f>Alternatives_Data!#REF!/Alternatives_Data!#REF!</f>
        <v>#REF!</v>
      </c>
      <c r="AD34" t="e">
        <f>Alternatives_Data!#REF!/Alternatives_Data!#REF!</f>
        <v>#REF!</v>
      </c>
      <c r="AE34" t="e">
        <f>Alternatives_Data!#REF!/Alternatives_Data!#REF!</f>
        <v>#REF!</v>
      </c>
      <c r="AF34" t="e">
        <f>Alternatives_Data!#REF!/Alternatives_Data!#REF!</f>
        <v>#REF!</v>
      </c>
      <c r="AG34" t="e">
        <f>Alternatives_Data!#REF!/Alternatives_Data!#REF!</f>
        <v>#REF!</v>
      </c>
      <c r="AH34" t="e">
        <f>Alternatives_Data!#REF!/Alternatives_Data!#REF!</f>
        <v>#REF!</v>
      </c>
      <c r="AI34" t="e">
        <f>Alternatives_Data!#REF!/Alternatives_Data!#REF!</f>
        <v>#REF!</v>
      </c>
      <c r="AJ34" t="e">
        <f>Alternatives_Data!#REF!/Alternatives_Data!#REF!</f>
        <v>#REF!</v>
      </c>
      <c r="AK34" t="e">
        <f>Alternatives_Data!#REF!/Alternatives_Data!#REF!</f>
        <v>#REF!</v>
      </c>
      <c r="AL34" t="e">
        <f>Alternatives_Data!#REF!/Alternatives_Data!#REF!</f>
        <v>#REF!</v>
      </c>
      <c r="AM34" t="e">
        <f>Alternatives_Data!#REF!/Alternatives_Data!#REF!</f>
        <v>#REF!</v>
      </c>
      <c r="AN34" t="e">
        <f>Alternatives_Data!#REF!/Alternatives_Data!#REF!</f>
        <v>#REF!</v>
      </c>
      <c r="AO34" t="e">
        <f>Alternatives_Data!#REF!/Alternatives_Data!#REF!</f>
        <v>#REF!</v>
      </c>
      <c r="AP34" t="e">
        <f>Alternatives_Data!#REF!/Alternatives_Data!#REF!</f>
        <v>#REF!</v>
      </c>
      <c r="AQ34" t="e">
        <f>Alternatives_Data!#REF!/Alternatives_Data!#REF!</f>
        <v>#REF!</v>
      </c>
    </row>
    <row r="35" spans="1:43" x14ac:dyDescent="0.25">
      <c r="A35" t="s">
        <v>45</v>
      </c>
      <c r="B35" t="e">
        <f>Alternatives_Data!#REF!/Alternatives_Data!D2</f>
        <v>#REF!</v>
      </c>
      <c r="C35" t="e">
        <f>Alternatives_Data!#REF!/Alternatives_Data!D3</f>
        <v>#REF!</v>
      </c>
      <c r="D35" t="e">
        <f>Alternatives_Data!#REF!/Alternatives_Data!D4</f>
        <v>#REF!</v>
      </c>
      <c r="E35" t="e">
        <f>Alternatives_Data!#REF!/Alternatives_Data!D5</f>
        <v>#REF!</v>
      </c>
      <c r="F35" t="e">
        <f>Alternatives_Data!#REF!/Alternatives_Data!D6</f>
        <v>#REF!</v>
      </c>
      <c r="G35" t="e">
        <f>Alternatives_Data!#REF!/Alternatives_Data!D7</f>
        <v>#REF!</v>
      </c>
      <c r="H35" t="e">
        <f>Alternatives_Data!#REF!/Alternatives_Data!D8</f>
        <v>#REF!</v>
      </c>
      <c r="I35" t="e">
        <f>Alternatives_Data!#REF!/Alternatives_Data!D9</f>
        <v>#REF!</v>
      </c>
      <c r="J35" t="e">
        <f>Alternatives_Data!#REF!/Alternatives_Data!D10</f>
        <v>#REF!</v>
      </c>
      <c r="K35" t="e">
        <f>Alternatives_Data!#REF!/Alternatives_Data!#REF!</f>
        <v>#REF!</v>
      </c>
      <c r="L35" t="e">
        <f>Alternatives_Data!#REF!/Alternatives_Data!#REF!</f>
        <v>#REF!</v>
      </c>
      <c r="M35" t="e">
        <f>Alternatives_Data!#REF!/Alternatives_Data!#REF!</f>
        <v>#REF!</v>
      </c>
      <c r="N35" t="e">
        <f>Alternatives_Data!#REF!/Alternatives_Data!#REF!</f>
        <v>#REF!</v>
      </c>
      <c r="O35" t="e">
        <f>Alternatives_Data!#REF!/Alternatives_Data!#REF!</f>
        <v>#REF!</v>
      </c>
      <c r="P35" t="e">
        <f>Alternatives_Data!#REF!/Alternatives_Data!#REF!</f>
        <v>#REF!</v>
      </c>
      <c r="Q35" t="e">
        <f>Alternatives_Data!#REF!/Alternatives_Data!#REF!</f>
        <v>#REF!</v>
      </c>
      <c r="R35" t="e">
        <f>Alternatives_Data!#REF!/Alternatives_Data!#REF!</f>
        <v>#REF!</v>
      </c>
      <c r="S35" t="e">
        <f>Alternatives_Data!#REF!/Alternatives_Data!#REF!</f>
        <v>#REF!</v>
      </c>
      <c r="T35" t="e">
        <f>Alternatives_Data!#REF!/Alternatives_Data!#REF!</f>
        <v>#REF!</v>
      </c>
      <c r="U35" t="e">
        <f>Alternatives_Data!#REF!/Alternatives_Data!#REF!</f>
        <v>#REF!</v>
      </c>
      <c r="V35" t="e">
        <f>Alternatives_Data!#REF!/Alternatives_Data!#REF!</f>
        <v>#REF!</v>
      </c>
      <c r="W35" t="e">
        <f>Alternatives_Data!#REF!/Alternatives_Data!#REF!</f>
        <v>#REF!</v>
      </c>
      <c r="X35" t="e">
        <f>Alternatives_Data!#REF!/Alternatives_Data!#REF!</f>
        <v>#REF!</v>
      </c>
      <c r="Y35" t="e">
        <f>Alternatives_Data!#REF!/Alternatives_Data!#REF!</f>
        <v>#REF!</v>
      </c>
      <c r="Z35" t="e">
        <f>Alternatives_Data!#REF!/Alternatives_Data!#REF!</f>
        <v>#REF!</v>
      </c>
      <c r="AA35" t="e">
        <f>Alternatives_Data!#REF!/Alternatives_Data!#REF!</f>
        <v>#REF!</v>
      </c>
      <c r="AB35" t="e">
        <f>Alternatives_Data!#REF!/Alternatives_Data!#REF!</f>
        <v>#REF!</v>
      </c>
      <c r="AC35" t="e">
        <f>Alternatives_Data!#REF!/Alternatives_Data!#REF!</f>
        <v>#REF!</v>
      </c>
      <c r="AD35" t="e">
        <f>Alternatives_Data!#REF!/Alternatives_Data!#REF!</f>
        <v>#REF!</v>
      </c>
      <c r="AE35" t="e">
        <f>Alternatives_Data!#REF!/Alternatives_Data!#REF!</f>
        <v>#REF!</v>
      </c>
      <c r="AF35" t="e">
        <f>Alternatives_Data!#REF!/Alternatives_Data!#REF!</f>
        <v>#REF!</v>
      </c>
      <c r="AG35" t="e">
        <f>Alternatives_Data!#REF!/Alternatives_Data!#REF!</f>
        <v>#REF!</v>
      </c>
      <c r="AH35" t="e">
        <f>Alternatives_Data!#REF!/Alternatives_Data!#REF!</f>
        <v>#REF!</v>
      </c>
      <c r="AI35" t="e">
        <f>Alternatives_Data!#REF!/Alternatives_Data!#REF!</f>
        <v>#REF!</v>
      </c>
      <c r="AJ35" t="e">
        <f>Alternatives_Data!#REF!/Alternatives_Data!#REF!</f>
        <v>#REF!</v>
      </c>
      <c r="AK35" t="e">
        <f>Alternatives_Data!#REF!/Alternatives_Data!#REF!</f>
        <v>#REF!</v>
      </c>
      <c r="AL35" t="e">
        <f>Alternatives_Data!#REF!/Alternatives_Data!#REF!</f>
        <v>#REF!</v>
      </c>
      <c r="AM35" t="e">
        <f>Alternatives_Data!#REF!/Alternatives_Data!#REF!</f>
        <v>#REF!</v>
      </c>
      <c r="AN35" t="e">
        <f>Alternatives_Data!#REF!/Alternatives_Data!#REF!</f>
        <v>#REF!</v>
      </c>
      <c r="AO35" t="e">
        <f>Alternatives_Data!#REF!/Alternatives_Data!#REF!</f>
        <v>#REF!</v>
      </c>
      <c r="AP35" t="e">
        <f>Alternatives_Data!#REF!/Alternatives_Data!#REF!</f>
        <v>#REF!</v>
      </c>
      <c r="AQ35" t="e">
        <f>Alternatives_Data!#REF!/Alternatives_Data!#REF!</f>
        <v>#REF!</v>
      </c>
    </row>
    <row r="36" spans="1:43" x14ac:dyDescent="0.25">
      <c r="A36" t="s">
        <v>46</v>
      </c>
      <c r="B36" t="e">
        <f>Alternatives_Data!#REF!/Alternatives_Data!D2</f>
        <v>#REF!</v>
      </c>
      <c r="C36" t="e">
        <f>Alternatives_Data!#REF!/Alternatives_Data!D3</f>
        <v>#REF!</v>
      </c>
      <c r="D36" t="e">
        <f>Alternatives_Data!#REF!/Alternatives_Data!D4</f>
        <v>#REF!</v>
      </c>
      <c r="E36" t="e">
        <f>Alternatives_Data!#REF!/Alternatives_Data!D5</f>
        <v>#REF!</v>
      </c>
      <c r="F36" t="e">
        <f>Alternatives_Data!#REF!/Alternatives_Data!D6</f>
        <v>#REF!</v>
      </c>
      <c r="G36" t="e">
        <f>Alternatives_Data!#REF!/Alternatives_Data!D7</f>
        <v>#REF!</v>
      </c>
      <c r="H36" t="e">
        <f>Alternatives_Data!#REF!/Alternatives_Data!D8</f>
        <v>#REF!</v>
      </c>
      <c r="I36" t="e">
        <f>Alternatives_Data!#REF!/Alternatives_Data!D9</f>
        <v>#REF!</v>
      </c>
      <c r="J36" t="e">
        <f>Alternatives_Data!#REF!/Alternatives_Data!D10</f>
        <v>#REF!</v>
      </c>
      <c r="K36" t="e">
        <f>Alternatives_Data!#REF!/Alternatives_Data!#REF!</f>
        <v>#REF!</v>
      </c>
      <c r="L36" t="e">
        <f>Alternatives_Data!#REF!/Alternatives_Data!#REF!</f>
        <v>#REF!</v>
      </c>
      <c r="M36" t="e">
        <f>Alternatives_Data!#REF!/Alternatives_Data!#REF!</f>
        <v>#REF!</v>
      </c>
      <c r="N36" t="e">
        <f>Alternatives_Data!#REF!/Alternatives_Data!#REF!</f>
        <v>#REF!</v>
      </c>
      <c r="O36" t="e">
        <f>Alternatives_Data!#REF!/Alternatives_Data!#REF!</f>
        <v>#REF!</v>
      </c>
      <c r="P36" t="e">
        <f>Alternatives_Data!#REF!/Alternatives_Data!#REF!</f>
        <v>#REF!</v>
      </c>
      <c r="Q36" t="e">
        <f>Alternatives_Data!#REF!/Alternatives_Data!#REF!</f>
        <v>#REF!</v>
      </c>
      <c r="R36" t="e">
        <f>Alternatives_Data!#REF!/Alternatives_Data!#REF!</f>
        <v>#REF!</v>
      </c>
      <c r="S36" t="e">
        <f>Alternatives_Data!#REF!/Alternatives_Data!#REF!</f>
        <v>#REF!</v>
      </c>
      <c r="T36" t="e">
        <f>Alternatives_Data!#REF!/Alternatives_Data!#REF!</f>
        <v>#REF!</v>
      </c>
      <c r="U36" t="e">
        <f>Alternatives_Data!#REF!/Alternatives_Data!#REF!</f>
        <v>#REF!</v>
      </c>
      <c r="V36" t="e">
        <f>Alternatives_Data!#REF!/Alternatives_Data!#REF!</f>
        <v>#REF!</v>
      </c>
      <c r="W36" t="e">
        <f>Alternatives_Data!#REF!/Alternatives_Data!#REF!</f>
        <v>#REF!</v>
      </c>
      <c r="X36" t="e">
        <f>Alternatives_Data!#REF!/Alternatives_Data!#REF!</f>
        <v>#REF!</v>
      </c>
      <c r="Y36" t="e">
        <f>Alternatives_Data!#REF!/Alternatives_Data!#REF!</f>
        <v>#REF!</v>
      </c>
      <c r="Z36" t="e">
        <f>Alternatives_Data!#REF!/Alternatives_Data!#REF!</f>
        <v>#REF!</v>
      </c>
      <c r="AA36" t="e">
        <f>Alternatives_Data!#REF!/Alternatives_Data!#REF!</f>
        <v>#REF!</v>
      </c>
      <c r="AB36" t="e">
        <f>Alternatives_Data!#REF!/Alternatives_Data!#REF!</f>
        <v>#REF!</v>
      </c>
      <c r="AC36" t="e">
        <f>Alternatives_Data!#REF!/Alternatives_Data!#REF!</f>
        <v>#REF!</v>
      </c>
      <c r="AD36" t="e">
        <f>Alternatives_Data!#REF!/Alternatives_Data!#REF!</f>
        <v>#REF!</v>
      </c>
      <c r="AE36" t="e">
        <f>Alternatives_Data!#REF!/Alternatives_Data!#REF!</f>
        <v>#REF!</v>
      </c>
      <c r="AF36" t="e">
        <f>Alternatives_Data!#REF!/Alternatives_Data!#REF!</f>
        <v>#REF!</v>
      </c>
      <c r="AG36" t="e">
        <f>Alternatives_Data!#REF!/Alternatives_Data!#REF!</f>
        <v>#REF!</v>
      </c>
      <c r="AH36" t="e">
        <f>Alternatives_Data!#REF!/Alternatives_Data!#REF!</f>
        <v>#REF!</v>
      </c>
      <c r="AI36" t="e">
        <f>Alternatives_Data!#REF!/Alternatives_Data!#REF!</f>
        <v>#REF!</v>
      </c>
      <c r="AJ36" t="e">
        <f>Alternatives_Data!#REF!/Alternatives_Data!#REF!</f>
        <v>#REF!</v>
      </c>
      <c r="AK36" t="e">
        <f>Alternatives_Data!#REF!/Alternatives_Data!#REF!</f>
        <v>#REF!</v>
      </c>
      <c r="AL36" t="e">
        <f>Alternatives_Data!#REF!/Alternatives_Data!#REF!</f>
        <v>#REF!</v>
      </c>
      <c r="AM36" t="e">
        <f>Alternatives_Data!#REF!/Alternatives_Data!#REF!</f>
        <v>#REF!</v>
      </c>
      <c r="AN36" t="e">
        <f>Alternatives_Data!#REF!/Alternatives_Data!#REF!</f>
        <v>#REF!</v>
      </c>
      <c r="AO36" t="e">
        <f>Alternatives_Data!#REF!/Alternatives_Data!#REF!</f>
        <v>#REF!</v>
      </c>
      <c r="AP36" t="e">
        <f>Alternatives_Data!#REF!/Alternatives_Data!#REF!</f>
        <v>#REF!</v>
      </c>
      <c r="AQ36" t="e">
        <f>Alternatives_Data!#REF!/Alternatives_Data!#REF!</f>
        <v>#REF!</v>
      </c>
    </row>
    <row r="37" spans="1:43" x14ac:dyDescent="0.25">
      <c r="A37" t="s">
        <v>47</v>
      </c>
      <c r="B37" t="e">
        <f>Alternatives_Data!#REF!/Alternatives_Data!D2</f>
        <v>#REF!</v>
      </c>
      <c r="C37" t="e">
        <f>Alternatives_Data!#REF!/Alternatives_Data!D3</f>
        <v>#REF!</v>
      </c>
      <c r="D37" t="e">
        <f>Alternatives_Data!#REF!/Alternatives_Data!D4</f>
        <v>#REF!</v>
      </c>
      <c r="E37" t="e">
        <f>Alternatives_Data!#REF!/Alternatives_Data!D5</f>
        <v>#REF!</v>
      </c>
      <c r="F37" t="e">
        <f>Alternatives_Data!#REF!/Alternatives_Data!D6</f>
        <v>#REF!</v>
      </c>
      <c r="G37" t="e">
        <f>Alternatives_Data!#REF!/Alternatives_Data!D7</f>
        <v>#REF!</v>
      </c>
      <c r="H37" t="e">
        <f>Alternatives_Data!#REF!/Alternatives_Data!D8</f>
        <v>#REF!</v>
      </c>
      <c r="I37" t="e">
        <f>Alternatives_Data!#REF!/Alternatives_Data!D9</f>
        <v>#REF!</v>
      </c>
      <c r="J37" t="e">
        <f>Alternatives_Data!#REF!/Alternatives_Data!D10</f>
        <v>#REF!</v>
      </c>
      <c r="K37" t="e">
        <f>Alternatives_Data!#REF!/Alternatives_Data!#REF!</f>
        <v>#REF!</v>
      </c>
      <c r="L37" t="e">
        <f>Alternatives_Data!#REF!/Alternatives_Data!#REF!</f>
        <v>#REF!</v>
      </c>
      <c r="M37" t="e">
        <f>Alternatives_Data!#REF!/Alternatives_Data!#REF!</f>
        <v>#REF!</v>
      </c>
      <c r="N37" t="e">
        <f>Alternatives_Data!#REF!/Alternatives_Data!#REF!</f>
        <v>#REF!</v>
      </c>
      <c r="O37" t="e">
        <f>Alternatives_Data!#REF!/Alternatives_Data!#REF!</f>
        <v>#REF!</v>
      </c>
      <c r="P37" t="e">
        <f>Alternatives_Data!#REF!/Alternatives_Data!#REF!</f>
        <v>#REF!</v>
      </c>
      <c r="Q37" t="e">
        <f>Alternatives_Data!#REF!/Alternatives_Data!#REF!</f>
        <v>#REF!</v>
      </c>
      <c r="R37" t="e">
        <f>Alternatives_Data!#REF!/Alternatives_Data!#REF!</f>
        <v>#REF!</v>
      </c>
      <c r="S37" t="e">
        <f>Alternatives_Data!#REF!/Alternatives_Data!#REF!</f>
        <v>#REF!</v>
      </c>
      <c r="T37" t="e">
        <f>Alternatives_Data!#REF!/Alternatives_Data!#REF!</f>
        <v>#REF!</v>
      </c>
      <c r="U37" t="e">
        <f>Alternatives_Data!#REF!/Alternatives_Data!#REF!</f>
        <v>#REF!</v>
      </c>
      <c r="V37" t="e">
        <f>Alternatives_Data!#REF!/Alternatives_Data!#REF!</f>
        <v>#REF!</v>
      </c>
      <c r="W37" t="e">
        <f>Alternatives_Data!#REF!/Alternatives_Data!#REF!</f>
        <v>#REF!</v>
      </c>
      <c r="X37" t="e">
        <f>Alternatives_Data!#REF!/Alternatives_Data!#REF!</f>
        <v>#REF!</v>
      </c>
      <c r="Y37" t="e">
        <f>Alternatives_Data!#REF!/Alternatives_Data!#REF!</f>
        <v>#REF!</v>
      </c>
      <c r="Z37" t="e">
        <f>Alternatives_Data!#REF!/Alternatives_Data!#REF!</f>
        <v>#REF!</v>
      </c>
      <c r="AA37" t="e">
        <f>Alternatives_Data!#REF!/Alternatives_Data!#REF!</f>
        <v>#REF!</v>
      </c>
      <c r="AB37" t="e">
        <f>Alternatives_Data!#REF!/Alternatives_Data!#REF!</f>
        <v>#REF!</v>
      </c>
      <c r="AC37" t="e">
        <f>Alternatives_Data!#REF!/Alternatives_Data!#REF!</f>
        <v>#REF!</v>
      </c>
      <c r="AD37" t="e">
        <f>Alternatives_Data!#REF!/Alternatives_Data!#REF!</f>
        <v>#REF!</v>
      </c>
      <c r="AE37" t="e">
        <f>Alternatives_Data!#REF!/Alternatives_Data!#REF!</f>
        <v>#REF!</v>
      </c>
      <c r="AF37" t="e">
        <f>Alternatives_Data!#REF!/Alternatives_Data!#REF!</f>
        <v>#REF!</v>
      </c>
      <c r="AG37" t="e">
        <f>Alternatives_Data!#REF!/Alternatives_Data!#REF!</f>
        <v>#REF!</v>
      </c>
      <c r="AH37" t="e">
        <f>Alternatives_Data!#REF!/Alternatives_Data!#REF!</f>
        <v>#REF!</v>
      </c>
      <c r="AI37" t="e">
        <f>Alternatives_Data!#REF!/Alternatives_Data!#REF!</f>
        <v>#REF!</v>
      </c>
      <c r="AJ37" t="e">
        <f>Alternatives_Data!#REF!/Alternatives_Data!#REF!</f>
        <v>#REF!</v>
      </c>
      <c r="AK37" t="e">
        <f>Alternatives_Data!#REF!/Alternatives_Data!#REF!</f>
        <v>#REF!</v>
      </c>
      <c r="AL37" t="e">
        <f>Alternatives_Data!#REF!/Alternatives_Data!#REF!</f>
        <v>#REF!</v>
      </c>
      <c r="AM37" t="e">
        <f>Alternatives_Data!#REF!/Alternatives_Data!#REF!</f>
        <v>#REF!</v>
      </c>
      <c r="AN37" t="e">
        <f>Alternatives_Data!#REF!/Alternatives_Data!#REF!</f>
        <v>#REF!</v>
      </c>
      <c r="AO37" t="e">
        <f>Alternatives_Data!#REF!/Alternatives_Data!#REF!</f>
        <v>#REF!</v>
      </c>
      <c r="AP37" t="e">
        <f>Alternatives_Data!#REF!/Alternatives_Data!#REF!</f>
        <v>#REF!</v>
      </c>
      <c r="AQ37" t="e">
        <f>Alternatives_Data!#REF!/Alternatives_Data!#REF!</f>
        <v>#REF!</v>
      </c>
    </row>
    <row r="38" spans="1:43" x14ac:dyDescent="0.25">
      <c r="A38" t="s">
        <v>48</v>
      </c>
      <c r="B38" t="e">
        <f>Alternatives_Data!#REF!/Alternatives_Data!D2</f>
        <v>#REF!</v>
      </c>
      <c r="C38" t="e">
        <f>Alternatives_Data!#REF!/Alternatives_Data!D3</f>
        <v>#REF!</v>
      </c>
      <c r="D38" t="e">
        <f>Alternatives_Data!#REF!/Alternatives_Data!D4</f>
        <v>#REF!</v>
      </c>
      <c r="E38" t="e">
        <f>Alternatives_Data!#REF!/Alternatives_Data!D5</f>
        <v>#REF!</v>
      </c>
      <c r="F38" t="e">
        <f>Alternatives_Data!#REF!/Alternatives_Data!D6</f>
        <v>#REF!</v>
      </c>
      <c r="G38" t="e">
        <f>Alternatives_Data!#REF!/Alternatives_Data!D7</f>
        <v>#REF!</v>
      </c>
      <c r="H38" t="e">
        <f>Alternatives_Data!#REF!/Alternatives_Data!D8</f>
        <v>#REF!</v>
      </c>
      <c r="I38" t="e">
        <f>Alternatives_Data!#REF!/Alternatives_Data!D9</f>
        <v>#REF!</v>
      </c>
      <c r="J38" t="e">
        <f>Alternatives_Data!#REF!/Alternatives_Data!D10</f>
        <v>#REF!</v>
      </c>
      <c r="K38" t="e">
        <f>Alternatives_Data!#REF!/Alternatives_Data!#REF!</f>
        <v>#REF!</v>
      </c>
      <c r="L38" t="e">
        <f>Alternatives_Data!#REF!/Alternatives_Data!#REF!</f>
        <v>#REF!</v>
      </c>
      <c r="M38" t="e">
        <f>Alternatives_Data!#REF!/Alternatives_Data!#REF!</f>
        <v>#REF!</v>
      </c>
      <c r="N38" t="e">
        <f>Alternatives_Data!#REF!/Alternatives_Data!#REF!</f>
        <v>#REF!</v>
      </c>
      <c r="O38" t="e">
        <f>Alternatives_Data!#REF!/Alternatives_Data!#REF!</f>
        <v>#REF!</v>
      </c>
      <c r="P38" t="e">
        <f>Alternatives_Data!#REF!/Alternatives_Data!#REF!</f>
        <v>#REF!</v>
      </c>
      <c r="Q38" t="e">
        <f>Alternatives_Data!#REF!/Alternatives_Data!#REF!</f>
        <v>#REF!</v>
      </c>
      <c r="R38" t="e">
        <f>Alternatives_Data!#REF!/Alternatives_Data!#REF!</f>
        <v>#REF!</v>
      </c>
      <c r="S38" t="e">
        <f>Alternatives_Data!#REF!/Alternatives_Data!#REF!</f>
        <v>#REF!</v>
      </c>
      <c r="T38" t="e">
        <f>Alternatives_Data!#REF!/Alternatives_Data!#REF!</f>
        <v>#REF!</v>
      </c>
      <c r="U38" t="e">
        <f>Alternatives_Data!#REF!/Alternatives_Data!#REF!</f>
        <v>#REF!</v>
      </c>
      <c r="V38" t="e">
        <f>Alternatives_Data!#REF!/Alternatives_Data!#REF!</f>
        <v>#REF!</v>
      </c>
      <c r="W38" t="e">
        <f>Alternatives_Data!#REF!/Alternatives_Data!#REF!</f>
        <v>#REF!</v>
      </c>
      <c r="X38" t="e">
        <f>Alternatives_Data!#REF!/Alternatives_Data!#REF!</f>
        <v>#REF!</v>
      </c>
      <c r="Y38" t="e">
        <f>Alternatives_Data!#REF!/Alternatives_Data!#REF!</f>
        <v>#REF!</v>
      </c>
      <c r="Z38" t="e">
        <f>Alternatives_Data!#REF!/Alternatives_Data!#REF!</f>
        <v>#REF!</v>
      </c>
      <c r="AA38" t="e">
        <f>Alternatives_Data!#REF!/Alternatives_Data!#REF!</f>
        <v>#REF!</v>
      </c>
      <c r="AB38" t="e">
        <f>Alternatives_Data!#REF!/Alternatives_Data!#REF!</f>
        <v>#REF!</v>
      </c>
      <c r="AC38" t="e">
        <f>Alternatives_Data!#REF!/Alternatives_Data!#REF!</f>
        <v>#REF!</v>
      </c>
      <c r="AD38" t="e">
        <f>Alternatives_Data!#REF!/Alternatives_Data!#REF!</f>
        <v>#REF!</v>
      </c>
      <c r="AE38" t="e">
        <f>Alternatives_Data!#REF!/Alternatives_Data!#REF!</f>
        <v>#REF!</v>
      </c>
      <c r="AF38" t="e">
        <f>Alternatives_Data!#REF!/Alternatives_Data!#REF!</f>
        <v>#REF!</v>
      </c>
      <c r="AG38" t="e">
        <f>Alternatives_Data!#REF!/Alternatives_Data!#REF!</f>
        <v>#REF!</v>
      </c>
      <c r="AH38" t="e">
        <f>Alternatives_Data!#REF!/Alternatives_Data!#REF!</f>
        <v>#REF!</v>
      </c>
      <c r="AI38" t="e">
        <f>Alternatives_Data!#REF!/Alternatives_Data!#REF!</f>
        <v>#REF!</v>
      </c>
      <c r="AJ38" t="e">
        <f>Alternatives_Data!#REF!/Alternatives_Data!#REF!</f>
        <v>#REF!</v>
      </c>
      <c r="AK38" t="e">
        <f>Alternatives_Data!#REF!/Alternatives_Data!#REF!</f>
        <v>#REF!</v>
      </c>
      <c r="AL38" t="e">
        <f>Alternatives_Data!#REF!/Alternatives_Data!#REF!</f>
        <v>#REF!</v>
      </c>
      <c r="AM38" t="e">
        <f>Alternatives_Data!#REF!/Alternatives_Data!#REF!</f>
        <v>#REF!</v>
      </c>
      <c r="AN38" t="e">
        <f>Alternatives_Data!#REF!/Alternatives_Data!#REF!</f>
        <v>#REF!</v>
      </c>
      <c r="AO38" t="e">
        <f>Alternatives_Data!#REF!/Alternatives_Data!#REF!</f>
        <v>#REF!</v>
      </c>
      <c r="AP38" t="e">
        <f>Alternatives_Data!#REF!/Alternatives_Data!#REF!</f>
        <v>#REF!</v>
      </c>
      <c r="AQ38" t="e">
        <f>Alternatives_Data!#REF!/Alternatives_Data!#REF!</f>
        <v>#REF!</v>
      </c>
    </row>
    <row r="39" spans="1:43" x14ac:dyDescent="0.25">
      <c r="A39" t="s">
        <v>49</v>
      </c>
      <c r="B39" t="e">
        <f>Alternatives_Data!#REF!/Alternatives_Data!D2</f>
        <v>#REF!</v>
      </c>
      <c r="C39" t="e">
        <f>Alternatives_Data!#REF!/Alternatives_Data!D3</f>
        <v>#REF!</v>
      </c>
      <c r="D39" t="e">
        <f>Alternatives_Data!#REF!/Alternatives_Data!D4</f>
        <v>#REF!</v>
      </c>
      <c r="E39" t="e">
        <f>Alternatives_Data!#REF!/Alternatives_Data!D5</f>
        <v>#REF!</v>
      </c>
      <c r="F39" t="e">
        <f>Alternatives_Data!#REF!/Alternatives_Data!D6</f>
        <v>#REF!</v>
      </c>
      <c r="G39" t="e">
        <f>Alternatives_Data!#REF!/Alternatives_Data!D7</f>
        <v>#REF!</v>
      </c>
      <c r="H39" t="e">
        <f>Alternatives_Data!#REF!/Alternatives_Data!D8</f>
        <v>#REF!</v>
      </c>
      <c r="I39" t="e">
        <f>Alternatives_Data!#REF!/Alternatives_Data!D9</f>
        <v>#REF!</v>
      </c>
      <c r="J39" t="e">
        <f>Alternatives_Data!#REF!/Alternatives_Data!D10</f>
        <v>#REF!</v>
      </c>
      <c r="K39" t="e">
        <f>Alternatives_Data!#REF!/Alternatives_Data!#REF!</f>
        <v>#REF!</v>
      </c>
      <c r="L39" t="e">
        <f>Alternatives_Data!#REF!/Alternatives_Data!#REF!</f>
        <v>#REF!</v>
      </c>
      <c r="M39" t="e">
        <f>Alternatives_Data!#REF!/Alternatives_Data!#REF!</f>
        <v>#REF!</v>
      </c>
      <c r="N39" t="e">
        <f>Alternatives_Data!#REF!/Alternatives_Data!#REF!</f>
        <v>#REF!</v>
      </c>
      <c r="O39" t="e">
        <f>Alternatives_Data!#REF!/Alternatives_Data!#REF!</f>
        <v>#REF!</v>
      </c>
      <c r="P39" t="e">
        <f>Alternatives_Data!#REF!/Alternatives_Data!#REF!</f>
        <v>#REF!</v>
      </c>
      <c r="Q39" t="e">
        <f>Alternatives_Data!#REF!/Alternatives_Data!#REF!</f>
        <v>#REF!</v>
      </c>
      <c r="R39" t="e">
        <f>Alternatives_Data!#REF!/Alternatives_Data!#REF!</f>
        <v>#REF!</v>
      </c>
      <c r="S39" t="e">
        <f>Alternatives_Data!#REF!/Alternatives_Data!#REF!</f>
        <v>#REF!</v>
      </c>
      <c r="T39" t="e">
        <f>Alternatives_Data!#REF!/Alternatives_Data!#REF!</f>
        <v>#REF!</v>
      </c>
      <c r="U39" t="e">
        <f>Alternatives_Data!#REF!/Alternatives_Data!#REF!</f>
        <v>#REF!</v>
      </c>
      <c r="V39" t="e">
        <f>Alternatives_Data!#REF!/Alternatives_Data!#REF!</f>
        <v>#REF!</v>
      </c>
      <c r="W39" t="e">
        <f>Alternatives_Data!#REF!/Alternatives_Data!#REF!</f>
        <v>#REF!</v>
      </c>
      <c r="X39" t="e">
        <f>Alternatives_Data!#REF!/Alternatives_Data!#REF!</f>
        <v>#REF!</v>
      </c>
      <c r="Y39" t="e">
        <f>Alternatives_Data!#REF!/Alternatives_Data!#REF!</f>
        <v>#REF!</v>
      </c>
      <c r="Z39" t="e">
        <f>Alternatives_Data!#REF!/Alternatives_Data!#REF!</f>
        <v>#REF!</v>
      </c>
      <c r="AA39" t="e">
        <f>Alternatives_Data!#REF!/Alternatives_Data!#REF!</f>
        <v>#REF!</v>
      </c>
      <c r="AB39" t="e">
        <f>Alternatives_Data!#REF!/Alternatives_Data!#REF!</f>
        <v>#REF!</v>
      </c>
      <c r="AC39" t="e">
        <f>Alternatives_Data!#REF!/Alternatives_Data!#REF!</f>
        <v>#REF!</v>
      </c>
      <c r="AD39" t="e">
        <f>Alternatives_Data!#REF!/Alternatives_Data!#REF!</f>
        <v>#REF!</v>
      </c>
      <c r="AE39" t="e">
        <f>Alternatives_Data!#REF!/Alternatives_Data!#REF!</f>
        <v>#REF!</v>
      </c>
      <c r="AF39" t="e">
        <f>Alternatives_Data!#REF!/Alternatives_Data!#REF!</f>
        <v>#REF!</v>
      </c>
      <c r="AG39" t="e">
        <f>Alternatives_Data!#REF!/Alternatives_Data!#REF!</f>
        <v>#REF!</v>
      </c>
      <c r="AH39" t="e">
        <f>Alternatives_Data!#REF!/Alternatives_Data!#REF!</f>
        <v>#REF!</v>
      </c>
      <c r="AI39" t="e">
        <f>Alternatives_Data!#REF!/Alternatives_Data!#REF!</f>
        <v>#REF!</v>
      </c>
      <c r="AJ39" t="e">
        <f>Alternatives_Data!#REF!/Alternatives_Data!#REF!</f>
        <v>#REF!</v>
      </c>
      <c r="AK39" t="e">
        <f>Alternatives_Data!#REF!/Alternatives_Data!#REF!</f>
        <v>#REF!</v>
      </c>
      <c r="AL39" t="e">
        <f>Alternatives_Data!#REF!/Alternatives_Data!#REF!</f>
        <v>#REF!</v>
      </c>
      <c r="AM39" t="e">
        <f>Alternatives_Data!#REF!/Alternatives_Data!#REF!</f>
        <v>#REF!</v>
      </c>
      <c r="AN39" t="e">
        <f>Alternatives_Data!#REF!/Alternatives_Data!#REF!</f>
        <v>#REF!</v>
      </c>
      <c r="AO39" t="e">
        <f>Alternatives_Data!#REF!/Alternatives_Data!#REF!</f>
        <v>#REF!</v>
      </c>
      <c r="AP39" t="e">
        <f>Alternatives_Data!#REF!/Alternatives_Data!#REF!</f>
        <v>#REF!</v>
      </c>
      <c r="AQ39" t="e">
        <f>Alternatives_Data!#REF!/Alternatives_Data!#REF!</f>
        <v>#REF!</v>
      </c>
    </row>
    <row r="40" spans="1:43" x14ac:dyDescent="0.25">
      <c r="A40" t="s">
        <v>50</v>
      </c>
      <c r="B40" t="e">
        <f>Alternatives_Data!#REF!/Alternatives_Data!D2</f>
        <v>#REF!</v>
      </c>
      <c r="C40" t="e">
        <f>Alternatives_Data!#REF!/Alternatives_Data!D3</f>
        <v>#REF!</v>
      </c>
      <c r="D40" t="e">
        <f>Alternatives_Data!#REF!/Alternatives_Data!D4</f>
        <v>#REF!</v>
      </c>
      <c r="E40" t="e">
        <f>Alternatives_Data!#REF!/Alternatives_Data!D5</f>
        <v>#REF!</v>
      </c>
      <c r="F40" t="e">
        <f>Alternatives_Data!#REF!/Alternatives_Data!D6</f>
        <v>#REF!</v>
      </c>
      <c r="G40" t="e">
        <f>Alternatives_Data!#REF!/Alternatives_Data!D7</f>
        <v>#REF!</v>
      </c>
      <c r="H40" t="e">
        <f>Alternatives_Data!#REF!/Alternatives_Data!D8</f>
        <v>#REF!</v>
      </c>
      <c r="I40" t="e">
        <f>Alternatives_Data!#REF!/Alternatives_Data!D9</f>
        <v>#REF!</v>
      </c>
      <c r="J40" t="e">
        <f>Alternatives_Data!#REF!/Alternatives_Data!D10</f>
        <v>#REF!</v>
      </c>
      <c r="K40" t="e">
        <f>Alternatives_Data!#REF!/Alternatives_Data!#REF!</f>
        <v>#REF!</v>
      </c>
      <c r="L40" t="e">
        <f>Alternatives_Data!#REF!/Alternatives_Data!#REF!</f>
        <v>#REF!</v>
      </c>
      <c r="M40" t="e">
        <f>Alternatives_Data!#REF!/Alternatives_Data!#REF!</f>
        <v>#REF!</v>
      </c>
      <c r="N40" t="e">
        <f>Alternatives_Data!#REF!/Alternatives_Data!#REF!</f>
        <v>#REF!</v>
      </c>
      <c r="O40" t="e">
        <f>Alternatives_Data!#REF!/Alternatives_Data!#REF!</f>
        <v>#REF!</v>
      </c>
      <c r="P40" t="e">
        <f>Alternatives_Data!#REF!/Alternatives_Data!#REF!</f>
        <v>#REF!</v>
      </c>
      <c r="Q40" t="e">
        <f>Alternatives_Data!#REF!/Alternatives_Data!#REF!</f>
        <v>#REF!</v>
      </c>
      <c r="R40" t="e">
        <f>Alternatives_Data!#REF!/Alternatives_Data!#REF!</f>
        <v>#REF!</v>
      </c>
      <c r="S40" t="e">
        <f>Alternatives_Data!#REF!/Alternatives_Data!#REF!</f>
        <v>#REF!</v>
      </c>
      <c r="T40" t="e">
        <f>Alternatives_Data!#REF!/Alternatives_Data!#REF!</f>
        <v>#REF!</v>
      </c>
      <c r="U40" t="e">
        <f>Alternatives_Data!#REF!/Alternatives_Data!#REF!</f>
        <v>#REF!</v>
      </c>
      <c r="V40" t="e">
        <f>Alternatives_Data!#REF!/Alternatives_Data!#REF!</f>
        <v>#REF!</v>
      </c>
      <c r="W40" t="e">
        <f>Alternatives_Data!#REF!/Alternatives_Data!#REF!</f>
        <v>#REF!</v>
      </c>
      <c r="X40" t="e">
        <f>Alternatives_Data!#REF!/Alternatives_Data!#REF!</f>
        <v>#REF!</v>
      </c>
      <c r="Y40" t="e">
        <f>Alternatives_Data!#REF!/Alternatives_Data!#REF!</f>
        <v>#REF!</v>
      </c>
      <c r="Z40" t="e">
        <f>Alternatives_Data!#REF!/Alternatives_Data!#REF!</f>
        <v>#REF!</v>
      </c>
      <c r="AA40" t="e">
        <f>Alternatives_Data!#REF!/Alternatives_Data!#REF!</f>
        <v>#REF!</v>
      </c>
      <c r="AB40" t="e">
        <f>Alternatives_Data!#REF!/Alternatives_Data!#REF!</f>
        <v>#REF!</v>
      </c>
      <c r="AC40" t="e">
        <f>Alternatives_Data!#REF!/Alternatives_Data!#REF!</f>
        <v>#REF!</v>
      </c>
      <c r="AD40" t="e">
        <f>Alternatives_Data!#REF!/Alternatives_Data!#REF!</f>
        <v>#REF!</v>
      </c>
      <c r="AE40" t="e">
        <f>Alternatives_Data!#REF!/Alternatives_Data!#REF!</f>
        <v>#REF!</v>
      </c>
      <c r="AF40" t="e">
        <f>Alternatives_Data!#REF!/Alternatives_Data!#REF!</f>
        <v>#REF!</v>
      </c>
      <c r="AG40" t="e">
        <f>Alternatives_Data!#REF!/Alternatives_Data!#REF!</f>
        <v>#REF!</v>
      </c>
      <c r="AH40" t="e">
        <f>Alternatives_Data!#REF!/Alternatives_Data!#REF!</f>
        <v>#REF!</v>
      </c>
      <c r="AI40" t="e">
        <f>Alternatives_Data!#REF!/Alternatives_Data!#REF!</f>
        <v>#REF!</v>
      </c>
      <c r="AJ40" t="e">
        <f>Alternatives_Data!#REF!/Alternatives_Data!#REF!</f>
        <v>#REF!</v>
      </c>
      <c r="AK40" t="e">
        <f>Alternatives_Data!#REF!/Alternatives_Data!#REF!</f>
        <v>#REF!</v>
      </c>
      <c r="AL40" t="e">
        <f>Alternatives_Data!#REF!/Alternatives_Data!#REF!</f>
        <v>#REF!</v>
      </c>
      <c r="AM40" t="e">
        <f>Alternatives_Data!#REF!/Alternatives_Data!#REF!</f>
        <v>#REF!</v>
      </c>
      <c r="AN40" t="e">
        <f>Alternatives_Data!#REF!/Alternatives_Data!#REF!</f>
        <v>#REF!</v>
      </c>
      <c r="AO40" t="e">
        <f>Alternatives_Data!#REF!/Alternatives_Data!#REF!</f>
        <v>#REF!</v>
      </c>
      <c r="AP40" t="e">
        <f>Alternatives_Data!#REF!/Alternatives_Data!#REF!</f>
        <v>#REF!</v>
      </c>
      <c r="AQ40" t="e">
        <f>Alternatives_Data!#REF!/Alternatives_Data!#REF!</f>
        <v>#REF!</v>
      </c>
    </row>
    <row r="41" spans="1:43" x14ac:dyDescent="0.25">
      <c r="A41" t="s">
        <v>51</v>
      </c>
      <c r="B41" t="e">
        <f>Alternatives_Data!#REF!/Alternatives_Data!D2</f>
        <v>#REF!</v>
      </c>
      <c r="C41" t="e">
        <f>Alternatives_Data!#REF!/Alternatives_Data!D3</f>
        <v>#REF!</v>
      </c>
      <c r="D41" t="e">
        <f>Alternatives_Data!#REF!/Alternatives_Data!D4</f>
        <v>#REF!</v>
      </c>
      <c r="E41" t="e">
        <f>Alternatives_Data!#REF!/Alternatives_Data!D5</f>
        <v>#REF!</v>
      </c>
      <c r="F41" t="e">
        <f>Alternatives_Data!#REF!/Alternatives_Data!D6</f>
        <v>#REF!</v>
      </c>
      <c r="G41" t="e">
        <f>Alternatives_Data!#REF!/Alternatives_Data!D7</f>
        <v>#REF!</v>
      </c>
      <c r="H41" t="e">
        <f>Alternatives_Data!#REF!/Alternatives_Data!D8</f>
        <v>#REF!</v>
      </c>
      <c r="I41" t="e">
        <f>Alternatives_Data!#REF!/Alternatives_Data!D9</f>
        <v>#REF!</v>
      </c>
      <c r="J41" t="e">
        <f>Alternatives_Data!#REF!/Alternatives_Data!D10</f>
        <v>#REF!</v>
      </c>
      <c r="K41" t="e">
        <f>Alternatives_Data!#REF!/Alternatives_Data!#REF!</f>
        <v>#REF!</v>
      </c>
      <c r="L41" t="e">
        <f>Alternatives_Data!#REF!/Alternatives_Data!#REF!</f>
        <v>#REF!</v>
      </c>
      <c r="M41" t="e">
        <f>Alternatives_Data!#REF!/Alternatives_Data!#REF!</f>
        <v>#REF!</v>
      </c>
      <c r="N41" t="e">
        <f>Alternatives_Data!#REF!/Alternatives_Data!#REF!</f>
        <v>#REF!</v>
      </c>
      <c r="O41" t="e">
        <f>Alternatives_Data!#REF!/Alternatives_Data!#REF!</f>
        <v>#REF!</v>
      </c>
      <c r="P41" t="e">
        <f>Alternatives_Data!#REF!/Alternatives_Data!#REF!</f>
        <v>#REF!</v>
      </c>
      <c r="Q41" t="e">
        <f>Alternatives_Data!#REF!/Alternatives_Data!#REF!</f>
        <v>#REF!</v>
      </c>
      <c r="R41" t="e">
        <f>Alternatives_Data!#REF!/Alternatives_Data!#REF!</f>
        <v>#REF!</v>
      </c>
      <c r="S41" t="e">
        <f>Alternatives_Data!#REF!/Alternatives_Data!#REF!</f>
        <v>#REF!</v>
      </c>
      <c r="T41" t="e">
        <f>Alternatives_Data!#REF!/Alternatives_Data!#REF!</f>
        <v>#REF!</v>
      </c>
      <c r="U41" t="e">
        <f>Alternatives_Data!#REF!/Alternatives_Data!#REF!</f>
        <v>#REF!</v>
      </c>
      <c r="V41" t="e">
        <f>Alternatives_Data!#REF!/Alternatives_Data!#REF!</f>
        <v>#REF!</v>
      </c>
      <c r="W41" t="e">
        <f>Alternatives_Data!#REF!/Alternatives_Data!#REF!</f>
        <v>#REF!</v>
      </c>
      <c r="X41" t="e">
        <f>Alternatives_Data!#REF!/Alternatives_Data!#REF!</f>
        <v>#REF!</v>
      </c>
      <c r="Y41" t="e">
        <f>Alternatives_Data!#REF!/Alternatives_Data!#REF!</f>
        <v>#REF!</v>
      </c>
      <c r="Z41" t="e">
        <f>Alternatives_Data!#REF!/Alternatives_Data!#REF!</f>
        <v>#REF!</v>
      </c>
      <c r="AA41" t="e">
        <f>Alternatives_Data!#REF!/Alternatives_Data!#REF!</f>
        <v>#REF!</v>
      </c>
      <c r="AB41" t="e">
        <f>Alternatives_Data!#REF!/Alternatives_Data!#REF!</f>
        <v>#REF!</v>
      </c>
      <c r="AC41" t="e">
        <f>Alternatives_Data!#REF!/Alternatives_Data!#REF!</f>
        <v>#REF!</v>
      </c>
      <c r="AD41" t="e">
        <f>Alternatives_Data!#REF!/Alternatives_Data!#REF!</f>
        <v>#REF!</v>
      </c>
      <c r="AE41" t="e">
        <f>Alternatives_Data!#REF!/Alternatives_Data!#REF!</f>
        <v>#REF!</v>
      </c>
      <c r="AF41" t="e">
        <f>Alternatives_Data!#REF!/Alternatives_Data!#REF!</f>
        <v>#REF!</v>
      </c>
      <c r="AG41" t="e">
        <f>Alternatives_Data!#REF!/Alternatives_Data!#REF!</f>
        <v>#REF!</v>
      </c>
      <c r="AH41" t="e">
        <f>Alternatives_Data!#REF!/Alternatives_Data!#REF!</f>
        <v>#REF!</v>
      </c>
      <c r="AI41" t="e">
        <f>Alternatives_Data!#REF!/Alternatives_Data!#REF!</f>
        <v>#REF!</v>
      </c>
      <c r="AJ41" t="e">
        <f>Alternatives_Data!#REF!/Alternatives_Data!#REF!</f>
        <v>#REF!</v>
      </c>
      <c r="AK41" t="e">
        <f>Alternatives_Data!#REF!/Alternatives_Data!#REF!</f>
        <v>#REF!</v>
      </c>
      <c r="AL41" t="e">
        <f>Alternatives_Data!#REF!/Alternatives_Data!#REF!</f>
        <v>#REF!</v>
      </c>
      <c r="AM41" t="e">
        <f>Alternatives_Data!#REF!/Alternatives_Data!#REF!</f>
        <v>#REF!</v>
      </c>
      <c r="AN41" t="e">
        <f>Alternatives_Data!#REF!/Alternatives_Data!#REF!</f>
        <v>#REF!</v>
      </c>
      <c r="AO41" t="e">
        <f>Alternatives_Data!#REF!/Alternatives_Data!#REF!</f>
        <v>#REF!</v>
      </c>
      <c r="AP41" t="e">
        <f>Alternatives_Data!#REF!/Alternatives_Data!#REF!</f>
        <v>#REF!</v>
      </c>
      <c r="AQ41" t="e">
        <f>Alternatives_Data!#REF!/Alternatives_Data!#REF!</f>
        <v>#REF!</v>
      </c>
    </row>
    <row r="42" spans="1:43" x14ac:dyDescent="0.25">
      <c r="A42" t="s">
        <v>52</v>
      </c>
      <c r="B42" t="e">
        <f>Alternatives_Data!#REF!/Alternatives_Data!D2</f>
        <v>#REF!</v>
      </c>
      <c r="C42" t="e">
        <f>Alternatives_Data!#REF!/Alternatives_Data!D3</f>
        <v>#REF!</v>
      </c>
      <c r="D42" t="e">
        <f>Alternatives_Data!#REF!/Alternatives_Data!D4</f>
        <v>#REF!</v>
      </c>
      <c r="E42" t="e">
        <f>Alternatives_Data!#REF!/Alternatives_Data!D5</f>
        <v>#REF!</v>
      </c>
      <c r="F42" t="e">
        <f>Alternatives_Data!#REF!/Alternatives_Data!D6</f>
        <v>#REF!</v>
      </c>
      <c r="G42" t="e">
        <f>Alternatives_Data!#REF!/Alternatives_Data!D7</f>
        <v>#REF!</v>
      </c>
      <c r="H42" t="e">
        <f>Alternatives_Data!#REF!/Alternatives_Data!D8</f>
        <v>#REF!</v>
      </c>
      <c r="I42" t="e">
        <f>Alternatives_Data!#REF!/Alternatives_Data!D9</f>
        <v>#REF!</v>
      </c>
      <c r="J42" t="e">
        <f>Alternatives_Data!#REF!/Alternatives_Data!D10</f>
        <v>#REF!</v>
      </c>
      <c r="K42" t="e">
        <f>Alternatives_Data!#REF!/Alternatives_Data!#REF!</f>
        <v>#REF!</v>
      </c>
      <c r="L42" t="e">
        <f>Alternatives_Data!#REF!/Alternatives_Data!#REF!</f>
        <v>#REF!</v>
      </c>
      <c r="M42" t="e">
        <f>Alternatives_Data!#REF!/Alternatives_Data!#REF!</f>
        <v>#REF!</v>
      </c>
      <c r="N42" t="e">
        <f>Alternatives_Data!#REF!/Alternatives_Data!#REF!</f>
        <v>#REF!</v>
      </c>
      <c r="O42" t="e">
        <f>Alternatives_Data!#REF!/Alternatives_Data!#REF!</f>
        <v>#REF!</v>
      </c>
      <c r="P42" t="e">
        <f>Alternatives_Data!#REF!/Alternatives_Data!#REF!</f>
        <v>#REF!</v>
      </c>
      <c r="Q42" t="e">
        <f>Alternatives_Data!#REF!/Alternatives_Data!#REF!</f>
        <v>#REF!</v>
      </c>
      <c r="R42" t="e">
        <f>Alternatives_Data!#REF!/Alternatives_Data!#REF!</f>
        <v>#REF!</v>
      </c>
      <c r="S42" t="e">
        <f>Alternatives_Data!#REF!/Alternatives_Data!#REF!</f>
        <v>#REF!</v>
      </c>
      <c r="T42" t="e">
        <f>Alternatives_Data!#REF!/Alternatives_Data!#REF!</f>
        <v>#REF!</v>
      </c>
      <c r="U42" t="e">
        <f>Alternatives_Data!#REF!/Alternatives_Data!#REF!</f>
        <v>#REF!</v>
      </c>
      <c r="V42" t="e">
        <f>Alternatives_Data!#REF!/Alternatives_Data!#REF!</f>
        <v>#REF!</v>
      </c>
      <c r="W42" t="e">
        <f>Alternatives_Data!#REF!/Alternatives_Data!#REF!</f>
        <v>#REF!</v>
      </c>
      <c r="X42" t="e">
        <f>Alternatives_Data!#REF!/Alternatives_Data!#REF!</f>
        <v>#REF!</v>
      </c>
      <c r="Y42" t="e">
        <f>Alternatives_Data!#REF!/Alternatives_Data!#REF!</f>
        <v>#REF!</v>
      </c>
      <c r="Z42" t="e">
        <f>Alternatives_Data!#REF!/Alternatives_Data!#REF!</f>
        <v>#REF!</v>
      </c>
      <c r="AA42" t="e">
        <f>Alternatives_Data!#REF!/Alternatives_Data!#REF!</f>
        <v>#REF!</v>
      </c>
      <c r="AB42" t="e">
        <f>Alternatives_Data!#REF!/Alternatives_Data!#REF!</f>
        <v>#REF!</v>
      </c>
      <c r="AC42" t="e">
        <f>Alternatives_Data!#REF!/Alternatives_Data!#REF!</f>
        <v>#REF!</v>
      </c>
      <c r="AD42" t="e">
        <f>Alternatives_Data!#REF!/Alternatives_Data!#REF!</f>
        <v>#REF!</v>
      </c>
      <c r="AE42" t="e">
        <f>Alternatives_Data!#REF!/Alternatives_Data!#REF!</f>
        <v>#REF!</v>
      </c>
      <c r="AF42" t="e">
        <f>Alternatives_Data!#REF!/Alternatives_Data!#REF!</f>
        <v>#REF!</v>
      </c>
      <c r="AG42" t="e">
        <f>Alternatives_Data!#REF!/Alternatives_Data!#REF!</f>
        <v>#REF!</v>
      </c>
      <c r="AH42" t="e">
        <f>Alternatives_Data!#REF!/Alternatives_Data!#REF!</f>
        <v>#REF!</v>
      </c>
      <c r="AI42" t="e">
        <f>Alternatives_Data!#REF!/Alternatives_Data!#REF!</f>
        <v>#REF!</v>
      </c>
      <c r="AJ42" t="e">
        <f>Alternatives_Data!#REF!/Alternatives_Data!#REF!</f>
        <v>#REF!</v>
      </c>
      <c r="AK42" t="e">
        <f>Alternatives_Data!#REF!/Alternatives_Data!#REF!</f>
        <v>#REF!</v>
      </c>
      <c r="AL42" t="e">
        <f>Alternatives_Data!#REF!/Alternatives_Data!#REF!</f>
        <v>#REF!</v>
      </c>
      <c r="AM42" t="e">
        <f>Alternatives_Data!#REF!/Alternatives_Data!#REF!</f>
        <v>#REF!</v>
      </c>
      <c r="AN42" t="e">
        <f>Alternatives_Data!#REF!/Alternatives_Data!#REF!</f>
        <v>#REF!</v>
      </c>
      <c r="AO42" t="e">
        <f>Alternatives_Data!#REF!/Alternatives_Data!#REF!</f>
        <v>#REF!</v>
      </c>
      <c r="AP42" t="e">
        <f>Alternatives_Data!#REF!/Alternatives_Data!#REF!</f>
        <v>#REF!</v>
      </c>
      <c r="AQ42" t="e">
        <f>Alternatives_Data!#REF!/Alternatives_Data!#REF!</f>
        <v>#REF!</v>
      </c>
    </row>
    <row r="43" spans="1:43" x14ac:dyDescent="0.25">
      <c r="A43" t="s">
        <v>53</v>
      </c>
      <c r="B43" t="e">
        <f>Alternatives_Data!#REF!/Alternatives_Data!D2</f>
        <v>#REF!</v>
      </c>
      <c r="C43" t="e">
        <f>Alternatives_Data!#REF!/Alternatives_Data!D3</f>
        <v>#REF!</v>
      </c>
      <c r="D43" t="e">
        <f>Alternatives_Data!#REF!/Alternatives_Data!D4</f>
        <v>#REF!</v>
      </c>
      <c r="E43" t="e">
        <f>Alternatives_Data!#REF!/Alternatives_Data!D5</f>
        <v>#REF!</v>
      </c>
      <c r="F43" t="e">
        <f>Alternatives_Data!#REF!/Alternatives_Data!D6</f>
        <v>#REF!</v>
      </c>
      <c r="G43" t="e">
        <f>Alternatives_Data!#REF!/Alternatives_Data!D7</f>
        <v>#REF!</v>
      </c>
      <c r="H43" t="e">
        <f>Alternatives_Data!#REF!/Alternatives_Data!D8</f>
        <v>#REF!</v>
      </c>
      <c r="I43" t="e">
        <f>Alternatives_Data!#REF!/Alternatives_Data!D9</f>
        <v>#REF!</v>
      </c>
      <c r="J43" t="e">
        <f>Alternatives_Data!#REF!/Alternatives_Data!D10</f>
        <v>#REF!</v>
      </c>
      <c r="K43" t="e">
        <f>Alternatives_Data!#REF!/Alternatives_Data!#REF!</f>
        <v>#REF!</v>
      </c>
      <c r="L43" t="e">
        <f>Alternatives_Data!#REF!/Alternatives_Data!#REF!</f>
        <v>#REF!</v>
      </c>
      <c r="M43" t="e">
        <f>Alternatives_Data!#REF!/Alternatives_Data!#REF!</f>
        <v>#REF!</v>
      </c>
      <c r="N43" t="e">
        <f>Alternatives_Data!#REF!/Alternatives_Data!#REF!</f>
        <v>#REF!</v>
      </c>
      <c r="O43" t="e">
        <f>Alternatives_Data!#REF!/Alternatives_Data!#REF!</f>
        <v>#REF!</v>
      </c>
      <c r="P43" t="e">
        <f>Alternatives_Data!#REF!/Alternatives_Data!#REF!</f>
        <v>#REF!</v>
      </c>
      <c r="Q43" t="e">
        <f>Alternatives_Data!#REF!/Alternatives_Data!#REF!</f>
        <v>#REF!</v>
      </c>
      <c r="R43" t="e">
        <f>Alternatives_Data!#REF!/Alternatives_Data!#REF!</f>
        <v>#REF!</v>
      </c>
      <c r="S43" t="e">
        <f>Alternatives_Data!#REF!/Alternatives_Data!#REF!</f>
        <v>#REF!</v>
      </c>
      <c r="T43" t="e">
        <f>Alternatives_Data!#REF!/Alternatives_Data!#REF!</f>
        <v>#REF!</v>
      </c>
      <c r="U43" t="e">
        <f>Alternatives_Data!#REF!/Alternatives_Data!#REF!</f>
        <v>#REF!</v>
      </c>
      <c r="V43" t="e">
        <f>Alternatives_Data!#REF!/Alternatives_Data!#REF!</f>
        <v>#REF!</v>
      </c>
      <c r="W43" t="e">
        <f>Alternatives_Data!#REF!/Alternatives_Data!#REF!</f>
        <v>#REF!</v>
      </c>
      <c r="X43" t="e">
        <f>Alternatives_Data!#REF!/Alternatives_Data!#REF!</f>
        <v>#REF!</v>
      </c>
      <c r="Y43" t="e">
        <f>Alternatives_Data!#REF!/Alternatives_Data!#REF!</f>
        <v>#REF!</v>
      </c>
      <c r="Z43" t="e">
        <f>Alternatives_Data!#REF!/Alternatives_Data!#REF!</f>
        <v>#REF!</v>
      </c>
      <c r="AA43" t="e">
        <f>Alternatives_Data!#REF!/Alternatives_Data!#REF!</f>
        <v>#REF!</v>
      </c>
      <c r="AB43" t="e">
        <f>Alternatives_Data!#REF!/Alternatives_Data!#REF!</f>
        <v>#REF!</v>
      </c>
      <c r="AC43" t="e">
        <f>Alternatives_Data!#REF!/Alternatives_Data!#REF!</f>
        <v>#REF!</v>
      </c>
      <c r="AD43" t="e">
        <f>Alternatives_Data!#REF!/Alternatives_Data!#REF!</f>
        <v>#REF!</v>
      </c>
      <c r="AE43" t="e">
        <f>Alternatives_Data!#REF!/Alternatives_Data!#REF!</f>
        <v>#REF!</v>
      </c>
      <c r="AF43" t="e">
        <f>Alternatives_Data!#REF!/Alternatives_Data!#REF!</f>
        <v>#REF!</v>
      </c>
      <c r="AG43" t="e">
        <f>Alternatives_Data!#REF!/Alternatives_Data!#REF!</f>
        <v>#REF!</v>
      </c>
      <c r="AH43" t="e">
        <f>Alternatives_Data!#REF!/Alternatives_Data!#REF!</f>
        <v>#REF!</v>
      </c>
      <c r="AI43" t="e">
        <f>Alternatives_Data!#REF!/Alternatives_Data!#REF!</f>
        <v>#REF!</v>
      </c>
      <c r="AJ43" t="e">
        <f>Alternatives_Data!#REF!/Alternatives_Data!#REF!</f>
        <v>#REF!</v>
      </c>
      <c r="AK43" t="e">
        <f>Alternatives_Data!#REF!/Alternatives_Data!#REF!</f>
        <v>#REF!</v>
      </c>
      <c r="AL43" t="e">
        <f>Alternatives_Data!#REF!/Alternatives_Data!#REF!</f>
        <v>#REF!</v>
      </c>
      <c r="AM43" t="e">
        <f>Alternatives_Data!#REF!/Alternatives_Data!#REF!</f>
        <v>#REF!</v>
      </c>
      <c r="AN43" t="e">
        <f>Alternatives_Data!#REF!/Alternatives_Data!#REF!</f>
        <v>#REF!</v>
      </c>
      <c r="AO43" t="e">
        <f>Alternatives_Data!#REF!/Alternatives_Data!#REF!</f>
        <v>#REF!</v>
      </c>
      <c r="AP43" t="e">
        <f>Alternatives_Data!#REF!/Alternatives_Data!#REF!</f>
        <v>#REF!</v>
      </c>
      <c r="AQ43" t="e">
        <f>Alternatives_Data!#REF!/Alternatives_Data!#REF!</f>
        <v>#REF!</v>
      </c>
    </row>
    <row r="44" spans="1:43" x14ac:dyDescent="0.25">
      <c r="A44" t="s">
        <v>4</v>
      </c>
      <c r="B44" t="e">
        <f t="shared" ref="B44:AQ44" si="0">SUM(B2:B43)</f>
        <v>#REF!</v>
      </c>
      <c r="C44" t="e">
        <f t="shared" si="0"/>
        <v>#REF!</v>
      </c>
      <c r="D44" t="e">
        <f t="shared" si="0"/>
        <v>#REF!</v>
      </c>
      <c r="E44" t="e">
        <f t="shared" si="0"/>
        <v>#REF!</v>
      </c>
      <c r="F44" t="e">
        <f t="shared" si="0"/>
        <v>#REF!</v>
      </c>
      <c r="G44" t="e">
        <f t="shared" si="0"/>
        <v>#REF!</v>
      </c>
      <c r="H44" t="e">
        <f t="shared" si="0"/>
        <v>#REF!</v>
      </c>
      <c r="I44" t="e">
        <f t="shared" si="0"/>
        <v>#REF!</v>
      </c>
      <c r="J44" t="e">
        <f t="shared" si="0"/>
        <v>#REF!</v>
      </c>
      <c r="K44" t="e">
        <f t="shared" si="0"/>
        <v>#REF!</v>
      </c>
      <c r="L44" t="e">
        <f t="shared" si="0"/>
        <v>#REF!</v>
      </c>
      <c r="M44" t="e">
        <f t="shared" si="0"/>
        <v>#REF!</v>
      </c>
      <c r="N44" t="e">
        <f t="shared" si="0"/>
        <v>#REF!</v>
      </c>
      <c r="O44" t="e">
        <f t="shared" si="0"/>
        <v>#REF!</v>
      </c>
      <c r="P44" t="e">
        <f t="shared" si="0"/>
        <v>#REF!</v>
      </c>
      <c r="Q44" t="e">
        <f t="shared" si="0"/>
        <v>#REF!</v>
      </c>
      <c r="R44" t="e">
        <f t="shared" si="0"/>
        <v>#REF!</v>
      </c>
      <c r="S44" t="e">
        <f t="shared" si="0"/>
        <v>#REF!</v>
      </c>
      <c r="T44" t="e">
        <f t="shared" si="0"/>
        <v>#REF!</v>
      </c>
      <c r="U44" t="e">
        <f t="shared" si="0"/>
        <v>#REF!</v>
      </c>
      <c r="V44" t="e">
        <f t="shared" si="0"/>
        <v>#REF!</v>
      </c>
      <c r="W44" t="e">
        <f t="shared" si="0"/>
        <v>#REF!</v>
      </c>
      <c r="X44" t="e">
        <f t="shared" si="0"/>
        <v>#REF!</v>
      </c>
      <c r="Y44" t="e">
        <f t="shared" si="0"/>
        <v>#REF!</v>
      </c>
      <c r="Z44" t="e">
        <f t="shared" si="0"/>
        <v>#REF!</v>
      </c>
      <c r="AA44" t="e">
        <f t="shared" si="0"/>
        <v>#REF!</v>
      </c>
      <c r="AB44" t="e">
        <f t="shared" si="0"/>
        <v>#REF!</v>
      </c>
      <c r="AC44" t="e">
        <f t="shared" si="0"/>
        <v>#REF!</v>
      </c>
      <c r="AD44" t="e">
        <f t="shared" si="0"/>
        <v>#REF!</v>
      </c>
      <c r="AE44" t="e">
        <f t="shared" si="0"/>
        <v>#REF!</v>
      </c>
      <c r="AF44" t="e">
        <f t="shared" si="0"/>
        <v>#REF!</v>
      </c>
      <c r="AG44" t="e">
        <f t="shared" si="0"/>
        <v>#REF!</v>
      </c>
      <c r="AH44" t="e">
        <f t="shared" si="0"/>
        <v>#REF!</v>
      </c>
      <c r="AI44" t="e">
        <f t="shared" si="0"/>
        <v>#REF!</v>
      </c>
      <c r="AJ44" t="e">
        <f t="shared" si="0"/>
        <v>#REF!</v>
      </c>
      <c r="AK44" t="e">
        <f t="shared" si="0"/>
        <v>#REF!</v>
      </c>
      <c r="AL44" t="e">
        <f t="shared" si="0"/>
        <v>#REF!</v>
      </c>
      <c r="AM44" t="e">
        <f t="shared" si="0"/>
        <v>#REF!</v>
      </c>
      <c r="AN44" t="e">
        <f t="shared" si="0"/>
        <v>#REF!</v>
      </c>
      <c r="AO44" t="e">
        <f t="shared" si="0"/>
        <v>#REF!</v>
      </c>
      <c r="AP44" t="e">
        <f t="shared" si="0"/>
        <v>#REF!</v>
      </c>
      <c r="AQ44" t="e">
        <f t="shared" si="0"/>
        <v>#REF!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43"/>
  <sheetViews>
    <sheetView workbookViewId="0"/>
  </sheetViews>
  <sheetFormatPr defaultRowHeight="15" x14ac:dyDescent="0.25"/>
  <sheetData>
    <row r="1" spans="1:45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S1" t="s">
        <v>54</v>
      </c>
    </row>
    <row r="2" spans="1:45" x14ac:dyDescent="0.25">
      <c r="A2" t="s">
        <v>12</v>
      </c>
      <c r="B2" t="e">
        <f>Alt_Pairwise_Jaminan!B2/Alt_Pairwise_Jaminan!B44</f>
        <v>#REF!</v>
      </c>
      <c r="C2" t="e">
        <f>Alt_Pairwise_Jaminan!C2/Alt_Pairwise_Jaminan!C44</f>
        <v>#REF!</v>
      </c>
      <c r="D2" t="e">
        <f>Alt_Pairwise_Jaminan!D2/Alt_Pairwise_Jaminan!D44</f>
        <v>#REF!</v>
      </c>
      <c r="E2" t="e">
        <f>Alt_Pairwise_Jaminan!E2/Alt_Pairwise_Jaminan!E44</f>
        <v>#REF!</v>
      </c>
      <c r="F2" t="e">
        <f>Alt_Pairwise_Jaminan!F2/Alt_Pairwise_Jaminan!F44</f>
        <v>#REF!</v>
      </c>
      <c r="G2" t="e">
        <f>Alt_Pairwise_Jaminan!G2/Alt_Pairwise_Jaminan!G44</f>
        <v>#REF!</v>
      </c>
      <c r="H2" t="e">
        <f>Alt_Pairwise_Jaminan!H2/Alt_Pairwise_Jaminan!H44</f>
        <v>#REF!</v>
      </c>
      <c r="I2" t="e">
        <f>Alt_Pairwise_Jaminan!I2/Alt_Pairwise_Jaminan!I44</f>
        <v>#REF!</v>
      </c>
      <c r="J2" t="e">
        <f>Alt_Pairwise_Jaminan!J2/Alt_Pairwise_Jaminan!J44</f>
        <v>#REF!</v>
      </c>
      <c r="K2" t="e">
        <f>Alt_Pairwise_Jaminan!K2/Alt_Pairwise_Jaminan!K44</f>
        <v>#REF!</v>
      </c>
      <c r="L2" t="e">
        <f>Alt_Pairwise_Jaminan!L2/Alt_Pairwise_Jaminan!L44</f>
        <v>#REF!</v>
      </c>
      <c r="M2" t="e">
        <f>Alt_Pairwise_Jaminan!M2/Alt_Pairwise_Jaminan!M44</f>
        <v>#REF!</v>
      </c>
      <c r="N2" t="e">
        <f>Alt_Pairwise_Jaminan!N2/Alt_Pairwise_Jaminan!N44</f>
        <v>#REF!</v>
      </c>
      <c r="O2" t="e">
        <f>Alt_Pairwise_Jaminan!O2/Alt_Pairwise_Jaminan!O44</f>
        <v>#REF!</v>
      </c>
      <c r="P2" t="e">
        <f>Alt_Pairwise_Jaminan!P2/Alt_Pairwise_Jaminan!P44</f>
        <v>#REF!</v>
      </c>
      <c r="Q2" t="e">
        <f>Alt_Pairwise_Jaminan!Q2/Alt_Pairwise_Jaminan!Q44</f>
        <v>#REF!</v>
      </c>
      <c r="R2" t="e">
        <f>Alt_Pairwise_Jaminan!R2/Alt_Pairwise_Jaminan!R44</f>
        <v>#REF!</v>
      </c>
      <c r="S2" t="e">
        <f>Alt_Pairwise_Jaminan!S2/Alt_Pairwise_Jaminan!S44</f>
        <v>#REF!</v>
      </c>
      <c r="T2" t="e">
        <f>Alt_Pairwise_Jaminan!T2/Alt_Pairwise_Jaminan!T44</f>
        <v>#REF!</v>
      </c>
      <c r="U2" t="e">
        <f>Alt_Pairwise_Jaminan!U2/Alt_Pairwise_Jaminan!U44</f>
        <v>#REF!</v>
      </c>
      <c r="V2" t="e">
        <f>Alt_Pairwise_Jaminan!V2/Alt_Pairwise_Jaminan!V44</f>
        <v>#REF!</v>
      </c>
      <c r="W2" t="e">
        <f>Alt_Pairwise_Jaminan!W2/Alt_Pairwise_Jaminan!W44</f>
        <v>#REF!</v>
      </c>
      <c r="X2" t="e">
        <f>Alt_Pairwise_Jaminan!X2/Alt_Pairwise_Jaminan!X44</f>
        <v>#REF!</v>
      </c>
      <c r="Y2" t="e">
        <f>Alt_Pairwise_Jaminan!Y2/Alt_Pairwise_Jaminan!Y44</f>
        <v>#REF!</v>
      </c>
      <c r="Z2" t="e">
        <f>Alt_Pairwise_Jaminan!Z2/Alt_Pairwise_Jaminan!Z44</f>
        <v>#REF!</v>
      </c>
      <c r="AA2" t="e">
        <f>Alt_Pairwise_Jaminan!AA2/Alt_Pairwise_Jaminan!AA44</f>
        <v>#REF!</v>
      </c>
      <c r="AB2" t="e">
        <f>Alt_Pairwise_Jaminan!AB2/Alt_Pairwise_Jaminan!AB44</f>
        <v>#REF!</v>
      </c>
      <c r="AC2" t="e">
        <f>Alt_Pairwise_Jaminan!AC2/Alt_Pairwise_Jaminan!AC44</f>
        <v>#REF!</v>
      </c>
      <c r="AD2" t="e">
        <f>Alt_Pairwise_Jaminan!AD2/Alt_Pairwise_Jaminan!AD44</f>
        <v>#REF!</v>
      </c>
      <c r="AE2" t="e">
        <f>Alt_Pairwise_Jaminan!AE2/Alt_Pairwise_Jaminan!AE44</f>
        <v>#REF!</v>
      </c>
      <c r="AF2" t="e">
        <f>Alt_Pairwise_Jaminan!AF2/Alt_Pairwise_Jaminan!AF44</f>
        <v>#REF!</v>
      </c>
      <c r="AG2" t="e">
        <f>Alt_Pairwise_Jaminan!AG2/Alt_Pairwise_Jaminan!AG44</f>
        <v>#REF!</v>
      </c>
      <c r="AH2" t="e">
        <f>Alt_Pairwise_Jaminan!AH2/Alt_Pairwise_Jaminan!AH44</f>
        <v>#REF!</v>
      </c>
      <c r="AI2" t="e">
        <f>Alt_Pairwise_Jaminan!AI2/Alt_Pairwise_Jaminan!AI44</f>
        <v>#REF!</v>
      </c>
      <c r="AJ2" t="e">
        <f>Alt_Pairwise_Jaminan!AJ2/Alt_Pairwise_Jaminan!AJ44</f>
        <v>#REF!</v>
      </c>
      <c r="AK2" t="e">
        <f>Alt_Pairwise_Jaminan!AK2/Alt_Pairwise_Jaminan!AK44</f>
        <v>#REF!</v>
      </c>
      <c r="AL2" t="e">
        <f>Alt_Pairwise_Jaminan!AL2/Alt_Pairwise_Jaminan!AL44</f>
        <v>#REF!</v>
      </c>
      <c r="AM2" t="e">
        <f>Alt_Pairwise_Jaminan!AM2/Alt_Pairwise_Jaminan!AM44</f>
        <v>#REF!</v>
      </c>
      <c r="AN2" t="e">
        <f>Alt_Pairwise_Jaminan!AN2/Alt_Pairwise_Jaminan!AN44</f>
        <v>#REF!</v>
      </c>
      <c r="AO2" t="e">
        <f>Alt_Pairwise_Jaminan!AO2/Alt_Pairwise_Jaminan!AO44</f>
        <v>#REF!</v>
      </c>
      <c r="AP2" t="e">
        <f>Alt_Pairwise_Jaminan!AP2/Alt_Pairwise_Jaminan!AP44</f>
        <v>#REF!</v>
      </c>
      <c r="AQ2" t="e">
        <f>Alt_Pairwise_Jaminan!AQ2/Alt_Pairwise_Jaminan!AQ44</f>
        <v>#REF!</v>
      </c>
      <c r="AS2" t="e">
        <f t="shared" ref="AS2:AS43" si="0">AVERAGE(B2:AQ2)</f>
        <v>#REF!</v>
      </c>
    </row>
    <row r="3" spans="1:45" x14ac:dyDescent="0.25">
      <c r="A3" t="s">
        <v>13</v>
      </c>
      <c r="B3" t="e">
        <f>Alt_Pairwise_Jaminan!B3/Alt_Pairwise_Jaminan!B44</f>
        <v>#REF!</v>
      </c>
      <c r="C3" t="e">
        <f>Alt_Pairwise_Jaminan!C3/Alt_Pairwise_Jaminan!C44</f>
        <v>#REF!</v>
      </c>
      <c r="D3" t="e">
        <f>Alt_Pairwise_Jaminan!D3/Alt_Pairwise_Jaminan!D44</f>
        <v>#REF!</v>
      </c>
      <c r="E3" t="e">
        <f>Alt_Pairwise_Jaminan!E3/Alt_Pairwise_Jaminan!E44</f>
        <v>#REF!</v>
      </c>
      <c r="F3" t="e">
        <f>Alt_Pairwise_Jaminan!F3/Alt_Pairwise_Jaminan!F44</f>
        <v>#REF!</v>
      </c>
      <c r="G3" t="e">
        <f>Alt_Pairwise_Jaminan!G3/Alt_Pairwise_Jaminan!G44</f>
        <v>#REF!</v>
      </c>
      <c r="H3" t="e">
        <f>Alt_Pairwise_Jaminan!H3/Alt_Pairwise_Jaminan!H44</f>
        <v>#REF!</v>
      </c>
      <c r="I3" t="e">
        <f>Alt_Pairwise_Jaminan!I3/Alt_Pairwise_Jaminan!I44</f>
        <v>#REF!</v>
      </c>
      <c r="J3" t="e">
        <f>Alt_Pairwise_Jaminan!J3/Alt_Pairwise_Jaminan!J44</f>
        <v>#REF!</v>
      </c>
      <c r="K3" t="e">
        <f>Alt_Pairwise_Jaminan!K3/Alt_Pairwise_Jaminan!K44</f>
        <v>#REF!</v>
      </c>
      <c r="L3" t="e">
        <f>Alt_Pairwise_Jaminan!L3/Alt_Pairwise_Jaminan!L44</f>
        <v>#REF!</v>
      </c>
      <c r="M3" t="e">
        <f>Alt_Pairwise_Jaminan!M3/Alt_Pairwise_Jaminan!M44</f>
        <v>#REF!</v>
      </c>
      <c r="N3" t="e">
        <f>Alt_Pairwise_Jaminan!N3/Alt_Pairwise_Jaminan!N44</f>
        <v>#REF!</v>
      </c>
      <c r="O3" t="e">
        <f>Alt_Pairwise_Jaminan!O3/Alt_Pairwise_Jaminan!O44</f>
        <v>#REF!</v>
      </c>
      <c r="P3" t="e">
        <f>Alt_Pairwise_Jaminan!P3/Alt_Pairwise_Jaminan!P44</f>
        <v>#REF!</v>
      </c>
      <c r="Q3" t="e">
        <f>Alt_Pairwise_Jaminan!Q3/Alt_Pairwise_Jaminan!Q44</f>
        <v>#REF!</v>
      </c>
      <c r="R3" t="e">
        <f>Alt_Pairwise_Jaminan!R3/Alt_Pairwise_Jaminan!R44</f>
        <v>#REF!</v>
      </c>
      <c r="S3" t="e">
        <f>Alt_Pairwise_Jaminan!S3/Alt_Pairwise_Jaminan!S44</f>
        <v>#REF!</v>
      </c>
      <c r="T3" t="e">
        <f>Alt_Pairwise_Jaminan!T3/Alt_Pairwise_Jaminan!T44</f>
        <v>#REF!</v>
      </c>
      <c r="U3" t="e">
        <f>Alt_Pairwise_Jaminan!U3/Alt_Pairwise_Jaminan!U44</f>
        <v>#REF!</v>
      </c>
      <c r="V3" t="e">
        <f>Alt_Pairwise_Jaminan!V3/Alt_Pairwise_Jaminan!V44</f>
        <v>#REF!</v>
      </c>
      <c r="W3" t="e">
        <f>Alt_Pairwise_Jaminan!W3/Alt_Pairwise_Jaminan!W44</f>
        <v>#REF!</v>
      </c>
      <c r="X3" t="e">
        <f>Alt_Pairwise_Jaminan!X3/Alt_Pairwise_Jaminan!X44</f>
        <v>#REF!</v>
      </c>
      <c r="Y3" t="e">
        <f>Alt_Pairwise_Jaminan!Y3/Alt_Pairwise_Jaminan!Y44</f>
        <v>#REF!</v>
      </c>
      <c r="Z3" t="e">
        <f>Alt_Pairwise_Jaminan!Z3/Alt_Pairwise_Jaminan!Z44</f>
        <v>#REF!</v>
      </c>
      <c r="AA3" t="e">
        <f>Alt_Pairwise_Jaminan!AA3/Alt_Pairwise_Jaminan!AA44</f>
        <v>#REF!</v>
      </c>
      <c r="AB3" t="e">
        <f>Alt_Pairwise_Jaminan!AB3/Alt_Pairwise_Jaminan!AB44</f>
        <v>#REF!</v>
      </c>
      <c r="AC3" t="e">
        <f>Alt_Pairwise_Jaminan!AC3/Alt_Pairwise_Jaminan!AC44</f>
        <v>#REF!</v>
      </c>
      <c r="AD3" t="e">
        <f>Alt_Pairwise_Jaminan!AD3/Alt_Pairwise_Jaminan!AD44</f>
        <v>#REF!</v>
      </c>
      <c r="AE3" t="e">
        <f>Alt_Pairwise_Jaminan!AE3/Alt_Pairwise_Jaminan!AE44</f>
        <v>#REF!</v>
      </c>
      <c r="AF3" t="e">
        <f>Alt_Pairwise_Jaminan!AF3/Alt_Pairwise_Jaminan!AF44</f>
        <v>#REF!</v>
      </c>
      <c r="AG3" t="e">
        <f>Alt_Pairwise_Jaminan!AG3/Alt_Pairwise_Jaminan!AG44</f>
        <v>#REF!</v>
      </c>
      <c r="AH3" t="e">
        <f>Alt_Pairwise_Jaminan!AH3/Alt_Pairwise_Jaminan!AH44</f>
        <v>#REF!</v>
      </c>
      <c r="AI3" t="e">
        <f>Alt_Pairwise_Jaminan!AI3/Alt_Pairwise_Jaminan!AI44</f>
        <v>#REF!</v>
      </c>
      <c r="AJ3" t="e">
        <f>Alt_Pairwise_Jaminan!AJ3/Alt_Pairwise_Jaminan!AJ44</f>
        <v>#REF!</v>
      </c>
      <c r="AK3" t="e">
        <f>Alt_Pairwise_Jaminan!AK3/Alt_Pairwise_Jaminan!AK44</f>
        <v>#REF!</v>
      </c>
      <c r="AL3" t="e">
        <f>Alt_Pairwise_Jaminan!AL3/Alt_Pairwise_Jaminan!AL44</f>
        <v>#REF!</v>
      </c>
      <c r="AM3" t="e">
        <f>Alt_Pairwise_Jaminan!AM3/Alt_Pairwise_Jaminan!AM44</f>
        <v>#REF!</v>
      </c>
      <c r="AN3" t="e">
        <f>Alt_Pairwise_Jaminan!AN3/Alt_Pairwise_Jaminan!AN44</f>
        <v>#REF!</v>
      </c>
      <c r="AO3" t="e">
        <f>Alt_Pairwise_Jaminan!AO3/Alt_Pairwise_Jaminan!AO44</f>
        <v>#REF!</v>
      </c>
      <c r="AP3" t="e">
        <f>Alt_Pairwise_Jaminan!AP3/Alt_Pairwise_Jaminan!AP44</f>
        <v>#REF!</v>
      </c>
      <c r="AQ3" t="e">
        <f>Alt_Pairwise_Jaminan!AQ3/Alt_Pairwise_Jaminan!AQ44</f>
        <v>#REF!</v>
      </c>
      <c r="AS3" t="e">
        <f t="shared" si="0"/>
        <v>#REF!</v>
      </c>
    </row>
    <row r="4" spans="1:45" x14ac:dyDescent="0.25">
      <c r="A4" t="s">
        <v>14</v>
      </c>
      <c r="B4" t="e">
        <f>Alt_Pairwise_Jaminan!B4/Alt_Pairwise_Jaminan!B44</f>
        <v>#REF!</v>
      </c>
      <c r="C4" t="e">
        <f>Alt_Pairwise_Jaminan!C4/Alt_Pairwise_Jaminan!C44</f>
        <v>#REF!</v>
      </c>
      <c r="D4" t="e">
        <f>Alt_Pairwise_Jaminan!D4/Alt_Pairwise_Jaminan!D44</f>
        <v>#REF!</v>
      </c>
      <c r="E4" t="e">
        <f>Alt_Pairwise_Jaminan!E4/Alt_Pairwise_Jaminan!E44</f>
        <v>#REF!</v>
      </c>
      <c r="F4" t="e">
        <f>Alt_Pairwise_Jaminan!F4/Alt_Pairwise_Jaminan!F44</f>
        <v>#REF!</v>
      </c>
      <c r="G4" t="e">
        <f>Alt_Pairwise_Jaminan!G4/Alt_Pairwise_Jaminan!G44</f>
        <v>#REF!</v>
      </c>
      <c r="H4" t="e">
        <f>Alt_Pairwise_Jaminan!H4/Alt_Pairwise_Jaminan!H44</f>
        <v>#REF!</v>
      </c>
      <c r="I4" t="e">
        <f>Alt_Pairwise_Jaminan!I4/Alt_Pairwise_Jaminan!I44</f>
        <v>#REF!</v>
      </c>
      <c r="J4" t="e">
        <f>Alt_Pairwise_Jaminan!J4/Alt_Pairwise_Jaminan!J44</f>
        <v>#REF!</v>
      </c>
      <c r="K4" t="e">
        <f>Alt_Pairwise_Jaminan!K4/Alt_Pairwise_Jaminan!K44</f>
        <v>#REF!</v>
      </c>
      <c r="L4" t="e">
        <f>Alt_Pairwise_Jaminan!L4/Alt_Pairwise_Jaminan!L44</f>
        <v>#REF!</v>
      </c>
      <c r="M4" t="e">
        <f>Alt_Pairwise_Jaminan!M4/Alt_Pairwise_Jaminan!M44</f>
        <v>#REF!</v>
      </c>
      <c r="N4" t="e">
        <f>Alt_Pairwise_Jaminan!N4/Alt_Pairwise_Jaminan!N44</f>
        <v>#REF!</v>
      </c>
      <c r="O4" t="e">
        <f>Alt_Pairwise_Jaminan!O4/Alt_Pairwise_Jaminan!O44</f>
        <v>#REF!</v>
      </c>
      <c r="P4" t="e">
        <f>Alt_Pairwise_Jaminan!P4/Alt_Pairwise_Jaminan!P44</f>
        <v>#REF!</v>
      </c>
      <c r="Q4" t="e">
        <f>Alt_Pairwise_Jaminan!Q4/Alt_Pairwise_Jaminan!Q44</f>
        <v>#REF!</v>
      </c>
      <c r="R4" t="e">
        <f>Alt_Pairwise_Jaminan!R4/Alt_Pairwise_Jaminan!R44</f>
        <v>#REF!</v>
      </c>
      <c r="S4" t="e">
        <f>Alt_Pairwise_Jaminan!S4/Alt_Pairwise_Jaminan!S44</f>
        <v>#REF!</v>
      </c>
      <c r="T4" t="e">
        <f>Alt_Pairwise_Jaminan!T4/Alt_Pairwise_Jaminan!T44</f>
        <v>#REF!</v>
      </c>
      <c r="U4" t="e">
        <f>Alt_Pairwise_Jaminan!U4/Alt_Pairwise_Jaminan!U44</f>
        <v>#REF!</v>
      </c>
      <c r="V4" t="e">
        <f>Alt_Pairwise_Jaminan!V4/Alt_Pairwise_Jaminan!V44</f>
        <v>#REF!</v>
      </c>
      <c r="W4" t="e">
        <f>Alt_Pairwise_Jaminan!W4/Alt_Pairwise_Jaminan!W44</f>
        <v>#REF!</v>
      </c>
      <c r="X4" t="e">
        <f>Alt_Pairwise_Jaminan!X4/Alt_Pairwise_Jaminan!X44</f>
        <v>#REF!</v>
      </c>
      <c r="Y4" t="e">
        <f>Alt_Pairwise_Jaminan!Y4/Alt_Pairwise_Jaminan!Y44</f>
        <v>#REF!</v>
      </c>
      <c r="Z4" t="e">
        <f>Alt_Pairwise_Jaminan!Z4/Alt_Pairwise_Jaminan!Z44</f>
        <v>#REF!</v>
      </c>
      <c r="AA4" t="e">
        <f>Alt_Pairwise_Jaminan!AA4/Alt_Pairwise_Jaminan!AA44</f>
        <v>#REF!</v>
      </c>
      <c r="AB4" t="e">
        <f>Alt_Pairwise_Jaminan!AB4/Alt_Pairwise_Jaminan!AB44</f>
        <v>#REF!</v>
      </c>
      <c r="AC4" t="e">
        <f>Alt_Pairwise_Jaminan!AC4/Alt_Pairwise_Jaminan!AC44</f>
        <v>#REF!</v>
      </c>
      <c r="AD4" t="e">
        <f>Alt_Pairwise_Jaminan!AD4/Alt_Pairwise_Jaminan!AD44</f>
        <v>#REF!</v>
      </c>
      <c r="AE4" t="e">
        <f>Alt_Pairwise_Jaminan!AE4/Alt_Pairwise_Jaminan!AE44</f>
        <v>#REF!</v>
      </c>
      <c r="AF4" t="e">
        <f>Alt_Pairwise_Jaminan!AF4/Alt_Pairwise_Jaminan!AF44</f>
        <v>#REF!</v>
      </c>
      <c r="AG4" t="e">
        <f>Alt_Pairwise_Jaminan!AG4/Alt_Pairwise_Jaminan!AG44</f>
        <v>#REF!</v>
      </c>
      <c r="AH4" t="e">
        <f>Alt_Pairwise_Jaminan!AH4/Alt_Pairwise_Jaminan!AH44</f>
        <v>#REF!</v>
      </c>
      <c r="AI4" t="e">
        <f>Alt_Pairwise_Jaminan!AI4/Alt_Pairwise_Jaminan!AI44</f>
        <v>#REF!</v>
      </c>
      <c r="AJ4" t="e">
        <f>Alt_Pairwise_Jaminan!AJ4/Alt_Pairwise_Jaminan!AJ44</f>
        <v>#REF!</v>
      </c>
      <c r="AK4" t="e">
        <f>Alt_Pairwise_Jaminan!AK4/Alt_Pairwise_Jaminan!AK44</f>
        <v>#REF!</v>
      </c>
      <c r="AL4" t="e">
        <f>Alt_Pairwise_Jaminan!AL4/Alt_Pairwise_Jaminan!AL44</f>
        <v>#REF!</v>
      </c>
      <c r="AM4" t="e">
        <f>Alt_Pairwise_Jaminan!AM4/Alt_Pairwise_Jaminan!AM44</f>
        <v>#REF!</v>
      </c>
      <c r="AN4" t="e">
        <f>Alt_Pairwise_Jaminan!AN4/Alt_Pairwise_Jaminan!AN44</f>
        <v>#REF!</v>
      </c>
      <c r="AO4" t="e">
        <f>Alt_Pairwise_Jaminan!AO4/Alt_Pairwise_Jaminan!AO44</f>
        <v>#REF!</v>
      </c>
      <c r="AP4" t="e">
        <f>Alt_Pairwise_Jaminan!AP4/Alt_Pairwise_Jaminan!AP44</f>
        <v>#REF!</v>
      </c>
      <c r="AQ4" t="e">
        <f>Alt_Pairwise_Jaminan!AQ4/Alt_Pairwise_Jaminan!AQ44</f>
        <v>#REF!</v>
      </c>
      <c r="AS4" t="e">
        <f t="shared" si="0"/>
        <v>#REF!</v>
      </c>
    </row>
    <row r="5" spans="1:45" x14ac:dyDescent="0.25">
      <c r="A5" t="s">
        <v>15</v>
      </c>
      <c r="B5" t="e">
        <f>Alt_Pairwise_Jaminan!B5/Alt_Pairwise_Jaminan!B44</f>
        <v>#REF!</v>
      </c>
      <c r="C5" t="e">
        <f>Alt_Pairwise_Jaminan!C5/Alt_Pairwise_Jaminan!C44</f>
        <v>#REF!</v>
      </c>
      <c r="D5" t="e">
        <f>Alt_Pairwise_Jaminan!D5/Alt_Pairwise_Jaminan!D44</f>
        <v>#REF!</v>
      </c>
      <c r="E5" t="e">
        <f>Alt_Pairwise_Jaminan!E5/Alt_Pairwise_Jaminan!E44</f>
        <v>#REF!</v>
      </c>
      <c r="F5" t="e">
        <f>Alt_Pairwise_Jaminan!F5/Alt_Pairwise_Jaminan!F44</f>
        <v>#REF!</v>
      </c>
      <c r="G5" t="e">
        <f>Alt_Pairwise_Jaminan!G5/Alt_Pairwise_Jaminan!G44</f>
        <v>#REF!</v>
      </c>
      <c r="H5" t="e">
        <f>Alt_Pairwise_Jaminan!H5/Alt_Pairwise_Jaminan!H44</f>
        <v>#REF!</v>
      </c>
      <c r="I5" t="e">
        <f>Alt_Pairwise_Jaminan!I5/Alt_Pairwise_Jaminan!I44</f>
        <v>#REF!</v>
      </c>
      <c r="J5" t="e">
        <f>Alt_Pairwise_Jaminan!J5/Alt_Pairwise_Jaminan!J44</f>
        <v>#REF!</v>
      </c>
      <c r="K5" t="e">
        <f>Alt_Pairwise_Jaminan!K5/Alt_Pairwise_Jaminan!K44</f>
        <v>#REF!</v>
      </c>
      <c r="L5" t="e">
        <f>Alt_Pairwise_Jaminan!L5/Alt_Pairwise_Jaminan!L44</f>
        <v>#REF!</v>
      </c>
      <c r="M5" t="e">
        <f>Alt_Pairwise_Jaminan!M5/Alt_Pairwise_Jaminan!M44</f>
        <v>#REF!</v>
      </c>
      <c r="N5" t="e">
        <f>Alt_Pairwise_Jaminan!N5/Alt_Pairwise_Jaminan!N44</f>
        <v>#REF!</v>
      </c>
      <c r="O5" t="e">
        <f>Alt_Pairwise_Jaminan!O5/Alt_Pairwise_Jaminan!O44</f>
        <v>#REF!</v>
      </c>
      <c r="P5" t="e">
        <f>Alt_Pairwise_Jaminan!P5/Alt_Pairwise_Jaminan!P44</f>
        <v>#REF!</v>
      </c>
      <c r="Q5" t="e">
        <f>Alt_Pairwise_Jaminan!Q5/Alt_Pairwise_Jaminan!Q44</f>
        <v>#REF!</v>
      </c>
      <c r="R5" t="e">
        <f>Alt_Pairwise_Jaminan!R5/Alt_Pairwise_Jaminan!R44</f>
        <v>#REF!</v>
      </c>
      <c r="S5" t="e">
        <f>Alt_Pairwise_Jaminan!S5/Alt_Pairwise_Jaminan!S44</f>
        <v>#REF!</v>
      </c>
      <c r="T5" t="e">
        <f>Alt_Pairwise_Jaminan!T5/Alt_Pairwise_Jaminan!T44</f>
        <v>#REF!</v>
      </c>
      <c r="U5" t="e">
        <f>Alt_Pairwise_Jaminan!U5/Alt_Pairwise_Jaminan!U44</f>
        <v>#REF!</v>
      </c>
      <c r="V5" t="e">
        <f>Alt_Pairwise_Jaminan!V5/Alt_Pairwise_Jaminan!V44</f>
        <v>#REF!</v>
      </c>
      <c r="W5" t="e">
        <f>Alt_Pairwise_Jaminan!W5/Alt_Pairwise_Jaminan!W44</f>
        <v>#REF!</v>
      </c>
      <c r="X5" t="e">
        <f>Alt_Pairwise_Jaminan!X5/Alt_Pairwise_Jaminan!X44</f>
        <v>#REF!</v>
      </c>
      <c r="Y5" t="e">
        <f>Alt_Pairwise_Jaminan!Y5/Alt_Pairwise_Jaminan!Y44</f>
        <v>#REF!</v>
      </c>
      <c r="Z5" t="e">
        <f>Alt_Pairwise_Jaminan!Z5/Alt_Pairwise_Jaminan!Z44</f>
        <v>#REF!</v>
      </c>
      <c r="AA5" t="e">
        <f>Alt_Pairwise_Jaminan!AA5/Alt_Pairwise_Jaminan!AA44</f>
        <v>#REF!</v>
      </c>
      <c r="AB5" t="e">
        <f>Alt_Pairwise_Jaminan!AB5/Alt_Pairwise_Jaminan!AB44</f>
        <v>#REF!</v>
      </c>
      <c r="AC5" t="e">
        <f>Alt_Pairwise_Jaminan!AC5/Alt_Pairwise_Jaminan!AC44</f>
        <v>#REF!</v>
      </c>
      <c r="AD5" t="e">
        <f>Alt_Pairwise_Jaminan!AD5/Alt_Pairwise_Jaminan!AD44</f>
        <v>#REF!</v>
      </c>
      <c r="AE5" t="e">
        <f>Alt_Pairwise_Jaminan!AE5/Alt_Pairwise_Jaminan!AE44</f>
        <v>#REF!</v>
      </c>
      <c r="AF5" t="e">
        <f>Alt_Pairwise_Jaminan!AF5/Alt_Pairwise_Jaminan!AF44</f>
        <v>#REF!</v>
      </c>
      <c r="AG5" t="e">
        <f>Alt_Pairwise_Jaminan!AG5/Alt_Pairwise_Jaminan!AG44</f>
        <v>#REF!</v>
      </c>
      <c r="AH5" t="e">
        <f>Alt_Pairwise_Jaminan!AH5/Alt_Pairwise_Jaminan!AH44</f>
        <v>#REF!</v>
      </c>
      <c r="AI5" t="e">
        <f>Alt_Pairwise_Jaminan!AI5/Alt_Pairwise_Jaminan!AI44</f>
        <v>#REF!</v>
      </c>
      <c r="AJ5" t="e">
        <f>Alt_Pairwise_Jaminan!AJ5/Alt_Pairwise_Jaminan!AJ44</f>
        <v>#REF!</v>
      </c>
      <c r="AK5" t="e">
        <f>Alt_Pairwise_Jaminan!AK5/Alt_Pairwise_Jaminan!AK44</f>
        <v>#REF!</v>
      </c>
      <c r="AL5" t="e">
        <f>Alt_Pairwise_Jaminan!AL5/Alt_Pairwise_Jaminan!AL44</f>
        <v>#REF!</v>
      </c>
      <c r="AM5" t="e">
        <f>Alt_Pairwise_Jaminan!AM5/Alt_Pairwise_Jaminan!AM44</f>
        <v>#REF!</v>
      </c>
      <c r="AN5" t="e">
        <f>Alt_Pairwise_Jaminan!AN5/Alt_Pairwise_Jaminan!AN44</f>
        <v>#REF!</v>
      </c>
      <c r="AO5" t="e">
        <f>Alt_Pairwise_Jaminan!AO5/Alt_Pairwise_Jaminan!AO44</f>
        <v>#REF!</v>
      </c>
      <c r="AP5" t="e">
        <f>Alt_Pairwise_Jaminan!AP5/Alt_Pairwise_Jaminan!AP44</f>
        <v>#REF!</v>
      </c>
      <c r="AQ5" t="e">
        <f>Alt_Pairwise_Jaminan!AQ5/Alt_Pairwise_Jaminan!AQ44</f>
        <v>#REF!</v>
      </c>
      <c r="AS5" t="e">
        <f t="shared" si="0"/>
        <v>#REF!</v>
      </c>
    </row>
    <row r="6" spans="1:45" x14ac:dyDescent="0.25">
      <c r="A6" t="s">
        <v>16</v>
      </c>
      <c r="B6" t="e">
        <f>Alt_Pairwise_Jaminan!B6/Alt_Pairwise_Jaminan!B44</f>
        <v>#REF!</v>
      </c>
      <c r="C6" t="e">
        <f>Alt_Pairwise_Jaminan!C6/Alt_Pairwise_Jaminan!C44</f>
        <v>#REF!</v>
      </c>
      <c r="D6" t="e">
        <f>Alt_Pairwise_Jaminan!D6/Alt_Pairwise_Jaminan!D44</f>
        <v>#REF!</v>
      </c>
      <c r="E6" t="e">
        <f>Alt_Pairwise_Jaminan!E6/Alt_Pairwise_Jaminan!E44</f>
        <v>#REF!</v>
      </c>
      <c r="F6" t="e">
        <f>Alt_Pairwise_Jaminan!F6/Alt_Pairwise_Jaminan!F44</f>
        <v>#REF!</v>
      </c>
      <c r="G6" t="e">
        <f>Alt_Pairwise_Jaminan!G6/Alt_Pairwise_Jaminan!G44</f>
        <v>#REF!</v>
      </c>
      <c r="H6" t="e">
        <f>Alt_Pairwise_Jaminan!H6/Alt_Pairwise_Jaminan!H44</f>
        <v>#REF!</v>
      </c>
      <c r="I6" t="e">
        <f>Alt_Pairwise_Jaminan!I6/Alt_Pairwise_Jaminan!I44</f>
        <v>#REF!</v>
      </c>
      <c r="J6" t="e">
        <f>Alt_Pairwise_Jaminan!J6/Alt_Pairwise_Jaminan!J44</f>
        <v>#REF!</v>
      </c>
      <c r="K6" t="e">
        <f>Alt_Pairwise_Jaminan!K6/Alt_Pairwise_Jaminan!K44</f>
        <v>#REF!</v>
      </c>
      <c r="L6" t="e">
        <f>Alt_Pairwise_Jaminan!L6/Alt_Pairwise_Jaminan!L44</f>
        <v>#REF!</v>
      </c>
      <c r="M6" t="e">
        <f>Alt_Pairwise_Jaminan!M6/Alt_Pairwise_Jaminan!M44</f>
        <v>#REF!</v>
      </c>
      <c r="N6" t="e">
        <f>Alt_Pairwise_Jaminan!N6/Alt_Pairwise_Jaminan!N44</f>
        <v>#REF!</v>
      </c>
      <c r="O6" t="e">
        <f>Alt_Pairwise_Jaminan!O6/Alt_Pairwise_Jaminan!O44</f>
        <v>#REF!</v>
      </c>
      <c r="P6" t="e">
        <f>Alt_Pairwise_Jaminan!P6/Alt_Pairwise_Jaminan!P44</f>
        <v>#REF!</v>
      </c>
      <c r="Q6" t="e">
        <f>Alt_Pairwise_Jaminan!Q6/Alt_Pairwise_Jaminan!Q44</f>
        <v>#REF!</v>
      </c>
      <c r="R6" t="e">
        <f>Alt_Pairwise_Jaminan!R6/Alt_Pairwise_Jaminan!R44</f>
        <v>#REF!</v>
      </c>
      <c r="S6" t="e">
        <f>Alt_Pairwise_Jaminan!S6/Alt_Pairwise_Jaminan!S44</f>
        <v>#REF!</v>
      </c>
      <c r="T6" t="e">
        <f>Alt_Pairwise_Jaminan!T6/Alt_Pairwise_Jaminan!T44</f>
        <v>#REF!</v>
      </c>
      <c r="U6" t="e">
        <f>Alt_Pairwise_Jaminan!U6/Alt_Pairwise_Jaminan!U44</f>
        <v>#REF!</v>
      </c>
      <c r="V6" t="e">
        <f>Alt_Pairwise_Jaminan!V6/Alt_Pairwise_Jaminan!V44</f>
        <v>#REF!</v>
      </c>
      <c r="W6" t="e">
        <f>Alt_Pairwise_Jaminan!W6/Alt_Pairwise_Jaminan!W44</f>
        <v>#REF!</v>
      </c>
      <c r="X6" t="e">
        <f>Alt_Pairwise_Jaminan!X6/Alt_Pairwise_Jaminan!X44</f>
        <v>#REF!</v>
      </c>
      <c r="Y6" t="e">
        <f>Alt_Pairwise_Jaminan!Y6/Alt_Pairwise_Jaminan!Y44</f>
        <v>#REF!</v>
      </c>
      <c r="Z6" t="e">
        <f>Alt_Pairwise_Jaminan!Z6/Alt_Pairwise_Jaminan!Z44</f>
        <v>#REF!</v>
      </c>
      <c r="AA6" t="e">
        <f>Alt_Pairwise_Jaminan!AA6/Alt_Pairwise_Jaminan!AA44</f>
        <v>#REF!</v>
      </c>
      <c r="AB6" t="e">
        <f>Alt_Pairwise_Jaminan!AB6/Alt_Pairwise_Jaminan!AB44</f>
        <v>#REF!</v>
      </c>
      <c r="AC6" t="e">
        <f>Alt_Pairwise_Jaminan!AC6/Alt_Pairwise_Jaminan!AC44</f>
        <v>#REF!</v>
      </c>
      <c r="AD6" t="e">
        <f>Alt_Pairwise_Jaminan!AD6/Alt_Pairwise_Jaminan!AD44</f>
        <v>#REF!</v>
      </c>
      <c r="AE6" t="e">
        <f>Alt_Pairwise_Jaminan!AE6/Alt_Pairwise_Jaminan!AE44</f>
        <v>#REF!</v>
      </c>
      <c r="AF6" t="e">
        <f>Alt_Pairwise_Jaminan!AF6/Alt_Pairwise_Jaminan!AF44</f>
        <v>#REF!</v>
      </c>
      <c r="AG6" t="e">
        <f>Alt_Pairwise_Jaminan!AG6/Alt_Pairwise_Jaminan!AG44</f>
        <v>#REF!</v>
      </c>
      <c r="AH6" t="e">
        <f>Alt_Pairwise_Jaminan!AH6/Alt_Pairwise_Jaminan!AH44</f>
        <v>#REF!</v>
      </c>
      <c r="AI6" t="e">
        <f>Alt_Pairwise_Jaminan!AI6/Alt_Pairwise_Jaminan!AI44</f>
        <v>#REF!</v>
      </c>
      <c r="AJ6" t="e">
        <f>Alt_Pairwise_Jaminan!AJ6/Alt_Pairwise_Jaminan!AJ44</f>
        <v>#REF!</v>
      </c>
      <c r="AK6" t="e">
        <f>Alt_Pairwise_Jaminan!AK6/Alt_Pairwise_Jaminan!AK44</f>
        <v>#REF!</v>
      </c>
      <c r="AL6" t="e">
        <f>Alt_Pairwise_Jaminan!AL6/Alt_Pairwise_Jaminan!AL44</f>
        <v>#REF!</v>
      </c>
      <c r="AM6" t="e">
        <f>Alt_Pairwise_Jaminan!AM6/Alt_Pairwise_Jaminan!AM44</f>
        <v>#REF!</v>
      </c>
      <c r="AN6" t="e">
        <f>Alt_Pairwise_Jaminan!AN6/Alt_Pairwise_Jaminan!AN44</f>
        <v>#REF!</v>
      </c>
      <c r="AO6" t="e">
        <f>Alt_Pairwise_Jaminan!AO6/Alt_Pairwise_Jaminan!AO44</f>
        <v>#REF!</v>
      </c>
      <c r="AP6" t="e">
        <f>Alt_Pairwise_Jaminan!AP6/Alt_Pairwise_Jaminan!AP44</f>
        <v>#REF!</v>
      </c>
      <c r="AQ6" t="e">
        <f>Alt_Pairwise_Jaminan!AQ6/Alt_Pairwise_Jaminan!AQ44</f>
        <v>#REF!</v>
      </c>
      <c r="AS6" t="e">
        <f t="shared" si="0"/>
        <v>#REF!</v>
      </c>
    </row>
    <row r="7" spans="1:45" x14ac:dyDescent="0.25">
      <c r="A7" t="s">
        <v>17</v>
      </c>
      <c r="B7" t="e">
        <f>Alt_Pairwise_Jaminan!B7/Alt_Pairwise_Jaminan!B44</f>
        <v>#REF!</v>
      </c>
      <c r="C7" t="e">
        <f>Alt_Pairwise_Jaminan!C7/Alt_Pairwise_Jaminan!C44</f>
        <v>#REF!</v>
      </c>
      <c r="D7" t="e">
        <f>Alt_Pairwise_Jaminan!D7/Alt_Pairwise_Jaminan!D44</f>
        <v>#REF!</v>
      </c>
      <c r="E7" t="e">
        <f>Alt_Pairwise_Jaminan!E7/Alt_Pairwise_Jaminan!E44</f>
        <v>#REF!</v>
      </c>
      <c r="F7" t="e">
        <f>Alt_Pairwise_Jaminan!F7/Alt_Pairwise_Jaminan!F44</f>
        <v>#REF!</v>
      </c>
      <c r="G7" t="e">
        <f>Alt_Pairwise_Jaminan!G7/Alt_Pairwise_Jaminan!G44</f>
        <v>#REF!</v>
      </c>
      <c r="H7" t="e">
        <f>Alt_Pairwise_Jaminan!H7/Alt_Pairwise_Jaminan!H44</f>
        <v>#REF!</v>
      </c>
      <c r="I7" t="e">
        <f>Alt_Pairwise_Jaminan!I7/Alt_Pairwise_Jaminan!I44</f>
        <v>#REF!</v>
      </c>
      <c r="J7" t="e">
        <f>Alt_Pairwise_Jaminan!J7/Alt_Pairwise_Jaminan!J44</f>
        <v>#REF!</v>
      </c>
      <c r="K7" t="e">
        <f>Alt_Pairwise_Jaminan!K7/Alt_Pairwise_Jaminan!K44</f>
        <v>#REF!</v>
      </c>
      <c r="L7" t="e">
        <f>Alt_Pairwise_Jaminan!L7/Alt_Pairwise_Jaminan!L44</f>
        <v>#REF!</v>
      </c>
      <c r="M7" t="e">
        <f>Alt_Pairwise_Jaminan!M7/Alt_Pairwise_Jaminan!M44</f>
        <v>#REF!</v>
      </c>
      <c r="N7" t="e">
        <f>Alt_Pairwise_Jaminan!N7/Alt_Pairwise_Jaminan!N44</f>
        <v>#REF!</v>
      </c>
      <c r="O7" t="e">
        <f>Alt_Pairwise_Jaminan!O7/Alt_Pairwise_Jaminan!O44</f>
        <v>#REF!</v>
      </c>
      <c r="P7" t="e">
        <f>Alt_Pairwise_Jaminan!P7/Alt_Pairwise_Jaminan!P44</f>
        <v>#REF!</v>
      </c>
      <c r="Q7" t="e">
        <f>Alt_Pairwise_Jaminan!Q7/Alt_Pairwise_Jaminan!Q44</f>
        <v>#REF!</v>
      </c>
      <c r="R7" t="e">
        <f>Alt_Pairwise_Jaminan!R7/Alt_Pairwise_Jaminan!R44</f>
        <v>#REF!</v>
      </c>
      <c r="S7" t="e">
        <f>Alt_Pairwise_Jaminan!S7/Alt_Pairwise_Jaminan!S44</f>
        <v>#REF!</v>
      </c>
      <c r="T7" t="e">
        <f>Alt_Pairwise_Jaminan!T7/Alt_Pairwise_Jaminan!T44</f>
        <v>#REF!</v>
      </c>
      <c r="U7" t="e">
        <f>Alt_Pairwise_Jaminan!U7/Alt_Pairwise_Jaminan!U44</f>
        <v>#REF!</v>
      </c>
      <c r="V7" t="e">
        <f>Alt_Pairwise_Jaminan!V7/Alt_Pairwise_Jaminan!V44</f>
        <v>#REF!</v>
      </c>
      <c r="W7" t="e">
        <f>Alt_Pairwise_Jaminan!W7/Alt_Pairwise_Jaminan!W44</f>
        <v>#REF!</v>
      </c>
      <c r="X7" t="e">
        <f>Alt_Pairwise_Jaminan!X7/Alt_Pairwise_Jaminan!X44</f>
        <v>#REF!</v>
      </c>
      <c r="Y7" t="e">
        <f>Alt_Pairwise_Jaminan!Y7/Alt_Pairwise_Jaminan!Y44</f>
        <v>#REF!</v>
      </c>
      <c r="Z7" t="e">
        <f>Alt_Pairwise_Jaminan!Z7/Alt_Pairwise_Jaminan!Z44</f>
        <v>#REF!</v>
      </c>
      <c r="AA7" t="e">
        <f>Alt_Pairwise_Jaminan!AA7/Alt_Pairwise_Jaminan!AA44</f>
        <v>#REF!</v>
      </c>
      <c r="AB7" t="e">
        <f>Alt_Pairwise_Jaminan!AB7/Alt_Pairwise_Jaminan!AB44</f>
        <v>#REF!</v>
      </c>
      <c r="AC7" t="e">
        <f>Alt_Pairwise_Jaminan!AC7/Alt_Pairwise_Jaminan!AC44</f>
        <v>#REF!</v>
      </c>
      <c r="AD7" t="e">
        <f>Alt_Pairwise_Jaminan!AD7/Alt_Pairwise_Jaminan!AD44</f>
        <v>#REF!</v>
      </c>
      <c r="AE7" t="e">
        <f>Alt_Pairwise_Jaminan!AE7/Alt_Pairwise_Jaminan!AE44</f>
        <v>#REF!</v>
      </c>
      <c r="AF7" t="e">
        <f>Alt_Pairwise_Jaminan!AF7/Alt_Pairwise_Jaminan!AF44</f>
        <v>#REF!</v>
      </c>
      <c r="AG7" t="e">
        <f>Alt_Pairwise_Jaminan!AG7/Alt_Pairwise_Jaminan!AG44</f>
        <v>#REF!</v>
      </c>
      <c r="AH7" t="e">
        <f>Alt_Pairwise_Jaminan!AH7/Alt_Pairwise_Jaminan!AH44</f>
        <v>#REF!</v>
      </c>
      <c r="AI7" t="e">
        <f>Alt_Pairwise_Jaminan!AI7/Alt_Pairwise_Jaminan!AI44</f>
        <v>#REF!</v>
      </c>
      <c r="AJ7" t="e">
        <f>Alt_Pairwise_Jaminan!AJ7/Alt_Pairwise_Jaminan!AJ44</f>
        <v>#REF!</v>
      </c>
      <c r="AK7" t="e">
        <f>Alt_Pairwise_Jaminan!AK7/Alt_Pairwise_Jaminan!AK44</f>
        <v>#REF!</v>
      </c>
      <c r="AL7" t="e">
        <f>Alt_Pairwise_Jaminan!AL7/Alt_Pairwise_Jaminan!AL44</f>
        <v>#REF!</v>
      </c>
      <c r="AM7" t="e">
        <f>Alt_Pairwise_Jaminan!AM7/Alt_Pairwise_Jaminan!AM44</f>
        <v>#REF!</v>
      </c>
      <c r="AN7" t="e">
        <f>Alt_Pairwise_Jaminan!AN7/Alt_Pairwise_Jaminan!AN44</f>
        <v>#REF!</v>
      </c>
      <c r="AO7" t="e">
        <f>Alt_Pairwise_Jaminan!AO7/Alt_Pairwise_Jaminan!AO44</f>
        <v>#REF!</v>
      </c>
      <c r="AP7" t="e">
        <f>Alt_Pairwise_Jaminan!AP7/Alt_Pairwise_Jaminan!AP44</f>
        <v>#REF!</v>
      </c>
      <c r="AQ7" t="e">
        <f>Alt_Pairwise_Jaminan!AQ7/Alt_Pairwise_Jaminan!AQ44</f>
        <v>#REF!</v>
      </c>
      <c r="AS7" t="e">
        <f t="shared" si="0"/>
        <v>#REF!</v>
      </c>
    </row>
    <row r="8" spans="1:45" x14ac:dyDescent="0.25">
      <c r="A8" t="s">
        <v>18</v>
      </c>
      <c r="B8" t="e">
        <f>Alt_Pairwise_Jaminan!B8/Alt_Pairwise_Jaminan!B44</f>
        <v>#REF!</v>
      </c>
      <c r="C8" t="e">
        <f>Alt_Pairwise_Jaminan!C8/Alt_Pairwise_Jaminan!C44</f>
        <v>#REF!</v>
      </c>
      <c r="D8" t="e">
        <f>Alt_Pairwise_Jaminan!D8/Alt_Pairwise_Jaminan!D44</f>
        <v>#REF!</v>
      </c>
      <c r="E8" t="e">
        <f>Alt_Pairwise_Jaminan!E8/Alt_Pairwise_Jaminan!E44</f>
        <v>#REF!</v>
      </c>
      <c r="F8" t="e">
        <f>Alt_Pairwise_Jaminan!F8/Alt_Pairwise_Jaminan!F44</f>
        <v>#REF!</v>
      </c>
      <c r="G8" t="e">
        <f>Alt_Pairwise_Jaminan!G8/Alt_Pairwise_Jaminan!G44</f>
        <v>#REF!</v>
      </c>
      <c r="H8" t="e">
        <f>Alt_Pairwise_Jaminan!H8/Alt_Pairwise_Jaminan!H44</f>
        <v>#REF!</v>
      </c>
      <c r="I8" t="e">
        <f>Alt_Pairwise_Jaminan!I8/Alt_Pairwise_Jaminan!I44</f>
        <v>#REF!</v>
      </c>
      <c r="J8" t="e">
        <f>Alt_Pairwise_Jaminan!J8/Alt_Pairwise_Jaminan!J44</f>
        <v>#REF!</v>
      </c>
      <c r="K8" t="e">
        <f>Alt_Pairwise_Jaminan!K8/Alt_Pairwise_Jaminan!K44</f>
        <v>#REF!</v>
      </c>
      <c r="L8" t="e">
        <f>Alt_Pairwise_Jaminan!L8/Alt_Pairwise_Jaminan!L44</f>
        <v>#REF!</v>
      </c>
      <c r="M8" t="e">
        <f>Alt_Pairwise_Jaminan!M8/Alt_Pairwise_Jaminan!M44</f>
        <v>#REF!</v>
      </c>
      <c r="N8" t="e">
        <f>Alt_Pairwise_Jaminan!N8/Alt_Pairwise_Jaminan!N44</f>
        <v>#REF!</v>
      </c>
      <c r="O8" t="e">
        <f>Alt_Pairwise_Jaminan!O8/Alt_Pairwise_Jaminan!O44</f>
        <v>#REF!</v>
      </c>
      <c r="P8" t="e">
        <f>Alt_Pairwise_Jaminan!P8/Alt_Pairwise_Jaminan!P44</f>
        <v>#REF!</v>
      </c>
      <c r="Q8" t="e">
        <f>Alt_Pairwise_Jaminan!Q8/Alt_Pairwise_Jaminan!Q44</f>
        <v>#REF!</v>
      </c>
      <c r="R8" t="e">
        <f>Alt_Pairwise_Jaminan!R8/Alt_Pairwise_Jaminan!R44</f>
        <v>#REF!</v>
      </c>
      <c r="S8" t="e">
        <f>Alt_Pairwise_Jaminan!S8/Alt_Pairwise_Jaminan!S44</f>
        <v>#REF!</v>
      </c>
      <c r="T8" t="e">
        <f>Alt_Pairwise_Jaminan!T8/Alt_Pairwise_Jaminan!T44</f>
        <v>#REF!</v>
      </c>
      <c r="U8" t="e">
        <f>Alt_Pairwise_Jaminan!U8/Alt_Pairwise_Jaminan!U44</f>
        <v>#REF!</v>
      </c>
      <c r="V8" t="e">
        <f>Alt_Pairwise_Jaminan!V8/Alt_Pairwise_Jaminan!V44</f>
        <v>#REF!</v>
      </c>
      <c r="W8" t="e">
        <f>Alt_Pairwise_Jaminan!W8/Alt_Pairwise_Jaminan!W44</f>
        <v>#REF!</v>
      </c>
      <c r="X8" t="e">
        <f>Alt_Pairwise_Jaminan!X8/Alt_Pairwise_Jaminan!X44</f>
        <v>#REF!</v>
      </c>
      <c r="Y8" t="e">
        <f>Alt_Pairwise_Jaminan!Y8/Alt_Pairwise_Jaminan!Y44</f>
        <v>#REF!</v>
      </c>
      <c r="Z8" t="e">
        <f>Alt_Pairwise_Jaminan!Z8/Alt_Pairwise_Jaminan!Z44</f>
        <v>#REF!</v>
      </c>
      <c r="AA8" t="e">
        <f>Alt_Pairwise_Jaminan!AA8/Alt_Pairwise_Jaminan!AA44</f>
        <v>#REF!</v>
      </c>
      <c r="AB8" t="e">
        <f>Alt_Pairwise_Jaminan!AB8/Alt_Pairwise_Jaminan!AB44</f>
        <v>#REF!</v>
      </c>
      <c r="AC8" t="e">
        <f>Alt_Pairwise_Jaminan!AC8/Alt_Pairwise_Jaminan!AC44</f>
        <v>#REF!</v>
      </c>
      <c r="AD8" t="e">
        <f>Alt_Pairwise_Jaminan!AD8/Alt_Pairwise_Jaminan!AD44</f>
        <v>#REF!</v>
      </c>
      <c r="AE8" t="e">
        <f>Alt_Pairwise_Jaminan!AE8/Alt_Pairwise_Jaminan!AE44</f>
        <v>#REF!</v>
      </c>
      <c r="AF8" t="e">
        <f>Alt_Pairwise_Jaminan!AF8/Alt_Pairwise_Jaminan!AF44</f>
        <v>#REF!</v>
      </c>
      <c r="AG8" t="e">
        <f>Alt_Pairwise_Jaminan!AG8/Alt_Pairwise_Jaminan!AG44</f>
        <v>#REF!</v>
      </c>
      <c r="AH8" t="e">
        <f>Alt_Pairwise_Jaminan!AH8/Alt_Pairwise_Jaminan!AH44</f>
        <v>#REF!</v>
      </c>
      <c r="AI8" t="e">
        <f>Alt_Pairwise_Jaminan!AI8/Alt_Pairwise_Jaminan!AI44</f>
        <v>#REF!</v>
      </c>
      <c r="AJ8" t="e">
        <f>Alt_Pairwise_Jaminan!AJ8/Alt_Pairwise_Jaminan!AJ44</f>
        <v>#REF!</v>
      </c>
      <c r="AK8" t="e">
        <f>Alt_Pairwise_Jaminan!AK8/Alt_Pairwise_Jaminan!AK44</f>
        <v>#REF!</v>
      </c>
      <c r="AL8" t="e">
        <f>Alt_Pairwise_Jaminan!AL8/Alt_Pairwise_Jaminan!AL44</f>
        <v>#REF!</v>
      </c>
      <c r="AM8" t="e">
        <f>Alt_Pairwise_Jaminan!AM8/Alt_Pairwise_Jaminan!AM44</f>
        <v>#REF!</v>
      </c>
      <c r="AN8" t="e">
        <f>Alt_Pairwise_Jaminan!AN8/Alt_Pairwise_Jaminan!AN44</f>
        <v>#REF!</v>
      </c>
      <c r="AO8" t="e">
        <f>Alt_Pairwise_Jaminan!AO8/Alt_Pairwise_Jaminan!AO44</f>
        <v>#REF!</v>
      </c>
      <c r="AP8" t="e">
        <f>Alt_Pairwise_Jaminan!AP8/Alt_Pairwise_Jaminan!AP44</f>
        <v>#REF!</v>
      </c>
      <c r="AQ8" t="e">
        <f>Alt_Pairwise_Jaminan!AQ8/Alt_Pairwise_Jaminan!AQ44</f>
        <v>#REF!</v>
      </c>
      <c r="AS8" t="e">
        <f t="shared" si="0"/>
        <v>#REF!</v>
      </c>
    </row>
    <row r="9" spans="1:45" x14ac:dyDescent="0.25">
      <c r="A9" t="s">
        <v>19</v>
      </c>
      <c r="B9" t="e">
        <f>Alt_Pairwise_Jaminan!B9/Alt_Pairwise_Jaminan!B44</f>
        <v>#REF!</v>
      </c>
      <c r="C9" t="e">
        <f>Alt_Pairwise_Jaminan!C9/Alt_Pairwise_Jaminan!C44</f>
        <v>#REF!</v>
      </c>
      <c r="D9" t="e">
        <f>Alt_Pairwise_Jaminan!D9/Alt_Pairwise_Jaminan!D44</f>
        <v>#REF!</v>
      </c>
      <c r="E9" t="e">
        <f>Alt_Pairwise_Jaminan!E9/Alt_Pairwise_Jaminan!E44</f>
        <v>#REF!</v>
      </c>
      <c r="F9" t="e">
        <f>Alt_Pairwise_Jaminan!F9/Alt_Pairwise_Jaminan!F44</f>
        <v>#REF!</v>
      </c>
      <c r="G9" t="e">
        <f>Alt_Pairwise_Jaminan!G9/Alt_Pairwise_Jaminan!G44</f>
        <v>#REF!</v>
      </c>
      <c r="H9" t="e">
        <f>Alt_Pairwise_Jaminan!H9/Alt_Pairwise_Jaminan!H44</f>
        <v>#REF!</v>
      </c>
      <c r="I9" t="e">
        <f>Alt_Pairwise_Jaminan!I9/Alt_Pairwise_Jaminan!I44</f>
        <v>#REF!</v>
      </c>
      <c r="J9" t="e">
        <f>Alt_Pairwise_Jaminan!J9/Alt_Pairwise_Jaminan!J44</f>
        <v>#REF!</v>
      </c>
      <c r="K9" t="e">
        <f>Alt_Pairwise_Jaminan!K9/Alt_Pairwise_Jaminan!K44</f>
        <v>#REF!</v>
      </c>
      <c r="L9" t="e">
        <f>Alt_Pairwise_Jaminan!L9/Alt_Pairwise_Jaminan!L44</f>
        <v>#REF!</v>
      </c>
      <c r="M9" t="e">
        <f>Alt_Pairwise_Jaminan!M9/Alt_Pairwise_Jaminan!M44</f>
        <v>#REF!</v>
      </c>
      <c r="N9" t="e">
        <f>Alt_Pairwise_Jaminan!N9/Alt_Pairwise_Jaminan!N44</f>
        <v>#REF!</v>
      </c>
      <c r="O9" t="e">
        <f>Alt_Pairwise_Jaminan!O9/Alt_Pairwise_Jaminan!O44</f>
        <v>#REF!</v>
      </c>
      <c r="P9" t="e">
        <f>Alt_Pairwise_Jaminan!P9/Alt_Pairwise_Jaminan!P44</f>
        <v>#REF!</v>
      </c>
      <c r="Q9" t="e">
        <f>Alt_Pairwise_Jaminan!Q9/Alt_Pairwise_Jaminan!Q44</f>
        <v>#REF!</v>
      </c>
      <c r="R9" t="e">
        <f>Alt_Pairwise_Jaminan!R9/Alt_Pairwise_Jaminan!R44</f>
        <v>#REF!</v>
      </c>
      <c r="S9" t="e">
        <f>Alt_Pairwise_Jaminan!S9/Alt_Pairwise_Jaminan!S44</f>
        <v>#REF!</v>
      </c>
      <c r="T9" t="e">
        <f>Alt_Pairwise_Jaminan!T9/Alt_Pairwise_Jaminan!T44</f>
        <v>#REF!</v>
      </c>
      <c r="U9" t="e">
        <f>Alt_Pairwise_Jaminan!U9/Alt_Pairwise_Jaminan!U44</f>
        <v>#REF!</v>
      </c>
      <c r="V9" t="e">
        <f>Alt_Pairwise_Jaminan!V9/Alt_Pairwise_Jaminan!V44</f>
        <v>#REF!</v>
      </c>
      <c r="W9" t="e">
        <f>Alt_Pairwise_Jaminan!W9/Alt_Pairwise_Jaminan!W44</f>
        <v>#REF!</v>
      </c>
      <c r="X9" t="e">
        <f>Alt_Pairwise_Jaminan!X9/Alt_Pairwise_Jaminan!X44</f>
        <v>#REF!</v>
      </c>
      <c r="Y9" t="e">
        <f>Alt_Pairwise_Jaminan!Y9/Alt_Pairwise_Jaminan!Y44</f>
        <v>#REF!</v>
      </c>
      <c r="Z9" t="e">
        <f>Alt_Pairwise_Jaminan!Z9/Alt_Pairwise_Jaminan!Z44</f>
        <v>#REF!</v>
      </c>
      <c r="AA9" t="e">
        <f>Alt_Pairwise_Jaminan!AA9/Alt_Pairwise_Jaminan!AA44</f>
        <v>#REF!</v>
      </c>
      <c r="AB9" t="e">
        <f>Alt_Pairwise_Jaminan!AB9/Alt_Pairwise_Jaminan!AB44</f>
        <v>#REF!</v>
      </c>
      <c r="AC9" t="e">
        <f>Alt_Pairwise_Jaminan!AC9/Alt_Pairwise_Jaminan!AC44</f>
        <v>#REF!</v>
      </c>
      <c r="AD9" t="e">
        <f>Alt_Pairwise_Jaminan!AD9/Alt_Pairwise_Jaminan!AD44</f>
        <v>#REF!</v>
      </c>
      <c r="AE9" t="e">
        <f>Alt_Pairwise_Jaminan!AE9/Alt_Pairwise_Jaminan!AE44</f>
        <v>#REF!</v>
      </c>
      <c r="AF9" t="e">
        <f>Alt_Pairwise_Jaminan!AF9/Alt_Pairwise_Jaminan!AF44</f>
        <v>#REF!</v>
      </c>
      <c r="AG9" t="e">
        <f>Alt_Pairwise_Jaminan!AG9/Alt_Pairwise_Jaminan!AG44</f>
        <v>#REF!</v>
      </c>
      <c r="AH9" t="e">
        <f>Alt_Pairwise_Jaminan!AH9/Alt_Pairwise_Jaminan!AH44</f>
        <v>#REF!</v>
      </c>
      <c r="AI9" t="e">
        <f>Alt_Pairwise_Jaminan!AI9/Alt_Pairwise_Jaminan!AI44</f>
        <v>#REF!</v>
      </c>
      <c r="AJ9" t="e">
        <f>Alt_Pairwise_Jaminan!AJ9/Alt_Pairwise_Jaminan!AJ44</f>
        <v>#REF!</v>
      </c>
      <c r="AK9" t="e">
        <f>Alt_Pairwise_Jaminan!AK9/Alt_Pairwise_Jaminan!AK44</f>
        <v>#REF!</v>
      </c>
      <c r="AL9" t="e">
        <f>Alt_Pairwise_Jaminan!AL9/Alt_Pairwise_Jaminan!AL44</f>
        <v>#REF!</v>
      </c>
      <c r="AM9" t="e">
        <f>Alt_Pairwise_Jaminan!AM9/Alt_Pairwise_Jaminan!AM44</f>
        <v>#REF!</v>
      </c>
      <c r="AN9" t="e">
        <f>Alt_Pairwise_Jaminan!AN9/Alt_Pairwise_Jaminan!AN44</f>
        <v>#REF!</v>
      </c>
      <c r="AO9" t="e">
        <f>Alt_Pairwise_Jaminan!AO9/Alt_Pairwise_Jaminan!AO44</f>
        <v>#REF!</v>
      </c>
      <c r="AP9" t="e">
        <f>Alt_Pairwise_Jaminan!AP9/Alt_Pairwise_Jaminan!AP44</f>
        <v>#REF!</v>
      </c>
      <c r="AQ9" t="e">
        <f>Alt_Pairwise_Jaminan!AQ9/Alt_Pairwise_Jaminan!AQ44</f>
        <v>#REF!</v>
      </c>
      <c r="AS9" t="e">
        <f t="shared" si="0"/>
        <v>#REF!</v>
      </c>
    </row>
    <row r="10" spans="1:45" x14ac:dyDescent="0.25">
      <c r="A10" t="s">
        <v>20</v>
      </c>
      <c r="B10" t="e">
        <f>Alt_Pairwise_Jaminan!B10/Alt_Pairwise_Jaminan!B44</f>
        <v>#REF!</v>
      </c>
      <c r="C10" t="e">
        <f>Alt_Pairwise_Jaminan!C10/Alt_Pairwise_Jaminan!C44</f>
        <v>#REF!</v>
      </c>
      <c r="D10" t="e">
        <f>Alt_Pairwise_Jaminan!D10/Alt_Pairwise_Jaminan!D44</f>
        <v>#REF!</v>
      </c>
      <c r="E10" t="e">
        <f>Alt_Pairwise_Jaminan!E10/Alt_Pairwise_Jaminan!E44</f>
        <v>#REF!</v>
      </c>
      <c r="F10" t="e">
        <f>Alt_Pairwise_Jaminan!F10/Alt_Pairwise_Jaminan!F44</f>
        <v>#REF!</v>
      </c>
      <c r="G10" t="e">
        <f>Alt_Pairwise_Jaminan!G10/Alt_Pairwise_Jaminan!G44</f>
        <v>#REF!</v>
      </c>
      <c r="H10" t="e">
        <f>Alt_Pairwise_Jaminan!H10/Alt_Pairwise_Jaminan!H44</f>
        <v>#REF!</v>
      </c>
      <c r="I10" t="e">
        <f>Alt_Pairwise_Jaminan!I10/Alt_Pairwise_Jaminan!I44</f>
        <v>#REF!</v>
      </c>
      <c r="J10" t="e">
        <f>Alt_Pairwise_Jaminan!J10/Alt_Pairwise_Jaminan!J44</f>
        <v>#REF!</v>
      </c>
      <c r="K10" t="e">
        <f>Alt_Pairwise_Jaminan!K10/Alt_Pairwise_Jaminan!K44</f>
        <v>#REF!</v>
      </c>
      <c r="L10" t="e">
        <f>Alt_Pairwise_Jaminan!L10/Alt_Pairwise_Jaminan!L44</f>
        <v>#REF!</v>
      </c>
      <c r="M10" t="e">
        <f>Alt_Pairwise_Jaminan!M10/Alt_Pairwise_Jaminan!M44</f>
        <v>#REF!</v>
      </c>
      <c r="N10" t="e">
        <f>Alt_Pairwise_Jaminan!N10/Alt_Pairwise_Jaminan!N44</f>
        <v>#REF!</v>
      </c>
      <c r="O10" t="e">
        <f>Alt_Pairwise_Jaminan!O10/Alt_Pairwise_Jaminan!O44</f>
        <v>#REF!</v>
      </c>
      <c r="P10" t="e">
        <f>Alt_Pairwise_Jaminan!P10/Alt_Pairwise_Jaminan!P44</f>
        <v>#REF!</v>
      </c>
      <c r="Q10" t="e">
        <f>Alt_Pairwise_Jaminan!Q10/Alt_Pairwise_Jaminan!Q44</f>
        <v>#REF!</v>
      </c>
      <c r="R10" t="e">
        <f>Alt_Pairwise_Jaminan!R10/Alt_Pairwise_Jaminan!R44</f>
        <v>#REF!</v>
      </c>
      <c r="S10" t="e">
        <f>Alt_Pairwise_Jaminan!S10/Alt_Pairwise_Jaminan!S44</f>
        <v>#REF!</v>
      </c>
      <c r="T10" t="e">
        <f>Alt_Pairwise_Jaminan!T10/Alt_Pairwise_Jaminan!T44</f>
        <v>#REF!</v>
      </c>
      <c r="U10" t="e">
        <f>Alt_Pairwise_Jaminan!U10/Alt_Pairwise_Jaminan!U44</f>
        <v>#REF!</v>
      </c>
      <c r="V10" t="e">
        <f>Alt_Pairwise_Jaminan!V10/Alt_Pairwise_Jaminan!V44</f>
        <v>#REF!</v>
      </c>
      <c r="W10" t="e">
        <f>Alt_Pairwise_Jaminan!W10/Alt_Pairwise_Jaminan!W44</f>
        <v>#REF!</v>
      </c>
      <c r="X10" t="e">
        <f>Alt_Pairwise_Jaminan!X10/Alt_Pairwise_Jaminan!X44</f>
        <v>#REF!</v>
      </c>
      <c r="Y10" t="e">
        <f>Alt_Pairwise_Jaminan!Y10/Alt_Pairwise_Jaminan!Y44</f>
        <v>#REF!</v>
      </c>
      <c r="Z10" t="e">
        <f>Alt_Pairwise_Jaminan!Z10/Alt_Pairwise_Jaminan!Z44</f>
        <v>#REF!</v>
      </c>
      <c r="AA10" t="e">
        <f>Alt_Pairwise_Jaminan!AA10/Alt_Pairwise_Jaminan!AA44</f>
        <v>#REF!</v>
      </c>
      <c r="AB10" t="e">
        <f>Alt_Pairwise_Jaminan!AB10/Alt_Pairwise_Jaminan!AB44</f>
        <v>#REF!</v>
      </c>
      <c r="AC10" t="e">
        <f>Alt_Pairwise_Jaminan!AC10/Alt_Pairwise_Jaminan!AC44</f>
        <v>#REF!</v>
      </c>
      <c r="AD10" t="e">
        <f>Alt_Pairwise_Jaminan!AD10/Alt_Pairwise_Jaminan!AD44</f>
        <v>#REF!</v>
      </c>
      <c r="AE10" t="e">
        <f>Alt_Pairwise_Jaminan!AE10/Alt_Pairwise_Jaminan!AE44</f>
        <v>#REF!</v>
      </c>
      <c r="AF10" t="e">
        <f>Alt_Pairwise_Jaminan!AF10/Alt_Pairwise_Jaminan!AF44</f>
        <v>#REF!</v>
      </c>
      <c r="AG10" t="e">
        <f>Alt_Pairwise_Jaminan!AG10/Alt_Pairwise_Jaminan!AG44</f>
        <v>#REF!</v>
      </c>
      <c r="AH10" t="e">
        <f>Alt_Pairwise_Jaminan!AH10/Alt_Pairwise_Jaminan!AH44</f>
        <v>#REF!</v>
      </c>
      <c r="AI10" t="e">
        <f>Alt_Pairwise_Jaminan!AI10/Alt_Pairwise_Jaminan!AI44</f>
        <v>#REF!</v>
      </c>
      <c r="AJ10" t="e">
        <f>Alt_Pairwise_Jaminan!AJ10/Alt_Pairwise_Jaminan!AJ44</f>
        <v>#REF!</v>
      </c>
      <c r="AK10" t="e">
        <f>Alt_Pairwise_Jaminan!AK10/Alt_Pairwise_Jaminan!AK44</f>
        <v>#REF!</v>
      </c>
      <c r="AL10" t="e">
        <f>Alt_Pairwise_Jaminan!AL10/Alt_Pairwise_Jaminan!AL44</f>
        <v>#REF!</v>
      </c>
      <c r="AM10" t="e">
        <f>Alt_Pairwise_Jaminan!AM10/Alt_Pairwise_Jaminan!AM44</f>
        <v>#REF!</v>
      </c>
      <c r="AN10" t="e">
        <f>Alt_Pairwise_Jaminan!AN10/Alt_Pairwise_Jaminan!AN44</f>
        <v>#REF!</v>
      </c>
      <c r="AO10" t="e">
        <f>Alt_Pairwise_Jaminan!AO10/Alt_Pairwise_Jaminan!AO44</f>
        <v>#REF!</v>
      </c>
      <c r="AP10" t="e">
        <f>Alt_Pairwise_Jaminan!AP10/Alt_Pairwise_Jaminan!AP44</f>
        <v>#REF!</v>
      </c>
      <c r="AQ10" t="e">
        <f>Alt_Pairwise_Jaminan!AQ10/Alt_Pairwise_Jaminan!AQ44</f>
        <v>#REF!</v>
      </c>
      <c r="AS10" t="e">
        <f t="shared" si="0"/>
        <v>#REF!</v>
      </c>
    </row>
    <row r="11" spans="1:45" x14ac:dyDescent="0.25">
      <c r="A11" t="s">
        <v>21</v>
      </c>
      <c r="B11" t="e">
        <f>Alt_Pairwise_Jaminan!B11/Alt_Pairwise_Jaminan!B44</f>
        <v>#REF!</v>
      </c>
      <c r="C11" t="e">
        <f>Alt_Pairwise_Jaminan!C11/Alt_Pairwise_Jaminan!C44</f>
        <v>#REF!</v>
      </c>
      <c r="D11" t="e">
        <f>Alt_Pairwise_Jaminan!D11/Alt_Pairwise_Jaminan!D44</f>
        <v>#REF!</v>
      </c>
      <c r="E11" t="e">
        <f>Alt_Pairwise_Jaminan!E11/Alt_Pairwise_Jaminan!E44</f>
        <v>#REF!</v>
      </c>
      <c r="F11" t="e">
        <f>Alt_Pairwise_Jaminan!F11/Alt_Pairwise_Jaminan!F44</f>
        <v>#REF!</v>
      </c>
      <c r="G11" t="e">
        <f>Alt_Pairwise_Jaminan!G11/Alt_Pairwise_Jaminan!G44</f>
        <v>#REF!</v>
      </c>
      <c r="H11" t="e">
        <f>Alt_Pairwise_Jaminan!H11/Alt_Pairwise_Jaminan!H44</f>
        <v>#REF!</v>
      </c>
      <c r="I11" t="e">
        <f>Alt_Pairwise_Jaminan!I11/Alt_Pairwise_Jaminan!I44</f>
        <v>#REF!</v>
      </c>
      <c r="J11" t="e">
        <f>Alt_Pairwise_Jaminan!J11/Alt_Pairwise_Jaminan!J44</f>
        <v>#REF!</v>
      </c>
      <c r="K11" t="e">
        <f>Alt_Pairwise_Jaminan!K11/Alt_Pairwise_Jaminan!K44</f>
        <v>#REF!</v>
      </c>
      <c r="L11" t="e">
        <f>Alt_Pairwise_Jaminan!L11/Alt_Pairwise_Jaminan!L44</f>
        <v>#REF!</v>
      </c>
      <c r="M11" t="e">
        <f>Alt_Pairwise_Jaminan!M11/Alt_Pairwise_Jaminan!M44</f>
        <v>#REF!</v>
      </c>
      <c r="N11" t="e">
        <f>Alt_Pairwise_Jaminan!N11/Alt_Pairwise_Jaminan!N44</f>
        <v>#REF!</v>
      </c>
      <c r="O11" t="e">
        <f>Alt_Pairwise_Jaminan!O11/Alt_Pairwise_Jaminan!O44</f>
        <v>#REF!</v>
      </c>
      <c r="P11" t="e">
        <f>Alt_Pairwise_Jaminan!P11/Alt_Pairwise_Jaminan!P44</f>
        <v>#REF!</v>
      </c>
      <c r="Q11" t="e">
        <f>Alt_Pairwise_Jaminan!Q11/Alt_Pairwise_Jaminan!Q44</f>
        <v>#REF!</v>
      </c>
      <c r="R11" t="e">
        <f>Alt_Pairwise_Jaminan!R11/Alt_Pairwise_Jaminan!R44</f>
        <v>#REF!</v>
      </c>
      <c r="S11" t="e">
        <f>Alt_Pairwise_Jaminan!S11/Alt_Pairwise_Jaminan!S44</f>
        <v>#REF!</v>
      </c>
      <c r="T11" t="e">
        <f>Alt_Pairwise_Jaminan!T11/Alt_Pairwise_Jaminan!T44</f>
        <v>#REF!</v>
      </c>
      <c r="U11" t="e">
        <f>Alt_Pairwise_Jaminan!U11/Alt_Pairwise_Jaminan!U44</f>
        <v>#REF!</v>
      </c>
      <c r="V11" t="e">
        <f>Alt_Pairwise_Jaminan!V11/Alt_Pairwise_Jaminan!V44</f>
        <v>#REF!</v>
      </c>
      <c r="W11" t="e">
        <f>Alt_Pairwise_Jaminan!W11/Alt_Pairwise_Jaminan!W44</f>
        <v>#REF!</v>
      </c>
      <c r="X11" t="e">
        <f>Alt_Pairwise_Jaminan!X11/Alt_Pairwise_Jaminan!X44</f>
        <v>#REF!</v>
      </c>
      <c r="Y11" t="e">
        <f>Alt_Pairwise_Jaminan!Y11/Alt_Pairwise_Jaminan!Y44</f>
        <v>#REF!</v>
      </c>
      <c r="Z11" t="e">
        <f>Alt_Pairwise_Jaminan!Z11/Alt_Pairwise_Jaminan!Z44</f>
        <v>#REF!</v>
      </c>
      <c r="AA11" t="e">
        <f>Alt_Pairwise_Jaminan!AA11/Alt_Pairwise_Jaminan!AA44</f>
        <v>#REF!</v>
      </c>
      <c r="AB11" t="e">
        <f>Alt_Pairwise_Jaminan!AB11/Alt_Pairwise_Jaminan!AB44</f>
        <v>#REF!</v>
      </c>
      <c r="AC11" t="e">
        <f>Alt_Pairwise_Jaminan!AC11/Alt_Pairwise_Jaminan!AC44</f>
        <v>#REF!</v>
      </c>
      <c r="AD11" t="e">
        <f>Alt_Pairwise_Jaminan!AD11/Alt_Pairwise_Jaminan!AD44</f>
        <v>#REF!</v>
      </c>
      <c r="AE11" t="e">
        <f>Alt_Pairwise_Jaminan!AE11/Alt_Pairwise_Jaminan!AE44</f>
        <v>#REF!</v>
      </c>
      <c r="AF11" t="e">
        <f>Alt_Pairwise_Jaminan!AF11/Alt_Pairwise_Jaminan!AF44</f>
        <v>#REF!</v>
      </c>
      <c r="AG11" t="e">
        <f>Alt_Pairwise_Jaminan!AG11/Alt_Pairwise_Jaminan!AG44</f>
        <v>#REF!</v>
      </c>
      <c r="AH11" t="e">
        <f>Alt_Pairwise_Jaminan!AH11/Alt_Pairwise_Jaminan!AH44</f>
        <v>#REF!</v>
      </c>
      <c r="AI11" t="e">
        <f>Alt_Pairwise_Jaminan!AI11/Alt_Pairwise_Jaminan!AI44</f>
        <v>#REF!</v>
      </c>
      <c r="AJ11" t="e">
        <f>Alt_Pairwise_Jaminan!AJ11/Alt_Pairwise_Jaminan!AJ44</f>
        <v>#REF!</v>
      </c>
      <c r="AK11" t="e">
        <f>Alt_Pairwise_Jaminan!AK11/Alt_Pairwise_Jaminan!AK44</f>
        <v>#REF!</v>
      </c>
      <c r="AL11" t="e">
        <f>Alt_Pairwise_Jaminan!AL11/Alt_Pairwise_Jaminan!AL44</f>
        <v>#REF!</v>
      </c>
      <c r="AM11" t="e">
        <f>Alt_Pairwise_Jaminan!AM11/Alt_Pairwise_Jaminan!AM44</f>
        <v>#REF!</v>
      </c>
      <c r="AN11" t="e">
        <f>Alt_Pairwise_Jaminan!AN11/Alt_Pairwise_Jaminan!AN44</f>
        <v>#REF!</v>
      </c>
      <c r="AO11" t="e">
        <f>Alt_Pairwise_Jaminan!AO11/Alt_Pairwise_Jaminan!AO44</f>
        <v>#REF!</v>
      </c>
      <c r="AP11" t="e">
        <f>Alt_Pairwise_Jaminan!AP11/Alt_Pairwise_Jaminan!AP44</f>
        <v>#REF!</v>
      </c>
      <c r="AQ11" t="e">
        <f>Alt_Pairwise_Jaminan!AQ11/Alt_Pairwise_Jaminan!AQ44</f>
        <v>#REF!</v>
      </c>
      <c r="AS11" t="e">
        <f t="shared" si="0"/>
        <v>#REF!</v>
      </c>
    </row>
    <row r="12" spans="1:45" x14ac:dyDescent="0.25">
      <c r="A12" t="s">
        <v>22</v>
      </c>
      <c r="B12" t="e">
        <f>Alt_Pairwise_Jaminan!B12/Alt_Pairwise_Jaminan!B44</f>
        <v>#REF!</v>
      </c>
      <c r="C12" t="e">
        <f>Alt_Pairwise_Jaminan!C12/Alt_Pairwise_Jaminan!C44</f>
        <v>#REF!</v>
      </c>
      <c r="D12" t="e">
        <f>Alt_Pairwise_Jaminan!D12/Alt_Pairwise_Jaminan!D44</f>
        <v>#REF!</v>
      </c>
      <c r="E12" t="e">
        <f>Alt_Pairwise_Jaminan!E12/Alt_Pairwise_Jaminan!E44</f>
        <v>#REF!</v>
      </c>
      <c r="F12" t="e">
        <f>Alt_Pairwise_Jaminan!F12/Alt_Pairwise_Jaminan!F44</f>
        <v>#REF!</v>
      </c>
      <c r="G12" t="e">
        <f>Alt_Pairwise_Jaminan!G12/Alt_Pairwise_Jaminan!G44</f>
        <v>#REF!</v>
      </c>
      <c r="H12" t="e">
        <f>Alt_Pairwise_Jaminan!H12/Alt_Pairwise_Jaminan!H44</f>
        <v>#REF!</v>
      </c>
      <c r="I12" t="e">
        <f>Alt_Pairwise_Jaminan!I12/Alt_Pairwise_Jaminan!I44</f>
        <v>#REF!</v>
      </c>
      <c r="J12" t="e">
        <f>Alt_Pairwise_Jaminan!J12/Alt_Pairwise_Jaminan!J44</f>
        <v>#REF!</v>
      </c>
      <c r="K12" t="e">
        <f>Alt_Pairwise_Jaminan!K12/Alt_Pairwise_Jaminan!K44</f>
        <v>#REF!</v>
      </c>
      <c r="L12" t="e">
        <f>Alt_Pairwise_Jaminan!L12/Alt_Pairwise_Jaminan!L44</f>
        <v>#REF!</v>
      </c>
      <c r="M12" t="e">
        <f>Alt_Pairwise_Jaminan!M12/Alt_Pairwise_Jaminan!M44</f>
        <v>#REF!</v>
      </c>
      <c r="N12" t="e">
        <f>Alt_Pairwise_Jaminan!N12/Alt_Pairwise_Jaminan!N44</f>
        <v>#REF!</v>
      </c>
      <c r="O12" t="e">
        <f>Alt_Pairwise_Jaminan!O12/Alt_Pairwise_Jaminan!O44</f>
        <v>#REF!</v>
      </c>
      <c r="P12" t="e">
        <f>Alt_Pairwise_Jaminan!P12/Alt_Pairwise_Jaminan!P44</f>
        <v>#REF!</v>
      </c>
      <c r="Q12" t="e">
        <f>Alt_Pairwise_Jaminan!Q12/Alt_Pairwise_Jaminan!Q44</f>
        <v>#REF!</v>
      </c>
      <c r="R12" t="e">
        <f>Alt_Pairwise_Jaminan!R12/Alt_Pairwise_Jaminan!R44</f>
        <v>#REF!</v>
      </c>
      <c r="S12" t="e">
        <f>Alt_Pairwise_Jaminan!S12/Alt_Pairwise_Jaminan!S44</f>
        <v>#REF!</v>
      </c>
      <c r="T12" t="e">
        <f>Alt_Pairwise_Jaminan!T12/Alt_Pairwise_Jaminan!T44</f>
        <v>#REF!</v>
      </c>
      <c r="U12" t="e">
        <f>Alt_Pairwise_Jaminan!U12/Alt_Pairwise_Jaminan!U44</f>
        <v>#REF!</v>
      </c>
      <c r="V12" t="e">
        <f>Alt_Pairwise_Jaminan!V12/Alt_Pairwise_Jaminan!V44</f>
        <v>#REF!</v>
      </c>
      <c r="W12" t="e">
        <f>Alt_Pairwise_Jaminan!W12/Alt_Pairwise_Jaminan!W44</f>
        <v>#REF!</v>
      </c>
      <c r="X12" t="e">
        <f>Alt_Pairwise_Jaminan!X12/Alt_Pairwise_Jaminan!X44</f>
        <v>#REF!</v>
      </c>
      <c r="Y12" t="e">
        <f>Alt_Pairwise_Jaminan!Y12/Alt_Pairwise_Jaminan!Y44</f>
        <v>#REF!</v>
      </c>
      <c r="Z12" t="e">
        <f>Alt_Pairwise_Jaminan!Z12/Alt_Pairwise_Jaminan!Z44</f>
        <v>#REF!</v>
      </c>
      <c r="AA12" t="e">
        <f>Alt_Pairwise_Jaminan!AA12/Alt_Pairwise_Jaminan!AA44</f>
        <v>#REF!</v>
      </c>
      <c r="AB12" t="e">
        <f>Alt_Pairwise_Jaminan!AB12/Alt_Pairwise_Jaminan!AB44</f>
        <v>#REF!</v>
      </c>
      <c r="AC12" t="e">
        <f>Alt_Pairwise_Jaminan!AC12/Alt_Pairwise_Jaminan!AC44</f>
        <v>#REF!</v>
      </c>
      <c r="AD12" t="e">
        <f>Alt_Pairwise_Jaminan!AD12/Alt_Pairwise_Jaminan!AD44</f>
        <v>#REF!</v>
      </c>
      <c r="AE12" t="e">
        <f>Alt_Pairwise_Jaminan!AE12/Alt_Pairwise_Jaminan!AE44</f>
        <v>#REF!</v>
      </c>
      <c r="AF12" t="e">
        <f>Alt_Pairwise_Jaminan!AF12/Alt_Pairwise_Jaminan!AF44</f>
        <v>#REF!</v>
      </c>
      <c r="AG12" t="e">
        <f>Alt_Pairwise_Jaminan!AG12/Alt_Pairwise_Jaminan!AG44</f>
        <v>#REF!</v>
      </c>
      <c r="AH12" t="e">
        <f>Alt_Pairwise_Jaminan!AH12/Alt_Pairwise_Jaminan!AH44</f>
        <v>#REF!</v>
      </c>
      <c r="AI12" t="e">
        <f>Alt_Pairwise_Jaminan!AI12/Alt_Pairwise_Jaminan!AI44</f>
        <v>#REF!</v>
      </c>
      <c r="AJ12" t="e">
        <f>Alt_Pairwise_Jaminan!AJ12/Alt_Pairwise_Jaminan!AJ44</f>
        <v>#REF!</v>
      </c>
      <c r="AK12" t="e">
        <f>Alt_Pairwise_Jaminan!AK12/Alt_Pairwise_Jaminan!AK44</f>
        <v>#REF!</v>
      </c>
      <c r="AL12" t="e">
        <f>Alt_Pairwise_Jaminan!AL12/Alt_Pairwise_Jaminan!AL44</f>
        <v>#REF!</v>
      </c>
      <c r="AM12" t="e">
        <f>Alt_Pairwise_Jaminan!AM12/Alt_Pairwise_Jaminan!AM44</f>
        <v>#REF!</v>
      </c>
      <c r="AN12" t="e">
        <f>Alt_Pairwise_Jaminan!AN12/Alt_Pairwise_Jaminan!AN44</f>
        <v>#REF!</v>
      </c>
      <c r="AO12" t="e">
        <f>Alt_Pairwise_Jaminan!AO12/Alt_Pairwise_Jaminan!AO44</f>
        <v>#REF!</v>
      </c>
      <c r="AP12" t="e">
        <f>Alt_Pairwise_Jaminan!AP12/Alt_Pairwise_Jaminan!AP44</f>
        <v>#REF!</v>
      </c>
      <c r="AQ12" t="e">
        <f>Alt_Pairwise_Jaminan!AQ12/Alt_Pairwise_Jaminan!AQ44</f>
        <v>#REF!</v>
      </c>
      <c r="AS12" t="e">
        <f t="shared" si="0"/>
        <v>#REF!</v>
      </c>
    </row>
    <row r="13" spans="1:45" x14ac:dyDescent="0.25">
      <c r="A13" t="s">
        <v>23</v>
      </c>
      <c r="B13" t="e">
        <f>Alt_Pairwise_Jaminan!B13/Alt_Pairwise_Jaminan!B44</f>
        <v>#REF!</v>
      </c>
      <c r="C13" t="e">
        <f>Alt_Pairwise_Jaminan!C13/Alt_Pairwise_Jaminan!C44</f>
        <v>#REF!</v>
      </c>
      <c r="D13" t="e">
        <f>Alt_Pairwise_Jaminan!D13/Alt_Pairwise_Jaminan!D44</f>
        <v>#REF!</v>
      </c>
      <c r="E13" t="e">
        <f>Alt_Pairwise_Jaminan!E13/Alt_Pairwise_Jaminan!E44</f>
        <v>#REF!</v>
      </c>
      <c r="F13" t="e">
        <f>Alt_Pairwise_Jaminan!F13/Alt_Pairwise_Jaminan!F44</f>
        <v>#REF!</v>
      </c>
      <c r="G13" t="e">
        <f>Alt_Pairwise_Jaminan!G13/Alt_Pairwise_Jaminan!G44</f>
        <v>#REF!</v>
      </c>
      <c r="H13" t="e">
        <f>Alt_Pairwise_Jaminan!H13/Alt_Pairwise_Jaminan!H44</f>
        <v>#REF!</v>
      </c>
      <c r="I13" t="e">
        <f>Alt_Pairwise_Jaminan!I13/Alt_Pairwise_Jaminan!I44</f>
        <v>#REF!</v>
      </c>
      <c r="J13" t="e">
        <f>Alt_Pairwise_Jaminan!J13/Alt_Pairwise_Jaminan!J44</f>
        <v>#REF!</v>
      </c>
      <c r="K13" t="e">
        <f>Alt_Pairwise_Jaminan!K13/Alt_Pairwise_Jaminan!K44</f>
        <v>#REF!</v>
      </c>
      <c r="L13" t="e">
        <f>Alt_Pairwise_Jaminan!L13/Alt_Pairwise_Jaminan!L44</f>
        <v>#REF!</v>
      </c>
      <c r="M13" t="e">
        <f>Alt_Pairwise_Jaminan!M13/Alt_Pairwise_Jaminan!M44</f>
        <v>#REF!</v>
      </c>
      <c r="N13" t="e">
        <f>Alt_Pairwise_Jaminan!N13/Alt_Pairwise_Jaminan!N44</f>
        <v>#REF!</v>
      </c>
      <c r="O13" t="e">
        <f>Alt_Pairwise_Jaminan!O13/Alt_Pairwise_Jaminan!O44</f>
        <v>#REF!</v>
      </c>
      <c r="P13" t="e">
        <f>Alt_Pairwise_Jaminan!P13/Alt_Pairwise_Jaminan!P44</f>
        <v>#REF!</v>
      </c>
      <c r="Q13" t="e">
        <f>Alt_Pairwise_Jaminan!Q13/Alt_Pairwise_Jaminan!Q44</f>
        <v>#REF!</v>
      </c>
      <c r="R13" t="e">
        <f>Alt_Pairwise_Jaminan!R13/Alt_Pairwise_Jaminan!R44</f>
        <v>#REF!</v>
      </c>
      <c r="S13" t="e">
        <f>Alt_Pairwise_Jaminan!S13/Alt_Pairwise_Jaminan!S44</f>
        <v>#REF!</v>
      </c>
      <c r="T13" t="e">
        <f>Alt_Pairwise_Jaminan!T13/Alt_Pairwise_Jaminan!T44</f>
        <v>#REF!</v>
      </c>
      <c r="U13" t="e">
        <f>Alt_Pairwise_Jaminan!U13/Alt_Pairwise_Jaminan!U44</f>
        <v>#REF!</v>
      </c>
      <c r="V13" t="e">
        <f>Alt_Pairwise_Jaminan!V13/Alt_Pairwise_Jaminan!V44</f>
        <v>#REF!</v>
      </c>
      <c r="W13" t="e">
        <f>Alt_Pairwise_Jaminan!W13/Alt_Pairwise_Jaminan!W44</f>
        <v>#REF!</v>
      </c>
      <c r="X13" t="e">
        <f>Alt_Pairwise_Jaminan!X13/Alt_Pairwise_Jaminan!X44</f>
        <v>#REF!</v>
      </c>
      <c r="Y13" t="e">
        <f>Alt_Pairwise_Jaminan!Y13/Alt_Pairwise_Jaminan!Y44</f>
        <v>#REF!</v>
      </c>
      <c r="Z13" t="e">
        <f>Alt_Pairwise_Jaminan!Z13/Alt_Pairwise_Jaminan!Z44</f>
        <v>#REF!</v>
      </c>
      <c r="AA13" t="e">
        <f>Alt_Pairwise_Jaminan!AA13/Alt_Pairwise_Jaminan!AA44</f>
        <v>#REF!</v>
      </c>
      <c r="AB13" t="e">
        <f>Alt_Pairwise_Jaminan!AB13/Alt_Pairwise_Jaminan!AB44</f>
        <v>#REF!</v>
      </c>
      <c r="AC13" t="e">
        <f>Alt_Pairwise_Jaminan!AC13/Alt_Pairwise_Jaminan!AC44</f>
        <v>#REF!</v>
      </c>
      <c r="AD13" t="e">
        <f>Alt_Pairwise_Jaminan!AD13/Alt_Pairwise_Jaminan!AD44</f>
        <v>#REF!</v>
      </c>
      <c r="AE13" t="e">
        <f>Alt_Pairwise_Jaminan!AE13/Alt_Pairwise_Jaminan!AE44</f>
        <v>#REF!</v>
      </c>
      <c r="AF13" t="e">
        <f>Alt_Pairwise_Jaminan!AF13/Alt_Pairwise_Jaminan!AF44</f>
        <v>#REF!</v>
      </c>
      <c r="AG13" t="e">
        <f>Alt_Pairwise_Jaminan!AG13/Alt_Pairwise_Jaminan!AG44</f>
        <v>#REF!</v>
      </c>
      <c r="AH13" t="e">
        <f>Alt_Pairwise_Jaminan!AH13/Alt_Pairwise_Jaminan!AH44</f>
        <v>#REF!</v>
      </c>
      <c r="AI13" t="e">
        <f>Alt_Pairwise_Jaminan!AI13/Alt_Pairwise_Jaminan!AI44</f>
        <v>#REF!</v>
      </c>
      <c r="AJ13" t="e">
        <f>Alt_Pairwise_Jaminan!AJ13/Alt_Pairwise_Jaminan!AJ44</f>
        <v>#REF!</v>
      </c>
      <c r="AK13" t="e">
        <f>Alt_Pairwise_Jaminan!AK13/Alt_Pairwise_Jaminan!AK44</f>
        <v>#REF!</v>
      </c>
      <c r="AL13" t="e">
        <f>Alt_Pairwise_Jaminan!AL13/Alt_Pairwise_Jaminan!AL44</f>
        <v>#REF!</v>
      </c>
      <c r="AM13" t="e">
        <f>Alt_Pairwise_Jaminan!AM13/Alt_Pairwise_Jaminan!AM44</f>
        <v>#REF!</v>
      </c>
      <c r="AN13" t="e">
        <f>Alt_Pairwise_Jaminan!AN13/Alt_Pairwise_Jaminan!AN44</f>
        <v>#REF!</v>
      </c>
      <c r="AO13" t="e">
        <f>Alt_Pairwise_Jaminan!AO13/Alt_Pairwise_Jaminan!AO44</f>
        <v>#REF!</v>
      </c>
      <c r="AP13" t="e">
        <f>Alt_Pairwise_Jaminan!AP13/Alt_Pairwise_Jaminan!AP44</f>
        <v>#REF!</v>
      </c>
      <c r="AQ13" t="e">
        <f>Alt_Pairwise_Jaminan!AQ13/Alt_Pairwise_Jaminan!AQ44</f>
        <v>#REF!</v>
      </c>
      <c r="AS13" t="e">
        <f t="shared" si="0"/>
        <v>#REF!</v>
      </c>
    </row>
    <row r="14" spans="1:45" x14ac:dyDescent="0.25">
      <c r="A14" t="s">
        <v>24</v>
      </c>
      <c r="B14" t="e">
        <f>Alt_Pairwise_Jaminan!B14/Alt_Pairwise_Jaminan!B44</f>
        <v>#REF!</v>
      </c>
      <c r="C14" t="e">
        <f>Alt_Pairwise_Jaminan!C14/Alt_Pairwise_Jaminan!C44</f>
        <v>#REF!</v>
      </c>
      <c r="D14" t="e">
        <f>Alt_Pairwise_Jaminan!D14/Alt_Pairwise_Jaminan!D44</f>
        <v>#REF!</v>
      </c>
      <c r="E14" t="e">
        <f>Alt_Pairwise_Jaminan!E14/Alt_Pairwise_Jaminan!E44</f>
        <v>#REF!</v>
      </c>
      <c r="F14" t="e">
        <f>Alt_Pairwise_Jaminan!F14/Alt_Pairwise_Jaminan!F44</f>
        <v>#REF!</v>
      </c>
      <c r="G14" t="e">
        <f>Alt_Pairwise_Jaminan!G14/Alt_Pairwise_Jaminan!G44</f>
        <v>#REF!</v>
      </c>
      <c r="H14" t="e">
        <f>Alt_Pairwise_Jaminan!H14/Alt_Pairwise_Jaminan!H44</f>
        <v>#REF!</v>
      </c>
      <c r="I14" t="e">
        <f>Alt_Pairwise_Jaminan!I14/Alt_Pairwise_Jaminan!I44</f>
        <v>#REF!</v>
      </c>
      <c r="J14" t="e">
        <f>Alt_Pairwise_Jaminan!J14/Alt_Pairwise_Jaminan!J44</f>
        <v>#REF!</v>
      </c>
      <c r="K14" t="e">
        <f>Alt_Pairwise_Jaminan!K14/Alt_Pairwise_Jaminan!K44</f>
        <v>#REF!</v>
      </c>
      <c r="L14" t="e">
        <f>Alt_Pairwise_Jaminan!L14/Alt_Pairwise_Jaminan!L44</f>
        <v>#REF!</v>
      </c>
      <c r="M14" t="e">
        <f>Alt_Pairwise_Jaminan!M14/Alt_Pairwise_Jaminan!M44</f>
        <v>#REF!</v>
      </c>
      <c r="N14" t="e">
        <f>Alt_Pairwise_Jaminan!N14/Alt_Pairwise_Jaminan!N44</f>
        <v>#REF!</v>
      </c>
      <c r="O14" t="e">
        <f>Alt_Pairwise_Jaminan!O14/Alt_Pairwise_Jaminan!O44</f>
        <v>#REF!</v>
      </c>
      <c r="P14" t="e">
        <f>Alt_Pairwise_Jaminan!P14/Alt_Pairwise_Jaminan!P44</f>
        <v>#REF!</v>
      </c>
      <c r="Q14" t="e">
        <f>Alt_Pairwise_Jaminan!Q14/Alt_Pairwise_Jaminan!Q44</f>
        <v>#REF!</v>
      </c>
      <c r="R14" t="e">
        <f>Alt_Pairwise_Jaminan!R14/Alt_Pairwise_Jaminan!R44</f>
        <v>#REF!</v>
      </c>
      <c r="S14" t="e">
        <f>Alt_Pairwise_Jaminan!S14/Alt_Pairwise_Jaminan!S44</f>
        <v>#REF!</v>
      </c>
      <c r="T14" t="e">
        <f>Alt_Pairwise_Jaminan!T14/Alt_Pairwise_Jaminan!T44</f>
        <v>#REF!</v>
      </c>
      <c r="U14" t="e">
        <f>Alt_Pairwise_Jaminan!U14/Alt_Pairwise_Jaminan!U44</f>
        <v>#REF!</v>
      </c>
      <c r="V14" t="e">
        <f>Alt_Pairwise_Jaminan!V14/Alt_Pairwise_Jaminan!V44</f>
        <v>#REF!</v>
      </c>
      <c r="W14" t="e">
        <f>Alt_Pairwise_Jaminan!W14/Alt_Pairwise_Jaminan!W44</f>
        <v>#REF!</v>
      </c>
      <c r="X14" t="e">
        <f>Alt_Pairwise_Jaminan!X14/Alt_Pairwise_Jaminan!X44</f>
        <v>#REF!</v>
      </c>
      <c r="Y14" t="e">
        <f>Alt_Pairwise_Jaminan!Y14/Alt_Pairwise_Jaminan!Y44</f>
        <v>#REF!</v>
      </c>
      <c r="Z14" t="e">
        <f>Alt_Pairwise_Jaminan!Z14/Alt_Pairwise_Jaminan!Z44</f>
        <v>#REF!</v>
      </c>
      <c r="AA14" t="e">
        <f>Alt_Pairwise_Jaminan!AA14/Alt_Pairwise_Jaminan!AA44</f>
        <v>#REF!</v>
      </c>
      <c r="AB14" t="e">
        <f>Alt_Pairwise_Jaminan!AB14/Alt_Pairwise_Jaminan!AB44</f>
        <v>#REF!</v>
      </c>
      <c r="AC14" t="e">
        <f>Alt_Pairwise_Jaminan!AC14/Alt_Pairwise_Jaminan!AC44</f>
        <v>#REF!</v>
      </c>
      <c r="AD14" t="e">
        <f>Alt_Pairwise_Jaminan!AD14/Alt_Pairwise_Jaminan!AD44</f>
        <v>#REF!</v>
      </c>
      <c r="AE14" t="e">
        <f>Alt_Pairwise_Jaminan!AE14/Alt_Pairwise_Jaminan!AE44</f>
        <v>#REF!</v>
      </c>
      <c r="AF14" t="e">
        <f>Alt_Pairwise_Jaminan!AF14/Alt_Pairwise_Jaminan!AF44</f>
        <v>#REF!</v>
      </c>
      <c r="AG14" t="e">
        <f>Alt_Pairwise_Jaminan!AG14/Alt_Pairwise_Jaminan!AG44</f>
        <v>#REF!</v>
      </c>
      <c r="AH14" t="e">
        <f>Alt_Pairwise_Jaminan!AH14/Alt_Pairwise_Jaminan!AH44</f>
        <v>#REF!</v>
      </c>
      <c r="AI14" t="e">
        <f>Alt_Pairwise_Jaminan!AI14/Alt_Pairwise_Jaminan!AI44</f>
        <v>#REF!</v>
      </c>
      <c r="AJ14" t="e">
        <f>Alt_Pairwise_Jaminan!AJ14/Alt_Pairwise_Jaminan!AJ44</f>
        <v>#REF!</v>
      </c>
      <c r="AK14" t="e">
        <f>Alt_Pairwise_Jaminan!AK14/Alt_Pairwise_Jaminan!AK44</f>
        <v>#REF!</v>
      </c>
      <c r="AL14" t="e">
        <f>Alt_Pairwise_Jaminan!AL14/Alt_Pairwise_Jaminan!AL44</f>
        <v>#REF!</v>
      </c>
      <c r="AM14" t="e">
        <f>Alt_Pairwise_Jaminan!AM14/Alt_Pairwise_Jaminan!AM44</f>
        <v>#REF!</v>
      </c>
      <c r="AN14" t="e">
        <f>Alt_Pairwise_Jaminan!AN14/Alt_Pairwise_Jaminan!AN44</f>
        <v>#REF!</v>
      </c>
      <c r="AO14" t="e">
        <f>Alt_Pairwise_Jaminan!AO14/Alt_Pairwise_Jaminan!AO44</f>
        <v>#REF!</v>
      </c>
      <c r="AP14" t="e">
        <f>Alt_Pairwise_Jaminan!AP14/Alt_Pairwise_Jaminan!AP44</f>
        <v>#REF!</v>
      </c>
      <c r="AQ14" t="e">
        <f>Alt_Pairwise_Jaminan!AQ14/Alt_Pairwise_Jaminan!AQ44</f>
        <v>#REF!</v>
      </c>
      <c r="AS14" t="e">
        <f t="shared" si="0"/>
        <v>#REF!</v>
      </c>
    </row>
    <row r="15" spans="1:45" x14ac:dyDescent="0.25">
      <c r="A15" t="s">
        <v>25</v>
      </c>
      <c r="B15" t="e">
        <f>Alt_Pairwise_Jaminan!B15/Alt_Pairwise_Jaminan!B44</f>
        <v>#REF!</v>
      </c>
      <c r="C15" t="e">
        <f>Alt_Pairwise_Jaminan!C15/Alt_Pairwise_Jaminan!C44</f>
        <v>#REF!</v>
      </c>
      <c r="D15" t="e">
        <f>Alt_Pairwise_Jaminan!D15/Alt_Pairwise_Jaminan!D44</f>
        <v>#REF!</v>
      </c>
      <c r="E15" t="e">
        <f>Alt_Pairwise_Jaminan!E15/Alt_Pairwise_Jaminan!E44</f>
        <v>#REF!</v>
      </c>
      <c r="F15" t="e">
        <f>Alt_Pairwise_Jaminan!F15/Alt_Pairwise_Jaminan!F44</f>
        <v>#REF!</v>
      </c>
      <c r="G15" t="e">
        <f>Alt_Pairwise_Jaminan!G15/Alt_Pairwise_Jaminan!G44</f>
        <v>#REF!</v>
      </c>
      <c r="H15" t="e">
        <f>Alt_Pairwise_Jaminan!H15/Alt_Pairwise_Jaminan!H44</f>
        <v>#REF!</v>
      </c>
      <c r="I15" t="e">
        <f>Alt_Pairwise_Jaminan!I15/Alt_Pairwise_Jaminan!I44</f>
        <v>#REF!</v>
      </c>
      <c r="J15" t="e">
        <f>Alt_Pairwise_Jaminan!J15/Alt_Pairwise_Jaminan!J44</f>
        <v>#REF!</v>
      </c>
      <c r="K15" t="e">
        <f>Alt_Pairwise_Jaminan!K15/Alt_Pairwise_Jaminan!K44</f>
        <v>#REF!</v>
      </c>
      <c r="L15" t="e">
        <f>Alt_Pairwise_Jaminan!L15/Alt_Pairwise_Jaminan!L44</f>
        <v>#REF!</v>
      </c>
      <c r="M15" t="e">
        <f>Alt_Pairwise_Jaminan!M15/Alt_Pairwise_Jaminan!M44</f>
        <v>#REF!</v>
      </c>
      <c r="N15" t="e">
        <f>Alt_Pairwise_Jaminan!N15/Alt_Pairwise_Jaminan!N44</f>
        <v>#REF!</v>
      </c>
      <c r="O15" t="e">
        <f>Alt_Pairwise_Jaminan!O15/Alt_Pairwise_Jaminan!O44</f>
        <v>#REF!</v>
      </c>
      <c r="P15" t="e">
        <f>Alt_Pairwise_Jaminan!P15/Alt_Pairwise_Jaminan!P44</f>
        <v>#REF!</v>
      </c>
      <c r="Q15" t="e">
        <f>Alt_Pairwise_Jaminan!Q15/Alt_Pairwise_Jaminan!Q44</f>
        <v>#REF!</v>
      </c>
      <c r="R15" t="e">
        <f>Alt_Pairwise_Jaminan!R15/Alt_Pairwise_Jaminan!R44</f>
        <v>#REF!</v>
      </c>
      <c r="S15" t="e">
        <f>Alt_Pairwise_Jaminan!S15/Alt_Pairwise_Jaminan!S44</f>
        <v>#REF!</v>
      </c>
      <c r="T15" t="e">
        <f>Alt_Pairwise_Jaminan!T15/Alt_Pairwise_Jaminan!T44</f>
        <v>#REF!</v>
      </c>
      <c r="U15" t="e">
        <f>Alt_Pairwise_Jaminan!U15/Alt_Pairwise_Jaminan!U44</f>
        <v>#REF!</v>
      </c>
      <c r="V15" t="e">
        <f>Alt_Pairwise_Jaminan!V15/Alt_Pairwise_Jaminan!V44</f>
        <v>#REF!</v>
      </c>
      <c r="W15" t="e">
        <f>Alt_Pairwise_Jaminan!W15/Alt_Pairwise_Jaminan!W44</f>
        <v>#REF!</v>
      </c>
      <c r="X15" t="e">
        <f>Alt_Pairwise_Jaminan!X15/Alt_Pairwise_Jaminan!X44</f>
        <v>#REF!</v>
      </c>
      <c r="Y15" t="e">
        <f>Alt_Pairwise_Jaminan!Y15/Alt_Pairwise_Jaminan!Y44</f>
        <v>#REF!</v>
      </c>
      <c r="Z15" t="e">
        <f>Alt_Pairwise_Jaminan!Z15/Alt_Pairwise_Jaminan!Z44</f>
        <v>#REF!</v>
      </c>
      <c r="AA15" t="e">
        <f>Alt_Pairwise_Jaminan!AA15/Alt_Pairwise_Jaminan!AA44</f>
        <v>#REF!</v>
      </c>
      <c r="AB15" t="e">
        <f>Alt_Pairwise_Jaminan!AB15/Alt_Pairwise_Jaminan!AB44</f>
        <v>#REF!</v>
      </c>
      <c r="AC15" t="e">
        <f>Alt_Pairwise_Jaminan!AC15/Alt_Pairwise_Jaminan!AC44</f>
        <v>#REF!</v>
      </c>
      <c r="AD15" t="e">
        <f>Alt_Pairwise_Jaminan!AD15/Alt_Pairwise_Jaminan!AD44</f>
        <v>#REF!</v>
      </c>
      <c r="AE15" t="e">
        <f>Alt_Pairwise_Jaminan!AE15/Alt_Pairwise_Jaminan!AE44</f>
        <v>#REF!</v>
      </c>
      <c r="AF15" t="e">
        <f>Alt_Pairwise_Jaminan!AF15/Alt_Pairwise_Jaminan!AF44</f>
        <v>#REF!</v>
      </c>
      <c r="AG15" t="e">
        <f>Alt_Pairwise_Jaminan!AG15/Alt_Pairwise_Jaminan!AG44</f>
        <v>#REF!</v>
      </c>
      <c r="AH15" t="e">
        <f>Alt_Pairwise_Jaminan!AH15/Alt_Pairwise_Jaminan!AH44</f>
        <v>#REF!</v>
      </c>
      <c r="AI15" t="e">
        <f>Alt_Pairwise_Jaminan!AI15/Alt_Pairwise_Jaminan!AI44</f>
        <v>#REF!</v>
      </c>
      <c r="AJ15" t="e">
        <f>Alt_Pairwise_Jaminan!AJ15/Alt_Pairwise_Jaminan!AJ44</f>
        <v>#REF!</v>
      </c>
      <c r="AK15" t="e">
        <f>Alt_Pairwise_Jaminan!AK15/Alt_Pairwise_Jaminan!AK44</f>
        <v>#REF!</v>
      </c>
      <c r="AL15" t="e">
        <f>Alt_Pairwise_Jaminan!AL15/Alt_Pairwise_Jaminan!AL44</f>
        <v>#REF!</v>
      </c>
      <c r="AM15" t="e">
        <f>Alt_Pairwise_Jaminan!AM15/Alt_Pairwise_Jaminan!AM44</f>
        <v>#REF!</v>
      </c>
      <c r="AN15" t="e">
        <f>Alt_Pairwise_Jaminan!AN15/Alt_Pairwise_Jaminan!AN44</f>
        <v>#REF!</v>
      </c>
      <c r="AO15" t="e">
        <f>Alt_Pairwise_Jaminan!AO15/Alt_Pairwise_Jaminan!AO44</f>
        <v>#REF!</v>
      </c>
      <c r="AP15" t="e">
        <f>Alt_Pairwise_Jaminan!AP15/Alt_Pairwise_Jaminan!AP44</f>
        <v>#REF!</v>
      </c>
      <c r="AQ15" t="e">
        <f>Alt_Pairwise_Jaminan!AQ15/Alt_Pairwise_Jaminan!AQ44</f>
        <v>#REF!</v>
      </c>
      <c r="AS15" t="e">
        <f t="shared" si="0"/>
        <v>#REF!</v>
      </c>
    </row>
    <row r="16" spans="1:45" x14ac:dyDescent="0.25">
      <c r="A16" t="s">
        <v>26</v>
      </c>
      <c r="B16" t="e">
        <f>Alt_Pairwise_Jaminan!B16/Alt_Pairwise_Jaminan!B44</f>
        <v>#REF!</v>
      </c>
      <c r="C16" t="e">
        <f>Alt_Pairwise_Jaminan!C16/Alt_Pairwise_Jaminan!C44</f>
        <v>#REF!</v>
      </c>
      <c r="D16" t="e">
        <f>Alt_Pairwise_Jaminan!D16/Alt_Pairwise_Jaminan!D44</f>
        <v>#REF!</v>
      </c>
      <c r="E16" t="e">
        <f>Alt_Pairwise_Jaminan!E16/Alt_Pairwise_Jaminan!E44</f>
        <v>#REF!</v>
      </c>
      <c r="F16" t="e">
        <f>Alt_Pairwise_Jaminan!F16/Alt_Pairwise_Jaminan!F44</f>
        <v>#REF!</v>
      </c>
      <c r="G16" t="e">
        <f>Alt_Pairwise_Jaminan!G16/Alt_Pairwise_Jaminan!G44</f>
        <v>#REF!</v>
      </c>
      <c r="H16" t="e">
        <f>Alt_Pairwise_Jaminan!H16/Alt_Pairwise_Jaminan!H44</f>
        <v>#REF!</v>
      </c>
      <c r="I16" t="e">
        <f>Alt_Pairwise_Jaminan!I16/Alt_Pairwise_Jaminan!I44</f>
        <v>#REF!</v>
      </c>
      <c r="J16" t="e">
        <f>Alt_Pairwise_Jaminan!J16/Alt_Pairwise_Jaminan!J44</f>
        <v>#REF!</v>
      </c>
      <c r="K16" t="e">
        <f>Alt_Pairwise_Jaminan!K16/Alt_Pairwise_Jaminan!K44</f>
        <v>#REF!</v>
      </c>
      <c r="L16" t="e">
        <f>Alt_Pairwise_Jaminan!L16/Alt_Pairwise_Jaminan!L44</f>
        <v>#REF!</v>
      </c>
      <c r="M16" t="e">
        <f>Alt_Pairwise_Jaminan!M16/Alt_Pairwise_Jaminan!M44</f>
        <v>#REF!</v>
      </c>
      <c r="N16" t="e">
        <f>Alt_Pairwise_Jaminan!N16/Alt_Pairwise_Jaminan!N44</f>
        <v>#REF!</v>
      </c>
      <c r="O16" t="e">
        <f>Alt_Pairwise_Jaminan!O16/Alt_Pairwise_Jaminan!O44</f>
        <v>#REF!</v>
      </c>
      <c r="P16" t="e">
        <f>Alt_Pairwise_Jaminan!P16/Alt_Pairwise_Jaminan!P44</f>
        <v>#REF!</v>
      </c>
      <c r="Q16" t="e">
        <f>Alt_Pairwise_Jaminan!Q16/Alt_Pairwise_Jaminan!Q44</f>
        <v>#REF!</v>
      </c>
      <c r="R16" t="e">
        <f>Alt_Pairwise_Jaminan!R16/Alt_Pairwise_Jaminan!R44</f>
        <v>#REF!</v>
      </c>
      <c r="S16" t="e">
        <f>Alt_Pairwise_Jaminan!S16/Alt_Pairwise_Jaminan!S44</f>
        <v>#REF!</v>
      </c>
      <c r="T16" t="e">
        <f>Alt_Pairwise_Jaminan!T16/Alt_Pairwise_Jaminan!T44</f>
        <v>#REF!</v>
      </c>
      <c r="U16" t="e">
        <f>Alt_Pairwise_Jaminan!U16/Alt_Pairwise_Jaminan!U44</f>
        <v>#REF!</v>
      </c>
      <c r="V16" t="e">
        <f>Alt_Pairwise_Jaminan!V16/Alt_Pairwise_Jaminan!V44</f>
        <v>#REF!</v>
      </c>
      <c r="W16" t="e">
        <f>Alt_Pairwise_Jaminan!W16/Alt_Pairwise_Jaminan!W44</f>
        <v>#REF!</v>
      </c>
      <c r="X16" t="e">
        <f>Alt_Pairwise_Jaminan!X16/Alt_Pairwise_Jaminan!X44</f>
        <v>#REF!</v>
      </c>
      <c r="Y16" t="e">
        <f>Alt_Pairwise_Jaminan!Y16/Alt_Pairwise_Jaminan!Y44</f>
        <v>#REF!</v>
      </c>
      <c r="Z16" t="e">
        <f>Alt_Pairwise_Jaminan!Z16/Alt_Pairwise_Jaminan!Z44</f>
        <v>#REF!</v>
      </c>
      <c r="AA16" t="e">
        <f>Alt_Pairwise_Jaminan!AA16/Alt_Pairwise_Jaminan!AA44</f>
        <v>#REF!</v>
      </c>
      <c r="AB16" t="e">
        <f>Alt_Pairwise_Jaminan!AB16/Alt_Pairwise_Jaminan!AB44</f>
        <v>#REF!</v>
      </c>
      <c r="AC16" t="e">
        <f>Alt_Pairwise_Jaminan!AC16/Alt_Pairwise_Jaminan!AC44</f>
        <v>#REF!</v>
      </c>
      <c r="AD16" t="e">
        <f>Alt_Pairwise_Jaminan!AD16/Alt_Pairwise_Jaminan!AD44</f>
        <v>#REF!</v>
      </c>
      <c r="AE16" t="e">
        <f>Alt_Pairwise_Jaminan!AE16/Alt_Pairwise_Jaminan!AE44</f>
        <v>#REF!</v>
      </c>
      <c r="AF16" t="e">
        <f>Alt_Pairwise_Jaminan!AF16/Alt_Pairwise_Jaminan!AF44</f>
        <v>#REF!</v>
      </c>
      <c r="AG16" t="e">
        <f>Alt_Pairwise_Jaminan!AG16/Alt_Pairwise_Jaminan!AG44</f>
        <v>#REF!</v>
      </c>
      <c r="AH16" t="e">
        <f>Alt_Pairwise_Jaminan!AH16/Alt_Pairwise_Jaminan!AH44</f>
        <v>#REF!</v>
      </c>
      <c r="AI16" t="e">
        <f>Alt_Pairwise_Jaminan!AI16/Alt_Pairwise_Jaminan!AI44</f>
        <v>#REF!</v>
      </c>
      <c r="AJ16" t="e">
        <f>Alt_Pairwise_Jaminan!AJ16/Alt_Pairwise_Jaminan!AJ44</f>
        <v>#REF!</v>
      </c>
      <c r="AK16" t="e">
        <f>Alt_Pairwise_Jaminan!AK16/Alt_Pairwise_Jaminan!AK44</f>
        <v>#REF!</v>
      </c>
      <c r="AL16" t="e">
        <f>Alt_Pairwise_Jaminan!AL16/Alt_Pairwise_Jaminan!AL44</f>
        <v>#REF!</v>
      </c>
      <c r="AM16" t="e">
        <f>Alt_Pairwise_Jaminan!AM16/Alt_Pairwise_Jaminan!AM44</f>
        <v>#REF!</v>
      </c>
      <c r="AN16" t="e">
        <f>Alt_Pairwise_Jaminan!AN16/Alt_Pairwise_Jaminan!AN44</f>
        <v>#REF!</v>
      </c>
      <c r="AO16" t="e">
        <f>Alt_Pairwise_Jaminan!AO16/Alt_Pairwise_Jaminan!AO44</f>
        <v>#REF!</v>
      </c>
      <c r="AP16" t="e">
        <f>Alt_Pairwise_Jaminan!AP16/Alt_Pairwise_Jaminan!AP44</f>
        <v>#REF!</v>
      </c>
      <c r="AQ16" t="e">
        <f>Alt_Pairwise_Jaminan!AQ16/Alt_Pairwise_Jaminan!AQ44</f>
        <v>#REF!</v>
      </c>
      <c r="AS16" t="e">
        <f t="shared" si="0"/>
        <v>#REF!</v>
      </c>
    </row>
    <row r="17" spans="1:45" x14ac:dyDescent="0.25">
      <c r="A17" t="s">
        <v>27</v>
      </c>
      <c r="B17" t="e">
        <f>Alt_Pairwise_Jaminan!B17/Alt_Pairwise_Jaminan!B44</f>
        <v>#REF!</v>
      </c>
      <c r="C17" t="e">
        <f>Alt_Pairwise_Jaminan!C17/Alt_Pairwise_Jaminan!C44</f>
        <v>#REF!</v>
      </c>
      <c r="D17" t="e">
        <f>Alt_Pairwise_Jaminan!D17/Alt_Pairwise_Jaminan!D44</f>
        <v>#REF!</v>
      </c>
      <c r="E17" t="e">
        <f>Alt_Pairwise_Jaminan!E17/Alt_Pairwise_Jaminan!E44</f>
        <v>#REF!</v>
      </c>
      <c r="F17" t="e">
        <f>Alt_Pairwise_Jaminan!F17/Alt_Pairwise_Jaminan!F44</f>
        <v>#REF!</v>
      </c>
      <c r="G17" t="e">
        <f>Alt_Pairwise_Jaminan!G17/Alt_Pairwise_Jaminan!G44</f>
        <v>#REF!</v>
      </c>
      <c r="H17" t="e">
        <f>Alt_Pairwise_Jaminan!H17/Alt_Pairwise_Jaminan!H44</f>
        <v>#REF!</v>
      </c>
      <c r="I17" t="e">
        <f>Alt_Pairwise_Jaminan!I17/Alt_Pairwise_Jaminan!I44</f>
        <v>#REF!</v>
      </c>
      <c r="J17" t="e">
        <f>Alt_Pairwise_Jaminan!J17/Alt_Pairwise_Jaminan!J44</f>
        <v>#REF!</v>
      </c>
      <c r="K17" t="e">
        <f>Alt_Pairwise_Jaminan!K17/Alt_Pairwise_Jaminan!K44</f>
        <v>#REF!</v>
      </c>
      <c r="L17" t="e">
        <f>Alt_Pairwise_Jaminan!L17/Alt_Pairwise_Jaminan!L44</f>
        <v>#REF!</v>
      </c>
      <c r="M17" t="e">
        <f>Alt_Pairwise_Jaminan!M17/Alt_Pairwise_Jaminan!M44</f>
        <v>#REF!</v>
      </c>
      <c r="N17" t="e">
        <f>Alt_Pairwise_Jaminan!N17/Alt_Pairwise_Jaminan!N44</f>
        <v>#REF!</v>
      </c>
      <c r="O17" t="e">
        <f>Alt_Pairwise_Jaminan!O17/Alt_Pairwise_Jaminan!O44</f>
        <v>#REF!</v>
      </c>
      <c r="P17" t="e">
        <f>Alt_Pairwise_Jaminan!P17/Alt_Pairwise_Jaminan!P44</f>
        <v>#REF!</v>
      </c>
      <c r="Q17" t="e">
        <f>Alt_Pairwise_Jaminan!Q17/Alt_Pairwise_Jaminan!Q44</f>
        <v>#REF!</v>
      </c>
      <c r="R17" t="e">
        <f>Alt_Pairwise_Jaminan!R17/Alt_Pairwise_Jaminan!R44</f>
        <v>#REF!</v>
      </c>
      <c r="S17" t="e">
        <f>Alt_Pairwise_Jaminan!S17/Alt_Pairwise_Jaminan!S44</f>
        <v>#REF!</v>
      </c>
      <c r="T17" t="e">
        <f>Alt_Pairwise_Jaminan!T17/Alt_Pairwise_Jaminan!T44</f>
        <v>#REF!</v>
      </c>
      <c r="U17" t="e">
        <f>Alt_Pairwise_Jaminan!U17/Alt_Pairwise_Jaminan!U44</f>
        <v>#REF!</v>
      </c>
      <c r="V17" t="e">
        <f>Alt_Pairwise_Jaminan!V17/Alt_Pairwise_Jaminan!V44</f>
        <v>#REF!</v>
      </c>
      <c r="W17" t="e">
        <f>Alt_Pairwise_Jaminan!W17/Alt_Pairwise_Jaminan!W44</f>
        <v>#REF!</v>
      </c>
      <c r="X17" t="e">
        <f>Alt_Pairwise_Jaminan!X17/Alt_Pairwise_Jaminan!X44</f>
        <v>#REF!</v>
      </c>
      <c r="Y17" t="e">
        <f>Alt_Pairwise_Jaminan!Y17/Alt_Pairwise_Jaminan!Y44</f>
        <v>#REF!</v>
      </c>
      <c r="Z17" t="e">
        <f>Alt_Pairwise_Jaminan!Z17/Alt_Pairwise_Jaminan!Z44</f>
        <v>#REF!</v>
      </c>
      <c r="AA17" t="e">
        <f>Alt_Pairwise_Jaminan!AA17/Alt_Pairwise_Jaminan!AA44</f>
        <v>#REF!</v>
      </c>
      <c r="AB17" t="e">
        <f>Alt_Pairwise_Jaminan!AB17/Alt_Pairwise_Jaminan!AB44</f>
        <v>#REF!</v>
      </c>
      <c r="AC17" t="e">
        <f>Alt_Pairwise_Jaminan!AC17/Alt_Pairwise_Jaminan!AC44</f>
        <v>#REF!</v>
      </c>
      <c r="AD17" t="e">
        <f>Alt_Pairwise_Jaminan!AD17/Alt_Pairwise_Jaminan!AD44</f>
        <v>#REF!</v>
      </c>
      <c r="AE17" t="e">
        <f>Alt_Pairwise_Jaminan!AE17/Alt_Pairwise_Jaminan!AE44</f>
        <v>#REF!</v>
      </c>
      <c r="AF17" t="e">
        <f>Alt_Pairwise_Jaminan!AF17/Alt_Pairwise_Jaminan!AF44</f>
        <v>#REF!</v>
      </c>
      <c r="AG17" t="e">
        <f>Alt_Pairwise_Jaminan!AG17/Alt_Pairwise_Jaminan!AG44</f>
        <v>#REF!</v>
      </c>
      <c r="AH17" t="e">
        <f>Alt_Pairwise_Jaminan!AH17/Alt_Pairwise_Jaminan!AH44</f>
        <v>#REF!</v>
      </c>
      <c r="AI17" t="e">
        <f>Alt_Pairwise_Jaminan!AI17/Alt_Pairwise_Jaminan!AI44</f>
        <v>#REF!</v>
      </c>
      <c r="AJ17" t="e">
        <f>Alt_Pairwise_Jaminan!AJ17/Alt_Pairwise_Jaminan!AJ44</f>
        <v>#REF!</v>
      </c>
      <c r="AK17" t="e">
        <f>Alt_Pairwise_Jaminan!AK17/Alt_Pairwise_Jaminan!AK44</f>
        <v>#REF!</v>
      </c>
      <c r="AL17" t="e">
        <f>Alt_Pairwise_Jaminan!AL17/Alt_Pairwise_Jaminan!AL44</f>
        <v>#REF!</v>
      </c>
      <c r="AM17" t="e">
        <f>Alt_Pairwise_Jaminan!AM17/Alt_Pairwise_Jaminan!AM44</f>
        <v>#REF!</v>
      </c>
      <c r="AN17" t="e">
        <f>Alt_Pairwise_Jaminan!AN17/Alt_Pairwise_Jaminan!AN44</f>
        <v>#REF!</v>
      </c>
      <c r="AO17" t="e">
        <f>Alt_Pairwise_Jaminan!AO17/Alt_Pairwise_Jaminan!AO44</f>
        <v>#REF!</v>
      </c>
      <c r="AP17" t="e">
        <f>Alt_Pairwise_Jaminan!AP17/Alt_Pairwise_Jaminan!AP44</f>
        <v>#REF!</v>
      </c>
      <c r="AQ17" t="e">
        <f>Alt_Pairwise_Jaminan!AQ17/Alt_Pairwise_Jaminan!AQ44</f>
        <v>#REF!</v>
      </c>
      <c r="AS17" t="e">
        <f t="shared" si="0"/>
        <v>#REF!</v>
      </c>
    </row>
    <row r="18" spans="1:45" x14ac:dyDescent="0.25">
      <c r="A18" t="s">
        <v>28</v>
      </c>
      <c r="B18" t="e">
        <f>Alt_Pairwise_Jaminan!B18/Alt_Pairwise_Jaminan!B44</f>
        <v>#REF!</v>
      </c>
      <c r="C18" t="e">
        <f>Alt_Pairwise_Jaminan!C18/Alt_Pairwise_Jaminan!C44</f>
        <v>#REF!</v>
      </c>
      <c r="D18" t="e">
        <f>Alt_Pairwise_Jaminan!D18/Alt_Pairwise_Jaminan!D44</f>
        <v>#REF!</v>
      </c>
      <c r="E18" t="e">
        <f>Alt_Pairwise_Jaminan!E18/Alt_Pairwise_Jaminan!E44</f>
        <v>#REF!</v>
      </c>
      <c r="F18" t="e">
        <f>Alt_Pairwise_Jaminan!F18/Alt_Pairwise_Jaminan!F44</f>
        <v>#REF!</v>
      </c>
      <c r="G18" t="e">
        <f>Alt_Pairwise_Jaminan!G18/Alt_Pairwise_Jaminan!G44</f>
        <v>#REF!</v>
      </c>
      <c r="H18" t="e">
        <f>Alt_Pairwise_Jaminan!H18/Alt_Pairwise_Jaminan!H44</f>
        <v>#REF!</v>
      </c>
      <c r="I18" t="e">
        <f>Alt_Pairwise_Jaminan!I18/Alt_Pairwise_Jaminan!I44</f>
        <v>#REF!</v>
      </c>
      <c r="J18" t="e">
        <f>Alt_Pairwise_Jaminan!J18/Alt_Pairwise_Jaminan!J44</f>
        <v>#REF!</v>
      </c>
      <c r="K18" t="e">
        <f>Alt_Pairwise_Jaminan!K18/Alt_Pairwise_Jaminan!K44</f>
        <v>#REF!</v>
      </c>
      <c r="L18" t="e">
        <f>Alt_Pairwise_Jaminan!L18/Alt_Pairwise_Jaminan!L44</f>
        <v>#REF!</v>
      </c>
      <c r="M18" t="e">
        <f>Alt_Pairwise_Jaminan!M18/Alt_Pairwise_Jaminan!M44</f>
        <v>#REF!</v>
      </c>
      <c r="N18" t="e">
        <f>Alt_Pairwise_Jaminan!N18/Alt_Pairwise_Jaminan!N44</f>
        <v>#REF!</v>
      </c>
      <c r="O18" t="e">
        <f>Alt_Pairwise_Jaminan!O18/Alt_Pairwise_Jaminan!O44</f>
        <v>#REF!</v>
      </c>
      <c r="P18" t="e">
        <f>Alt_Pairwise_Jaminan!P18/Alt_Pairwise_Jaminan!P44</f>
        <v>#REF!</v>
      </c>
      <c r="Q18" t="e">
        <f>Alt_Pairwise_Jaminan!Q18/Alt_Pairwise_Jaminan!Q44</f>
        <v>#REF!</v>
      </c>
      <c r="R18" t="e">
        <f>Alt_Pairwise_Jaminan!R18/Alt_Pairwise_Jaminan!R44</f>
        <v>#REF!</v>
      </c>
      <c r="S18" t="e">
        <f>Alt_Pairwise_Jaminan!S18/Alt_Pairwise_Jaminan!S44</f>
        <v>#REF!</v>
      </c>
      <c r="T18" t="e">
        <f>Alt_Pairwise_Jaminan!T18/Alt_Pairwise_Jaminan!T44</f>
        <v>#REF!</v>
      </c>
      <c r="U18" t="e">
        <f>Alt_Pairwise_Jaminan!U18/Alt_Pairwise_Jaminan!U44</f>
        <v>#REF!</v>
      </c>
      <c r="V18" t="e">
        <f>Alt_Pairwise_Jaminan!V18/Alt_Pairwise_Jaminan!V44</f>
        <v>#REF!</v>
      </c>
      <c r="W18" t="e">
        <f>Alt_Pairwise_Jaminan!W18/Alt_Pairwise_Jaminan!W44</f>
        <v>#REF!</v>
      </c>
      <c r="X18" t="e">
        <f>Alt_Pairwise_Jaminan!X18/Alt_Pairwise_Jaminan!X44</f>
        <v>#REF!</v>
      </c>
      <c r="Y18" t="e">
        <f>Alt_Pairwise_Jaminan!Y18/Alt_Pairwise_Jaminan!Y44</f>
        <v>#REF!</v>
      </c>
      <c r="Z18" t="e">
        <f>Alt_Pairwise_Jaminan!Z18/Alt_Pairwise_Jaminan!Z44</f>
        <v>#REF!</v>
      </c>
      <c r="AA18" t="e">
        <f>Alt_Pairwise_Jaminan!AA18/Alt_Pairwise_Jaminan!AA44</f>
        <v>#REF!</v>
      </c>
      <c r="AB18" t="e">
        <f>Alt_Pairwise_Jaminan!AB18/Alt_Pairwise_Jaminan!AB44</f>
        <v>#REF!</v>
      </c>
      <c r="AC18" t="e">
        <f>Alt_Pairwise_Jaminan!AC18/Alt_Pairwise_Jaminan!AC44</f>
        <v>#REF!</v>
      </c>
      <c r="AD18" t="e">
        <f>Alt_Pairwise_Jaminan!AD18/Alt_Pairwise_Jaminan!AD44</f>
        <v>#REF!</v>
      </c>
      <c r="AE18" t="e">
        <f>Alt_Pairwise_Jaminan!AE18/Alt_Pairwise_Jaminan!AE44</f>
        <v>#REF!</v>
      </c>
      <c r="AF18" t="e">
        <f>Alt_Pairwise_Jaminan!AF18/Alt_Pairwise_Jaminan!AF44</f>
        <v>#REF!</v>
      </c>
      <c r="AG18" t="e">
        <f>Alt_Pairwise_Jaminan!AG18/Alt_Pairwise_Jaminan!AG44</f>
        <v>#REF!</v>
      </c>
      <c r="AH18" t="e">
        <f>Alt_Pairwise_Jaminan!AH18/Alt_Pairwise_Jaminan!AH44</f>
        <v>#REF!</v>
      </c>
      <c r="AI18" t="e">
        <f>Alt_Pairwise_Jaminan!AI18/Alt_Pairwise_Jaminan!AI44</f>
        <v>#REF!</v>
      </c>
      <c r="AJ18" t="e">
        <f>Alt_Pairwise_Jaminan!AJ18/Alt_Pairwise_Jaminan!AJ44</f>
        <v>#REF!</v>
      </c>
      <c r="AK18" t="e">
        <f>Alt_Pairwise_Jaminan!AK18/Alt_Pairwise_Jaminan!AK44</f>
        <v>#REF!</v>
      </c>
      <c r="AL18" t="e">
        <f>Alt_Pairwise_Jaminan!AL18/Alt_Pairwise_Jaminan!AL44</f>
        <v>#REF!</v>
      </c>
      <c r="AM18" t="e">
        <f>Alt_Pairwise_Jaminan!AM18/Alt_Pairwise_Jaminan!AM44</f>
        <v>#REF!</v>
      </c>
      <c r="AN18" t="e">
        <f>Alt_Pairwise_Jaminan!AN18/Alt_Pairwise_Jaminan!AN44</f>
        <v>#REF!</v>
      </c>
      <c r="AO18" t="e">
        <f>Alt_Pairwise_Jaminan!AO18/Alt_Pairwise_Jaminan!AO44</f>
        <v>#REF!</v>
      </c>
      <c r="AP18" t="e">
        <f>Alt_Pairwise_Jaminan!AP18/Alt_Pairwise_Jaminan!AP44</f>
        <v>#REF!</v>
      </c>
      <c r="AQ18" t="e">
        <f>Alt_Pairwise_Jaminan!AQ18/Alt_Pairwise_Jaminan!AQ44</f>
        <v>#REF!</v>
      </c>
      <c r="AS18" t="e">
        <f t="shared" si="0"/>
        <v>#REF!</v>
      </c>
    </row>
    <row r="19" spans="1:45" x14ac:dyDescent="0.25">
      <c r="A19" t="s">
        <v>29</v>
      </c>
      <c r="B19" t="e">
        <f>Alt_Pairwise_Jaminan!B19/Alt_Pairwise_Jaminan!B44</f>
        <v>#REF!</v>
      </c>
      <c r="C19" t="e">
        <f>Alt_Pairwise_Jaminan!C19/Alt_Pairwise_Jaminan!C44</f>
        <v>#REF!</v>
      </c>
      <c r="D19" t="e">
        <f>Alt_Pairwise_Jaminan!D19/Alt_Pairwise_Jaminan!D44</f>
        <v>#REF!</v>
      </c>
      <c r="E19" t="e">
        <f>Alt_Pairwise_Jaminan!E19/Alt_Pairwise_Jaminan!E44</f>
        <v>#REF!</v>
      </c>
      <c r="F19" t="e">
        <f>Alt_Pairwise_Jaminan!F19/Alt_Pairwise_Jaminan!F44</f>
        <v>#REF!</v>
      </c>
      <c r="G19" t="e">
        <f>Alt_Pairwise_Jaminan!G19/Alt_Pairwise_Jaminan!G44</f>
        <v>#REF!</v>
      </c>
      <c r="H19" t="e">
        <f>Alt_Pairwise_Jaminan!H19/Alt_Pairwise_Jaminan!H44</f>
        <v>#REF!</v>
      </c>
      <c r="I19" t="e">
        <f>Alt_Pairwise_Jaminan!I19/Alt_Pairwise_Jaminan!I44</f>
        <v>#REF!</v>
      </c>
      <c r="J19" t="e">
        <f>Alt_Pairwise_Jaminan!J19/Alt_Pairwise_Jaminan!J44</f>
        <v>#REF!</v>
      </c>
      <c r="K19" t="e">
        <f>Alt_Pairwise_Jaminan!K19/Alt_Pairwise_Jaminan!K44</f>
        <v>#REF!</v>
      </c>
      <c r="L19" t="e">
        <f>Alt_Pairwise_Jaminan!L19/Alt_Pairwise_Jaminan!L44</f>
        <v>#REF!</v>
      </c>
      <c r="M19" t="e">
        <f>Alt_Pairwise_Jaminan!M19/Alt_Pairwise_Jaminan!M44</f>
        <v>#REF!</v>
      </c>
      <c r="N19" t="e">
        <f>Alt_Pairwise_Jaminan!N19/Alt_Pairwise_Jaminan!N44</f>
        <v>#REF!</v>
      </c>
      <c r="O19" t="e">
        <f>Alt_Pairwise_Jaminan!O19/Alt_Pairwise_Jaminan!O44</f>
        <v>#REF!</v>
      </c>
      <c r="P19" t="e">
        <f>Alt_Pairwise_Jaminan!P19/Alt_Pairwise_Jaminan!P44</f>
        <v>#REF!</v>
      </c>
      <c r="Q19" t="e">
        <f>Alt_Pairwise_Jaminan!Q19/Alt_Pairwise_Jaminan!Q44</f>
        <v>#REF!</v>
      </c>
      <c r="R19" t="e">
        <f>Alt_Pairwise_Jaminan!R19/Alt_Pairwise_Jaminan!R44</f>
        <v>#REF!</v>
      </c>
      <c r="S19" t="e">
        <f>Alt_Pairwise_Jaminan!S19/Alt_Pairwise_Jaminan!S44</f>
        <v>#REF!</v>
      </c>
      <c r="T19" t="e">
        <f>Alt_Pairwise_Jaminan!T19/Alt_Pairwise_Jaminan!T44</f>
        <v>#REF!</v>
      </c>
      <c r="U19" t="e">
        <f>Alt_Pairwise_Jaminan!U19/Alt_Pairwise_Jaminan!U44</f>
        <v>#REF!</v>
      </c>
      <c r="V19" t="e">
        <f>Alt_Pairwise_Jaminan!V19/Alt_Pairwise_Jaminan!V44</f>
        <v>#REF!</v>
      </c>
      <c r="W19" t="e">
        <f>Alt_Pairwise_Jaminan!W19/Alt_Pairwise_Jaminan!W44</f>
        <v>#REF!</v>
      </c>
      <c r="X19" t="e">
        <f>Alt_Pairwise_Jaminan!X19/Alt_Pairwise_Jaminan!X44</f>
        <v>#REF!</v>
      </c>
      <c r="Y19" t="e">
        <f>Alt_Pairwise_Jaminan!Y19/Alt_Pairwise_Jaminan!Y44</f>
        <v>#REF!</v>
      </c>
      <c r="Z19" t="e">
        <f>Alt_Pairwise_Jaminan!Z19/Alt_Pairwise_Jaminan!Z44</f>
        <v>#REF!</v>
      </c>
      <c r="AA19" t="e">
        <f>Alt_Pairwise_Jaminan!AA19/Alt_Pairwise_Jaminan!AA44</f>
        <v>#REF!</v>
      </c>
      <c r="AB19" t="e">
        <f>Alt_Pairwise_Jaminan!AB19/Alt_Pairwise_Jaminan!AB44</f>
        <v>#REF!</v>
      </c>
      <c r="AC19" t="e">
        <f>Alt_Pairwise_Jaminan!AC19/Alt_Pairwise_Jaminan!AC44</f>
        <v>#REF!</v>
      </c>
      <c r="AD19" t="e">
        <f>Alt_Pairwise_Jaminan!AD19/Alt_Pairwise_Jaminan!AD44</f>
        <v>#REF!</v>
      </c>
      <c r="AE19" t="e">
        <f>Alt_Pairwise_Jaminan!AE19/Alt_Pairwise_Jaminan!AE44</f>
        <v>#REF!</v>
      </c>
      <c r="AF19" t="e">
        <f>Alt_Pairwise_Jaminan!AF19/Alt_Pairwise_Jaminan!AF44</f>
        <v>#REF!</v>
      </c>
      <c r="AG19" t="e">
        <f>Alt_Pairwise_Jaminan!AG19/Alt_Pairwise_Jaminan!AG44</f>
        <v>#REF!</v>
      </c>
      <c r="AH19" t="e">
        <f>Alt_Pairwise_Jaminan!AH19/Alt_Pairwise_Jaminan!AH44</f>
        <v>#REF!</v>
      </c>
      <c r="AI19" t="e">
        <f>Alt_Pairwise_Jaminan!AI19/Alt_Pairwise_Jaminan!AI44</f>
        <v>#REF!</v>
      </c>
      <c r="AJ19" t="e">
        <f>Alt_Pairwise_Jaminan!AJ19/Alt_Pairwise_Jaminan!AJ44</f>
        <v>#REF!</v>
      </c>
      <c r="AK19" t="e">
        <f>Alt_Pairwise_Jaminan!AK19/Alt_Pairwise_Jaminan!AK44</f>
        <v>#REF!</v>
      </c>
      <c r="AL19" t="e">
        <f>Alt_Pairwise_Jaminan!AL19/Alt_Pairwise_Jaminan!AL44</f>
        <v>#REF!</v>
      </c>
      <c r="AM19" t="e">
        <f>Alt_Pairwise_Jaminan!AM19/Alt_Pairwise_Jaminan!AM44</f>
        <v>#REF!</v>
      </c>
      <c r="AN19" t="e">
        <f>Alt_Pairwise_Jaminan!AN19/Alt_Pairwise_Jaminan!AN44</f>
        <v>#REF!</v>
      </c>
      <c r="AO19" t="e">
        <f>Alt_Pairwise_Jaminan!AO19/Alt_Pairwise_Jaminan!AO44</f>
        <v>#REF!</v>
      </c>
      <c r="AP19" t="e">
        <f>Alt_Pairwise_Jaminan!AP19/Alt_Pairwise_Jaminan!AP44</f>
        <v>#REF!</v>
      </c>
      <c r="AQ19" t="e">
        <f>Alt_Pairwise_Jaminan!AQ19/Alt_Pairwise_Jaminan!AQ44</f>
        <v>#REF!</v>
      </c>
      <c r="AS19" t="e">
        <f t="shared" si="0"/>
        <v>#REF!</v>
      </c>
    </row>
    <row r="20" spans="1:45" x14ac:dyDescent="0.25">
      <c r="A20" t="s">
        <v>30</v>
      </c>
      <c r="B20" t="e">
        <f>Alt_Pairwise_Jaminan!B20/Alt_Pairwise_Jaminan!B44</f>
        <v>#REF!</v>
      </c>
      <c r="C20" t="e">
        <f>Alt_Pairwise_Jaminan!C20/Alt_Pairwise_Jaminan!C44</f>
        <v>#REF!</v>
      </c>
      <c r="D20" t="e">
        <f>Alt_Pairwise_Jaminan!D20/Alt_Pairwise_Jaminan!D44</f>
        <v>#REF!</v>
      </c>
      <c r="E20" t="e">
        <f>Alt_Pairwise_Jaminan!E20/Alt_Pairwise_Jaminan!E44</f>
        <v>#REF!</v>
      </c>
      <c r="F20" t="e">
        <f>Alt_Pairwise_Jaminan!F20/Alt_Pairwise_Jaminan!F44</f>
        <v>#REF!</v>
      </c>
      <c r="G20" t="e">
        <f>Alt_Pairwise_Jaminan!G20/Alt_Pairwise_Jaminan!G44</f>
        <v>#REF!</v>
      </c>
      <c r="H20" t="e">
        <f>Alt_Pairwise_Jaminan!H20/Alt_Pairwise_Jaminan!H44</f>
        <v>#REF!</v>
      </c>
      <c r="I20" t="e">
        <f>Alt_Pairwise_Jaminan!I20/Alt_Pairwise_Jaminan!I44</f>
        <v>#REF!</v>
      </c>
      <c r="J20" t="e">
        <f>Alt_Pairwise_Jaminan!J20/Alt_Pairwise_Jaminan!J44</f>
        <v>#REF!</v>
      </c>
      <c r="K20" t="e">
        <f>Alt_Pairwise_Jaminan!K20/Alt_Pairwise_Jaminan!K44</f>
        <v>#REF!</v>
      </c>
      <c r="L20" t="e">
        <f>Alt_Pairwise_Jaminan!L20/Alt_Pairwise_Jaminan!L44</f>
        <v>#REF!</v>
      </c>
      <c r="M20" t="e">
        <f>Alt_Pairwise_Jaminan!M20/Alt_Pairwise_Jaminan!M44</f>
        <v>#REF!</v>
      </c>
      <c r="N20" t="e">
        <f>Alt_Pairwise_Jaminan!N20/Alt_Pairwise_Jaminan!N44</f>
        <v>#REF!</v>
      </c>
      <c r="O20" t="e">
        <f>Alt_Pairwise_Jaminan!O20/Alt_Pairwise_Jaminan!O44</f>
        <v>#REF!</v>
      </c>
      <c r="P20" t="e">
        <f>Alt_Pairwise_Jaminan!P20/Alt_Pairwise_Jaminan!P44</f>
        <v>#REF!</v>
      </c>
      <c r="Q20" t="e">
        <f>Alt_Pairwise_Jaminan!Q20/Alt_Pairwise_Jaminan!Q44</f>
        <v>#REF!</v>
      </c>
      <c r="R20" t="e">
        <f>Alt_Pairwise_Jaminan!R20/Alt_Pairwise_Jaminan!R44</f>
        <v>#REF!</v>
      </c>
      <c r="S20" t="e">
        <f>Alt_Pairwise_Jaminan!S20/Alt_Pairwise_Jaminan!S44</f>
        <v>#REF!</v>
      </c>
      <c r="T20" t="e">
        <f>Alt_Pairwise_Jaminan!T20/Alt_Pairwise_Jaminan!T44</f>
        <v>#REF!</v>
      </c>
      <c r="U20" t="e">
        <f>Alt_Pairwise_Jaminan!U20/Alt_Pairwise_Jaminan!U44</f>
        <v>#REF!</v>
      </c>
      <c r="V20" t="e">
        <f>Alt_Pairwise_Jaminan!V20/Alt_Pairwise_Jaminan!V44</f>
        <v>#REF!</v>
      </c>
      <c r="W20" t="e">
        <f>Alt_Pairwise_Jaminan!W20/Alt_Pairwise_Jaminan!W44</f>
        <v>#REF!</v>
      </c>
      <c r="X20" t="e">
        <f>Alt_Pairwise_Jaminan!X20/Alt_Pairwise_Jaminan!X44</f>
        <v>#REF!</v>
      </c>
      <c r="Y20" t="e">
        <f>Alt_Pairwise_Jaminan!Y20/Alt_Pairwise_Jaminan!Y44</f>
        <v>#REF!</v>
      </c>
      <c r="Z20" t="e">
        <f>Alt_Pairwise_Jaminan!Z20/Alt_Pairwise_Jaminan!Z44</f>
        <v>#REF!</v>
      </c>
      <c r="AA20" t="e">
        <f>Alt_Pairwise_Jaminan!AA20/Alt_Pairwise_Jaminan!AA44</f>
        <v>#REF!</v>
      </c>
      <c r="AB20" t="e">
        <f>Alt_Pairwise_Jaminan!AB20/Alt_Pairwise_Jaminan!AB44</f>
        <v>#REF!</v>
      </c>
      <c r="AC20" t="e">
        <f>Alt_Pairwise_Jaminan!AC20/Alt_Pairwise_Jaminan!AC44</f>
        <v>#REF!</v>
      </c>
      <c r="AD20" t="e">
        <f>Alt_Pairwise_Jaminan!AD20/Alt_Pairwise_Jaminan!AD44</f>
        <v>#REF!</v>
      </c>
      <c r="AE20" t="e">
        <f>Alt_Pairwise_Jaminan!AE20/Alt_Pairwise_Jaminan!AE44</f>
        <v>#REF!</v>
      </c>
      <c r="AF20" t="e">
        <f>Alt_Pairwise_Jaminan!AF20/Alt_Pairwise_Jaminan!AF44</f>
        <v>#REF!</v>
      </c>
      <c r="AG20" t="e">
        <f>Alt_Pairwise_Jaminan!AG20/Alt_Pairwise_Jaminan!AG44</f>
        <v>#REF!</v>
      </c>
      <c r="AH20" t="e">
        <f>Alt_Pairwise_Jaminan!AH20/Alt_Pairwise_Jaminan!AH44</f>
        <v>#REF!</v>
      </c>
      <c r="AI20" t="e">
        <f>Alt_Pairwise_Jaminan!AI20/Alt_Pairwise_Jaminan!AI44</f>
        <v>#REF!</v>
      </c>
      <c r="AJ20" t="e">
        <f>Alt_Pairwise_Jaminan!AJ20/Alt_Pairwise_Jaminan!AJ44</f>
        <v>#REF!</v>
      </c>
      <c r="AK20" t="e">
        <f>Alt_Pairwise_Jaminan!AK20/Alt_Pairwise_Jaminan!AK44</f>
        <v>#REF!</v>
      </c>
      <c r="AL20" t="e">
        <f>Alt_Pairwise_Jaminan!AL20/Alt_Pairwise_Jaminan!AL44</f>
        <v>#REF!</v>
      </c>
      <c r="AM20" t="e">
        <f>Alt_Pairwise_Jaminan!AM20/Alt_Pairwise_Jaminan!AM44</f>
        <v>#REF!</v>
      </c>
      <c r="AN20" t="e">
        <f>Alt_Pairwise_Jaminan!AN20/Alt_Pairwise_Jaminan!AN44</f>
        <v>#REF!</v>
      </c>
      <c r="AO20" t="e">
        <f>Alt_Pairwise_Jaminan!AO20/Alt_Pairwise_Jaminan!AO44</f>
        <v>#REF!</v>
      </c>
      <c r="AP20" t="e">
        <f>Alt_Pairwise_Jaminan!AP20/Alt_Pairwise_Jaminan!AP44</f>
        <v>#REF!</v>
      </c>
      <c r="AQ20" t="e">
        <f>Alt_Pairwise_Jaminan!AQ20/Alt_Pairwise_Jaminan!AQ44</f>
        <v>#REF!</v>
      </c>
      <c r="AS20" t="e">
        <f t="shared" si="0"/>
        <v>#REF!</v>
      </c>
    </row>
    <row r="21" spans="1:45" x14ac:dyDescent="0.25">
      <c r="A21" t="s">
        <v>31</v>
      </c>
      <c r="B21" t="e">
        <f>Alt_Pairwise_Jaminan!B21/Alt_Pairwise_Jaminan!B44</f>
        <v>#REF!</v>
      </c>
      <c r="C21" t="e">
        <f>Alt_Pairwise_Jaminan!C21/Alt_Pairwise_Jaminan!C44</f>
        <v>#REF!</v>
      </c>
      <c r="D21" t="e">
        <f>Alt_Pairwise_Jaminan!D21/Alt_Pairwise_Jaminan!D44</f>
        <v>#REF!</v>
      </c>
      <c r="E21" t="e">
        <f>Alt_Pairwise_Jaminan!E21/Alt_Pairwise_Jaminan!E44</f>
        <v>#REF!</v>
      </c>
      <c r="F21" t="e">
        <f>Alt_Pairwise_Jaminan!F21/Alt_Pairwise_Jaminan!F44</f>
        <v>#REF!</v>
      </c>
      <c r="G21" t="e">
        <f>Alt_Pairwise_Jaminan!G21/Alt_Pairwise_Jaminan!G44</f>
        <v>#REF!</v>
      </c>
      <c r="H21" t="e">
        <f>Alt_Pairwise_Jaminan!H21/Alt_Pairwise_Jaminan!H44</f>
        <v>#REF!</v>
      </c>
      <c r="I21" t="e">
        <f>Alt_Pairwise_Jaminan!I21/Alt_Pairwise_Jaminan!I44</f>
        <v>#REF!</v>
      </c>
      <c r="J21" t="e">
        <f>Alt_Pairwise_Jaminan!J21/Alt_Pairwise_Jaminan!J44</f>
        <v>#REF!</v>
      </c>
      <c r="K21" t="e">
        <f>Alt_Pairwise_Jaminan!K21/Alt_Pairwise_Jaminan!K44</f>
        <v>#REF!</v>
      </c>
      <c r="L21" t="e">
        <f>Alt_Pairwise_Jaminan!L21/Alt_Pairwise_Jaminan!L44</f>
        <v>#REF!</v>
      </c>
      <c r="M21" t="e">
        <f>Alt_Pairwise_Jaminan!M21/Alt_Pairwise_Jaminan!M44</f>
        <v>#REF!</v>
      </c>
      <c r="N21" t="e">
        <f>Alt_Pairwise_Jaminan!N21/Alt_Pairwise_Jaminan!N44</f>
        <v>#REF!</v>
      </c>
      <c r="O21" t="e">
        <f>Alt_Pairwise_Jaminan!O21/Alt_Pairwise_Jaminan!O44</f>
        <v>#REF!</v>
      </c>
      <c r="P21" t="e">
        <f>Alt_Pairwise_Jaminan!P21/Alt_Pairwise_Jaminan!P44</f>
        <v>#REF!</v>
      </c>
      <c r="Q21" t="e">
        <f>Alt_Pairwise_Jaminan!Q21/Alt_Pairwise_Jaminan!Q44</f>
        <v>#REF!</v>
      </c>
      <c r="R21" t="e">
        <f>Alt_Pairwise_Jaminan!R21/Alt_Pairwise_Jaminan!R44</f>
        <v>#REF!</v>
      </c>
      <c r="S21" t="e">
        <f>Alt_Pairwise_Jaminan!S21/Alt_Pairwise_Jaminan!S44</f>
        <v>#REF!</v>
      </c>
      <c r="T21" t="e">
        <f>Alt_Pairwise_Jaminan!T21/Alt_Pairwise_Jaminan!T44</f>
        <v>#REF!</v>
      </c>
      <c r="U21" t="e">
        <f>Alt_Pairwise_Jaminan!U21/Alt_Pairwise_Jaminan!U44</f>
        <v>#REF!</v>
      </c>
      <c r="V21" t="e">
        <f>Alt_Pairwise_Jaminan!V21/Alt_Pairwise_Jaminan!V44</f>
        <v>#REF!</v>
      </c>
      <c r="W21" t="e">
        <f>Alt_Pairwise_Jaminan!W21/Alt_Pairwise_Jaminan!W44</f>
        <v>#REF!</v>
      </c>
      <c r="X21" t="e">
        <f>Alt_Pairwise_Jaminan!X21/Alt_Pairwise_Jaminan!X44</f>
        <v>#REF!</v>
      </c>
      <c r="Y21" t="e">
        <f>Alt_Pairwise_Jaminan!Y21/Alt_Pairwise_Jaminan!Y44</f>
        <v>#REF!</v>
      </c>
      <c r="Z21" t="e">
        <f>Alt_Pairwise_Jaminan!Z21/Alt_Pairwise_Jaminan!Z44</f>
        <v>#REF!</v>
      </c>
      <c r="AA21" t="e">
        <f>Alt_Pairwise_Jaminan!AA21/Alt_Pairwise_Jaminan!AA44</f>
        <v>#REF!</v>
      </c>
      <c r="AB21" t="e">
        <f>Alt_Pairwise_Jaminan!AB21/Alt_Pairwise_Jaminan!AB44</f>
        <v>#REF!</v>
      </c>
      <c r="AC21" t="e">
        <f>Alt_Pairwise_Jaminan!AC21/Alt_Pairwise_Jaminan!AC44</f>
        <v>#REF!</v>
      </c>
      <c r="AD21" t="e">
        <f>Alt_Pairwise_Jaminan!AD21/Alt_Pairwise_Jaminan!AD44</f>
        <v>#REF!</v>
      </c>
      <c r="AE21" t="e">
        <f>Alt_Pairwise_Jaminan!AE21/Alt_Pairwise_Jaminan!AE44</f>
        <v>#REF!</v>
      </c>
      <c r="AF21" t="e">
        <f>Alt_Pairwise_Jaminan!AF21/Alt_Pairwise_Jaminan!AF44</f>
        <v>#REF!</v>
      </c>
      <c r="AG21" t="e">
        <f>Alt_Pairwise_Jaminan!AG21/Alt_Pairwise_Jaminan!AG44</f>
        <v>#REF!</v>
      </c>
      <c r="AH21" t="e">
        <f>Alt_Pairwise_Jaminan!AH21/Alt_Pairwise_Jaminan!AH44</f>
        <v>#REF!</v>
      </c>
      <c r="AI21" t="e">
        <f>Alt_Pairwise_Jaminan!AI21/Alt_Pairwise_Jaminan!AI44</f>
        <v>#REF!</v>
      </c>
      <c r="AJ21" t="e">
        <f>Alt_Pairwise_Jaminan!AJ21/Alt_Pairwise_Jaminan!AJ44</f>
        <v>#REF!</v>
      </c>
      <c r="AK21" t="e">
        <f>Alt_Pairwise_Jaminan!AK21/Alt_Pairwise_Jaminan!AK44</f>
        <v>#REF!</v>
      </c>
      <c r="AL21" t="e">
        <f>Alt_Pairwise_Jaminan!AL21/Alt_Pairwise_Jaminan!AL44</f>
        <v>#REF!</v>
      </c>
      <c r="AM21" t="e">
        <f>Alt_Pairwise_Jaminan!AM21/Alt_Pairwise_Jaminan!AM44</f>
        <v>#REF!</v>
      </c>
      <c r="AN21" t="e">
        <f>Alt_Pairwise_Jaminan!AN21/Alt_Pairwise_Jaminan!AN44</f>
        <v>#REF!</v>
      </c>
      <c r="AO21" t="e">
        <f>Alt_Pairwise_Jaminan!AO21/Alt_Pairwise_Jaminan!AO44</f>
        <v>#REF!</v>
      </c>
      <c r="AP21" t="e">
        <f>Alt_Pairwise_Jaminan!AP21/Alt_Pairwise_Jaminan!AP44</f>
        <v>#REF!</v>
      </c>
      <c r="AQ21" t="e">
        <f>Alt_Pairwise_Jaminan!AQ21/Alt_Pairwise_Jaminan!AQ44</f>
        <v>#REF!</v>
      </c>
      <c r="AS21" t="e">
        <f t="shared" si="0"/>
        <v>#REF!</v>
      </c>
    </row>
    <row r="22" spans="1:45" x14ac:dyDescent="0.25">
      <c r="A22" t="s">
        <v>32</v>
      </c>
      <c r="B22" t="e">
        <f>Alt_Pairwise_Jaminan!B22/Alt_Pairwise_Jaminan!B44</f>
        <v>#REF!</v>
      </c>
      <c r="C22" t="e">
        <f>Alt_Pairwise_Jaminan!C22/Alt_Pairwise_Jaminan!C44</f>
        <v>#REF!</v>
      </c>
      <c r="D22" t="e">
        <f>Alt_Pairwise_Jaminan!D22/Alt_Pairwise_Jaminan!D44</f>
        <v>#REF!</v>
      </c>
      <c r="E22" t="e">
        <f>Alt_Pairwise_Jaminan!E22/Alt_Pairwise_Jaminan!E44</f>
        <v>#REF!</v>
      </c>
      <c r="F22" t="e">
        <f>Alt_Pairwise_Jaminan!F22/Alt_Pairwise_Jaminan!F44</f>
        <v>#REF!</v>
      </c>
      <c r="G22" t="e">
        <f>Alt_Pairwise_Jaminan!G22/Alt_Pairwise_Jaminan!G44</f>
        <v>#REF!</v>
      </c>
      <c r="H22" t="e">
        <f>Alt_Pairwise_Jaminan!H22/Alt_Pairwise_Jaminan!H44</f>
        <v>#REF!</v>
      </c>
      <c r="I22" t="e">
        <f>Alt_Pairwise_Jaminan!I22/Alt_Pairwise_Jaminan!I44</f>
        <v>#REF!</v>
      </c>
      <c r="J22" t="e">
        <f>Alt_Pairwise_Jaminan!J22/Alt_Pairwise_Jaminan!J44</f>
        <v>#REF!</v>
      </c>
      <c r="K22" t="e">
        <f>Alt_Pairwise_Jaminan!K22/Alt_Pairwise_Jaminan!K44</f>
        <v>#REF!</v>
      </c>
      <c r="L22" t="e">
        <f>Alt_Pairwise_Jaminan!L22/Alt_Pairwise_Jaminan!L44</f>
        <v>#REF!</v>
      </c>
      <c r="M22" t="e">
        <f>Alt_Pairwise_Jaminan!M22/Alt_Pairwise_Jaminan!M44</f>
        <v>#REF!</v>
      </c>
      <c r="N22" t="e">
        <f>Alt_Pairwise_Jaminan!N22/Alt_Pairwise_Jaminan!N44</f>
        <v>#REF!</v>
      </c>
      <c r="O22" t="e">
        <f>Alt_Pairwise_Jaminan!O22/Alt_Pairwise_Jaminan!O44</f>
        <v>#REF!</v>
      </c>
      <c r="P22" t="e">
        <f>Alt_Pairwise_Jaminan!P22/Alt_Pairwise_Jaminan!P44</f>
        <v>#REF!</v>
      </c>
      <c r="Q22" t="e">
        <f>Alt_Pairwise_Jaminan!Q22/Alt_Pairwise_Jaminan!Q44</f>
        <v>#REF!</v>
      </c>
      <c r="R22" t="e">
        <f>Alt_Pairwise_Jaminan!R22/Alt_Pairwise_Jaminan!R44</f>
        <v>#REF!</v>
      </c>
      <c r="S22" t="e">
        <f>Alt_Pairwise_Jaminan!S22/Alt_Pairwise_Jaminan!S44</f>
        <v>#REF!</v>
      </c>
      <c r="T22" t="e">
        <f>Alt_Pairwise_Jaminan!T22/Alt_Pairwise_Jaminan!T44</f>
        <v>#REF!</v>
      </c>
      <c r="U22" t="e">
        <f>Alt_Pairwise_Jaminan!U22/Alt_Pairwise_Jaminan!U44</f>
        <v>#REF!</v>
      </c>
      <c r="V22" t="e">
        <f>Alt_Pairwise_Jaminan!V22/Alt_Pairwise_Jaminan!V44</f>
        <v>#REF!</v>
      </c>
      <c r="W22" t="e">
        <f>Alt_Pairwise_Jaminan!W22/Alt_Pairwise_Jaminan!W44</f>
        <v>#REF!</v>
      </c>
      <c r="X22" t="e">
        <f>Alt_Pairwise_Jaminan!X22/Alt_Pairwise_Jaminan!X44</f>
        <v>#REF!</v>
      </c>
      <c r="Y22" t="e">
        <f>Alt_Pairwise_Jaminan!Y22/Alt_Pairwise_Jaminan!Y44</f>
        <v>#REF!</v>
      </c>
      <c r="Z22" t="e">
        <f>Alt_Pairwise_Jaminan!Z22/Alt_Pairwise_Jaminan!Z44</f>
        <v>#REF!</v>
      </c>
      <c r="AA22" t="e">
        <f>Alt_Pairwise_Jaminan!AA22/Alt_Pairwise_Jaminan!AA44</f>
        <v>#REF!</v>
      </c>
      <c r="AB22" t="e">
        <f>Alt_Pairwise_Jaminan!AB22/Alt_Pairwise_Jaminan!AB44</f>
        <v>#REF!</v>
      </c>
      <c r="AC22" t="e">
        <f>Alt_Pairwise_Jaminan!AC22/Alt_Pairwise_Jaminan!AC44</f>
        <v>#REF!</v>
      </c>
      <c r="AD22" t="e">
        <f>Alt_Pairwise_Jaminan!AD22/Alt_Pairwise_Jaminan!AD44</f>
        <v>#REF!</v>
      </c>
      <c r="AE22" t="e">
        <f>Alt_Pairwise_Jaminan!AE22/Alt_Pairwise_Jaminan!AE44</f>
        <v>#REF!</v>
      </c>
      <c r="AF22" t="e">
        <f>Alt_Pairwise_Jaminan!AF22/Alt_Pairwise_Jaminan!AF44</f>
        <v>#REF!</v>
      </c>
      <c r="AG22" t="e">
        <f>Alt_Pairwise_Jaminan!AG22/Alt_Pairwise_Jaminan!AG44</f>
        <v>#REF!</v>
      </c>
      <c r="AH22" t="e">
        <f>Alt_Pairwise_Jaminan!AH22/Alt_Pairwise_Jaminan!AH44</f>
        <v>#REF!</v>
      </c>
      <c r="AI22" t="e">
        <f>Alt_Pairwise_Jaminan!AI22/Alt_Pairwise_Jaminan!AI44</f>
        <v>#REF!</v>
      </c>
      <c r="AJ22" t="e">
        <f>Alt_Pairwise_Jaminan!AJ22/Alt_Pairwise_Jaminan!AJ44</f>
        <v>#REF!</v>
      </c>
      <c r="AK22" t="e">
        <f>Alt_Pairwise_Jaminan!AK22/Alt_Pairwise_Jaminan!AK44</f>
        <v>#REF!</v>
      </c>
      <c r="AL22" t="e">
        <f>Alt_Pairwise_Jaminan!AL22/Alt_Pairwise_Jaminan!AL44</f>
        <v>#REF!</v>
      </c>
      <c r="AM22" t="e">
        <f>Alt_Pairwise_Jaminan!AM22/Alt_Pairwise_Jaminan!AM44</f>
        <v>#REF!</v>
      </c>
      <c r="AN22" t="e">
        <f>Alt_Pairwise_Jaminan!AN22/Alt_Pairwise_Jaminan!AN44</f>
        <v>#REF!</v>
      </c>
      <c r="AO22" t="e">
        <f>Alt_Pairwise_Jaminan!AO22/Alt_Pairwise_Jaminan!AO44</f>
        <v>#REF!</v>
      </c>
      <c r="AP22" t="e">
        <f>Alt_Pairwise_Jaminan!AP22/Alt_Pairwise_Jaminan!AP44</f>
        <v>#REF!</v>
      </c>
      <c r="AQ22" t="e">
        <f>Alt_Pairwise_Jaminan!AQ22/Alt_Pairwise_Jaminan!AQ44</f>
        <v>#REF!</v>
      </c>
      <c r="AS22" t="e">
        <f t="shared" si="0"/>
        <v>#REF!</v>
      </c>
    </row>
    <row r="23" spans="1:45" x14ac:dyDescent="0.25">
      <c r="A23" t="s">
        <v>33</v>
      </c>
      <c r="B23" t="e">
        <f>Alt_Pairwise_Jaminan!B23/Alt_Pairwise_Jaminan!B44</f>
        <v>#REF!</v>
      </c>
      <c r="C23" t="e">
        <f>Alt_Pairwise_Jaminan!C23/Alt_Pairwise_Jaminan!C44</f>
        <v>#REF!</v>
      </c>
      <c r="D23" t="e">
        <f>Alt_Pairwise_Jaminan!D23/Alt_Pairwise_Jaminan!D44</f>
        <v>#REF!</v>
      </c>
      <c r="E23" t="e">
        <f>Alt_Pairwise_Jaminan!E23/Alt_Pairwise_Jaminan!E44</f>
        <v>#REF!</v>
      </c>
      <c r="F23" t="e">
        <f>Alt_Pairwise_Jaminan!F23/Alt_Pairwise_Jaminan!F44</f>
        <v>#REF!</v>
      </c>
      <c r="G23" t="e">
        <f>Alt_Pairwise_Jaminan!G23/Alt_Pairwise_Jaminan!G44</f>
        <v>#REF!</v>
      </c>
      <c r="H23" t="e">
        <f>Alt_Pairwise_Jaminan!H23/Alt_Pairwise_Jaminan!H44</f>
        <v>#REF!</v>
      </c>
      <c r="I23" t="e">
        <f>Alt_Pairwise_Jaminan!I23/Alt_Pairwise_Jaminan!I44</f>
        <v>#REF!</v>
      </c>
      <c r="J23" t="e">
        <f>Alt_Pairwise_Jaminan!J23/Alt_Pairwise_Jaminan!J44</f>
        <v>#REF!</v>
      </c>
      <c r="K23" t="e">
        <f>Alt_Pairwise_Jaminan!K23/Alt_Pairwise_Jaminan!K44</f>
        <v>#REF!</v>
      </c>
      <c r="L23" t="e">
        <f>Alt_Pairwise_Jaminan!L23/Alt_Pairwise_Jaminan!L44</f>
        <v>#REF!</v>
      </c>
      <c r="M23" t="e">
        <f>Alt_Pairwise_Jaminan!M23/Alt_Pairwise_Jaminan!M44</f>
        <v>#REF!</v>
      </c>
      <c r="N23" t="e">
        <f>Alt_Pairwise_Jaminan!N23/Alt_Pairwise_Jaminan!N44</f>
        <v>#REF!</v>
      </c>
      <c r="O23" t="e">
        <f>Alt_Pairwise_Jaminan!O23/Alt_Pairwise_Jaminan!O44</f>
        <v>#REF!</v>
      </c>
      <c r="P23" t="e">
        <f>Alt_Pairwise_Jaminan!P23/Alt_Pairwise_Jaminan!P44</f>
        <v>#REF!</v>
      </c>
      <c r="Q23" t="e">
        <f>Alt_Pairwise_Jaminan!Q23/Alt_Pairwise_Jaminan!Q44</f>
        <v>#REF!</v>
      </c>
      <c r="R23" t="e">
        <f>Alt_Pairwise_Jaminan!R23/Alt_Pairwise_Jaminan!R44</f>
        <v>#REF!</v>
      </c>
      <c r="S23" t="e">
        <f>Alt_Pairwise_Jaminan!S23/Alt_Pairwise_Jaminan!S44</f>
        <v>#REF!</v>
      </c>
      <c r="T23" t="e">
        <f>Alt_Pairwise_Jaminan!T23/Alt_Pairwise_Jaminan!T44</f>
        <v>#REF!</v>
      </c>
      <c r="U23" t="e">
        <f>Alt_Pairwise_Jaminan!U23/Alt_Pairwise_Jaminan!U44</f>
        <v>#REF!</v>
      </c>
      <c r="V23" t="e">
        <f>Alt_Pairwise_Jaminan!V23/Alt_Pairwise_Jaminan!V44</f>
        <v>#REF!</v>
      </c>
      <c r="W23" t="e">
        <f>Alt_Pairwise_Jaminan!W23/Alt_Pairwise_Jaminan!W44</f>
        <v>#REF!</v>
      </c>
      <c r="X23" t="e">
        <f>Alt_Pairwise_Jaminan!X23/Alt_Pairwise_Jaminan!X44</f>
        <v>#REF!</v>
      </c>
      <c r="Y23" t="e">
        <f>Alt_Pairwise_Jaminan!Y23/Alt_Pairwise_Jaminan!Y44</f>
        <v>#REF!</v>
      </c>
      <c r="Z23" t="e">
        <f>Alt_Pairwise_Jaminan!Z23/Alt_Pairwise_Jaminan!Z44</f>
        <v>#REF!</v>
      </c>
      <c r="AA23" t="e">
        <f>Alt_Pairwise_Jaminan!AA23/Alt_Pairwise_Jaminan!AA44</f>
        <v>#REF!</v>
      </c>
      <c r="AB23" t="e">
        <f>Alt_Pairwise_Jaminan!AB23/Alt_Pairwise_Jaminan!AB44</f>
        <v>#REF!</v>
      </c>
      <c r="AC23" t="e">
        <f>Alt_Pairwise_Jaminan!AC23/Alt_Pairwise_Jaminan!AC44</f>
        <v>#REF!</v>
      </c>
      <c r="AD23" t="e">
        <f>Alt_Pairwise_Jaminan!AD23/Alt_Pairwise_Jaminan!AD44</f>
        <v>#REF!</v>
      </c>
      <c r="AE23" t="e">
        <f>Alt_Pairwise_Jaminan!AE23/Alt_Pairwise_Jaminan!AE44</f>
        <v>#REF!</v>
      </c>
      <c r="AF23" t="e">
        <f>Alt_Pairwise_Jaminan!AF23/Alt_Pairwise_Jaminan!AF44</f>
        <v>#REF!</v>
      </c>
      <c r="AG23" t="e">
        <f>Alt_Pairwise_Jaminan!AG23/Alt_Pairwise_Jaminan!AG44</f>
        <v>#REF!</v>
      </c>
      <c r="AH23" t="e">
        <f>Alt_Pairwise_Jaminan!AH23/Alt_Pairwise_Jaminan!AH44</f>
        <v>#REF!</v>
      </c>
      <c r="AI23" t="e">
        <f>Alt_Pairwise_Jaminan!AI23/Alt_Pairwise_Jaminan!AI44</f>
        <v>#REF!</v>
      </c>
      <c r="AJ23" t="e">
        <f>Alt_Pairwise_Jaminan!AJ23/Alt_Pairwise_Jaminan!AJ44</f>
        <v>#REF!</v>
      </c>
      <c r="AK23" t="e">
        <f>Alt_Pairwise_Jaminan!AK23/Alt_Pairwise_Jaminan!AK44</f>
        <v>#REF!</v>
      </c>
      <c r="AL23" t="e">
        <f>Alt_Pairwise_Jaminan!AL23/Alt_Pairwise_Jaminan!AL44</f>
        <v>#REF!</v>
      </c>
      <c r="AM23" t="e">
        <f>Alt_Pairwise_Jaminan!AM23/Alt_Pairwise_Jaminan!AM44</f>
        <v>#REF!</v>
      </c>
      <c r="AN23" t="e">
        <f>Alt_Pairwise_Jaminan!AN23/Alt_Pairwise_Jaminan!AN44</f>
        <v>#REF!</v>
      </c>
      <c r="AO23" t="e">
        <f>Alt_Pairwise_Jaminan!AO23/Alt_Pairwise_Jaminan!AO44</f>
        <v>#REF!</v>
      </c>
      <c r="AP23" t="e">
        <f>Alt_Pairwise_Jaminan!AP23/Alt_Pairwise_Jaminan!AP44</f>
        <v>#REF!</v>
      </c>
      <c r="AQ23" t="e">
        <f>Alt_Pairwise_Jaminan!AQ23/Alt_Pairwise_Jaminan!AQ44</f>
        <v>#REF!</v>
      </c>
      <c r="AS23" t="e">
        <f t="shared" si="0"/>
        <v>#REF!</v>
      </c>
    </row>
    <row r="24" spans="1:45" x14ac:dyDescent="0.25">
      <c r="A24" t="s">
        <v>34</v>
      </c>
      <c r="B24" t="e">
        <f>Alt_Pairwise_Jaminan!B24/Alt_Pairwise_Jaminan!B44</f>
        <v>#REF!</v>
      </c>
      <c r="C24" t="e">
        <f>Alt_Pairwise_Jaminan!C24/Alt_Pairwise_Jaminan!C44</f>
        <v>#REF!</v>
      </c>
      <c r="D24" t="e">
        <f>Alt_Pairwise_Jaminan!D24/Alt_Pairwise_Jaminan!D44</f>
        <v>#REF!</v>
      </c>
      <c r="E24" t="e">
        <f>Alt_Pairwise_Jaminan!E24/Alt_Pairwise_Jaminan!E44</f>
        <v>#REF!</v>
      </c>
      <c r="F24" t="e">
        <f>Alt_Pairwise_Jaminan!F24/Alt_Pairwise_Jaminan!F44</f>
        <v>#REF!</v>
      </c>
      <c r="G24" t="e">
        <f>Alt_Pairwise_Jaminan!G24/Alt_Pairwise_Jaminan!G44</f>
        <v>#REF!</v>
      </c>
      <c r="H24" t="e">
        <f>Alt_Pairwise_Jaminan!H24/Alt_Pairwise_Jaminan!H44</f>
        <v>#REF!</v>
      </c>
      <c r="I24" t="e">
        <f>Alt_Pairwise_Jaminan!I24/Alt_Pairwise_Jaminan!I44</f>
        <v>#REF!</v>
      </c>
      <c r="J24" t="e">
        <f>Alt_Pairwise_Jaminan!J24/Alt_Pairwise_Jaminan!J44</f>
        <v>#REF!</v>
      </c>
      <c r="K24" t="e">
        <f>Alt_Pairwise_Jaminan!K24/Alt_Pairwise_Jaminan!K44</f>
        <v>#REF!</v>
      </c>
      <c r="L24" t="e">
        <f>Alt_Pairwise_Jaminan!L24/Alt_Pairwise_Jaminan!L44</f>
        <v>#REF!</v>
      </c>
      <c r="M24" t="e">
        <f>Alt_Pairwise_Jaminan!M24/Alt_Pairwise_Jaminan!M44</f>
        <v>#REF!</v>
      </c>
      <c r="N24" t="e">
        <f>Alt_Pairwise_Jaminan!N24/Alt_Pairwise_Jaminan!N44</f>
        <v>#REF!</v>
      </c>
      <c r="O24" t="e">
        <f>Alt_Pairwise_Jaminan!O24/Alt_Pairwise_Jaminan!O44</f>
        <v>#REF!</v>
      </c>
      <c r="P24" t="e">
        <f>Alt_Pairwise_Jaminan!P24/Alt_Pairwise_Jaminan!P44</f>
        <v>#REF!</v>
      </c>
      <c r="Q24" t="e">
        <f>Alt_Pairwise_Jaminan!Q24/Alt_Pairwise_Jaminan!Q44</f>
        <v>#REF!</v>
      </c>
      <c r="R24" t="e">
        <f>Alt_Pairwise_Jaminan!R24/Alt_Pairwise_Jaminan!R44</f>
        <v>#REF!</v>
      </c>
      <c r="S24" t="e">
        <f>Alt_Pairwise_Jaminan!S24/Alt_Pairwise_Jaminan!S44</f>
        <v>#REF!</v>
      </c>
      <c r="T24" t="e">
        <f>Alt_Pairwise_Jaminan!T24/Alt_Pairwise_Jaminan!T44</f>
        <v>#REF!</v>
      </c>
      <c r="U24" t="e">
        <f>Alt_Pairwise_Jaminan!U24/Alt_Pairwise_Jaminan!U44</f>
        <v>#REF!</v>
      </c>
      <c r="V24" t="e">
        <f>Alt_Pairwise_Jaminan!V24/Alt_Pairwise_Jaminan!V44</f>
        <v>#REF!</v>
      </c>
      <c r="W24" t="e">
        <f>Alt_Pairwise_Jaminan!W24/Alt_Pairwise_Jaminan!W44</f>
        <v>#REF!</v>
      </c>
      <c r="X24" t="e">
        <f>Alt_Pairwise_Jaminan!X24/Alt_Pairwise_Jaminan!X44</f>
        <v>#REF!</v>
      </c>
      <c r="Y24" t="e">
        <f>Alt_Pairwise_Jaminan!Y24/Alt_Pairwise_Jaminan!Y44</f>
        <v>#REF!</v>
      </c>
      <c r="Z24" t="e">
        <f>Alt_Pairwise_Jaminan!Z24/Alt_Pairwise_Jaminan!Z44</f>
        <v>#REF!</v>
      </c>
      <c r="AA24" t="e">
        <f>Alt_Pairwise_Jaminan!AA24/Alt_Pairwise_Jaminan!AA44</f>
        <v>#REF!</v>
      </c>
      <c r="AB24" t="e">
        <f>Alt_Pairwise_Jaminan!AB24/Alt_Pairwise_Jaminan!AB44</f>
        <v>#REF!</v>
      </c>
      <c r="AC24" t="e">
        <f>Alt_Pairwise_Jaminan!AC24/Alt_Pairwise_Jaminan!AC44</f>
        <v>#REF!</v>
      </c>
      <c r="AD24" t="e">
        <f>Alt_Pairwise_Jaminan!AD24/Alt_Pairwise_Jaminan!AD44</f>
        <v>#REF!</v>
      </c>
      <c r="AE24" t="e">
        <f>Alt_Pairwise_Jaminan!AE24/Alt_Pairwise_Jaminan!AE44</f>
        <v>#REF!</v>
      </c>
      <c r="AF24" t="e">
        <f>Alt_Pairwise_Jaminan!AF24/Alt_Pairwise_Jaminan!AF44</f>
        <v>#REF!</v>
      </c>
      <c r="AG24" t="e">
        <f>Alt_Pairwise_Jaminan!AG24/Alt_Pairwise_Jaminan!AG44</f>
        <v>#REF!</v>
      </c>
      <c r="AH24" t="e">
        <f>Alt_Pairwise_Jaminan!AH24/Alt_Pairwise_Jaminan!AH44</f>
        <v>#REF!</v>
      </c>
      <c r="AI24" t="e">
        <f>Alt_Pairwise_Jaminan!AI24/Alt_Pairwise_Jaminan!AI44</f>
        <v>#REF!</v>
      </c>
      <c r="AJ24" t="e">
        <f>Alt_Pairwise_Jaminan!AJ24/Alt_Pairwise_Jaminan!AJ44</f>
        <v>#REF!</v>
      </c>
      <c r="AK24" t="e">
        <f>Alt_Pairwise_Jaminan!AK24/Alt_Pairwise_Jaminan!AK44</f>
        <v>#REF!</v>
      </c>
      <c r="AL24" t="e">
        <f>Alt_Pairwise_Jaminan!AL24/Alt_Pairwise_Jaminan!AL44</f>
        <v>#REF!</v>
      </c>
      <c r="AM24" t="e">
        <f>Alt_Pairwise_Jaminan!AM24/Alt_Pairwise_Jaminan!AM44</f>
        <v>#REF!</v>
      </c>
      <c r="AN24" t="e">
        <f>Alt_Pairwise_Jaminan!AN24/Alt_Pairwise_Jaminan!AN44</f>
        <v>#REF!</v>
      </c>
      <c r="AO24" t="e">
        <f>Alt_Pairwise_Jaminan!AO24/Alt_Pairwise_Jaminan!AO44</f>
        <v>#REF!</v>
      </c>
      <c r="AP24" t="e">
        <f>Alt_Pairwise_Jaminan!AP24/Alt_Pairwise_Jaminan!AP44</f>
        <v>#REF!</v>
      </c>
      <c r="AQ24" t="e">
        <f>Alt_Pairwise_Jaminan!AQ24/Alt_Pairwise_Jaminan!AQ44</f>
        <v>#REF!</v>
      </c>
      <c r="AS24" t="e">
        <f t="shared" si="0"/>
        <v>#REF!</v>
      </c>
    </row>
    <row r="25" spans="1:45" x14ac:dyDescent="0.25">
      <c r="A25" t="s">
        <v>35</v>
      </c>
      <c r="B25" t="e">
        <f>Alt_Pairwise_Jaminan!B25/Alt_Pairwise_Jaminan!B44</f>
        <v>#REF!</v>
      </c>
      <c r="C25" t="e">
        <f>Alt_Pairwise_Jaminan!C25/Alt_Pairwise_Jaminan!C44</f>
        <v>#REF!</v>
      </c>
      <c r="D25" t="e">
        <f>Alt_Pairwise_Jaminan!D25/Alt_Pairwise_Jaminan!D44</f>
        <v>#REF!</v>
      </c>
      <c r="E25" t="e">
        <f>Alt_Pairwise_Jaminan!E25/Alt_Pairwise_Jaminan!E44</f>
        <v>#REF!</v>
      </c>
      <c r="F25" t="e">
        <f>Alt_Pairwise_Jaminan!F25/Alt_Pairwise_Jaminan!F44</f>
        <v>#REF!</v>
      </c>
      <c r="G25" t="e">
        <f>Alt_Pairwise_Jaminan!G25/Alt_Pairwise_Jaminan!G44</f>
        <v>#REF!</v>
      </c>
      <c r="H25" t="e">
        <f>Alt_Pairwise_Jaminan!H25/Alt_Pairwise_Jaminan!H44</f>
        <v>#REF!</v>
      </c>
      <c r="I25" t="e">
        <f>Alt_Pairwise_Jaminan!I25/Alt_Pairwise_Jaminan!I44</f>
        <v>#REF!</v>
      </c>
      <c r="J25" t="e">
        <f>Alt_Pairwise_Jaminan!J25/Alt_Pairwise_Jaminan!J44</f>
        <v>#REF!</v>
      </c>
      <c r="K25" t="e">
        <f>Alt_Pairwise_Jaminan!K25/Alt_Pairwise_Jaminan!K44</f>
        <v>#REF!</v>
      </c>
      <c r="L25" t="e">
        <f>Alt_Pairwise_Jaminan!L25/Alt_Pairwise_Jaminan!L44</f>
        <v>#REF!</v>
      </c>
      <c r="M25" t="e">
        <f>Alt_Pairwise_Jaminan!M25/Alt_Pairwise_Jaminan!M44</f>
        <v>#REF!</v>
      </c>
      <c r="N25" t="e">
        <f>Alt_Pairwise_Jaminan!N25/Alt_Pairwise_Jaminan!N44</f>
        <v>#REF!</v>
      </c>
      <c r="O25" t="e">
        <f>Alt_Pairwise_Jaminan!O25/Alt_Pairwise_Jaminan!O44</f>
        <v>#REF!</v>
      </c>
      <c r="P25" t="e">
        <f>Alt_Pairwise_Jaminan!P25/Alt_Pairwise_Jaminan!P44</f>
        <v>#REF!</v>
      </c>
      <c r="Q25" t="e">
        <f>Alt_Pairwise_Jaminan!Q25/Alt_Pairwise_Jaminan!Q44</f>
        <v>#REF!</v>
      </c>
      <c r="R25" t="e">
        <f>Alt_Pairwise_Jaminan!R25/Alt_Pairwise_Jaminan!R44</f>
        <v>#REF!</v>
      </c>
      <c r="S25" t="e">
        <f>Alt_Pairwise_Jaminan!S25/Alt_Pairwise_Jaminan!S44</f>
        <v>#REF!</v>
      </c>
      <c r="T25" t="e">
        <f>Alt_Pairwise_Jaminan!T25/Alt_Pairwise_Jaminan!T44</f>
        <v>#REF!</v>
      </c>
      <c r="U25" t="e">
        <f>Alt_Pairwise_Jaminan!U25/Alt_Pairwise_Jaminan!U44</f>
        <v>#REF!</v>
      </c>
      <c r="V25" t="e">
        <f>Alt_Pairwise_Jaminan!V25/Alt_Pairwise_Jaminan!V44</f>
        <v>#REF!</v>
      </c>
      <c r="W25" t="e">
        <f>Alt_Pairwise_Jaminan!W25/Alt_Pairwise_Jaminan!W44</f>
        <v>#REF!</v>
      </c>
      <c r="X25" t="e">
        <f>Alt_Pairwise_Jaminan!X25/Alt_Pairwise_Jaminan!X44</f>
        <v>#REF!</v>
      </c>
      <c r="Y25" t="e">
        <f>Alt_Pairwise_Jaminan!Y25/Alt_Pairwise_Jaminan!Y44</f>
        <v>#REF!</v>
      </c>
      <c r="Z25" t="e">
        <f>Alt_Pairwise_Jaminan!Z25/Alt_Pairwise_Jaminan!Z44</f>
        <v>#REF!</v>
      </c>
      <c r="AA25" t="e">
        <f>Alt_Pairwise_Jaminan!AA25/Alt_Pairwise_Jaminan!AA44</f>
        <v>#REF!</v>
      </c>
      <c r="AB25" t="e">
        <f>Alt_Pairwise_Jaminan!AB25/Alt_Pairwise_Jaminan!AB44</f>
        <v>#REF!</v>
      </c>
      <c r="AC25" t="e">
        <f>Alt_Pairwise_Jaminan!AC25/Alt_Pairwise_Jaminan!AC44</f>
        <v>#REF!</v>
      </c>
      <c r="AD25" t="e">
        <f>Alt_Pairwise_Jaminan!AD25/Alt_Pairwise_Jaminan!AD44</f>
        <v>#REF!</v>
      </c>
      <c r="AE25" t="e">
        <f>Alt_Pairwise_Jaminan!AE25/Alt_Pairwise_Jaminan!AE44</f>
        <v>#REF!</v>
      </c>
      <c r="AF25" t="e">
        <f>Alt_Pairwise_Jaminan!AF25/Alt_Pairwise_Jaminan!AF44</f>
        <v>#REF!</v>
      </c>
      <c r="AG25" t="e">
        <f>Alt_Pairwise_Jaminan!AG25/Alt_Pairwise_Jaminan!AG44</f>
        <v>#REF!</v>
      </c>
      <c r="AH25" t="e">
        <f>Alt_Pairwise_Jaminan!AH25/Alt_Pairwise_Jaminan!AH44</f>
        <v>#REF!</v>
      </c>
      <c r="AI25" t="e">
        <f>Alt_Pairwise_Jaminan!AI25/Alt_Pairwise_Jaminan!AI44</f>
        <v>#REF!</v>
      </c>
      <c r="AJ25" t="e">
        <f>Alt_Pairwise_Jaminan!AJ25/Alt_Pairwise_Jaminan!AJ44</f>
        <v>#REF!</v>
      </c>
      <c r="AK25" t="e">
        <f>Alt_Pairwise_Jaminan!AK25/Alt_Pairwise_Jaminan!AK44</f>
        <v>#REF!</v>
      </c>
      <c r="AL25" t="e">
        <f>Alt_Pairwise_Jaminan!AL25/Alt_Pairwise_Jaminan!AL44</f>
        <v>#REF!</v>
      </c>
      <c r="AM25" t="e">
        <f>Alt_Pairwise_Jaminan!AM25/Alt_Pairwise_Jaminan!AM44</f>
        <v>#REF!</v>
      </c>
      <c r="AN25" t="e">
        <f>Alt_Pairwise_Jaminan!AN25/Alt_Pairwise_Jaminan!AN44</f>
        <v>#REF!</v>
      </c>
      <c r="AO25" t="e">
        <f>Alt_Pairwise_Jaminan!AO25/Alt_Pairwise_Jaminan!AO44</f>
        <v>#REF!</v>
      </c>
      <c r="AP25" t="e">
        <f>Alt_Pairwise_Jaminan!AP25/Alt_Pairwise_Jaminan!AP44</f>
        <v>#REF!</v>
      </c>
      <c r="AQ25" t="e">
        <f>Alt_Pairwise_Jaminan!AQ25/Alt_Pairwise_Jaminan!AQ44</f>
        <v>#REF!</v>
      </c>
      <c r="AS25" t="e">
        <f t="shared" si="0"/>
        <v>#REF!</v>
      </c>
    </row>
    <row r="26" spans="1:45" x14ac:dyDescent="0.25">
      <c r="A26" t="s">
        <v>36</v>
      </c>
      <c r="B26" t="e">
        <f>Alt_Pairwise_Jaminan!B26/Alt_Pairwise_Jaminan!B44</f>
        <v>#REF!</v>
      </c>
      <c r="C26" t="e">
        <f>Alt_Pairwise_Jaminan!C26/Alt_Pairwise_Jaminan!C44</f>
        <v>#REF!</v>
      </c>
      <c r="D26" t="e">
        <f>Alt_Pairwise_Jaminan!D26/Alt_Pairwise_Jaminan!D44</f>
        <v>#REF!</v>
      </c>
      <c r="E26" t="e">
        <f>Alt_Pairwise_Jaminan!E26/Alt_Pairwise_Jaminan!E44</f>
        <v>#REF!</v>
      </c>
      <c r="F26" t="e">
        <f>Alt_Pairwise_Jaminan!F26/Alt_Pairwise_Jaminan!F44</f>
        <v>#REF!</v>
      </c>
      <c r="G26" t="e">
        <f>Alt_Pairwise_Jaminan!G26/Alt_Pairwise_Jaminan!G44</f>
        <v>#REF!</v>
      </c>
      <c r="H26" t="e">
        <f>Alt_Pairwise_Jaminan!H26/Alt_Pairwise_Jaminan!H44</f>
        <v>#REF!</v>
      </c>
      <c r="I26" t="e">
        <f>Alt_Pairwise_Jaminan!I26/Alt_Pairwise_Jaminan!I44</f>
        <v>#REF!</v>
      </c>
      <c r="J26" t="e">
        <f>Alt_Pairwise_Jaminan!J26/Alt_Pairwise_Jaminan!J44</f>
        <v>#REF!</v>
      </c>
      <c r="K26" t="e">
        <f>Alt_Pairwise_Jaminan!K26/Alt_Pairwise_Jaminan!K44</f>
        <v>#REF!</v>
      </c>
      <c r="L26" t="e">
        <f>Alt_Pairwise_Jaminan!L26/Alt_Pairwise_Jaminan!L44</f>
        <v>#REF!</v>
      </c>
      <c r="M26" t="e">
        <f>Alt_Pairwise_Jaminan!M26/Alt_Pairwise_Jaminan!M44</f>
        <v>#REF!</v>
      </c>
      <c r="N26" t="e">
        <f>Alt_Pairwise_Jaminan!N26/Alt_Pairwise_Jaminan!N44</f>
        <v>#REF!</v>
      </c>
      <c r="O26" t="e">
        <f>Alt_Pairwise_Jaminan!O26/Alt_Pairwise_Jaminan!O44</f>
        <v>#REF!</v>
      </c>
      <c r="P26" t="e">
        <f>Alt_Pairwise_Jaminan!P26/Alt_Pairwise_Jaminan!P44</f>
        <v>#REF!</v>
      </c>
      <c r="Q26" t="e">
        <f>Alt_Pairwise_Jaminan!Q26/Alt_Pairwise_Jaminan!Q44</f>
        <v>#REF!</v>
      </c>
      <c r="R26" t="e">
        <f>Alt_Pairwise_Jaminan!R26/Alt_Pairwise_Jaminan!R44</f>
        <v>#REF!</v>
      </c>
      <c r="S26" t="e">
        <f>Alt_Pairwise_Jaminan!S26/Alt_Pairwise_Jaminan!S44</f>
        <v>#REF!</v>
      </c>
      <c r="T26" t="e">
        <f>Alt_Pairwise_Jaminan!T26/Alt_Pairwise_Jaminan!T44</f>
        <v>#REF!</v>
      </c>
      <c r="U26" t="e">
        <f>Alt_Pairwise_Jaminan!U26/Alt_Pairwise_Jaminan!U44</f>
        <v>#REF!</v>
      </c>
      <c r="V26" t="e">
        <f>Alt_Pairwise_Jaminan!V26/Alt_Pairwise_Jaminan!V44</f>
        <v>#REF!</v>
      </c>
      <c r="W26" t="e">
        <f>Alt_Pairwise_Jaminan!W26/Alt_Pairwise_Jaminan!W44</f>
        <v>#REF!</v>
      </c>
      <c r="X26" t="e">
        <f>Alt_Pairwise_Jaminan!X26/Alt_Pairwise_Jaminan!X44</f>
        <v>#REF!</v>
      </c>
      <c r="Y26" t="e">
        <f>Alt_Pairwise_Jaminan!Y26/Alt_Pairwise_Jaminan!Y44</f>
        <v>#REF!</v>
      </c>
      <c r="Z26" t="e">
        <f>Alt_Pairwise_Jaminan!Z26/Alt_Pairwise_Jaminan!Z44</f>
        <v>#REF!</v>
      </c>
      <c r="AA26" t="e">
        <f>Alt_Pairwise_Jaminan!AA26/Alt_Pairwise_Jaminan!AA44</f>
        <v>#REF!</v>
      </c>
      <c r="AB26" t="e">
        <f>Alt_Pairwise_Jaminan!AB26/Alt_Pairwise_Jaminan!AB44</f>
        <v>#REF!</v>
      </c>
      <c r="AC26" t="e">
        <f>Alt_Pairwise_Jaminan!AC26/Alt_Pairwise_Jaminan!AC44</f>
        <v>#REF!</v>
      </c>
      <c r="AD26" t="e">
        <f>Alt_Pairwise_Jaminan!AD26/Alt_Pairwise_Jaminan!AD44</f>
        <v>#REF!</v>
      </c>
      <c r="AE26" t="e">
        <f>Alt_Pairwise_Jaminan!AE26/Alt_Pairwise_Jaminan!AE44</f>
        <v>#REF!</v>
      </c>
      <c r="AF26" t="e">
        <f>Alt_Pairwise_Jaminan!AF26/Alt_Pairwise_Jaminan!AF44</f>
        <v>#REF!</v>
      </c>
      <c r="AG26" t="e">
        <f>Alt_Pairwise_Jaminan!AG26/Alt_Pairwise_Jaminan!AG44</f>
        <v>#REF!</v>
      </c>
      <c r="AH26" t="e">
        <f>Alt_Pairwise_Jaminan!AH26/Alt_Pairwise_Jaminan!AH44</f>
        <v>#REF!</v>
      </c>
      <c r="AI26" t="e">
        <f>Alt_Pairwise_Jaminan!AI26/Alt_Pairwise_Jaminan!AI44</f>
        <v>#REF!</v>
      </c>
      <c r="AJ26" t="e">
        <f>Alt_Pairwise_Jaminan!AJ26/Alt_Pairwise_Jaminan!AJ44</f>
        <v>#REF!</v>
      </c>
      <c r="AK26" t="e">
        <f>Alt_Pairwise_Jaminan!AK26/Alt_Pairwise_Jaminan!AK44</f>
        <v>#REF!</v>
      </c>
      <c r="AL26" t="e">
        <f>Alt_Pairwise_Jaminan!AL26/Alt_Pairwise_Jaminan!AL44</f>
        <v>#REF!</v>
      </c>
      <c r="AM26" t="e">
        <f>Alt_Pairwise_Jaminan!AM26/Alt_Pairwise_Jaminan!AM44</f>
        <v>#REF!</v>
      </c>
      <c r="AN26" t="e">
        <f>Alt_Pairwise_Jaminan!AN26/Alt_Pairwise_Jaminan!AN44</f>
        <v>#REF!</v>
      </c>
      <c r="AO26" t="e">
        <f>Alt_Pairwise_Jaminan!AO26/Alt_Pairwise_Jaminan!AO44</f>
        <v>#REF!</v>
      </c>
      <c r="AP26" t="e">
        <f>Alt_Pairwise_Jaminan!AP26/Alt_Pairwise_Jaminan!AP44</f>
        <v>#REF!</v>
      </c>
      <c r="AQ26" t="e">
        <f>Alt_Pairwise_Jaminan!AQ26/Alt_Pairwise_Jaminan!AQ44</f>
        <v>#REF!</v>
      </c>
      <c r="AS26" t="e">
        <f t="shared" si="0"/>
        <v>#REF!</v>
      </c>
    </row>
    <row r="27" spans="1:45" x14ac:dyDescent="0.25">
      <c r="A27" t="s">
        <v>37</v>
      </c>
      <c r="B27" t="e">
        <f>Alt_Pairwise_Jaminan!B27/Alt_Pairwise_Jaminan!B44</f>
        <v>#REF!</v>
      </c>
      <c r="C27" t="e">
        <f>Alt_Pairwise_Jaminan!C27/Alt_Pairwise_Jaminan!C44</f>
        <v>#REF!</v>
      </c>
      <c r="D27" t="e">
        <f>Alt_Pairwise_Jaminan!D27/Alt_Pairwise_Jaminan!D44</f>
        <v>#REF!</v>
      </c>
      <c r="E27" t="e">
        <f>Alt_Pairwise_Jaminan!E27/Alt_Pairwise_Jaminan!E44</f>
        <v>#REF!</v>
      </c>
      <c r="F27" t="e">
        <f>Alt_Pairwise_Jaminan!F27/Alt_Pairwise_Jaminan!F44</f>
        <v>#REF!</v>
      </c>
      <c r="G27" t="e">
        <f>Alt_Pairwise_Jaminan!G27/Alt_Pairwise_Jaminan!G44</f>
        <v>#REF!</v>
      </c>
      <c r="H27" t="e">
        <f>Alt_Pairwise_Jaminan!H27/Alt_Pairwise_Jaminan!H44</f>
        <v>#REF!</v>
      </c>
      <c r="I27" t="e">
        <f>Alt_Pairwise_Jaminan!I27/Alt_Pairwise_Jaminan!I44</f>
        <v>#REF!</v>
      </c>
      <c r="J27" t="e">
        <f>Alt_Pairwise_Jaminan!J27/Alt_Pairwise_Jaminan!J44</f>
        <v>#REF!</v>
      </c>
      <c r="K27" t="e">
        <f>Alt_Pairwise_Jaminan!K27/Alt_Pairwise_Jaminan!K44</f>
        <v>#REF!</v>
      </c>
      <c r="L27" t="e">
        <f>Alt_Pairwise_Jaminan!L27/Alt_Pairwise_Jaminan!L44</f>
        <v>#REF!</v>
      </c>
      <c r="M27" t="e">
        <f>Alt_Pairwise_Jaminan!M27/Alt_Pairwise_Jaminan!M44</f>
        <v>#REF!</v>
      </c>
      <c r="N27" t="e">
        <f>Alt_Pairwise_Jaminan!N27/Alt_Pairwise_Jaminan!N44</f>
        <v>#REF!</v>
      </c>
      <c r="O27" t="e">
        <f>Alt_Pairwise_Jaminan!O27/Alt_Pairwise_Jaminan!O44</f>
        <v>#REF!</v>
      </c>
      <c r="P27" t="e">
        <f>Alt_Pairwise_Jaminan!P27/Alt_Pairwise_Jaminan!P44</f>
        <v>#REF!</v>
      </c>
      <c r="Q27" t="e">
        <f>Alt_Pairwise_Jaminan!Q27/Alt_Pairwise_Jaminan!Q44</f>
        <v>#REF!</v>
      </c>
      <c r="R27" t="e">
        <f>Alt_Pairwise_Jaminan!R27/Alt_Pairwise_Jaminan!R44</f>
        <v>#REF!</v>
      </c>
      <c r="S27" t="e">
        <f>Alt_Pairwise_Jaminan!S27/Alt_Pairwise_Jaminan!S44</f>
        <v>#REF!</v>
      </c>
      <c r="T27" t="e">
        <f>Alt_Pairwise_Jaminan!T27/Alt_Pairwise_Jaminan!T44</f>
        <v>#REF!</v>
      </c>
      <c r="U27" t="e">
        <f>Alt_Pairwise_Jaminan!U27/Alt_Pairwise_Jaminan!U44</f>
        <v>#REF!</v>
      </c>
      <c r="V27" t="e">
        <f>Alt_Pairwise_Jaminan!V27/Alt_Pairwise_Jaminan!V44</f>
        <v>#REF!</v>
      </c>
      <c r="W27" t="e">
        <f>Alt_Pairwise_Jaminan!W27/Alt_Pairwise_Jaminan!W44</f>
        <v>#REF!</v>
      </c>
      <c r="X27" t="e">
        <f>Alt_Pairwise_Jaminan!X27/Alt_Pairwise_Jaminan!X44</f>
        <v>#REF!</v>
      </c>
      <c r="Y27" t="e">
        <f>Alt_Pairwise_Jaminan!Y27/Alt_Pairwise_Jaminan!Y44</f>
        <v>#REF!</v>
      </c>
      <c r="Z27" t="e">
        <f>Alt_Pairwise_Jaminan!Z27/Alt_Pairwise_Jaminan!Z44</f>
        <v>#REF!</v>
      </c>
      <c r="AA27" t="e">
        <f>Alt_Pairwise_Jaminan!AA27/Alt_Pairwise_Jaminan!AA44</f>
        <v>#REF!</v>
      </c>
      <c r="AB27" t="e">
        <f>Alt_Pairwise_Jaminan!AB27/Alt_Pairwise_Jaminan!AB44</f>
        <v>#REF!</v>
      </c>
      <c r="AC27" t="e">
        <f>Alt_Pairwise_Jaminan!AC27/Alt_Pairwise_Jaminan!AC44</f>
        <v>#REF!</v>
      </c>
      <c r="AD27" t="e">
        <f>Alt_Pairwise_Jaminan!AD27/Alt_Pairwise_Jaminan!AD44</f>
        <v>#REF!</v>
      </c>
      <c r="AE27" t="e">
        <f>Alt_Pairwise_Jaminan!AE27/Alt_Pairwise_Jaminan!AE44</f>
        <v>#REF!</v>
      </c>
      <c r="AF27" t="e">
        <f>Alt_Pairwise_Jaminan!AF27/Alt_Pairwise_Jaminan!AF44</f>
        <v>#REF!</v>
      </c>
      <c r="AG27" t="e">
        <f>Alt_Pairwise_Jaminan!AG27/Alt_Pairwise_Jaminan!AG44</f>
        <v>#REF!</v>
      </c>
      <c r="AH27" t="e">
        <f>Alt_Pairwise_Jaminan!AH27/Alt_Pairwise_Jaminan!AH44</f>
        <v>#REF!</v>
      </c>
      <c r="AI27" t="e">
        <f>Alt_Pairwise_Jaminan!AI27/Alt_Pairwise_Jaminan!AI44</f>
        <v>#REF!</v>
      </c>
      <c r="AJ27" t="e">
        <f>Alt_Pairwise_Jaminan!AJ27/Alt_Pairwise_Jaminan!AJ44</f>
        <v>#REF!</v>
      </c>
      <c r="AK27" t="e">
        <f>Alt_Pairwise_Jaminan!AK27/Alt_Pairwise_Jaminan!AK44</f>
        <v>#REF!</v>
      </c>
      <c r="AL27" t="e">
        <f>Alt_Pairwise_Jaminan!AL27/Alt_Pairwise_Jaminan!AL44</f>
        <v>#REF!</v>
      </c>
      <c r="AM27" t="e">
        <f>Alt_Pairwise_Jaminan!AM27/Alt_Pairwise_Jaminan!AM44</f>
        <v>#REF!</v>
      </c>
      <c r="AN27" t="e">
        <f>Alt_Pairwise_Jaminan!AN27/Alt_Pairwise_Jaminan!AN44</f>
        <v>#REF!</v>
      </c>
      <c r="AO27" t="e">
        <f>Alt_Pairwise_Jaminan!AO27/Alt_Pairwise_Jaminan!AO44</f>
        <v>#REF!</v>
      </c>
      <c r="AP27" t="e">
        <f>Alt_Pairwise_Jaminan!AP27/Alt_Pairwise_Jaminan!AP44</f>
        <v>#REF!</v>
      </c>
      <c r="AQ27" t="e">
        <f>Alt_Pairwise_Jaminan!AQ27/Alt_Pairwise_Jaminan!AQ44</f>
        <v>#REF!</v>
      </c>
      <c r="AS27" t="e">
        <f t="shared" si="0"/>
        <v>#REF!</v>
      </c>
    </row>
    <row r="28" spans="1:45" x14ac:dyDescent="0.25">
      <c r="A28" t="s">
        <v>38</v>
      </c>
      <c r="B28" t="e">
        <f>Alt_Pairwise_Jaminan!B28/Alt_Pairwise_Jaminan!B44</f>
        <v>#REF!</v>
      </c>
      <c r="C28" t="e">
        <f>Alt_Pairwise_Jaminan!C28/Alt_Pairwise_Jaminan!C44</f>
        <v>#REF!</v>
      </c>
      <c r="D28" t="e">
        <f>Alt_Pairwise_Jaminan!D28/Alt_Pairwise_Jaminan!D44</f>
        <v>#REF!</v>
      </c>
      <c r="E28" t="e">
        <f>Alt_Pairwise_Jaminan!E28/Alt_Pairwise_Jaminan!E44</f>
        <v>#REF!</v>
      </c>
      <c r="F28" t="e">
        <f>Alt_Pairwise_Jaminan!F28/Alt_Pairwise_Jaminan!F44</f>
        <v>#REF!</v>
      </c>
      <c r="G28" t="e">
        <f>Alt_Pairwise_Jaminan!G28/Alt_Pairwise_Jaminan!G44</f>
        <v>#REF!</v>
      </c>
      <c r="H28" t="e">
        <f>Alt_Pairwise_Jaminan!H28/Alt_Pairwise_Jaminan!H44</f>
        <v>#REF!</v>
      </c>
      <c r="I28" t="e">
        <f>Alt_Pairwise_Jaminan!I28/Alt_Pairwise_Jaminan!I44</f>
        <v>#REF!</v>
      </c>
      <c r="J28" t="e">
        <f>Alt_Pairwise_Jaminan!J28/Alt_Pairwise_Jaminan!J44</f>
        <v>#REF!</v>
      </c>
      <c r="K28" t="e">
        <f>Alt_Pairwise_Jaminan!K28/Alt_Pairwise_Jaminan!K44</f>
        <v>#REF!</v>
      </c>
      <c r="L28" t="e">
        <f>Alt_Pairwise_Jaminan!L28/Alt_Pairwise_Jaminan!L44</f>
        <v>#REF!</v>
      </c>
      <c r="M28" t="e">
        <f>Alt_Pairwise_Jaminan!M28/Alt_Pairwise_Jaminan!M44</f>
        <v>#REF!</v>
      </c>
      <c r="N28" t="e">
        <f>Alt_Pairwise_Jaminan!N28/Alt_Pairwise_Jaminan!N44</f>
        <v>#REF!</v>
      </c>
      <c r="O28" t="e">
        <f>Alt_Pairwise_Jaminan!O28/Alt_Pairwise_Jaminan!O44</f>
        <v>#REF!</v>
      </c>
      <c r="P28" t="e">
        <f>Alt_Pairwise_Jaminan!P28/Alt_Pairwise_Jaminan!P44</f>
        <v>#REF!</v>
      </c>
      <c r="Q28" t="e">
        <f>Alt_Pairwise_Jaminan!Q28/Alt_Pairwise_Jaminan!Q44</f>
        <v>#REF!</v>
      </c>
      <c r="R28" t="e">
        <f>Alt_Pairwise_Jaminan!R28/Alt_Pairwise_Jaminan!R44</f>
        <v>#REF!</v>
      </c>
      <c r="S28" t="e">
        <f>Alt_Pairwise_Jaminan!S28/Alt_Pairwise_Jaminan!S44</f>
        <v>#REF!</v>
      </c>
      <c r="T28" t="e">
        <f>Alt_Pairwise_Jaminan!T28/Alt_Pairwise_Jaminan!T44</f>
        <v>#REF!</v>
      </c>
      <c r="U28" t="e">
        <f>Alt_Pairwise_Jaminan!U28/Alt_Pairwise_Jaminan!U44</f>
        <v>#REF!</v>
      </c>
      <c r="V28" t="e">
        <f>Alt_Pairwise_Jaminan!V28/Alt_Pairwise_Jaminan!V44</f>
        <v>#REF!</v>
      </c>
      <c r="W28" t="e">
        <f>Alt_Pairwise_Jaminan!W28/Alt_Pairwise_Jaminan!W44</f>
        <v>#REF!</v>
      </c>
      <c r="X28" t="e">
        <f>Alt_Pairwise_Jaminan!X28/Alt_Pairwise_Jaminan!X44</f>
        <v>#REF!</v>
      </c>
      <c r="Y28" t="e">
        <f>Alt_Pairwise_Jaminan!Y28/Alt_Pairwise_Jaminan!Y44</f>
        <v>#REF!</v>
      </c>
      <c r="Z28" t="e">
        <f>Alt_Pairwise_Jaminan!Z28/Alt_Pairwise_Jaminan!Z44</f>
        <v>#REF!</v>
      </c>
      <c r="AA28" t="e">
        <f>Alt_Pairwise_Jaminan!AA28/Alt_Pairwise_Jaminan!AA44</f>
        <v>#REF!</v>
      </c>
      <c r="AB28" t="e">
        <f>Alt_Pairwise_Jaminan!AB28/Alt_Pairwise_Jaminan!AB44</f>
        <v>#REF!</v>
      </c>
      <c r="AC28" t="e">
        <f>Alt_Pairwise_Jaminan!AC28/Alt_Pairwise_Jaminan!AC44</f>
        <v>#REF!</v>
      </c>
      <c r="AD28" t="e">
        <f>Alt_Pairwise_Jaminan!AD28/Alt_Pairwise_Jaminan!AD44</f>
        <v>#REF!</v>
      </c>
      <c r="AE28" t="e">
        <f>Alt_Pairwise_Jaminan!AE28/Alt_Pairwise_Jaminan!AE44</f>
        <v>#REF!</v>
      </c>
      <c r="AF28" t="e">
        <f>Alt_Pairwise_Jaminan!AF28/Alt_Pairwise_Jaminan!AF44</f>
        <v>#REF!</v>
      </c>
      <c r="AG28" t="e">
        <f>Alt_Pairwise_Jaminan!AG28/Alt_Pairwise_Jaminan!AG44</f>
        <v>#REF!</v>
      </c>
      <c r="AH28" t="e">
        <f>Alt_Pairwise_Jaminan!AH28/Alt_Pairwise_Jaminan!AH44</f>
        <v>#REF!</v>
      </c>
      <c r="AI28" t="e">
        <f>Alt_Pairwise_Jaminan!AI28/Alt_Pairwise_Jaminan!AI44</f>
        <v>#REF!</v>
      </c>
      <c r="AJ28" t="e">
        <f>Alt_Pairwise_Jaminan!AJ28/Alt_Pairwise_Jaminan!AJ44</f>
        <v>#REF!</v>
      </c>
      <c r="AK28" t="e">
        <f>Alt_Pairwise_Jaminan!AK28/Alt_Pairwise_Jaminan!AK44</f>
        <v>#REF!</v>
      </c>
      <c r="AL28" t="e">
        <f>Alt_Pairwise_Jaminan!AL28/Alt_Pairwise_Jaminan!AL44</f>
        <v>#REF!</v>
      </c>
      <c r="AM28" t="e">
        <f>Alt_Pairwise_Jaminan!AM28/Alt_Pairwise_Jaminan!AM44</f>
        <v>#REF!</v>
      </c>
      <c r="AN28" t="e">
        <f>Alt_Pairwise_Jaminan!AN28/Alt_Pairwise_Jaminan!AN44</f>
        <v>#REF!</v>
      </c>
      <c r="AO28" t="e">
        <f>Alt_Pairwise_Jaminan!AO28/Alt_Pairwise_Jaminan!AO44</f>
        <v>#REF!</v>
      </c>
      <c r="AP28" t="e">
        <f>Alt_Pairwise_Jaminan!AP28/Alt_Pairwise_Jaminan!AP44</f>
        <v>#REF!</v>
      </c>
      <c r="AQ28" t="e">
        <f>Alt_Pairwise_Jaminan!AQ28/Alt_Pairwise_Jaminan!AQ44</f>
        <v>#REF!</v>
      </c>
      <c r="AS28" t="e">
        <f t="shared" si="0"/>
        <v>#REF!</v>
      </c>
    </row>
    <row r="29" spans="1:45" x14ac:dyDescent="0.25">
      <c r="A29" t="s">
        <v>39</v>
      </c>
      <c r="B29" t="e">
        <f>Alt_Pairwise_Jaminan!B29/Alt_Pairwise_Jaminan!B44</f>
        <v>#REF!</v>
      </c>
      <c r="C29" t="e">
        <f>Alt_Pairwise_Jaminan!C29/Alt_Pairwise_Jaminan!C44</f>
        <v>#REF!</v>
      </c>
      <c r="D29" t="e">
        <f>Alt_Pairwise_Jaminan!D29/Alt_Pairwise_Jaminan!D44</f>
        <v>#REF!</v>
      </c>
      <c r="E29" t="e">
        <f>Alt_Pairwise_Jaminan!E29/Alt_Pairwise_Jaminan!E44</f>
        <v>#REF!</v>
      </c>
      <c r="F29" t="e">
        <f>Alt_Pairwise_Jaminan!F29/Alt_Pairwise_Jaminan!F44</f>
        <v>#REF!</v>
      </c>
      <c r="G29" t="e">
        <f>Alt_Pairwise_Jaminan!G29/Alt_Pairwise_Jaminan!G44</f>
        <v>#REF!</v>
      </c>
      <c r="H29" t="e">
        <f>Alt_Pairwise_Jaminan!H29/Alt_Pairwise_Jaminan!H44</f>
        <v>#REF!</v>
      </c>
      <c r="I29" t="e">
        <f>Alt_Pairwise_Jaminan!I29/Alt_Pairwise_Jaminan!I44</f>
        <v>#REF!</v>
      </c>
      <c r="J29" t="e">
        <f>Alt_Pairwise_Jaminan!J29/Alt_Pairwise_Jaminan!J44</f>
        <v>#REF!</v>
      </c>
      <c r="K29" t="e">
        <f>Alt_Pairwise_Jaminan!K29/Alt_Pairwise_Jaminan!K44</f>
        <v>#REF!</v>
      </c>
      <c r="L29" t="e">
        <f>Alt_Pairwise_Jaminan!L29/Alt_Pairwise_Jaminan!L44</f>
        <v>#REF!</v>
      </c>
      <c r="M29" t="e">
        <f>Alt_Pairwise_Jaminan!M29/Alt_Pairwise_Jaminan!M44</f>
        <v>#REF!</v>
      </c>
      <c r="N29" t="e">
        <f>Alt_Pairwise_Jaminan!N29/Alt_Pairwise_Jaminan!N44</f>
        <v>#REF!</v>
      </c>
      <c r="O29" t="e">
        <f>Alt_Pairwise_Jaminan!O29/Alt_Pairwise_Jaminan!O44</f>
        <v>#REF!</v>
      </c>
      <c r="P29" t="e">
        <f>Alt_Pairwise_Jaminan!P29/Alt_Pairwise_Jaminan!P44</f>
        <v>#REF!</v>
      </c>
      <c r="Q29" t="e">
        <f>Alt_Pairwise_Jaminan!Q29/Alt_Pairwise_Jaminan!Q44</f>
        <v>#REF!</v>
      </c>
      <c r="R29" t="e">
        <f>Alt_Pairwise_Jaminan!R29/Alt_Pairwise_Jaminan!R44</f>
        <v>#REF!</v>
      </c>
      <c r="S29" t="e">
        <f>Alt_Pairwise_Jaminan!S29/Alt_Pairwise_Jaminan!S44</f>
        <v>#REF!</v>
      </c>
      <c r="T29" t="e">
        <f>Alt_Pairwise_Jaminan!T29/Alt_Pairwise_Jaminan!T44</f>
        <v>#REF!</v>
      </c>
      <c r="U29" t="e">
        <f>Alt_Pairwise_Jaminan!U29/Alt_Pairwise_Jaminan!U44</f>
        <v>#REF!</v>
      </c>
      <c r="V29" t="e">
        <f>Alt_Pairwise_Jaminan!V29/Alt_Pairwise_Jaminan!V44</f>
        <v>#REF!</v>
      </c>
      <c r="W29" t="e">
        <f>Alt_Pairwise_Jaminan!W29/Alt_Pairwise_Jaminan!W44</f>
        <v>#REF!</v>
      </c>
      <c r="X29" t="e">
        <f>Alt_Pairwise_Jaminan!X29/Alt_Pairwise_Jaminan!X44</f>
        <v>#REF!</v>
      </c>
      <c r="Y29" t="e">
        <f>Alt_Pairwise_Jaminan!Y29/Alt_Pairwise_Jaminan!Y44</f>
        <v>#REF!</v>
      </c>
      <c r="Z29" t="e">
        <f>Alt_Pairwise_Jaminan!Z29/Alt_Pairwise_Jaminan!Z44</f>
        <v>#REF!</v>
      </c>
      <c r="AA29" t="e">
        <f>Alt_Pairwise_Jaminan!AA29/Alt_Pairwise_Jaminan!AA44</f>
        <v>#REF!</v>
      </c>
      <c r="AB29" t="e">
        <f>Alt_Pairwise_Jaminan!AB29/Alt_Pairwise_Jaminan!AB44</f>
        <v>#REF!</v>
      </c>
      <c r="AC29" t="e">
        <f>Alt_Pairwise_Jaminan!AC29/Alt_Pairwise_Jaminan!AC44</f>
        <v>#REF!</v>
      </c>
      <c r="AD29" t="e">
        <f>Alt_Pairwise_Jaminan!AD29/Alt_Pairwise_Jaminan!AD44</f>
        <v>#REF!</v>
      </c>
      <c r="AE29" t="e">
        <f>Alt_Pairwise_Jaminan!AE29/Alt_Pairwise_Jaminan!AE44</f>
        <v>#REF!</v>
      </c>
      <c r="AF29" t="e">
        <f>Alt_Pairwise_Jaminan!AF29/Alt_Pairwise_Jaminan!AF44</f>
        <v>#REF!</v>
      </c>
      <c r="AG29" t="e">
        <f>Alt_Pairwise_Jaminan!AG29/Alt_Pairwise_Jaminan!AG44</f>
        <v>#REF!</v>
      </c>
      <c r="AH29" t="e">
        <f>Alt_Pairwise_Jaminan!AH29/Alt_Pairwise_Jaminan!AH44</f>
        <v>#REF!</v>
      </c>
      <c r="AI29" t="e">
        <f>Alt_Pairwise_Jaminan!AI29/Alt_Pairwise_Jaminan!AI44</f>
        <v>#REF!</v>
      </c>
      <c r="AJ29" t="e">
        <f>Alt_Pairwise_Jaminan!AJ29/Alt_Pairwise_Jaminan!AJ44</f>
        <v>#REF!</v>
      </c>
      <c r="AK29" t="e">
        <f>Alt_Pairwise_Jaminan!AK29/Alt_Pairwise_Jaminan!AK44</f>
        <v>#REF!</v>
      </c>
      <c r="AL29" t="e">
        <f>Alt_Pairwise_Jaminan!AL29/Alt_Pairwise_Jaminan!AL44</f>
        <v>#REF!</v>
      </c>
      <c r="AM29" t="e">
        <f>Alt_Pairwise_Jaminan!AM29/Alt_Pairwise_Jaminan!AM44</f>
        <v>#REF!</v>
      </c>
      <c r="AN29" t="e">
        <f>Alt_Pairwise_Jaminan!AN29/Alt_Pairwise_Jaminan!AN44</f>
        <v>#REF!</v>
      </c>
      <c r="AO29" t="e">
        <f>Alt_Pairwise_Jaminan!AO29/Alt_Pairwise_Jaminan!AO44</f>
        <v>#REF!</v>
      </c>
      <c r="AP29" t="e">
        <f>Alt_Pairwise_Jaminan!AP29/Alt_Pairwise_Jaminan!AP44</f>
        <v>#REF!</v>
      </c>
      <c r="AQ29" t="e">
        <f>Alt_Pairwise_Jaminan!AQ29/Alt_Pairwise_Jaminan!AQ44</f>
        <v>#REF!</v>
      </c>
      <c r="AS29" t="e">
        <f t="shared" si="0"/>
        <v>#REF!</v>
      </c>
    </row>
    <row r="30" spans="1:45" x14ac:dyDescent="0.25">
      <c r="A30" t="s">
        <v>40</v>
      </c>
      <c r="B30" t="e">
        <f>Alt_Pairwise_Jaminan!B30/Alt_Pairwise_Jaminan!B44</f>
        <v>#REF!</v>
      </c>
      <c r="C30" t="e">
        <f>Alt_Pairwise_Jaminan!C30/Alt_Pairwise_Jaminan!C44</f>
        <v>#REF!</v>
      </c>
      <c r="D30" t="e">
        <f>Alt_Pairwise_Jaminan!D30/Alt_Pairwise_Jaminan!D44</f>
        <v>#REF!</v>
      </c>
      <c r="E30" t="e">
        <f>Alt_Pairwise_Jaminan!E30/Alt_Pairwise_Jaminan!E44</f>
        <v>#REF!</v>
      </c>
      <c r="F30" t="e">
        <f>Alt_Pairwise_Jaminan!F30/Alt_Pairwise_Jaminan!F44</f>
        <v>#REF!</v>
      </c>
      <c r="G30" t="e">
        <f>Alt_Pairwise_Jaminan!G30/Alt_Pairwise_Jaminan!G44</f>
        <v>#REF!</v>
      </c>
      <c r="H30" t="e">
        <f>Alt_Pairwise_Jaminan!H30/Alt_Pairwise_Jaminan!H44</f>
        <v>#REF!</v>
      </c>
      <c r="I30" t="e">
        <f>Alt_Pairwise_Jaminan!I30/Alt_Pairwise_Jaminan!I44</f>
        <v>#REF!</v>
      </c>
      <c r="J30" t="e">
        <f>Alt_Pairwise_Jaminan!J30/Alt_Pairwise_Jaminan!J44</f>
        <v>#REF!</v>
      </c>
      <c r="K30" t="e">
        <f>Alt_Pairwise_Jaminan!K30/Alt_Pairwise_Jaminan!K44</f>
        <v>#REF!</v>
      </c>
      <c r="L30" t="e">
        <f>Alt_Pairwise_Jaminan!L30/Alt_Pairwise_Jaminan!L44</f>
        <v>#REF!</v>
      </c>
      <c r="M30" t="e">
        <f>Alt_Pairwise_Jaminan!M30/Alt_Pairwise_Jaminan!M44</f>
        <v>#REF!</v>
      </c>
      <c r="N30" t="e">
        <f>Alt_Pairwise_Jaminan!N30/Alt_Pairwise_Jaminan!N44</f>
        <v>#REF!</v>
      </c>
      <c r="O30" t="e">
        <f>Alt_Pairwise_Jaminan!O30/Alt_Pairwise_Jaminan!O44</f>
        <v>#REF!</v>
      </c>
      <c r="P30" t="e">
        <f>Alt_Pairwise_Jaminan!P30/Alt_Pairwise_Jaminan!P44</f>
        <v>#REF!</v>
      </c>
      <c r="Q30" t="e">
        <f>Alt_Pairwise_Jaminan!Q30/Alt_Pairwise_Jaminan!Q44</f>
        <v>#REF!</v>
      </c>
      <c r="R30" t="e">
        <f>Alt_Pairwise_Jaminan!R30/Alt_Pairwise_Jaminan!R44</f>
        <v>#REF!</v>
      </c>
      <c r="S30" t="e">
        <f>Alt_Pairwise_Jaminan!S30/Alt_Pairwise_Jaminan!S44</f>
        <v>#REF!</v>
      </c>
      <c r="T30" t="e">
        <f>Alt_Pairwise_Jaminan!T30/Alt_Pairwise_Jaminan!T44</f>
        <v>#REF!</v>
      </c>
      <c r="U30" t="e">
        <f>Alt_Pairwise_Jaminan!U30/Alt_Pairwise_Jaminan!U44</f>
        <v>#REF!</v>
      </c>
      <c r="V30" t="e">
        <f>Alt_Pairwise_Jaminan!V30/Alt_Pairwise_Jaminan!V44</f>
        <v>#REF!</v>
      </c>
      <c r="W30" t="e">
        <f>Alt_Pairwise_Jaminan!W30/Alt_Pairwise_Jaminan!W44</f>
        <v>#REF!</v>
      </c>
      <c r="X30" t="e">
        <f>Alt_Pairwise_Jaminan!X30/Alt_Pairwise_Jaminan!X44</f>
        <v>#REF!</v>
      </c>
      <c r="Y30" t="e">
        <f>Alt_Pairwise_Jaminan!Y30/Alt_Pairwise_Jaminan!Y44</f>
        <v>#REF!</v>
      </c>
      <c r="Z30" t="e">
        <f>Alt_Pairwise_Jaminan!Z30/Alt_Pairwise_Jaminan!Z44</f>
        <v>#REF!</v>
      </c>
      <c r="AA30" t="e">
        <f>Alt_Pairwise_Jaminan!AA30/Alt_Pairwise_Jaminan!AA44</f>
        <v>#REF!</v>
      </c>
      <c r="AB30" t="e">
        <f>Alt_Pairwise_Jaminan!AB30/Alt_Pairwise_Jaminan!AB44</f>
        <v>#REF!</v>
      </c>
      <c r="AC30" t="e">
        <f>Alt_Pairwise_Jaminan!AC30/Alt_Pairwise_Jaminan!AC44</f>
        <v>#REF!</v>
      </c>
      <c r="AD30" t="e">
        <f>Alt_Pairwise_Jaminan!AD30/Alt_Pairwise_Jaminan!AD44</f>
        <v>#REF!</v>
      </c>
      <c r="AE30" t="e">
        <f>Alt_Pairwise_Jaminan!AE30/Alt_Pairwise_Jaminan!AE44</f>
        <v>#REF!</v>
      </c>
      <c r="AF30" t="e">
        <f>Alt_Pairwise_Jaminan!AF30/Alt_Pairwise_Jaminan!AF44</f>
        <v>#REF!</v>
      </c>
      <c r="AG30" t="e">
        <f>Alt_Pairwise_Jaminan!AG30/Alt_Pairwise_Jaminan!AG44</f>
        <v>#REF!</v>
      </c>
      <c r="AH30" t="e">
        <f>Alt_Pairwise_Jaminan!AH30/Alt_Pairwise_Jaminan!AH44</f>
        <v>#REF!</v>
      </c>
      <c r="AI30" t="e">
        <f>Alt_Pairwise_Jaminan!AI30/Alt_Pairwise_Jaminan!AI44</f>
        <v>#REF!</v>
      </c>
      <c r="AJ30" t="e">
        <f>Alt_Pairwise_Jaminan!AJ30/Alt_Pairwise_Jaminan!AJ44</f>
        <v>#REF!</v>
      </c>
      <c r="AK30" t="e">
        <f>Alt_Pairwise_Jaminan!AK30/Alt_Pairwise_Jaminan!AK44</f>
        <v>#REF!</v>
      </c>
      <c r="AL30" t="e">
        <f>Alt_Pairwise_Jaminan!AL30/Alt_Pairwise_Jaminan!AL44</f>
        <v>#REF!</v>
      </c>
      <c r="AM30" t="e">
        <f>Alt_Pairwise_Jaminan!AM30/Alt_Pairwise_Jaminan!AM44</f>
        <v>#REF!</v>
      </c>
      <c r="AN30" t="e">
        <f>Alt_Pairwise_Jaminan!AN30/Alt_Pairwise_Jaminan!AN44</f>
        <v>#REF!</v>
      </c>
      <c r="AO30" t="e">
        <f>Alt_Pairwise_Jaminan!AO30/Alt_Pairwise_Jaminan!AO44</f>
        <v>#REF!</v>
      </c>
      <c r="AP30" t="e">
        <f>Alt_Pairwise_Jaminan!AP30/Alt_Pairwise_Jaminan!AP44</f>
        <v>#REF!</v>
      </c>
      <c r="AQ30" t="e">
        <f>Alt_Pairwise_Jaminan!AQ30/Alt_Pairwise_Jaminan!AQ44</f>
        <v>#REF!</v>
      </c>
      <c r="AS30" t="e">
        <f t="shared" si="0"/>
        <v>#REF!</v>
      </c>
    </row>
    <row r="31" spans="1:45" x14ac:dyDescent="0.25">
      <c r="A31" t="s">
        <v>41</v>
      </c>
      <c r="B31" t="e">
        <f>Alt_Pairwise_Jaminan!B31/Alt_Pairwise_Jaminan!B44</f>
        <v>#REF!</v>
      </c>
      <c r="C31" t="e">
        <f>Alt_Pairwise_Jaminan!C31/Alt_Pairwise_Jaminan!C44</f>
        <v>#REF!</v>
      </c>
      <c r="D31" t="e">
        <f>Alt_Pairwise_Jaminan!D31/Alt_Pairwise_Jaminan!D44</f>
        <v>#REF!</v>
      </c>
      <c r="E31" t="e">
        <f>Alt_Pairwise_Jaminan!E31/Alt_Pairwise_Jaminan!E44</f>
        <v>#REF!</v>
      </c>
      <c r="F31" t="e">
        <f>Alt_Pairwise_Jaminan!F31/Alt_Pairwise_Jaminan!F44</f>
        <v>#REF!</v>
      </c>
      <c r="G31" t="e">
        <f>Alt_Pairwise_Jaminan!G31/Alt_Pairwise_Jaminan!G44</f>
        <v>#REF!</v>
      </c>
      <c r="H31" t="e">
        <f>Alt_Pairwise_Jaminan!H31/Alt_Pairwise_Jaminan!H44</f>
        <v>#REF!</v>
      </c>
      <c r="I31" t="e">
        <f>Alt_Pairwise_Jaminan!I31/Alt_Pairwise_Jaminan!I44</f>
        <v>#REF!</v>
      </c>
      <c r="J31" t="e">
        <f>Alt_Pairwise_Jaminan!J31/Alt_Pairwise_Jaminan!J44</f>
        <v>#REF!</v>
      </c>
      <c r="K31" t="e">
        <f>Alt_Pairwise_Jaminan!K31/Alt_Pairwise_Jaminan!K44</f>
        <v>#REF!</v>
      </c>
      <c r="L31" t="e">
        <f>Alt_Pairwise_Jaminan!L31/Alt_Pairwise_Jaminan!L44</f>
        <v>#REF!</v>
      </c>
      <c r="M31" t="e">
        <f>Alt_Pairwise_Jaminan!M31/Alt_Pairwise_Jaminan!M44</f>
        <v>#REF!</v>
      </c>
      <c r="N31" t="e">
        <f>Alt_Pairwise_Jaminan!N31/Alt_Pairwise_Jaminan!N44</f>
        <v>#REF!</v>
      </c>
      <c r="O31" t="e">
        <f>Alt_Pairwise_Jaminan!O31/Alt_Pairwise_Jaminan!O44</f>
        <v>#REF!</v>
      </c>
      <c r="P31" t="e">
        <f>Alt_Pairwise_Jaminan!P31/Alt_Pairwise_Jaminan!P44</f>
        <v>#REF!</v>
      </c>
      <c r="Q31" t="e">
        <f>Alt_Pairwise_Jaminan!Q31/Alt_Pairwise_Jaminan!Q44</f>
        <v>#REF!</v>
      </c>
      <c r="R31" t="e">
        <f>Alt_Pairwise_Jaminan!R31/Alt_Pairwise_Jaminan!R44</f>
        <v>#REF!</v>
      </c>
      <c r="S31" t="e">
        <f>Alt_Pairwise_Jaminan!S31/Alt_Pairwise_Jaminan!S44</f>
        <v>#REF!</v>
      </c>
      <c r="T31" t="e">
        <f>Alt_Pairwise_Jaminan!T31/Alt_Pairwise_Jaminan!T44</f>
        <v>#REF!</v>
      </c>
      <c r="U31" t="e">
        <f>Alt_Pairwise_Jaminan!U31/Alt_Pairwise_Jaminan!U44</f>
        <v>#REF!</v>
      </c>
      <c r="V31" t="e">
        <f>Alt_Pairwise_Jaminan!V31/Alt_Pairwise_Jaminan!V44</f>
        <v>#REF!</v>
      </c>
      <c r="W31" t="e">
        <f>Alt_Pairwise_Jaminan!W31/Alt_Pairwise_Jaminan!W44</f>
        <v>#REF!</v>
      </c>
      <c r="X31" t="e">
        <f>Alt_Pairwise_Jaminan!X31/Alt_Pairwise_Jaminan!X44</f>
        <v>#REF!</v>
      </c>
      <c r="Y31" t="e">
        <f>Alt_Pairwise_Jaminan!Y31/Alt_Pairwise_Jaminan!Y44</f>
        <v>#REF!</v>
      </c>
      <c r="Z31" t="e">
        <f>Alt_Pairwise_Jaminan!Z31/Alt_Pairwise_Jaminan!Z44</f>
        <v>#REF!</v>
      </c>
      <c r="AA31" t="e">
        <f>Alt_Pairwise_Jaminan!AA31/Alt_Pairwise_Jaminan!AA44</f>
        <v>#REF!</v>
      </c>
      <c r="AB31" t="e">
        <f>Alt_Pairwise_Jaminan!AB31/Alt_Pairwise_Jaminan!AB44</f>
        <v>#REF!</v>
      </c>
      <c r="AC31" t="e">
        <f>Alt_Pairwise_Jaminan!AC31/Alt_Pairwise_Jaminan!AC44</f>
        <v>#REF!</v>
      </c>
      <c r="AD31" t="e">
        <f>Alt_Pairwise_Jaminan!AD31/Alt_Pairwise_Jaminan!AD44</f>
        <v>#REF!</v>
      </c>
      <c r="AE31" t="e">
        <f>Alt_Pairwise_Jaminan!AE31/Alt_Pairwise_Jaminan!AE44</f>
        <v>#REF!</v>
      </c>
      <c r="AF31" t="e">
        <f>Alt_Pairwise_Jaminan!AF31/Alt_Pairwise_Jaminan!AF44</f>
        <v>#REF!</v>
      </c>
      <c r="AG31" t="e">
        <f>Alt_Pairwise_Jaminan!AG31/Alt_Pairwise_Jaminan!AG44</f>
        <v>#REF!</v>
      </c>
      <c r="AH31" t="e">
        <f>Alt_Pairwise_Jaminan!AH31/Alt_Pairwise_Jaminan!AH44</f>
        <v>#REF!</v>
      </c>
      <c r="AI31" t="e">
        <f>Alt_Pairwise_Jaminan!AI31/Alt_Pairwise_Jaminan!AI44</f>
        <v>#REF!</v>
      </c>
      <c r="AJ31" t="e">
        <f>Alt_Pairwise_Jaminan!AJ31/Alt_Pairwise_Jaminan!AJ44</f>
        <v>#REF!</v>
      </c>
      <c r="AK31" t="e">
        <f>Alt_Pairwise_Jaminan!AK31/Alt_Pairwise_Jaminan!AK44</f>
        <v>#REF!</v>
      </c>
      <c r="AL31" t="e">
        <f>Alt_Pairwise_Jaminan!AL31/Alt_Pairwise_Jaminan!AL44</f>
        <v>#REF!</v>
      </c>
      <c r="AM31" t="e">
        <f>Alt_Pairwise_Jaminan!AM31/Alt_Pairwise_Jaminan!AM44</f>
        <v>#REF!</v>
      </c>
      <c r="AN31" t="e">
        <f>Alt_Pairwise_Jaminan!AN31/Alt_Pairwise_Jaminan!AN44</f>
        <v>#REF!</v>
      </c>
      <c r="AO31" t="e">
        <f>Alt_Pairwise_Jaminan!AO31/Alt_Pairwise_Jaminan!AO44</f>
        <v>#REF!</v>
      </c>
      <c r="AP31" t="e">
        <f>Alt_Pairwise_Jaminan!AP31/Alt_Pairwise_Jaminan!AP44</f>
        <v>#REF!</v>
      </c>
      <c r="AQ31" t="e">
        <f>Alt_Pairwise_Jaminan!AQ31/Alt_Pairwise_Jaminan!AQ44</f>
        <v>#REF!</v>
      </c>
      <c r="AS31" t="e">
        <f t="shared" si="0"/>
        <v>#REF!</v>
      </c>
    </row>
    <row r="32" spans="1:45" x14ac:dyDescent="0.25">
      <c r="A32" t="s">
        <v>42</v>
      </c>
      <c r="B32" t="e">
        <f>Alt_Pairwise_Jaminan!B32/Alt_Pairwise_Jaminan!B44</f>
        <v>#REF!</v>
      </c>
      <c r="C32" t="e">
        <f>Alt_Pairwise_Jaminan!C32/Alt_Pairwise_Jaminan!C44</f>
        <v>#REF!</v>
      </c>
      <c r="D32" t="e">
        <f>Alt_Pairwise_Jaminan!D32/Alt_Pairwise_Jaminan!D44</f>
        <v>#REF!</v>
      </c>
      <c r="E32" t="e">
        <f>Alt_Pairwise_Jaminan!E32/Alt_Pairwise_Jaminan!E44</f>
        <v>#REF!</v>
      </c>
      <c r="F32" t="e">
        <f>Alt_Pairwise_Jaminan!F32/Alt_Pairwise_Jaminan!F44</f>
        <v>#REF!</v>
      </c>
      <c r="G32" t="e">
        <f>Alt_Pairwise_Jaminan!G32/Alt_Pairwise_Jaminan!G44</f>
        <v>#REF!</v>
      </c>
      <c r="H32" t="e">
        <f>Alt_Pairwise_Jaminan!H32/Alt_Pairwise_Jaminan!H44</f>
        <v>#REF!</v>
      </c>
      <c r="I32" t="e">
        <f>Alt_Pairwise_Jaminan!I32/Alt_Pairwise_Jaminan!I44</f>
        <v>#REF!</v>
      </c>
      <c r="J32" t="e">
        <f>Alt_Pairwise_Jaminan!J32/Alt_Pairwise_Jaminan!J44</f>
        <v>#REF!</v>
      </c>
      <c r="K32" t="e">
        <f>Alt_Pairwise_Jaminan!K32/Alt_Pairwise_Jaminan!K44</f>
        <v>#REF!</v>
      </c>
      <c r="L32" t="e">
        <f>Alt_Pairwise_Jaminan!L32/Alt_Pairwise_Jaminan!L44</f>
        <v>#REF!</v>
      </c>
      <c r="M32" t="e">
        <f>Alt_Pairwise_Jaminan!M32/Alt_Pairwise_Jaminan!M44</f>
        <v>#REF!</v>
      </c>
      <c r="N32" t="e">
        <f>Alt_Pairwise_Jaminan!N32/Alt_Pairwise_Jaminan!N44</f>
        <v>#REF!</v>
      </c>
      <c r="O32" t="e">
        <f>Alt_Pairwise_Jaminan!O32/Alt_Pairwise_Jaminan!O44</f>
        <v>#REF!</v>
      </c>
      <c r="P32" t="e">
        <f>Alt_Pairwise_Jaminan!P32/Alt_Pairwise_Jaminan!P44</f>
        <v>#REF!</v>
      </c>
      <c r="Q32" t="e">
        <f>Alt_Pairwise_Jaminan!Q32/Alt_Pairwise_Jaminan!Q44</f>
        <v>#REF!</v>
      </c>
      <c r="R32" t="e">
        <f>Alt_Pairwise_Jaminan!R32/Alt_Pairwise_Jaminan!R44</f>
        <v>#REF!</v>
      </c>
      <c r="S32" t="e">
        <f>Alt_Pairwise_Jaminan!S32/Alt_Pairwise_Jaminan!S44</f>
        <v>#REF!</v>
      </c>
      <c r="T32" t="e">
        <f>Alt_Pairwise_Jaminan!T32/Alt_Pairwise_Jaminan!T44</f>
        <v>#REF!</v>
      </c>
      <c r="U32" t="e">
        <f>Alt_Pairwise_Jaminan!U32/Alt_Pairwise_Jaminan!U44</f>
        <v>#REF!</v>
      </c>
      <c r="V32" t="e">
        <f>Alt_Pairwise_Jaminan!V32/Alt_Pairwise_Jaminan!V44</f>
        <v>#REF!</v>
      </c>
      <c r="W32" t="e">
        <f>Alt_Pairwise_Jaminan!W32/Alt_Pairwise_Jaminan!W44</f>
        <v>#REF!</v>
      </c>
      <c r="X32" t="e">
        <f>Alt_Pairwise_Jaminan!X32/Alt_Pairwise_Jaminan!X44</f>
        <v>#REF!</v>
      </c>
      <c r="Y32" t="e">
        <f>Alt_Pairwise_Jaminan!Y32/Alt_Pairwise_Jaminan!Y44</f>
        <v>#REF!</v>
      </c>
      <c r="Z32" t="e">
        <f>Alt_Pairwise_Jaminan!Z32/Alt_Pairwise_Jaminan!Z44</f>
        <v>#REF!</v>
      </c>
      <c r="AA32" t="e">
        <f>Alt_Pairwise_Jaminan!AA32/Alt_Pairwise_Jaminan!AA44</f>
        <v>#REF!</v>
      </c>
      <c r="AB32" t="e">
        <f>Alt_Pairwise_Jaminan!AB32/Alt_Pairwise_Jaminan!AB44</f>
        <v>#REF!</v>
      </c>
      <c r="AC32" t="e">
        <f>Alt_Pairwise_Jaminan!AC32/Alt_Pairwise_Jaminan!AC44</f>
        <v>#REF!</v>
      </c>
      <c r="AD32" t="e">
        <f>Alt_Pairwise_Jaminan!AD32/Alt_Pairwise_Jaminan!AD44</f>
        <v>#REF!</v>
      </c>
      <c r="AE32" t="e">
        <f>Alt_Pairwise_Jaminan!AE32/Alt_Pairwise_Jaminan!AE44</f>
        <v>#REF!</v>
      </c>
      <c r="AF32" t="e">
        <f>Alt_Pairwise_Jaminan!AF32/Alt_Pairwise_Jaminan!AF44</f>
        <v>#REF!</v>
      </c>
      <c r="AG32" t="e">
        <f>Alt_Pairwise_Jaminan!AG32/Alt_Pairwise_Jaminan!AG44</f>
        <v>#REF!</v>
      </c>
      <c r="AH32" t="e">
        <f>Alt_Pairwise_Jaminan!AH32/Alt_Pairwise_Jaminan!AH44</f>
        <v>#REF!</v>
      </c>
      <c r="AI32" t="e">
        <f>Alt_Pairwise_Jaminan!AI32/Alt_Pairwise_Jaminan!AI44</f>
        <v>#REF!</v>
      </c>
      <c r="AJ32" t="e">
        <f>Alt_Pairwise_Jaminan!AJ32/Alt_Pairwise_Jaminan!AJ44</f>
        <v>#REF!</v>
      </c>
      <c r="AK32" t="e">
        <f>Alt_Pairwise_Jaminan!AK32/Alt_Pairwise_Jaminan!AK44</f>
        <v>#REF!</v>
      </c>
      <c r="AL32" t="e">
        <f>Alt_Pairwise_Jaminan!AL32/Alt_Pairwise_Jaminan!AL44</f>
        <v>#REF!</v>
      </c>
      <c r="AM32" t="e">
        <f>Alt_Pairwise_Jaminan!AM32/Alt_Pairwise_Jaminan!AM44</f>
        <v>#REF!</v>
      </c>
      <c r="AN32" t="e">
        <f>Alt_Pairwise_Jaminan!AN32/Alt_Pairwise_Jaminan!AN44</f>
        <v>#REF!</v>
      </c>
      <c r="AO32" t="e">
        <f>Alt_Pairwise_Jaminan!AO32/Alt_Pairwise_Jaminan!AO44</f>
        <v>#REF!</v>
      </c>
      <c r="AP32" t="e">
        <f>Alt_Pairwise_Jaminan!AP32/Alt_Pairwise_Jaminan!AP44</f>
        <v>#REF!</v>
      </c>
      <c r="AQ32" t="e">
        <f>Alt_Pairwise_Jaminan!AQ32/Alt_Pairwise_Jaminan!AQ44</f>
        <v>#REF!</v>
      </c>
      <c r="AS32" t="e">
        <f t="shared" si="0"/>
        <v>#REF!</v>
      </c>
    </row>
    <row r="33" spans="1:45" x14ac:dyDescent="0.25">
      <c r="A33" t="s">
        <v>43</v>
      </c>
      <c r="B33" t="e">
        <f>Alt_Pairwise_Jaminan!B33/Alt_Pairwise_Jaminan!B44</f>
        <v>#REF!</v>
      </c>
      <c r="C33" t="e">
        <f>Alt_Pairwise_Jaminan!C33/Alt_Pairwise_Jaminan!C44</f>
        <v>#REF!</v>
      </c>
      <c r="D33" t="e">
        <f>Alt_Pairwise_Jaminan!D33/Alt_Pairwise_Jaminan!D44</f>
        <v>#REF!</v>
      </c>
      <c r="E33" t="e">
        <f>Alt_Pairwise_Jaminan!E33/Alt_Pairwise_Jaminan!E44</f>
        <v>#REF!</v>
      </c>
      <c r="F33" t="e">
        <f>Alt_Pairwise_Jaminan!F33/Alt_Pairwise_Jaminan!F44</f>
        <v>#REF!</v>
      </c>
      <c r="G33" t="e">
        <f>Alt_Pairwise_Jaminan!G33/Alt_Pairwise_Jaminan!G44</f>
        <v>#REF!</v>
      </c>
      <c r="H33" t="e">
        <f>Alt_Pairwise_Jaminan!H33/Alt_Pairwise_Jaminan!H44</f>
        <v>#REF!</v>
      </c>
      <c r="I33" t="e">
        <f>Alt_Pairwise_Jaminan!I33/Alt_Pairwise_Jaminan!I44</f>
        <v>#REF!</v>
      </c>
      <c r="J33" t="e">
        <f>Alt_Pairwise_Jaminan!J33/Alt_Pairwise_Jaminan!J44</f>
        <v>#REF!</v>
      </c>
      <c r="K33" t="e">
        <f>Alt_Pairwise_Jaminan!K33/Alt_Pairwise_Jaminan!K44</f>
        <v>#REF!</v>
      </c>
      <c r="L33" t="e">
        <f>Alt_Pairwise_Jaminan!L33/Alt_Pairwise_Jaminan!L44</f>
        <v>#REF!</v>
      </c>
      <c r="M33" t="e">
        <f>Alt_Pairwise_Jaminan!M33/Alt_Pairwise_Jaminan!M44</f>
        <v>#REF!</v>
      </c>
      <c r="N33" t="e">
        <f>Alt_Pairwise_Jaminan!N33/Alt_Pairwise_Jaminan!N44</f>
        <v>#REF!</v>
      </c>
      <c r="O33" t="e">
        <f>Alt_Pairwise_Jaminan!O33/Alt_Pairwise_Jaminan!O44</f>
        <v>#REF!</v>
      </c>
      <c r="P33" t="e">
        <f>Alt_Pairwise_Jaminan!P33/Alt_Pairwise_Jaminan!P44</f>
        <v>#REF!</v>
      </c>
      <c r="Q33" t="e">
        <f>Alt_Pairwise_Jaminan!Q33/Alt_Pairwise_Jaminan!Q44</f>
        <v>#REF!</v>
      </c>
      <c r="R33" t="e">
        <f>Alt_Pairwise_Jaminan!R33/Alt_Pairwise_Jaminan!R44</f>
        <v>#REF!</v>
      </c>
      <c r="S33" t="e">
        <f>Alt_Pairwise_Jaminan!S33/Alt_Pairwise_Jaminan!S44</f>
        <v>#REF!</v>
      </c>
      <c r="T33" t="e">
        <f>Alt_Pairwise_Jaminan!T33/Alt_Pairwise_Jaminan!T44</f>
        <v>#REF!</v>
      </c>
      <c r="U33" t="e">
        <f>Alt_Pairwise_Jaminan!U33/Alt_Pairwise_Jaminan!U44</f>
        <v>#REF!</v>
      </c>
      <c r="V33" t="e">
        <f>Alt_Pairwise_Jaminan!V33/Alt_Pairwise_Jaminan!V44</f>
        <v>#REF!</v>
      </c>
      <c r="W33" t="e">
        <f>Alt_Pairwise_Jaminan!W33/Alt_Pairwise_Jaminan!W44</f>
        <v>#REF!</v>
      </c>
      <c r="X33" t="e">
        <f>Alt_Pairwise_Jaminan!X33/Alt_Pairwise_Jaminan!X44</f>
        <v>#REF!</v>
      </c>
      <c r="Y33" t="e">
        <f>Alt_Pairwise_Jaminan!Y33/Alt_Pairwise_Jaminan!Y44</f>
        <v>#REF!</v>
      </c>
      <c r="Z33" t="e">
        <f>Alt_Pairwise_Jaminan!Z33/Alt_Pairwise_Jaminan!Z44</f>
        <v>#REF!</v>
      </c>
      <c r="AA33" t="e">
        <f>Alt_Pairwise_Jaminan!AA33/Alt_Pairwise_Jaminan!AA44</f>
        <v>#REF!</v>
      </c>
      <c r="AB33" t="e">
        <f>Alt_Pairwise_Jaminan!AB33/Alt_Pairwise_Jaminan!AB44</f>
        <v>#REF!</v>
      </c>
      <c r="AC33" t="e">
        <f>Alt_Pairwise_Jaminan!AC33/Alt_Pairwise_Jaminan!AC44</f>
        <v>#REF!</v>
      </c>
      <c r="AD33" t="e">
        <f>Alt_Pairwise_Jaminan!AD33/Alt_Pairwise_Jaminan!AD44</f>
        <v>#REF!</v>
      </c>
      <c r="AE33" t="e">
        <f>Alt_Pairwise_Jaminan!AE33/Alt_Pairwise_Jaminan!AE44</f>
        <v>#REF!</v>
      </c>
      <c r="AF33" t="e">
        <f>Alt_Pairwise_Jaminan!AF33/Alt_Pairwise_Jaminan!AF44</f>
        <v>#REF!</v>
      </c>
      <c r="AG33" t="e">
        <f>Alt_Pairwise_Jaminan!AG33/Alt_Pairwise_Jaminan!AG44</f>
        <v>#REF!</v>
      </c>
      <c r="AH33" t="e">
        <f>Alt_Pairwise_Jaminan!AH33/Alt_Pairwise_Jaminan!AH44</f>
        <v>#REF!</v>
      </c>
      <c r="AI33" t="e">
        <f>Alt_Pairwise_Jaminan!AI33/Alt_Pairwise_Jaminan!AI44</f>
        <v>#REF!</v>
      </c>
      <c r="AJ33" t="e">
        <f>Alt_Pairwise_Jaminan!AJ33/Alt_Pairwise_Jaminan!AJ44</f>
        <v>#REF!</v>
      </c>
      <c r="AK33" t="e">
        <f>Alt_Pairwise_Jaminan!AK33/Alt_Pairwise_Jaminan!AK44</f>
        <v>#REF!</v>
      </c>
      <c r="AL33" t="e">
        <f>Alt_Pairwise_Jaminan!AL33/Alt_Pairwise_Jaminan!AL44</f>
        <v>#REF!</v>
      </c>
      <c r="AM33" t="e">
        <f>Alt_Pairwise_Jaminan!AM33/Alt_Pairwise_Jaminan!AM44</f>
        <v>#REF!</v>
      </c>
      <c r="AN33" t="e">
        <f>Alt_Pairwise_Jaminan!AN33/Alt_Pairwise_Jaminan!AN44</f>
        <v>#REF!</v>
      </c>
      <c r="AO33" t="e">
        <f>Alt_Pairwise_Jaminan!AO33/Alt_Pairwise_Jaminan!AO44</f>
        <v>#REF!</v>
      </c>
      <c r="AP33" t="e">
        <f>Alt_Pairwise_Jaminan!AP33/Alt_Pairwise_Jaminan!AP44</f>
        <v>#REF!</v>
      </c>
      <c r="AQ33" t="e">
        <f>Alt_Pairwise_Jaminan!AQ33/Alt_Pairwise_Jaminan!AQ44</f>
        <v>#REF!</v>
      </c>
      <c r="AS33" t="e">
        <f t="shared" si="0"/>
        <v>#REF!</v>
      </c>
    </row>
    <row r="34" spans="1:45" x14ac:dyDescent="0.25">
      <c r="A34" t="s">
        <v>44</v>
      </c>
      <c r="B34" t="e">
        <f>Alt_Pairwise_Jaminan!B34/Alt_Pairwise_Jaminan!B44</f>
        <v>#REF!</v>
      </c>
      <c r="C34" t="e">
        <f>Alt_Pairwise_Jaminan!C34/Alt_Pairwise_Jaminan!C44</f>
        <v>#REF!</v>
      </c>
      <c r="D34" t="e">
        <f>Alt_Pairwise_Jaminan!D34/Alt_Pairwise_Jaminan!D44</f>
        <v>#REF!</v>
      </c>
      <c r="E34" t="e">
        <f>Alt_Pairwise_Jaminan!E34/Alt_Pairwise_Jaminan!E44</f>
        <v>#REF!</v>
      </c>
      <c r="F34" t="e">
        <f>Alt_Pairwise_Jaminan!F34/Alt_Pairwise_Jaminan!F44</f>
        <v>#REF!</v>
      </c>
      <c r="G34" t="e">
        <f>Alt_Pairwise_Jaminan!G34/Alt_Pairwise_Jaminan!G44</f>
        <v>#REF!</v>
      </c>
      <c r="H34" t="e">
        <f>Alt_Pairwise_Jaminan!H34/Alt_Pairwise_Jaminan!H44</f>
        <v>#REF!</v>
      </c>
      <c r="I34" t="e">
        <f>Alt_Pairwise_Jaminan!I34/Alt_Pairwise_Jaminan!I44</f>
        <v>#REF!</v>
      </c>
      <c r="J34" t="e">
        <f>Alt_Pairwise_Jaminan!J34/Alt_Pairwise_Jaminan!J44</f>
        <v>#REF!</v>
      </c>
      <c r="K34" t="e">
        <f>Alt_Pairwise_Jaminan!K34/Alt_Pairwise_Jaminan!K44</f>
        <v>#REF!</v>
      </c>
      <c r="L34" t="e">
        <f>Alt_Pairwise_Jaminan!L34/Alt_Pairwise_Jaminan!L44</f>
        <v>#REF!</v>
      </c>
      <c r="M34" t="e">
        <f>Alt_Pairwise_Jaminan!M34/Alt_Pairwise_Jaminan!M44</f>
        <v>#REF!</v>
      </c>
      <c r="N34" t="e">
        <f>Alt_Pairwise_Jaminan!N34/Alt_Pairwise_Jaminan!N44</f>
        <v>#REF!</v>
      </c>
      <c r="O34" t="e">
        <f>Alt_Pairwise_Jaminan!O34/Alt_Pairwise_Jaminan!O44</f>
        <v>#REF!</v>
      </c>
      <c r="P34" t="e">
        <f>Alt_Pairwise_Jaminan!P34/Alt_Pairwise_Jaminan!P44</f>
        <v>#REF!</v>
      </c>
      <c r="Q34" t="e">
        <f>Alt_Pairwise_Jaminan!Q34/Alt_Pairwise_Jaminan!Q44</f>
        <v>#REF!</v>
      </c>
      <c r="R34" t="e">
        <f>Alt_Pairwise_Jaminan!R34/Alt_Pairwise_Jaminan!R44</f>
        <v>#REF!</v>
      </c>
      <c r="S34" t="e">
        <f>Alt_Pairwise_Jaminan!S34/Alt_Pairwise_Jaminan!S44</f>
        <v>#REF!</v>
      </c>
      <c r="T34" t="e">
        <f>Alt_Pairwise_Jaminan!T34/Alt_Pairwise_Jaminan!T44</f>
        <v>#REF!</v>
      </c>
      <c r="U34" t="e">
        <f>Alt_Pairwise_Jaminan!U34/Alt_Pairwise_Jaminan!U44</f>
        <v>#REF!</v>
      </c>
      <c r="V34" t="e">
        <f>Alt_Pairwise_Jaminan!V34/Alt_Pairwise_Jaminan!V44</f>
        <v>#REF!</v>
      </c>
      <c r="W34" t="e">
        <f>Alt_Pairwise_Jaminan!W34/Alt_Pairwise_Jaminan!W44</f>
        <v>#REF!</v>
      </c>
      <c r="X34" t="e">
        <f>Alt_Pairwise_Jaminan!X34/Alt_Pairwise_Jaminan!X44</f>
        <v>#REF!</v>
      </c>
      <c r="Y34" t="e">
        <f>Alt_Pairwise_Jaminan!Y34/Alt_Pairwise_Jaminan!Y44</f>
        <v>#REF!</v>
      </c>
      <c r="Z34" t="e">
        <f>Alt_Pairwise_Jaminan!Z34/Alt_Pairwise_Jaminan!Z44</f>
        <v>#REF!</v>
      </c>
      <c r="AA34" t="e">
        <f>Alt_Pairwise_Jaminan!AA34/Alt_Pairwise_Jaminan!AA44</f>
        <v>#REF!</v>
      </c>
      <c r="AB34" t="e">
        <f>Alt_Pairwise_Jaminan!AB34/Alt_Pairwise_Jaminan!AB44</f>
        <v>#REF!</v>
      </c>
      <c r="AC34" t="e">
        <f>Alt_Pairwise_Jaminan!AC34/Alt_Pairwise_Jaminan!AC44</f>
        <v>#REF!</v>
      </c>
      <c r="AD34" t="e">
        <f>Alt_Pairwise_Jaminan!AD34/Alt_Pairwise_Jaminan!AD44</f>
        <v>#REF!</v>
      </c>
      <c r="AE34" t="e">
        <f>Alt_Pairwise_Jaminan!AE34/Alt_Pairwise_Jaminan!AE44</f>
        <v>#REF!</v>
      </c>
      <c r="AF34" t="e">
        <f>Alt_Pairwise_Jaminan!AF34/Alt_Pairwise_Jaminan!AF44</f>
        <v>#REF!</v>
      </c>
      <c r="AG34" t="e">
        <f>Alt_Pairwise_Jaminan!AG34/Alt_Pairwise_Jaminan!AG44</f>
        <v>#REF!</v>
      </c>
      <c r="AH34" t="e">
        <f>Alt_Pairwise_Jaminan!AH34/Alt_Pairwise_Jaminan!AH44</f>
        <v>#REF!</v>
      </c>
      <c r="AI34" t="e">
        <f>Alt_Pairwise_Jaminan!AI34/Alt_Pairwise_Jaminan!AI44</f>
        <v>#REF!</v>
      </c>
      <c r="AJ34" t="e">
        <f>Alt_Pairwise_Jaminan!AJ34/Alt_Pairwise_Jaminan!AJ44</f>
        <v>#REF!</v>
      </c>
      <c r="AK34" t="e">
        <f>Alt_Pairwise_Jaminan!AK34/Alt_Pairwise_Jaminan!AK44</f>
        <v>#REF!</v>
      </c>
      <c r="AL34" t="e">
        <f>Alt_Pairwise_Jaminan!AL34/Alt_Pairwise_Jaminan!AL44</f>
        <v>#REF!</v>
      </c>
      <c r="AM34" t="e">
        <f>Alt_Pairwise_Jaminan!AM34/Alt_Pairwise_Jaminan!AM44</f>
        <v>#REF!</v>
      </c>
      <c r="AN34" t="e">
        <f>Alt_Pairwise_Jaminan!AN34/Alt_Pairwise_Jaminan!AN44</f>
        <v>#REF!</v>
      </c>
      <c r="AO34" t="e">
        <f>Alt_Pairwise_Jaminan!AO34/Alt_Pairwise_Jaminan!AO44</f>
        <v>#REF!</v>
      </c>
      <c r="AP34" t="e">
        <f>Alt_Pairwise_Jaminan!AP34/Alt_Pairwise_Jaminan!AP44</f>
        <v>#REF!</v>
      </c>
      <c r="AQ34" t="e">
        <f>Alt_Pairwise_Jaminan!AQ34/Alt_Pairwise_Jaminan!AQ44</f>
        <v>#REF!</v>
      </c>
      <c r="AS34" t="e">
        <f t="shared" si="0"/>
        <v>#REF!</v>
      </c>
    </row>
    <row r="35" spans="1:45" x14ac:dyDescent="0.25">
      <c r="A35" t="s">
        <v>45</v>
      </c>
      <c r="B35" t="e">
        <f>Alt_Pairwise_Jaminan!B35/Alt_Pairwise_Jaminan!B44</f>
        <v>#REF!</v>
      </c>
      <c r="C35" t="e">
        <f>Alt_Pairwise_Jaminan!C35/Alt_Pairwise_Jaminan!C44</f>
        <v>#REF!</v>
      </c>
      <c r="D35" t="e">
        <f>Alt_Pairwise_Jaminan!D35/Alt_Pairwise_Jaminan!D44</f>
        <v>#REF!</v>
      </c>
      <c r="E35" t="e">
        <f>Alt_Pairwise_Jaminan!E35/Alt_Pairwise_Jaminan!E44</f>
        <v>#REF!</v>
      </c>
      <c r="F35" t="e">
        <f>Alt_Pairwise_Jaminan!F35/Alt_Pairwise_Jaminan!F44</f>
        <v>#REF!</v>
      </c>
      <c r="G35" t="e">
        <f>Alt_Pairwise_Jaminan!G35/Alt_Pairwise_Jaminan!G44</f>
        <v>#REF!</v>
      </c>
      <c r="H35" t="e">
        <f>Alt_Pairwise_Jaminan!H35/Alt_Pairwise_Jaminan!H44</f>
        <v>#REF!</v>
      </c>
      <c r="I35" t="e">
        <f>Alt_Pairwise_Jaminan!I35/Alt_Pairwise_Jaminan!I44</f>
        <v>#REF!</v>
      </c>
      <c r="J35" t="e">
        <f>Alt_Pairwise_Jaminan!J35/Alt_Pairwise_Jaminan!J44</f>
        <v>#REF!</v>
      </c>
      <c r="K35" t="e">
        <f>Alt_Pairwise_Jaminan!K35/Alt_Pairwise_Jaminan!K44</f>
        <v>#REF!</v>
      </c>
      <c r="L35" t="e">
        <f>Alt_Pairwise_Jaminan!L35/Alt_Pairwise_Jaminan!L44</f>
        <v>#REF!</v>
      </c>
      <c r="M35" t="e">
        <f>Alt_Pairwise_Jaminan!M35/Alt_Pairwise_Jaminan!M44</f>
        <v>#REF!</v>
      </c>
      <c r="N35" t="e">
        <f>Alt_Pairwise_Jaminan!N35/Alt_Pairwise_Jaminan!N44</f>
        <v>#REF!</v>
      </c>
      <c r="O35" t="e">
        <f>Alt_Pairwise_Jaminan!O35/Alt_Pairwise_Jaminan!O44</f>
        <v>#REF!</v>
      </c>
      <c r="P35" t="e">
        <f>Alt_Pairwise_Jaminan!P35/Alt_Pairwise_Jaminan!P44</f>
        <v>#REF!</v>
      </c>
      <c r="Q35" t="e">
        <f>Alt_Pairwise_Jaminan!Q35/Alt_Pairwise_Jaminan!Q44</f>
        <v>#REF!</v>
      </c>
      <c r="R35" t="e">
        <f>Alt_Pairwise_Jaminan!R35/Alt_Pairwise_Jaminan!R44</f>
        <v>#REF!</v>
      </c>
      <c r="S35" t="e">
        <f>Alt_Pairwise_Jaminan!S35/Alt_Pairwise_Jaminan!S44</f>
        <v>#REF!</v>
      </c>
      <c r="T35" t="e">
        <f>Alt_Pairwise_Jaminan!T35/Alt_Pairwise_Jaminan!T44</f>
        <v>#REF!</v>
      </c>
      <c r="U35" t="e">
        <f>Alt_Pairwise_Jaminan!U35/Alt_Pairwise_Jaminan!U44</f>
        <v>#REF!</v>
      </c>
      <c r="V35" t="e">
        <f>Alt_Pairwise_Jaminan!V35/Alt_Pairwise_Jaminan!V44</f>
        <v>#REF!</v>
      </c>
      <c r="W35" t="e">
        <f>Alt_Pairwise_Jaminan!W35/Alt_Pairwise_Jaminan!W44</f>
        <v>#REF!</v>
      </c>
      <c r="X35" t="e">
        <f>Alt_Pairwise_Jaminan!X35/Alt_Pairwise_Jaminan!X44</f>
        <v>#REF!</v>
      </c>
      <c r="Y35" t="e">
        <f>Alt_Pairwise_Jaminan!Y35/Alt_Pairwise_Jaminan!Y44</f>
        <v>#REF!</v>
      </c>
      <c r="Z35" t="e">
        <f>Alt_Pairwise_Jaminan!Z35/Alt_Pairwise_Jaminan!Z44</f>
        <v>#REF!</v>
      </c>
      <c r="AA35" t="e">
        <f>Alt_Pairwise_Jaminan!AA35/Alt_Pairwise_Jaminan!AA44</f>
        <v>#REF!</v>
      </c>
      <c r="AB35" t="e">
        <f>Alt_Pairwise_Jaminan!AB35/Alt_Pairwise_Jaminan!AB44</f>
        <v>#REF!</v>
      </c>
      <c r="AC35" t="e">
        <f>Alt_Pairwise_Jaminan!AC35/Alt_Pairwise_Jaminan!AC44</f>
        <v>#REF!</v>
      </c>
      <c r="AD35" t="e">
        <f>Alt_Pairwise_Jaminan!AD35/Alt_Pairwise_Jaminan!AD44</f>
        <v>#REF!</v>
      </c>
      <c r="AE35" t="e">
        <f>Alt_Pairwise_Jaminan!AE35/Alt_Pairwise_Jaminan!AE44</f>
        <v>#REF!</v>
      </c>
      <c r="AF35" t="e">
        <f>Alt_Pairwise_Jaminan!AF35/Alt_Pairwise_Jaminan!AF44</f>
        <v>#REF!</v>
      </c>
      <c r="AG35" t="e">
        <f>Alt_Pairwise_Jaminan!AG35/Alt_Pairwise_Jaminan!AG44</f>
        <v>#REF!</v>
      </c>
      <c r="AH35" t="e">
        <f>Alt_Pairwise_Jaminan!AH35/Alt_Pairwise_Jaminan!AH44</f>
        <v>#REF!</v>
      </c>
      <c r="AI35" t="e">
        <f>Alt_Pairwise_Jaminan!AI35/Alt_Pairwise_Jaminan!AI44</f>
        <v>#REF!</v>
      </c>
      <c r="AJ35" t="e">
        <f>Alt_Pairwise_Jaminan!AJ35/Alt_Pairwise_Jaminan!AJ44</f>
        <v>#REF!</v>
      </c>
      <c r="AK35" t="e">
        <f>Alt_Pairwise_Jaminan!AK35/Alt_Pairwise_Jaminan!AK44</f>
        <v>#REF!</v>
      </c>
      <c r="AL35" t="e">
        <f>Alt_Pairwise_Jaminan!AL35/Alt_Pairwise_Jaminan!AL44</f>
        <v>#REF!</v>
      </c>
      <c r="AM35" t="e">
        <f>Alt_Pairwise_Jaminan!AM35/Alt_Pairwise_Jaminan!AM44</f>
        <v>#REF!</v>
      </c>
      <c r="AN35" t="e">
        <f>Alt_Pairwise_Jaminan!AN35/Alt_Pairwise_Jaminan!AN44</f>
        <v>#REF!</v>
      </c>
      <c r="AO35" t="e">
        <f>Alt_Pairwise_Jaminan!AO35/Alt_Pairwise_Jaminan!AO44</f>
        <v>#REF!</v>
      </c>
      <c r="AP35" t="e">
        <f>Alt_Pairwise_Jaminan!AP35/Alt_Pairwise_Jaminan!AP44</f>
        <v>#REF!</v>
      </c>
      <c r="AQ35" t="e">
        <f>Alt_Pairwise_Jaminan!AQ35/Alt_Pairwise_Jaminan!AQ44</f>
        <v>#REF!</v>
      </c>
      <c r="AS35" t="e">
        <f t="shared" si="0"/>
        <v>#REF!</v>
      </c>
    </row>
    <row r="36" spans="1:45" x14ac:dyDescent="0.25">
      <c r="A36" t="s">
        <v>46</v>
      </c>
      <c r="B36" t="e">
        <f>Alt_Pairwise_Jaminan!B36/Alt_Pairwise_Jaminan!B44</f>
        <v>#REF!</v>
      </c>
      <c r="C36" t="e">
        <f>Alt_Pairwise_Jaminan!C36/Alt_Pairwise_Jaminan!C44</f>
        <v>#REF!</v>
      </c>
      <c r="D36" t="e">
        <f>Alt_Pairwise_Jaminan!D36/Alt_Pairwise_Jaminan!D44</f>
        <v>#REF!</v>
      </c>
      <c r="E36" t="e">
        <f>Alt_Pairwise_Jaminan!E36/Alt_Pairwise_Jaminan!E44</f>
        <v>#REF!</v>
      </c>
      <c r="F36" t="e">
        <f>Alt_Pairwise_Jaminan!F36/Alt_Pairwise_Jaminan!F44</f>
        <v>#REF!</v>
      </c>
      <c r="G36" t="e">
        <f>Alt_Pairwise_Jaminan!G36/Alt_Pairwise_Jaminan!G44</f>
        <v>#REF!</v>
      </c>
      <c r="H36" t="e">
        <f>Alt_Pairwise_Jaminan!H36/Alt_Pairwise_Jaminan!H44</f>
        <v>#REF!</v>
      </c>
      <c r="I36" t="e">
        <f>Alt_Pairwise_Jaminan!I36/Alt_Pairwise_Jaminan!I44</f>
        <v>#REF!</v>
      </c>
      <c r="J36" t="e">
        <f>Alt_Pairwise_Jaminan!J36/Alt_Pairwise_Jaminan!J44</f>
        <v>#REF!</v>
      </c>
      <c r="K36" t="e">
        <f>Alt_Pairwise_Jaminan!K36/Alt_Pairwise_Jaminan!K44</f>
        <v>#REF!</v>
      </c>
      <c r="L36" t="e">
        <f>Alt_Pairwise_Jaminan!L36/Alt_Pairwise_Jaminan!L44</f>
        <v>#REF!</v>
      </c>
      <c r="M36" t="e">
        <f>Alt_Pairwise_Jaminan!M36/Alt_Pairwise_Jaminan!M44</f>
        <v>#REF!</v>
      </c>
      <c r="N36" t="e">
        <f>Alt_Pairwise_Jaminan!N36/Alt_Pairwise_Jaminan!N44</f>
        <v>#REF!</v>
      </c>
      <c r="O36" t="e">
        <f>Alt_Pairwise_Jaminan!O36/Alt_Pairwise_Jaminan!O44</f>
        <v>#REF!</v>
      </c>
      <c r="P36" t="e">
        <f>Alt_Pairwise_Jaminan!P36/Alt_Pairwise_Jaminan!P44</f>
        <v>#REF!</v>
      </c>
      <c r="Q36" t="e">
        <f>Alt_Pairwise_Jaminan!Q36/Alt_Pairwise_Jaminan!Q44</f>
        <v>#REF!</v>
      </c>
      <c r="R36" t="e">
        <f>Alt_Pairwise_Jaminan!R36/Alt_Pairwise_Jaminan!R44</f>
        <v>#REF!</v>
      </c>
      <c r="S36" t="e">
        <f>Alt_Pairwise_Jaminan!S36/Alt_Pairwise_Jaminan!S44</f>
        <v>#REF!</v>
      </c>
      <c r="T36" t="e">
        <f>Alt_Pairwise_Jaminan!T36/Alt_Pairwise_Jaminan!T44</f>
        <v>#REF!</v>
      </c>
      <c r="U36" t="e">
        <f>Alt_Pairwise_Jaminan!U36/Alt_Pairwise_Jaminan!U44</f>
        <v>#REF!</v>
      </c>
      <c r="V36" t="e">
        <f>Alt_Pairwise_Jaminan!V36/Alt_Pairwise_Jaminan!V44</f>
        <v>#REF!</v>
      </c>
      <c r="W36" t="e">
        <f>Alt_Pairwise_Jaminan!W36/Alt_Pairwise_Jaminan!W44</f>
        <v>#REF!</v>
      </c>
      <c r="X36" t="e">
        <f>Alt_Pairwise_Jaminan!X36/Alt_Pairwise_Jaminan!X44</f>
        <v>#REF!</v>
      </c>
      <c r="Y36" t="e">
        <f>Alt_Pairwise_Jaminan!Y36/Alt_Pairwise_Jaminan!Y44</f>
        <v>#REF!</v>
      </c>
      <c r="Z36" t="e">
        <f>Alt_Pairwise_Jaminan!Z36/Alt_Pairwise_Jaminan!Z44</f>
        <v>#REF!</v>
      </c>
      <c r="AA36" t="e">
        <f>Alt_Pairwise_Jaminan!AA36/Alt_Pairwise_Jaminan!AA44</f>
        <v>#REF!</v>
      </c>
      <c r="AB36" t="e">
        <f>Alt_Pairwise_Jaminan!AB36/Alt_Pairwise_Jaminan!AB44</f>
        <v>#REF!</v>
      </c>
      <c r="AC36" t="e">
        <f>Alt_Pairwise_Jaminan!AC36/Alt_Pairwise_Jaminan!AC44</f>
        <v>#REF!</v>
      </c>
      <c r="AD36" t="e">
        <f>Alt_Pairwise_Jaminan!AD36/Alt_Pairwise_Jaminan!AD44</f>
        <v>#REF!</v>
      </c>
      <c r="AE36" t="e">
        <f>Alt_Pairwise_Jaminan!AE36/Alt_Pairwise_Jaminan!AE44</f>
        <v>#REF!</v>
      </c>
      <c r="AF36" t="e">
        <f>Alt_Pairwise_Jaminan!AF36/Alt_Pairwise_Jaminan!AF44</f>
        <v>#REF!</v>
      </c>
      <c r="AG36" t="e">
        <f>Alt_Pairwise_Jaminan!AG36/Alt_Pairwise_Jaminan!AG44</f>
        <v>#REF!</v>
      </c>
      <c r="AH36" t="e">
        <f>Alt_Pairwise_Jaminan!AH36/Alt_Pairwise_Jaminan!AH44</f>
        <v>#REF!</v>
      </c>
      <c r="AI36" t="e">
        <f>Alt_Pairwise_Jaminan!AI36/Alt_Pairwise_Jaminan!AI44</f>
        <v>#REF!</v>
      </c>
      <c r="AJ36" t="e">
        <f>Alt_Pairwise_Jaminan!AJ36/Alt_Pairwise_Jaminan!AJ44</f>
        <v>#REF!</v>
      </c>
      <c r="AK36" t="e">
        <f>Alt_Pairwise_Jaminan!AK36/Alt_Pairwise_Jaminan!AK44</f>
        <v>#REF!</v>
      </c>
      <c r="AL36" t="e">
        <f>Alt_Pairwise_Jaminan!AL36/Alt_Pairwise_Jaminan!AL44</f>
        <v>#REF!</v>
      </c>
      <c r="AM36" t="e">
        <f>Alt_Pairwise_Jaminan!AM36/Alt_Pairwise_Jaminan!AM44</f>
        <v>#REF!</v>
      </c>
      <c r="AN36" t="e">
        <f>Alt_Pairwise_Jaminan!AN36/Alt_Pairwise_Jaminan!AN44</f>
        <v>#REF!</v>
      </c>
      <c r="AO36" t="e">
        <f>Alt_Pairwise_Jaminan!AO36/Alt_Pairwise_Jaminan!AO44</f>
        <v>#REF!</v>
      </c>
      <c r="AP36" t="e">
        <f>Alt_Pairwise_Jaminan!AP36/Alt_Pairwise_Jaminan!AP44</f>
        <v>#REF!</v>
      </c>
      <c r="AQ36" t="e">
        <f>Alt_Pairwise_Jaminan!AQ36/Alt_Pairwise_Jaminan!AQ44</f>
        <v>#REF!</v>
      </c>
      <c r="AS36" t="e">
        <f t="shared" si="0"/>
        <v>#REF!</v>
      </c>
    </row>
    <row r="37" spans="1:45" x14ac:dyDescent="0.25">
      <c r="A37" t="s">
        <v>47</v>
      </c>
      <c r="B37" t="e">
        <f>Alt_Pairwise_Jaminan!B37/Alt_Pairwise_Jaminan!B44</f>
        <v>#REF!</v>
      </c>
      <c r="C37" t="e">
        <f>Alt_Pairwise_Jaminan!C37/Alt_Pairwise_Jaminan!C44</f>
        <v>#REF!</v>
      </c>
      <c r="D37" t="e">
        <f>Alt_Pairwise_Jaminan!D37/Alt_Pairwise_Jaminan!D44</f>
        <v>#REF!</v>
      </c>
      <c r="E37" t="e">
        <f>Alt_Pairwise_Jaminan!E37/Alt_Pairwise_Jaminan!E44</f>
        <v>#REF!</v>
      </c>
      <c r="F37" t="e">
        <f>Alt_Pairwise_Jaminan!F37/Alt_Pairwise_Jaminan!F44</f>
        <v>#REF!</v>
      </c>
      <c r="G37" t="e">
        <f>Alt_Pairwise_Jaminan!G37/Alt_Pairwise_Jaminan!G44</f>
        <v>#REF!</v>
      </c>
      <c r="H37" t="e">
        <f>Alt_Pairwise_Jaminan!H37/Alt_Pairwise_Jaminan!H44</f>
        <v>#REF!</v>
      </c>
      <c r="I37" t="e">
        <f>Alt_Pairwise_Jaminan!I37/Alt_Pairwise_Jaminan!I44</f>
        <v>#REF!</v>
      </c>
      <c r="J37" t="e">
        <f>Alt_Pairwise_Jaminan!J37/Alt_Pairwise_Jaminan!J44</f>
        <v>#REF!</v>
      </c>
      <c r="K37" t="e">
        <f>Alt_Pairwise_Jaminan!K37/Alt_Pairwise_Jaminan!K44</f>
        <v>#REF!</v>
      </c>
      <c r="L37" t="e">
        <f>Alt_Pairwise_Jaminan!L37/Alt_Pairwise_Jaminan!L44</f>
        <v>#REF!</v>
      </c>
      <c r="M37" t="e">
        <f>Alt_Pairwise_Jaminan!M37/Alt_Pairwise_Jaminan!M44</f>
        <v>#REF!</v>
      </c>
      <c r="N37" t="e">
        <f>Alt_Pairwise_Jaminan!N37/Alt_Pairwise_Jaminan!N44</f>
        <v>#REF!</v>
      </c>
      <c r="O37" t="e">
        <f>Alt_Pairwise_Jaminan!O37/Alt_Pairwise_Jaminan!O44</f>
        <v>#REF!</v>
      </c>
      <c r="P37" t="e">
        <f>Alt_Pairwise_Jaminan!P37/Alt_Pairwise_Jaminan!P44</f>
        <v>#REF!</v>
      </c>
      <c r="Q37" t="e">
        <f>Alt_Pairwise_Jaminan!Q37/Alt_Pairwise_Jaminan!Q44</f>
        <v>#REF!</v>
      </c>
      <c r="R37" t="e">
        <f>Alt_Pairwise_Jaminan!R37/Alt_Pairwise_Jaminan!R44</f>
        <v>#REF!</v>
      </c>
      <c r="S37" t="e">
        <f>Alt_Pairwise_Jaminan!S37/Alt_Pairwise_Jaminan!S44</f>
        <v>#REF!</v>
      </c>
      <c r="T37" t="e">
        <f>Alt_Pairwise_Jaminan!T37/Alt_Pairwise_Jaminan!T44</f>
        <v>#REF!</v>
      </c>
      <c r="U37" t="e">
        <f>Alt_Pairwise_Jaminan!U37/Alt_Pairwise_Jaminan!U44</f>
        <v>#REF!</v>
      </c>
      <c r="V37" t="e">
        <f>Alt_Pairwise_Jaminan!V37/Alt_Pairwise_Jaminan!V44</f>
        <v>#REF!</v>
      </c>
      <c r="W37" t="e">
        <f>Alt_Pairwise_Jaminan!W37/Alt_Pairwise_Jaminan!W44</f>
        <v>#REF!</v>
      </c>
      <c r="X37" t="e">
        <f>Alt_Pairwise_Jaminan!X37/Alt_Pairwise_Jaminan!X44</f>
        <v>#REF!</v>
      </c>
      <c r="Y37" t="e">
        <f>Alt_Pairwise_Jaminan!Y37/Alt_Pairwise_Jaminan!Y44</f>
        <v>#REF!</v>
      </c>
      <c r="Z37" t="e">
        <f>Alt_Pairwise_Jaminan!Z37/Alt_Pairwise_Jaminan!Z44</f>
        <v>#REF!</v>
      </c>
      <c r="AA37" t="e">
        <f>Alt_Pairwise_Jaminan!AA37/Alt_Pairwise_Jaminan!AA44</f>
        <v>#REF!</v>
      </c>
      <c r="AB37" t="e">
        <f>Alt_Pairwise_Jaminan!AB37/Alt_Pairwise_Jaminan!AB44</f>
        <v>#REF!</v>
      </c>
      <c r="AC37" t="e">
        <f>Alt_Pairwise_Jaminan!AC37/Alt_Pairwise_Jaminan!AC44</f>
        <v>#REF!</v>
      </c>
      <c r="AD37" t="e">
        <f>Alt_Pairwise_Jaminan!AD37/Alt_Pairwise_Jaminan!AD44</f>
        <v>#REF!</v>
      </c>
      <c r="AE37" t="e">
        <f>Alt_Pairwise_Jaminan!AE37/Alt_Pairwise_Jaminan!AE44</f>
        <v>#REF!</v>
      </c>
      <c r="AF37" t="e">
        <f>Alt_Pairwise_Jaminan!AF37/Alt_Pairwise_Jaminan!AF44</f>
        <v>#REF!</v>
      </c>
      <c r="AG37" t="e">
        <f>Alt_Pairwise_Jaminan!AG37/Alt_Pairwise_Jaminan!AG44</f>
        <v>#REF!</v>
      </c>
      <c r="AH37" t="e">
        <f>Alt_Pairwise_Jaminan!AH37/Alt_Pairwise_Jaminan!AH44</f>
        <v>#REF!</v>
      </c>
      <c r="AI37" t="e">
        <f>Alt_Pairwise_Jaminan!AI37/Alt_Pairwise_Jaminan!AI44</f>
        <v>#REF!</v>
      </c>
      <c r="AJ37" t="e">
        <f>Alt_Pairwise_Jaminan!AJ37/Alt_Pairwise_Jaminan!AJ44</f>
        <v>#REF!</v>
      </c>
      <c r="AK37" t="e">
        <f>Alt_Pairwise_Jaminan!AK37/Alt_Pairwise_Jaminan!AK44</f>
        <v>#REF!</v>
      </c>
      <c r="AL37" t="e">
        <f>Alt_Pairwise_Jaminan!AL37/Alt_Pairwise_Jaminan!AL44</f>
        <v>#REF!</v>
      </c>
      <c r="AM37" t="e">
        <f>Alt_Pairwise_Jaminan!AM37/Alt_Pairwise_Jaminan!AM44</f>
        <v>#REF!</v>
      </c>
      <c r="AN37" t="e">
        <f>Alt_Pairwise_Jaminan!AN37/Alt_Pairwise_Jaminan!AN44</f>
        <v>#REF!</v>
      </c>
      <c r="AO37" t="e">
        <f>Alt_Pairwise_Jaminan!AO37/Alt_Pairwise_Jaminan!AO44</f>
        <v>#REF!</v>
      </c>
      <c r="AP37" t="e">
        <f>Alt_Pairwise_Jaminan!AP37/Alt_Pairwise_Jaminan!AP44</f>
        <v>#REF!</v>
      </c>
      <c r="AQ37" t="e">
        <f>Alt_Pairwise_Jaminan!AQ37/Alt_Pairwise_Jaminan!AQ44</f>
        <v>#REF!</v>
      </c>
      <c r="AS37" t="e">
        <f t="shared" si="0"/>
        <v>#REF!</v>
      </c>
    </row>
    <row r="38" spans="1:45" x14ac:dyDescent="0.25">
      <c r="A38" t="s">
        <v>48</v>
      </c>
      <c r="B38" t="e">
        <f>Alt_Pairwise_Jaminan!B38/Alt_Pairwise_Jaminan!B44</f>
        <v>#REF!</v>
      </c>
      <c r="C38" t="e">
        <f>Alt_Pairwise_Jaminan!C38/Alt_Pairwise_Jaminan!C44</f>
        <v>#REF!</v>
      </c>
      <c r="D38" t="e">
        <f>Alt_Pairwise_Jaminan!D38/Alt_Pairwise_Jaminan!D44</f>
        <v>#REF!</v>
      </c>
      <c r="E38" t="e">
        <f>Alt_Pairwise_Jaminan!E38/Alt_Pairwise_Jaminan!E44</f>
        <v>#REF!</v>
      </c>
      <c r="F38" t="e">
        <f>Alt_Pairwise_Jaminan!F38/Alt_Pairwise_Jaminan!F44</f>
        <v>#REF!</v>
      </c>
      <c r="G38" t="e">
        <f>Alt_Pairwise_Jaminan!G38/Alt_Pairwise_Jaminan!G44</f>
        <v>#REF!</v>
      </c>
      <c r="H38" t="e">
        <f>Alt_Pairwise_Jaminan!H38/Alt_Pairwise_Jaminan!H44</f>
        <v>#REF!</v>
      </c>
      <c r="I38" t="e">
        <f>Alt_Pairwise_Jaminan!I38/Alt_Pairwise_Jaminan!I44</f>
        <v>#REF!</v>
      </c>
      <c r="J38" t="e">
        <f>Alt_Pairwise_Jaminan!J38/Alt_Pairwise_Jaminan!J44</f>
        <v>#REF!</v>
      </c>
      <c r="K38" t="e">
        <f>Alt_Pairwise_Jaminan!K38/Alt_Pairwise_Jaminan!K44</f>
        <v>#REF!</v>
      </c>
      <c r="L38" t="e">
        <f>Alt_Pairwise_Jaminan!L38/Alt_Pairwise_Jaminan!L44</f>
        <v>#REF!</v>
      </c>
      <c r="M38" t="e">
        <f>Alt_Pairwise_Jaminan!M38/Alt_Pairwise_Jaminan!M44</f>
        <v>#REF!</v>
      </c>
      <c r="N38" t="e">
        <f>Alt_Pairwise_Jaminan!N38/Alt_Pairwise_Jaminan!N44</f>
        <v>#REF!</v>
      </c>
      <c r="O38" t="e">
        <f>Alt_Pairwise_Jaminan!O38/Alt_Pairwise_Jaminan!O44</f>
        <v>#REF!</v>
      </c>
      <c r="P38" t="e">
        <f>Alt_Pairwise_Jaminan!P38/Alt_Pairwise_Jaminan!P44</f>
        <v>#REF!</v>
      </c>
      <c r="Q38" t="e">
        <f>Alt_Pairwise_Jaminan!Q38/Alt_Pairwise_Jaminan!Q44</f>
        <v>#REF!</v>
      </c>
      <c r="R38" t="e">
        <f>Alt_Pairwise_Jaminan!R38/Alt_Pairwise_Jaminan!R44</f>
        <v>#REF!</v>
      </c>
      <c r="S38" t="e">
        <f>Alt_Pairwise_Jaminan!S38/Alt_Pairwise_Jaminan!S44</f>
        <v>#REF!</v>
      </c>
      <c r="T38" t="e">
        <f>Alt_Pairwise_Jaminan!T38/Alt_Pairwise_Jaminan!T44</f>
        <v>#REF!</v>
      </c>
      <c r="U38" t="e">
        <f>Alt_Pairwise_Jaminan!U38/Alt_Pairwise_Jaminan!U44</f>
        <v>#REF!</v>
      </c>
      <c r="V38" t="e">
        <f>Alt_Pairwise_Jaminan!V38/Alt_Pairwise_Jaminan!V44</f>
        <v>#REF!</v>
      </c>
      <c r="W38" t="e">
        <f>Alt_Pairwise_Jaminan!W38/Alt_Pairwise_Jaminan!W44</f>
        <v>#REF!</v>
      </c>
      <c r="X38" t="e">
        <f>Alt_Pairwise_Jaminan!X38/Alt_Pairwise_Jaminan!X44</f>
        <v>#REF!</v>
      </c>
      <c r="Y38" t="e">
        <f>Alt_Pairwise_Jaminan!Y38/Alt_Pairwise_Jaminan!Y44</f>
        <v>#REF!</v>
      </c>
      <c r="Z38" t="e">
        <f>Alt_Pairwise_Jaminan!Z38/Alt_Pairwise_Jaminan!Z44</f>
        <v>#REF!</v>
      </c>
      <c r="AA38" t="e">
        <f>Alt_Pairwise_Jaminan!AA38/Alt_Pairwise_Jaminan!AA44</f>
        <v>#REF!</v>
      </c>
      <c r="AB38" t="e">
        <f>Alt_Pairwise_Jaminan!AB38/Alt_Pairwise_Jaminan!AB44</f>
        <v>#REF!</v>
      </c>
      <c r="AC38" t="e">
        <f>Alt_Pairwise_Jaminan!AC38/Alt_Pairwise_Jaminan!AC44</f>
        <v>#REF!</v>
      </c>
      <c r="AD38" t="e">
        <f>Alt_Pairwise_Jaminan!AD38/Alt_Pairwise_Jaminan!AD44</f>
        <v>#REF!</v>
      </c>
      <c r="AE38" t="e">
        <f>Alt_Pairwise_Jaminan!AE38/Alt_Pairwise_Jaminan!AE44</f>
        <v>#REF!</v>
      </c>
      <c r="AF38" t="e">
        <f>Alt_Pairwise_Jaminan!AF38/Alt_Pairwise_Jaminan!AF44</f>
        <v>#REF!</v>
      </c>
      <c r="AG38" t="e">
        <f>Alt_Pairwise_Jaminan!AG38/Alt_Pairwise_Jaminan!AG44</f>
        <v>#REF!</v>
      </c>
      <c r="AH38" t="e">
        <f>Alt_Pairwise_Jaminan!AH38/Alt_Pairwise_Jaminan!AH44</f>
        <v>#REF!</v>
      </c>
      <c r="AI38" t="e">
        <f>Alt_Pairwise_Jaminan!AI38/Alt_Pairwise_Jaminan!AI44</f>
        <v>#REF!</v>
      </c>
      <c r="AJ38" t="e">
        <f>Alt_Pairwise_Jaminan!AJ38/Alt_Pairwise_Jaminan!AJ44</f>
        <v>#REF!</v>
      </c>
      <c r="AK38" t="e">
        <f>Alt_Pairwise_Jaminan!AK38/Alt_Pairwise_Jaminan!AK44</f>
        <v>#REF!</v>
      </c>
      <c r="AL38" t="e">
        <f>Alt_Pairwise_Jaminan!AL38/Alt_Pairwise_Jaminan!AL44</f>
        <v>#REF!</v>
      </c>
      <c r="AM38" t="e">
        <f>Alt_Pairwise_Jaminan!AM38/Alt_Pairwise_Jaminan!AM44</f>
        <v>#REF!</v>
      </c>
      <c r="AN38" t="e">
        <f>Alt_Pairwise_Jaminan!AN38/Alt_Pairwise_Jaminan!AN44</f>
        <v>#REF!</v>
      </c>
      <c r="AO38" t="e">
        <f>Alt_Pairwise_Jaminan!AO38/Alt_Pairwise_Jaminan!AO44</f>
        <v>#REF!</v>
      </c>
      <c r="AP38" t="e">
        <f>Alt_Pairwise_Jaminan!AP38/Alt_Pairwise_Jaminan!AP44</f>
        <v>#REF!</v>
      </c>
      <c r="AQ38" t="e">
        <f>Alt_Pairwise_Jaminan!AQ38/Alt_Pairwise_Jaminan!AQ44</f>
        <v>#REF!</v>
      </c>
      <c r="AS38" t="e">
        <f t="shared" si="0"/>
        <v>#REF!</v>
      </c>
    </row>
    <row r="39" spans="1:45" x14ac:dyDescent="0.25">
      <c r="A39" t="s">
        <v>49</v>
      </c>
      <c r="B39" t="e">
        <f>Alt_Pairwise_Jaminan!B39/Alt_Pairwise_Jaminan!B44</f>
        <v>#REF!</v>
      </c>
      <c r="C39" t="e">
        <f>Alt_Pairwise_Jaminan!C39/Alt_Pairwise_Jaminan!C44</f>
        <v>#REF!</v>
      </c>
      <c r="D39" t="e">
        <f>Alt_Pairwise_Jaminan!D39/Alt_Pairwise_Jaminan!D44</f>
        <v>#REF!</v>
      </c>
      <c r="E39" t="e">
        <f>Alt_Pairwise_Jaminan!E39/Alt_Pairwise_Jaminan!E44</f>
        <v>#REF!</v>
      </c>
      <c r="F39" t="e">
        <f>Alt_Pairwise_Jaminan!F39/Alt_Pairwise_Jaminan!F44</f>
        <v>#REF!</v>
      </c>
      <c r="G39" t="e">
        <f>Alt_Pairwise_Jaminan!G39/Alt_Pairwise_Jaminan!G44</f>
        <v>#REF!</v>
      </c>
      <c r="H39" t="e">
        <f>Alt_Pairwise_Jaminan!H39/Alt_Pairwise_Jaminan!H44</f>
        <v>#REF!</v>
      </c>
      <c r="I39" t="e">
        <f>Alt_Pairwise_Jaminan!I39/Alt_Pairwise_Jaminan!I44</f>
        <v>#REF!</v>
      </c>
      <c r="J39" t="e">
        <f>Alt_Pairwise_Jaminan!J39/Alt_Pairwise_Jaminan!J44</f>
        <v>#REF!</v>
      </c>
      <c r="K39" t="e">
        <f>Alt_Pairwise_Jaminan!K39/Alt_Pairwise_Jaminan!K44</f>
        <v>#REF!</v>
      </c>
      <c r="L39" t="e">
        <f>Alt_Pairwise_Jaminan!L39/Alt_Pairwise_Jaminan!L44</f>
        <v>#REF!</v>
      </c>
      <c r="M39" t="e">
        <f>Alt_Pairwise_Jaminan!M39/Alt_Pairwise_Jaminan!M44</f>
        <v>#REF!</v>
      </c>
      <c r="N39" t="e">
        <f>Alt_Pairwise_Jaminan!N39/Alt_Pairwise_Jaminan!N44</f>
        <v>#REF!</v>
      </c>
      <c r="O39" t="e">
        <f>Alt_Pairwise_Jaminan!O39/Alt_Pairwise_Jaminan!O44</f>
        <v>#REF!</v>
      </c>
      <c r="P39" t="e">
        <f>Alt_Pairwise_Jaminan!P39/Alt_Pairwise_Jaminan!P44</f>
        <v>#REF!</v>
      </c>
      <c r="Q39" t="e">
        <f>Alt_Pairwise_Jaminan!Q39/Alt_Pairwise_Jaminan!Q44</f>
        <v>#REF!</v>
      </c>
      <c r="R39" t="e">
        <f>Alt_Pairwise_Jaminan!R39/Alt_Pairwise_Jaminan!R44</f>
        <v>#REF!</v>
      </c>
      <c r="S39" t="e">
        <f>Alt_Pairwise_Jaminan!S39/Alt_Pairwise_Jaminan!S44</f>
        <v>#REF!</v>
      </c>
      <c r="T39" t="e">
        <f>Alt_Pairwise_Jaminan!T39/Alt_Pairwise_Jaminan!T44</f>
        <v>#REF!</v>
      </c>
      <c r="U39" t="e">
        <f>Alt_Pairwise_Jaminan!U39/Alt_Pairwise_Jaminan!U44</f>
        <v>#REF!</v>
      </c>
      <c r="V39" t="e">
        <f>Alt_Pairwise_Jaminan!V39/Alt_Pairwise_Jaminan!V44</f>
        <v>#REF!</v>
      </c>
      <c r="W39" t="e">
        <f>Alt_Pairwise_Jaminan!W39/Alt_Pairwise_Jaminan!W44</f>
        <v>#REF!</v>
      </c>
      <c r="X39" t="e">
        <f>Alt_Pairwise_Jaminan!X39/Alt_Pairwise_Jaminan!X44</f>
        <v>#REF!</v>
      </c>
      <c r="Y39" t="e">
        <f>Alt_Pairwise_Jaminan!Y39/Alt_Pairwise_Jaminan!Y44</f>
        <v>#REF!</v>
      </c>
      <c r="Z39" t="e">
        <f>Alt_Pairwise_Jaminan!Z39/Alt_Pairwise_Jaminan!Z44</f>
        <v>#REF!</v>
      </c>
      <c r="AA39" t="e">
        <f>Alt_Pairwise_Jaminan!AA39/Alt_Pairwise_Jaminan!AA44</f>
        <v>#REF!</v>
      </c>
      <c r="AB39" t="e">
        <f>Alt_Pairwise_Jaminan!AB39/Alt_Pairwise_Jaminan!AB44</f>
        <v>#REF!</v>
      </c>
      <c r="AC39" t="e">
        <f>Alt_Pairwise_Jaminan!AC39/Alt_Pairwise_Jaminan!AC44</f>
        <v>#REF!</v>
      </c>
      <c r="AD39" t="e">
        <f>Alt_Pairwise_Jaminan!AD39/Alt_Pairwise_Jaminan!AD44</f>
        <v>#REF!</v>
      </c>
      <c r="AE39" t="e">
        <f>Alt_Pairwise_Jaminan!AE39/Alt_Pairwise_Jaminan!AE44</f>
        <v>#REF!</v>
      </c>
      <c r="AF39" t="e">
        <f>Alt_Pairwise_Jaminan!AF39/Alt_Pairwise_Jaminan!AF44</f>
        <v>#REF!</v>
      </c>
      <c r="AG39" t="e">
        <f>Alt_Pairwise_Jaminan!AG39/Alt_Pairwise_Jaminan!AG44</f>
        <v>#REF!</v>
      </c>
      <c r="AH39" t="e">
        <f>Alt_Pairwise_Jaminan!AH39/Alt_Pairwise_Jaminan!AH44</f>
        <v>#REF!</v>
      </c>
      <c r="AI39" t="e">
        <f>Alt_Pairwise_Jaminan!AI39/Alt_Pairwise_Jaminan!AI44</f>
        <v>#REF!</v>
      </c>
      <c r="AJ39" t="e">
        <f>Alt_Pairwise_Jaminan!AJ39/Alt_Pairwise_Jaminan!AJ44</f>
        <v>#REF!</v>
      </c>
      <c r="AK39" t="e">
        <f>Alt_Pairwise_Jaminan!AK39/Alt_Pairwise_Jaminan!AK44</f>
        <v>#REF!</v>
      </c>
      <c r="AL39" t="e">
        <f>Alt_Pairwise_Jaminan!AL39/Alt_Pairwise_Jaminan!AL44</f>
        <v>#REF!</v>
      </c>
      <c r="AM39" t="e">
        <f>Alt_Pairwise_Jaminan!AM39/Alt_Pairwise_Jaminan!AM44</f>
        <v>#REF!</v>
      </c>
      <c r="AN39" t="e">
        <f>Alt_Pairwise_Jaminan!AN39/Alt_Pairwise_Jaminan!AN44</f>
        <v>#REF!</v>
      </c>
      <c r="AO39" t="e">
        <f>Alt_Pairwise_Jaminan!AO39/Alt_Pairwise_Jaminan!AO44</f>
        <v>#REF!</v>
      </c>
      <c r="AP39" t="e">
        <f>Alt_Pairwise_Jaminan!AP39/Alt_Pairwise_Jaminan!AP44</f>
        <v>#REF!</v>
      </c>
      <c r="AQ39" t="e">
        <f>Alt_Pairwise_Jaminan!AQ39/Alt_Pairwise_Jaminan!AQ44</f>
        <v>#REF!</v>
      </c>
      <c r="AS39" t="e">
        <f t="shared" si="0"/>
        <v>#REF!</v>
      </c>
    </row>
    <row r="40" spans="1:45" x14ac:dyDescent="0.25">
      <c r="A40" t="s">
        <v>50</v>
      </c>
      <c r="B40" t="e">
        <f>Alt_Pairwise_Jaminan!B40/Alt_Pairwise_Jaminan!B44</f>
        <v>#REF!</v>
      </c>
      <c r="C40" t="e">
        <f>Alt_Pairwise_Jaminan!C40/Alt_Pairwise_Jaminan!C44</f>
        <v>#REF!</v>
      </c>
      <c r="D40" t="e">
        <f>Alt_Pairwise_Jaminan!D40/Alt_Pairwise_Jaminan!D44</f>
        <v>#REF!</v>
      </c>
      <c r="E40" t="e">
        <f>Alt_Pairwise_Jaminan!E40/Alt_Pairwise_Jaminan!E44</f>
        <v>#REF!</v>
      </c>
      <c r="F40" t="e">
        <f>Alt_Pairwise_Jaminan!F40/Alt_Pairwise_Jaminan!F44</f>
        <v>#REF!</v>
      </c>
      <c r="G40" t="e">
        <f>Alt_Pairwise_Jaminan!G40/Alt_Pairwise_Jaminan!G44</f>
        <v>#REF!</v>
      </c>
      <c r="H40" t="e">
        <f>Alt_Pairwise_Jaminan!H40/Alt_Pairwise_Jaminan!H44</f>
        <v>#REF!</v>
      </c>
      <c r="I40" t="e">
        <f>Alt_Pairwise_Jaminan!I40/Alt_Pairwise_Jaminan!I44</f>
        <v>#REF!</v>
      </c>
      <c r="J40" t="e">
        <f>Alt_Pairwise_Jaminan!J40/Alt_Pairwise_Jaminan!J44</f>
        <v>#REF!</v>
      </c>
      <c r="K40" t="e">
        <f>Alt_Pairwise_Jaminan!K40/Alt_Pairwise_Jaminan!K44</f>
        <v>#REF!</v>
      </c>
      <c r="L40" t="e">
        <f>Alt_Pairwise_Jaminan!L40/Alt_Pairwise_Jaminan!L44</f>
        <v>#REF!</v>
      </c>
      <c r="M40" t="e">
        <f>Alt_Pairwise_Jaminan!M40/Alt_Pairwise_Jaminan!M44</f>
        <v>#REF!</v>
      </c>
      <c r="N40" t="e">
        <f>Alt_Pairwise_Jaminan!N40/Alt_Pairwise_Jaminan!N44</f>
        <v>#REF!</v>
      </c>
      <c r="O40" t="e">
        <f>Alt_Pairwise_Jaminan!O40/Alt_Pairwise_Jaminan!O44</f>
        <v>#REF!</v>
      </c>
      <c r="P40" t="e">
        <f>Alt_Pairwise_Jaminan!P40/Alt_Pairwise_Jaminan!P44</f>
        <v>#REF!</v>
      </c>
      <c r="Q40" t="e">
        <f>Alt_Pairwise_Jaminan!Q40/Alt_Pairwise_Jaminan!Q44</f>
        <v>#REF!</v>
      </c>
      <c r="R40" t="e">
        <f>Alt_Pairwise_Jaminan!R40/Alt_Pairwise_Jaminan!R44</f>
        <v>#REF!</v>
      </c>
      <c r="S40" t="e">
        <f>Alt_Pairwise_Jaminan!S40/Alt_Pairwise_Jaminan!S44</f>
        <v>#REF!</v>
      </c>
      <c r="T40" t="e">
        <f>Alt_Pairwise_Jaminan!T40/Alt_Pairwise_Jaminan!T44</f>
        <v>#REF!</v>
      </c>
      <c r="U40" t="e">
        <f>Alt_Pairwise_Jaminan!U40/Alt_Pairwise_Jaminan!U44</f>
        <v>#REF!</v>
      </c>
      <c r="V40" t="e">
        <f>Alt_Pairwise_Jaminan!V40/Alt_Pairwise_Jaminan!V44</f>
        <v>#REF!</v>
      </c>
      <c r="W40" t="e">
        <f>Alt_Pairwise_Jaminan!W40/Alt_Pairwise_Jaminan!W44</f>
        <v>#REF!</v>
      </c>
      <c r="X40" t="e">
        <f>Alt_Pairwise_Jaminan!X40/Alt_Pairwise_Jaminan!X44</f>
        <v>#REF!</v>
      </c>
      <c r="Y40" t="e">
        <f>Alt_Pairwise_Jaminan!Y40/Alt_Pairwise_Jaminan!Y44</f>
        <v>#REF!</v>
      </c>
      <c r="Z40" t="e">
        <f>Alt_Pairwise_Jaminan!Z40/Alt_Pairwise_Jaminan!Z44</f>
        <v>#REF!</v>
      </c>
      <c r="AA40" t="e">
        <f>Alt_Pairwise_Jaminan!AA40/Alt_Pairwise_Jaminan!AA44</f>
        <v>#REF!</v>
      </c>
      <c r="AB40" t="e">
        <f>Alt_Pairwise_Jaminan!AB40/Alt_Pairwise_Jaminan!AB44</f>
        <v>#REF!</v>
      </c>
      <c r="AC40" t="e">
        <f>Alt_Pairwise_Jaminan!AC40/Alt_Pairwise_Jaminan!AC44</f>
        <v>#REF!</v>
      </c>
      <c r="AD40" t="e">
        <f>Alt_Pairwise_Jaminan!AD40/Alt_Pairwise_Jaminan!AD44</f>
        <v>#REF!</v>
      </c>
      <c r="AE40" t="e">
        <f>Alt_Pairwise_Jaminan!AE40/Alt_Pairwise_Jaminan!AE44</f>
        <v>#REF!</v>
      </c>
      <c r="AF40" t="e">
        <f>Alt_Pairwise_Jaminan!AF40/Alt_Pairwise_Jaminan!AF44</f>
        <v>#REF!</v>
      </c>
      <c r="AG40" t="e">
        <f>Alt_Pairwise_Jaminan!AG40/Alt_Pairwise_Jaminan!AG44</f>
        <v>#REF!</v>
      </c>
      <c r="AH40" t="e">
        <f>Alt_Pairwise_Jaminan!AH40/Alt_Pairwise_Jaminan!AH44</f>
        <v>#REF!</v>
      </c>
      <c r="AI40" t="e">
        <f>Alt_Pairwise_Jaminan!AI40/Alt_Pairwise_Jaminan!AI44</f>
        <v>#REF!</v>
      </c>
      <c r="AJ40" t="e">
        <f>Alt_Pairwise_Jaminan!AJ40/Alt_Pairwise_Jaminan!AJ44</f>
        <v>#REF!</v>
      </c>
      <c r="AK40" t="e">
        <f>Alt_Pairwise_Jaminan!AK40/Alt_Pairwise_Jaminan!AK44</f>
        <v>#REF!</v>
      </c>
      <c r="AL40" t="e">
        <f>Alt_Pairwise_Jaminan!AL40/Alt_Pairwise_Jaminan!AL44</f>
        <v>#REF!</v>
      </c>
      <c r="AM40" t="e">
        <f>Alt_Pairwise_Jaminan!AM40/Alt_Pairwise_Jaminan!AM44</f>
        <v>#REF!</v>
      </c>
      <c r="AN40" t="e">
        <f>Alt_Pairwise_Jaminan!AN40/Alt_Pairwise_Jaminan!AN44</f>
        <v>#REF!</v>
      </c>
      <c r="AO40" t="e">
        <f>Alt_Pairwise_Jaminan!AO40/Alt_Pairwise_Jaminan!AO44</f>
        <v>#REF!</v>
      </c>
      <c r="AP40" t="e">
        <f>Alt_Pairwise_Jaminan!AP40/Alt_Pairwise_Jaminan!AP44</f>
        <v>#REF!</v>
      </c>
      <c r="AQ40" t="e">
        <f>Alt_Pairwise_Jaminan!AQ40/Alt_Pairwise_Jaminan!AQ44</f>
        <v>#REF!</v>
      </c>
      <c r="AS40" t="e">
        <f t="shared" si="0"/>
        <v>#REF!</v>
      </c>
    </row>
    <row r="41" spans="1:45" x14ac:dyDescent="0.25">
      <c r="A41" t="s">
        <v>51</v>
      </c>
      <c r="B41" t="e">
        <f>Alt_Pairwise_Jaminan!B41/Alt_Pairwise_Jaminan!B44</f>
        <v>#REF!</v>
      </c>
      <c r="C41" t="e">
        <f>Alt_Pairwise_Jaminan!C41/Alt_Pairwise_Jaminan!C44</f>
        <v>#REF!</v>
      </c>
      <c r="D41" t="e">
        <f>Alt_Pairwise_Jaminan!D41/Alt_Pairwise_Jaminan!D44</f>
        <v>#REF!</v>
      </c>
      <c r="E41" t="e">
        <f>Alt_Pairwise_Jaminan!E41/Alt_Pairwise_Jaminan!E44</f>
        <v>#REF!</v>
      </c>
      <c r="F41" t="e">
        <f>Alt_Pairwise_Jaminan!F41/Alt_Pairwise_Jaminan!F44</f>
        <v>#REF!</v>
      </c>
      <c r="G41" t="e">
        <f>Alt_Pairwise_Jaminan!G41/Alt_Pairwise_Jaminan!G44</f>
        <v>#REF!</v>
      </c>
      <c r="H41" t="e">
        <f>Alt_Pairwise_Jaminan!H41/Alt_Pairwise_Jaminan!H44</f>
        <v>#REF!</v>
      </c>
      <c r="I41" t="e">
        <f>Alt_Pairwise_Jaminan!I41/Alt_Pairwise_Jaminan!I44</f>
        <v>#REF!</v>
      </c>
      <c r="J41" t="e">
        <f>Alt_Pairwise_Jaminan!J41/Alt_Pairwise_Jaminan!J44</f>
        <v>#REF!</v>
      </c>
      <c r="K41" t="e">
        <f>Alt_Pairwise_Jaminan!K41/Alt_Pairwise_Jaminan!K44</f>
        <v>#REF!</v>
      </c>
      <c r="L41" t="e">
        <f>Alt_Pairwise_Jaminan!L41/Alt_Pairwise_Jaminan!L44</f>
        <v>#REF!</v>
      </c>
      <c r="M41" t="e">
        <f>Alt_Pairwise_Jaminan!M41/Alt_Pairwise_Jaminan!M44</f>
        <v>#REF!</v>
      </c>
      <c r="N41" t="e">
        <f>Alt_Pairwise_Jaminan!N41/Alt_Pairwise_Jaminan!N44</f>
        <v>#REF!</v>
      </c>
      <c r="O41" t="e">
        <f>Alt_Pairwise_Jaminan!O41/Alt_Pairwise_Jaminan!O44</f>
        <v>#REF!</v>
      </c>
      <c r="P41" t="e">
        <f>Alt_Pairwise_Jaminan!P41/Alt_Pairwise_Jaminan!P44</f>
        <v>#REF!</v>
      </c>
      <c r="Q41" t="e">
        <f>Alt_Pairwise_Jaminan!Q41/Alt_Pairwise_Jaminan!Q44</f>
        <v>#REF!</v>
      </c>
      <c r="R41" t="e">
        <f>Alt_Pairwise_Jaminan!R41/Alt_Pairwise_Jaminan!R44</f>
        <v>#REF!</v>
      </c>
      <c r="S41" t="e">
        <f>Alt_Pairwise_Jaminan!S41/Alt_Pairwise_Jaminan!S44</f>
        <v>#REF!</v>
      </c>
      <c r="T41" t="e">
        <f>Alt_Pairwise_Jaminan!T41/Alt_Pairwise_Jaminan!T44</f>
        <v>#REF!</v>
      </c>
      <c r="U41" t="e">
        <f>Alt_Pairwise_Jaminan!U41/Alt_Pairwise_Jaminan!U44</f>
        <v>#REF!</v>
      </c>
      <c r="V41" t="e">
        <f>Alt_Pairwise_Jaminan!V41/Alt_Pairwise_Jaminan!V44</f>
        <v>#REF!</v>
      </c>
      <c r="W41" t="e">
        <f>Alt_Pairwise_Jaminan!W41/Alt_Pairwise_Jaminan!W44</f>
        <v>#REF!</v>
      </c>
      <c r="X41" t="e">
        <f>Alt_Pairwise_Jaminan!X41/Alt_Pairwise_Jaminan!X44</f>
        <v>#REF!</v>
      </c>
      <c r="Y41" t="e">
        <f>Alt_Pairwise_Jaminan!Y41/Alt_Pairwise_Jaminan!Y44</f>
        <v>#REF!</v>
      </c>
      <c r="Z41" t="e">
        <f>Alt_Pairwise_Jaminan!Z41/Alt_Pairwise_Jaminan!Z44</f>
        <v>#REF!</v>
      </c>
      <c r="AA41" t="e">
        <f>Alt_Pairwise_Jaminan!AA41/Alt_Pairwise_Jaminan!AA44</f>
        <v>#REF!</v>
      </c>
      <c r="AB41" t="e">
        <f>Alt_Pairwise_Jaminan!AB41/Alt_Pairwise_Jaminan!AB44</f>
        <v>#REF!</v>
      </c>
      <c r="AC41" t="e">
        <f>Alt_Pairwise_Jaminan!AC41/Alt_Pairwise_Jaminan!AC44</f>
        <v>#REF!</v>
      </c>
      <c r="AD41" t="e">
        <f>Alt_Pairwise_Jaminan!AD41/Alt_Pairwise_Jaminan!AD44</f>
        <v>#REF!</v>
      </c>
      <c r="AE41" t="e">
        <f>Alt_Pairwise_Jaminan!AE41/Alt_Pairwise_Jaminan!AE44</f>
        <v>#REF!</v>
      </c>
      <c r="AF41" t="e">
        <f>Alt_Pairwise_Jaminan!AF41/Alt_Pairwise_Jaminan!AF44</f>
        <v>#REF!</v>
      </c>
      <c r="AG41" t="e">
        <f>Alt_Pairwise_Jaminan!AG41/Alt_Pairwise_Jaminan!AG44</f>
        <v>#REF!</v>
      </c>
      <c r="AH41" t="e">
        <f>Alt_Pairwise_Jaminan!AH41/Alt_Pairwise_Jaminan!AH44</f>
        <v>#REF!</v>
      </c>
      <c r="AI41" t="e">
        <f>Alt_Pairwise_Jaminan!AI41/Alt_Pairwise_Jaminan!AI44</f>
        <v>#REF!</v>
      </c>
      <c r="AJ41" t="e">
        <f>Alt_Pairwise_Jaminan!AJ41/Alt_Pairwise_Jaminan!AJ44</f>
        <v>#REF!</v>
      </c>
      <c r="AK41" t="e">
        <f>Alt_Pairwise_Jaminan!AK41/Alt_Pairwise_Jaminan!AK44</f>
        <v>#REF!</v>
      </c>
      <c r="AL41" t="e">
        <f>Alt_Pairwise_Jaminan!AL41/Alt_Pairwise_Jaminan!AL44</f>
        <v>#REF!</v>
      </c>
      <c r="AM41" t="e">
        <f>Alt_Pairwise_Jaminan!AM41/Alt_Pairwise_Jaminan!AM44</f>
        <v>#REF!</v>
      </c>
      <c r="AN41" t="e">
        <f>Alt_Pairwise_Jaminan!AN41/Alt_Pairwise_Jaminan!AN44</f>
        <v>#REF!</v>
      </c>
      <c r="AO41" t="e">
        <f>Alt_Pairwise_Jaminan!AO41/Alt_Pairwise_Jaminan!AO44</f>
        <v>#REF!</v>
      </c>
      <c r="AP41" t="e">
        <f>Alt_Pairwise_Jaminan!AP41/Alt_Pairwise_Jaminan!AP44</f>
        <v>#REF!</v>
      </c>
      <c r="AQ41" t="e">
        <f>Alt_Pairwise_Jaminan!AQ41/Alt_Pairwise_Jaminan!AQ44</f>
        <v>#REF!</v>
      </c>
      <c r="AS41" t="e">
        <f t="shared" si="0"/>
        <v>#REF!</v>
      </c>
    </row>
    <row r="42" spans="1:45" x14ac:dyDescent="0.25">
      <c r="A42" t="s">
        <v>52</v>
      </c>
      <c r="B42" t="e">
        <f>Alt_Pairwise_Jaminan!B42/Alt_Pairwise_Jaminan!B44</f>
        <v>#REF!</v>
      </c>
      <c r="C42" t="e">
        <f>Alt_Pairwise_Jaminan!C42/Alt_Pairwise_Jaminan!C44</f>
        <v>#REF!</v>
      </c>
      <c r="D42" t="e">
        <f>Alt_Pairwise_Jaminan!D42/Alt_Pairwise_Jaminan!D44</f>
        <v>#REF!</v>
      </c>
      <c r="E42" t="e">
        <f>Alt_Pairwise_Jaminan!E42/Alt_Pairwise_Jaminan!E44</f>
        <v>#REF!</v>
      </c>
      <c r="F42" t="e">
        <f>Alt_Pairwise_Jaminan!F42/Alt_Pairwise_Jaminan!F44</f>
        <v>#REF!</v>
      </c>
      <c r="G42" t="e">
        <f>Alt_Pairwise_Jaminan!G42/Alt_Pairwise_Jaminan!G44</f>
        <v>#REF!</v>
      </c>
      <c r="H42" t="e">
        <f>Alt_Pairwise_Jaminan!H42/Alt_Pairwise_Jaminan!H44</f>
        <v>#REF!</v>
      </c>
      <c r="I42" t="e">
        <f>Alt_Pairwise_Jaminan!I42/Alt_Pairwise_Jaminan!I44</f>
        <v>#REF!</v>
      </c>
      <c r="J42" t="e">
        <f>Alt_Pairwise_Jaminan!J42/Alt_Pairwise_Jaminan!J44</f>
        <v>#REF!</v>
      </c>
      <c r="K42" t="e">
        <f>Alt_Pairwise_Jaminan!K42/Alt_Pairwise_Jaminan!K44</f>
        <v>#REF!</v>
      </c>
      <c r="L42" t="e">
        <f>Alt_Pairwise_Jaminan!L42/Alt_Pairwise_Jaminan!L44</f>
        <v>#REF!</v>
      </c>
      <c r="M42" t="e">
        <f>Alt_Pairwise_Jaminan!M42/Alt_Pairwise_Jaminan!M44</f>
        <v>#REF!</v>
      </c>
      <c r="N42" t="e">
        <f>Alt_Pairwise_Jaminan!N42/Alt_Pairwise_Jaminan!N44</f>
        <v>#REF!</v>
      </c>
      <c r="O42" t="e">
        <f>Alt_Pairwise_Jaminan!O42/Alt_Pairwise_Jaminan!O44</f>
        <v>#REF!</v>
      </c>
      <c r="P42" t="e">
        <f>Alt_Pairwise_Jaminan!P42/Alt_Pairwise_Jaminan!P44</f>
        <v>#REF!</v>
      </c>
      <c r="Q42" t="e">
        <f>Alt_Pairwise_Jaminan!Q42/Alt_Pairwise_Jaminan!Q44</f>
        <v>#REF!</v>
      </c>
      <c r="R42" t="e">
        <f>Alt_Pairwise_Jaminan!R42/Alt_Pairwise_Jaminan!R44</f>
        <v>#REF!</v>
      </c>
      <c r="S42" t="e">
        <f>Alt_Pairwise_Jaminan!S42/Alt_Pairwise_Jaminan!S44</f>
        <v>#REF!</v>
      </c>
      <c r="T42" t="e">
        <f>Alt_Pairwise_Jaminan!T42/Alt_Pairwise_Jaminan!T44</f>
        <v>#REF!</v>
      </c>
      <c r="U42" t="e">
        <f>Alt_Pairwise_Jaminan!U42/Alt_Pairwise_Jaminan!U44</f>
        <v>#REF!</v>
      </c>
      <c r="V42" t="e">
        <f>Alt_Pairwise_Jaminan!V42/Alt_Pairwise_Jaminan!V44</f>
        <v>#REF!</v>
      </c>
      <c r="W42" t="e">
        <f>Alt_Pairwise_Jaminan!W42/Alt_Pairwise_Jaminan!W44</f>
        <v>#REF!</v>
      </c>
      <c r="X42" t="e">
        <f>Alt_Pairwise_Jaminan!X42/Alt_Pairwise_Jaminan!X44</f>
        <v>#REF!</v>
      </c>
      <c r="Y42" t="e">
        <f>Alt_Pairwise_Jaminan!Y42/Alt_Pairwise_Jaminan!Y44</f>
        <v>#REF!</v>
      </c>
      <c r="Z42" t="e">
        <f>Alt_Pairwise_Jaminan!Z42/Alt_Pairwise_Jaminan!Z44</f>
        <v>#REF!</v>
      </c>
      <c r="AA42" t="e">
        <f>Alt_Pairwise_Jaminan!AA42/Alt_Pairwise_Jaminan!AA44</f>
        <v>#REF!</v>
      </c>
      <c r="AB42" t="e">
        <f>Alt_Pairwise_Jaminan!AB42/Alt_Pairwise_Jaminan!AB44</f>
        <v>#REF!</v>
      </c>
      <c r="AC42" t="e">
        <f>Alt_Pairwise_Jaminan!AC42/Alt_Pairwise_Jaminan!AC44</f>
        <v>#REF!</v>
      </c>
      <c r="AD42" t="e">
        <f>Alt_Pairwise_Jaminan!AD42/Alt_Pairwise_Jaminan!AD44</f>
        <v>#REF!</v>
      </c>
      <c r="AE42" t="e">
        <f>Alt_Pairwise_Jaminan!AE42/Alt_Pairwise_Jaminan!AE44</f>
        <v>#REF!</v>
      </c>
      <c r="AF42" t="e">
        <f>Alt_Pairwise_Jaminan!AF42/Alt_Pairwise_Jaminan!AF44</f>
        <v>#REF!</v>
      </c>
      <c r="AG42" t="e">
        <f>Alt_Pairwise_Jaminan!AG42/Alt_Pairwise_Jaminan!AG44</f>
        <v>#REF!</v>
      </c>
      <c r="AH42" t="e">
        <f>Alt_Pairwise_Jaminan!AH42/Alt_Pairwise_Jaminan!AH44</f>
        <v>#REF!</v>
      </c>
      <c r="AI42" t="e">
        <f>Alt_Pairwise_Jaminan!AI42/Alt_Pairwise_Jaminan!AI44</f>
        <v>#REF!</v>
      </c>
      <c r="AJ42" t="e">
        <f>Alt_Pairwise_Jaminan!AJ42/Alt_Pairwise_Jaminan!AJ44</f>
        <v>#REF!</v>
      </c>
      <c r="AK42" t="e">
        <f>Alt_Pairwise_Jaminan!AK42/Alt_Pairwise_Jaminan!AK44</f>
        <v>#REF!</v>
      </c>
      <c r="AL42" t="e">
        <f>Alt_Pairwise_Jaminan!AL42/Alt_Pairwise_Jaminan!AL44</f>
        <v>#REF!</v>
      </c>
      <c r="AM42" t="e">
        <f>Alt_Pairwise_Jaminan!AM42/Alt_Pairwise_Jaminan!AM44</f>
        <v>#REF!</v>
      </c>
      <c r="AN42" t="e">
        <f>Alt_Pairwise_Jaminan!AN42/Alt_Pairwise_Jaminan!AN44</f>
        <v>#REF!</v>
      </c>
      <c r="AO42" t="e">
        <f>Alt_Pairwise_Jaminan!AO42/Alt_Pairwise_Jaminan!AO44</f>
        <v>#REF!</v>
      </c>
      <c r="AP42" t="e">
        <f>Alt_Pairwise_Jaminan!AP42/Alt_Pairwise_Jaminan!AP44</f>
        <v>#REF!</v>
      </c>
      <c r="AQ42" t="e">
        <f>Alt_Pairwise_Jaminan!AQ42/Alt_Pairwise_Jaminan!AQ44</f>
        <v>#REF!</v>
      </c>
      <c r="AS42" t="e">
        <f t="shared" si="0"/>
        <v>#REF!</v>
      </c>
    </row>
    <row r="43" spans="1:45" x14ac:dyDescent="0.25">
      <c r="A43" t="s">
        <v>53</v>
      </c>
      <c r="B43" t="e">
        <f>Alt_Pairwise_Jaminan!B43/Alt_Pairwise_Jaminan!B44</f>
        <v>#REF!</v>
      </c>
      <c r="C43" t="e">
        <f>Alt_Pairwise_Jaminan!C43/Alt_Pairwise_Jaminan!C44</f>
        <v>#REF!</v>
      </c>
      <c r="D43" t="e">
        <f>Alt_Pairwise_Jaminan!D43/Alt_Pairwise_Jaminan!D44</f>
        <v>#REF!</v>
      </c>
      <c r="E43" t="e">
        <f>Alt_Pairwise_Jaminan!E43/Alt_Pairwise_Jaminan!E44</f>
        <v>#REF!</v>
      </c>
      <c r="F43" t="e">
        <f>Alt_Pairwise_Jaminan!F43/Alt_Pairwise_Jaminan!F44</f>
        <v>#REF!</v>
      </c>
      <c r="G43" t="e">
        <f>Alt_Pairwise_Jaminan!G43/Alt_Pairwise_Jaminan!G44</f>
        <v>#REF!</v>
      </c>
      <c r="H43" t="e">
        <f>Alt_Pairwise_Jaminan!H43/Alt_Pairwise_Jaminan!H44</f>
        <v>#REF!</v>
      </c>
      <c r="I43" t="e">
        <f>Alt_Pairwise_Jaminan!I43/Alt_Pairwise_Jaminan!I44</f>
        <v>#REF!</v>
      </c>
      <c r="J43" t="e">
        <f>Alt_Pairwise_Jaminan!J43/Alt_Pairwise_Jaminan!J44</f>
        <v>#REF!</v>
      </c>
      <c r="K43" t="e">
        <f>Alt_Pairwise_Jaminan!K43/Alt_Pairwise_Jaminan!K44</f>
        <v>#REF!</v>
      </c>
      <c r="L43" t="e">
        <f>Alt_Pairwise_Jaminan!L43/Alt_Pairwise_Jaminan!L44</f>
        <v>#REF!</v>
      </c>
      <c r="M43" t="e">
        <f>Alt_Pairwise_Jaminan!M43/Alt_Pairwise_Jaminan!M44</f>
        <v>#REF!</v>
      </c>
      <c r="N43" t="e">
        <f>Alt_Pairwise_Jaminan!N43/Alt_Pairwise_Jaminan!N44</f>
        <v>#REF!</v>
      </c>
      <c r="O43" t="e">
        <f>Alt_Pairwise_Jaminan!O43/Alt_Pairwise_Jaminan!O44</f>
        <v>#REF!</v>
      </c>
      <c r="P43" t="e">
        <f>Alt_Pairwise_Jaminan!P43/Alt_Pairwise_Jaminan!P44</f>
        <v>#REF!</v>
      </c>
      <c r="Q43" t="e">
        <f>Alt_Pairwise_Jaminan!Q43/Alt_Pairwise_Jaminan!Q44</f>
        <v>#REF!</v>
      </c>
      <c r="R43" t="e">
        <f>Alt_Pairwise_Jaminan!R43/Alt_Pairwise_Jaminan!R44</f>
        <v>#REF!</v>
      </c>
      <c r="S43" t="e">
        <f>Alt_Pairwise_Jaminan!S43/Alt_Pairwise_Jaminan!S44</f>
        <v>#REF!</v>
      </c>
      <c r="T43" t="e">
        <f>Alt_Pairwise_Jaminan!T43/Alt_Pairwise_Jaminan!T44</f>
        <v>#REF!</v>
      </c>
      <c r="U43" t="e">
        <f>Alt_Pairwise_Jaminan!U43/Alt_Pairwise_Jaminan!U44</f>
        <v>#REF!</v>
      </c>
      <c r="V43" t="e">
        <f>Alt_Pairwise_Jaminan!V43/Alt_Pairwise_Jaminan!V44</f>
        <v>#REF!</v>
      </c>
      <c r="W43" t="e">
        <f>Alt_Pairwise_Jaminan!W43/Alt_Pairwise_Jaminan!W44</f>
        <v>#REF!</v>
      </c>
      <c r="X43" t="e">
        <f>Alt_Pairwise_Jaminan!X43/Alt_Pairwise_Jaminan!X44</f>
        <v>#REF!</v>
      </c>
      <c r="Y43" t="e">
        <f>Alt_Pairwise_Jaminan!Y43/Alt_Pairwise_Jaminan!Y44</f>
        <v>#REF!</v>
      </c>
      <c r="Z43" t="e">
        <f>Alt_Pairwise_Jaminan!Z43/Alt_Pairwise_Jaminan!Z44</f>
        <v>#REF!</v>
      </c>
      <c r="AA43" t="e">
        <f>Alt_Pairwise_Jaminan!AA43/Alt_Pairwise_Jaminan!AA44</f>
        <v>#REF!</v>
      </c>
      <c r="AB43" t="e">
        <f>Alt_Pairwise_Jaminan!AB43/Alt_Pairwise_Jaminan!AB44</f>
        <v>#REF!</v>
      </c>
      <c r="AC43" t="e">
        <f>Alt_Pairwise_Jaminan!AC43/Alt_Pairwise_Jaminan!AC44</f>
        <v>#REF!</v>
      </c>
      <c r="AD43" t="e">
        <f>Alt_Pairwise_Jaminan!AD43/Alt_Pairwise_Jaminan!AD44</f>
        <v>#REF!</v>
      </c>
      <c r="AE43" t="e">
        <f>Alt_Pairwise_Jaminan!AE43/Alt_Pairwise_Jaminan!AE44</f>
        <v>#REF!</v>
      </c>
      <c r="AF43" t="e">
        <f>Alt_Pairwise_Jaminan!AF43/Alt_Pairwise_Jaminan!AF44</f>
        <v>#REF!</v>
      </c>
      <c r="AG43" t="e">
        <f>Alt_Pairwise_Jaminan!AG43/Alt_Pairwise_Jaminan!AG44</f>
        <v>#REF!</v>
      </c>
      <c r="AH43" t="e">
        <f>Alt_Pairwise_Jaminan!AH43/Alt_Pairwise_Jaminan!AH44</f>
        <v>#REF!</v>
      </c>
      <c r="AI43" t="e">
        <f>Alt_Pairwise_Jaminan!AI43/Alt_Pairwise_Jaminan!AI44</f>
        <v>#REF!</v>
      </c>
      <c r="AJ43" t="e">
        <f>Alt_Pairwise_Jaminan!AJ43/Alt_Pairwise_Jaminan!AJ44</f>
        <v>#REF!</v>
      </c>
      <c r="AK43" t="e">
        <f>Alt_Pairwise_Jaminan!AK43/Alt_Pairwise_Jaminan!AK44</f>
        <v>#REF!</v>
      </c>
      <c r="AL43" t="e">
        <f>Alt_Pairwise_Jaminan!AL43/Alt_Pairwise_Jaminan!AL44</f>
        <v>#REF!</v>
      </c>
      <c r="AM43" t="e">
        <f>Alt_Pairwise_Jaminan!AM43/Alt_Pairwise_Jaminan!AM44</f>
        <v>#REF!</v>
      </c>
      <c r="AN43" t="e">
        <f>Alt_Pairwise_Jaminan!AN43/Alt_Pairwise_Jaminan!AN44</f>
        <v>#REF!</v>
      </c>
      <c r="AO43" t="e">
        <f>Alt_Pairwise_Jaminan!AO43/Alt_Pairwise_Jaminan!AO44</f>
        <v>#REF!</v>
      </c>
      <c r="AP43" t="e">
        <f>Alt_Pairwise_Jaminan!AP43/Alt_Pairwise_Jaminan!AP44</f>
        <v>#REF!</v>
      </c>
      <c r="AQ43" t="e">
        <f>Alt_Pairwise_Jaminan!AQ43/Alt_Pairwise_Jaminan!AQ44</f>
        <v>#REF!</v>
      </c>
      <c r="AS43" t="e">
        <f t="shared" si="0"/>
        <v>#REF!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44"/>
  <sheetViews>
    <sheetView workbookViewId="0"/>
  </sheetViews>
  <sheetFormatPr defaultRowHeight="15" x14ac:dyDescent="0.25"/>
  <sheetData>
    <row r="1" spans="1:43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</row>
    <row r="2" spans="1:43" x14ac:dyDescent="0.25">
      <c r="A2" t="s">
        <v>12</v>
      </c>
      <c r="B2">
        <f>Alternatives_Data!E2/Alternatives_Data!E2</f>
        <v>1</v>
      </c>
      <c r="C2">
        <f>Alternatives_Data!E2/Alternatives_Data!E3</f>
        <v>0.5</v>
      </c>
      <c r="D2">
        <f>Alternatives_Data!E2/Alternatives_Data!E4</f>
        <v>0.66666666666666663</v>
      </c>
      <c r="E2">
        <f>Alternatives_Data!E2/Alternatives_Data!E5</f>
        <v>2</v>
      </c>
      <c r="F2">
        <f>Alternatives_Data!E2/Alternatives_Data!E6</f>
        <v>1</v>
      </c>
      <c r="G2">
        <f>Alternatives_Data!E2/Alternatives_Data!E7</f>
        <v>1</v>
      </c>
      <c r="H2">
        <f>Alternatives_Data!E2/Alternatives_Data!E8</f>
        <v>0.5</v>
      </c>
      <c r="I2">
        <f>Alternatives_Data!E2/Alternatives_Data!E9</f>
        <v>0.66666666666666663</v>
      </c>
      <c r="J2">
        <f>Alternatives_Data!E2/Alternatives_Data!E10</f>
        <v>2</v>
      </c>
      <c r="K2" t="e">
        <f>Alternatives_Data!E2/Alternatives_Data!#REF!</f>
        <v>#REF!</v>
      </c>
      <c r="L2" t="e">
        <f>Alternatives_Data!E2/Alternatives_Data!#REF!</f>
        <v>#REF!</v>
      </c>
      <c r="M2" t="e">
        <f>Alternatives_Data!E2/Alternatives_Data!#REF!</f>
        <v>#REF!</v>
      </c>
      <c r="N2" t="e">
        <f>Alternatives_Data!E2/Alternatives_Data!#REF!</f>
        <v>#REF!</v>
      </c>
      <c r="O2" t="e">
        <f>Alternatives_Data!E2/Alternatives_Data!#REF!</f>
        <v>#REF!</v>
      </c>
      <c r="P2" t="e">
        <f>Alternatives_Data!E2/Alternatives_Data!#REF!</f>
        <v>#REF!</v>
      </c>
      <c r="Q2" t="e">
        <f>Alternatives_Data!E2/Alternatives_Data!#REF!</f>
        <v>#REF!</v>
      </c>
      <c r="R2" t="e">
        <f>Alternatives_Data!E2/Alternatives_Data!#REF!</f>
        <v>#REF!</v>
      </c>
      <c r="S2" t="e">
        <f>Alternatives_Data!E2/Alternatives_Data!#REF!</f>
        <v>#REF!</v>
      </c>
      <c r="T2" t="e">
        <f>Alternatives_Data!E2/Alternatives_Data!#REF!</f>
        <v>#REF!</v>
      </c>
      <c r="U2" t="e">
        <f>Alternatives_Data!E2/Alternatives_Data!#REF!</f>
        <v>#REF!</v>
      </c>
      <c r="V2" t="e">
        <f>Alternatives_Data!E2/Alternatives_Data!#REF!</f>
        <v>#REF!</v>
      </c>
      <c r="W2" t="e">
        <f>Alternatives_Data!E2/Alternatives_Data!#REF!</f>
        <v>#REF!</v>
      </c>
      <c r="X2" t="e">
        <f>Alternatives_Data!E2/Alternatives_Data!#REF!</f>
        <v>#REF!</v>
      </c>
      <c r="Y2" t="e">
        <f>Alternatives_Data!E2/Alternatives_Data!#REF!</f>
        <v>#REF!</v>
      </c>
      <c r="Z2" t="e">
        <f>Alternatives_Data!E2/Alternatives_Data!#REF!</f>
        <v>#REF!</v>
      </c>
      <c r="AA2" t="e">
        <f>Alternatives_Data!E2/Alternatives_Data!#REF!</f>
        <v>#REF!</v>
      </c>
      <c r="AB2" t="e">
        <f>Alternatives_Data!E2/Alternatives_Data!#REF!</f>
        <v>#REF!</v>
      </c>
      <c r="AC2" t="e">
        <f>Alternatives_Data!E2/Alternatives_Data!#REF!</f>
        <v>#REF!</v>
      </c>
      <c r="AD2" t="e">
        <f>Alternatives_Data!E2/Alternatives_Data!#REF!</f>
        <v>#REF!</v>
      </c>
      <c r="AE2" t="e">
        <f>Alternatives_Data!E2/Alternatives_Data!#REF!</f>
        <v>#REF!</v>
      </c>
      <c r="AF2" t="e">
        <f>Alternatives_Data!E2/Alternatives_Data!#REF!</f>
        <v>#REF!</v>
      </c>
      <c r="AG2" t="e">
        <f>Alternatives_Data!E2/Alternatives_Data!#REF!</f>
        <v>#REF!</v>
      </c>
      <c r="AH2" t="e">
        <f>Alternatives_Data!E2/Alternatives_Data!#REF!</f>
        <v>#REF!</v>
      </c>
      <c r="AI2" t="e">
        <f>Alternatives_Data!E2/Alternatives_Data!#REF!</f>
        <v>#REF!</v>
      </c>
      <c r="AJ2" t="e">
        <f>Alternatives_Data!E2/Alternatives_Data!#REF!</f>
        <v>#REF!</v>
      </c>
      <c r="AK2" t="e">
        <f>Alternatives_Data!E2/Alternatives_Data!#REF!</f>
        <v>#REF!</v>
      </c>
      <c r="AL2" t="e">
        <f>Alternatives_Data!E2/Alternatives_Data!#REF!</f>
        <v>#REF!</v>
      </c>
      <c r="AM2" t="e">
        <f>Alternatives_Data!E2/Alternatives_Data!#REF!</f>
        <v>#REF!</v>
      </c>
      <c r="AN2" t="e">
        <f>Alternatives_Data!E2/Alternatives_Data!#REF!</f>
        <v>#REF!</v>
      </c>
      <c r="AO2" t="e">
        <f>Alternatives_Data!E2/Alternatives_Data!#REF!</f>
        <v>#REF!</v>
      </c>
      <c r="AP2" t="e">
        <f>Alternatives_Data!E2/Alternatives_Data!#REF!</f>
        <v>#REF!</v>
      </c>
      <c r="AQ2" t="e">
        <f>Alternatives_Data!E2/Alternatives_Data!#REF!</f>
        <v>#REF!</v>
      </c>
    </row>
    <row r="3" spans="1:43" x14ac:dyDescent="0.25">
      <c r="A3" t="s">
        <v>13</v>
      </c>
      <c r="B3">
        <f>Alternatives_Data!E3/Alternatives_Data!E2</f>
        <v>2</v>
      </c>
      <c r="C3">
        <f>Alternatives_Data!E3/Alternatives_Data!E3</f>
        <v>1</v>
      </c>
      <c r="D3">
        <f>Alternatives_Data!E3/Alternatives_Data!E4</f>
        <v>1.3333333333333333</v>
      </c>
      <c r="E3">
        <f>Alternatives_Data!E3/Alternatives_Data!E5</f>
        <v>4</v>
      </c>
      <c r="F3">
        <f>Alternatives_Data!E3/Alternatives_Data!E6</f>
        <v>2</v>
      </c>
      <c r="G3">
        <f>Alternatives_Data!E3/Alternatives_Data!E7</f>
        <v>2</v>
      </c>
      <c r="H3">
        <f>Alternatives_Data!E3/Alternatives_Data!E8</f>
        <v>1</v>
      </c>
      <c r="I3">
        <f>Alternatives_Data!E3/Alternatives_Data!E9</f>
        <v>1.3333333333333333</v>
      </c>
      <c r="J3">
        <f>Alternatives_Data!E3/Alternatives_Data!E10</f>
        <v>4</v>
      </c>
      <c r="K3" t="e">
        <f>Alternatives_Data!E3/Alternatives_Data!#REF!</f>
        <v>#REF!</v>
      </c>
      <c r="L3" t="e">
        <f>Alternatives_Data!E3/Alternatives_Data!#REF!</f>
        <v>#REF!</v>
      </c>
      <c r="M3" t="e">
        <f>Alternatives_Data!E3/Alternatives_Data!#REF!</f>
        <v>#REF!</v>
      </c>
      <c r="N3" t="e">
        <f>Alternatives_Data!E3/Alternatives_Data!#REF!</f>
        <v>#REF!</v>
      </c>
      <c r="O3" t="e">
        <f>Alternatives_Data!E3/Alternatives_Data!#REF!</f>
        <v>#REF!</v>
      </c>
      <c r="P3" t="e">
        <f>Alternatives_Data!E3/Alternatives_Data!#REF!</f>
        <v>#REF!</v>
      </c>
      <c r="Q3" t="e">
        <f>Alternatives_Data!E3/Alternatives_Data!#REF!</f>
        <v>#REF!</v>
      </c>
      <c r="R3" t="e">
        <f>Alternatives_Data!E3/Alternatives_Data!#REF!</f>
        <v>#REF!</v>
      </c>
      <c r="S3" t="e">
        <f>Alternatives_Data!E3/Alternatives_Data!#REF!</f>
        <v>#REF!</v>
      </c>
      <c r="T3" t="e">
        <f>Alternatives_Data!E3/Alternatives_Data!#REF!</f>
        <v>#REF!</v>
      </c>
      <c r="U3" t="e">
        <f>Alternatives_Data!E3/Alternatives_Data!#REF!</f>
        <v>#REF!</v>
      </c>
      <c r="V3" t="e">
        <f>Alternatives_Data!E3/Alternatives_Data!#REF!</f>
        <v>#REF!</v>
      </c>
      <c r="W3" t="e">
        <f>Alternatives_Data!E3/Alternatives_Data!#REF!</f>
        <v>#REF!</v>
      </c>
      <c r="X3" t="e">
        <f>Alternatives_Data!E3/Alternatives_Data!#REF!</f>
        <v>#REF!</v>
      </c>
      <c r="Y3" t="e">
        <f>Alternatives_Data!E3/Alternatives_Data!#REF!</f>
        <v>#REF!</v>
      </c>
      <c r="Z3" t="e">
        <f>Alternatives_Data!E3/Alternatives_Data!#REF!</f>
        <v>#REF!</v>
      </c>
      <c r="AA3" t="e">
        <f>Alternatives_Data!E3/Alternatives_Data!#REF!</f>
        <v>#REF!</v>
      </c>
      <c r="AB3" t="e">
        <f>Alternatives_Data!E3/Alternatives_Data!#REF!</f>
        <v>#REF!</v>
      </c>
      <c r="AC3" t="e">
        <f>Alternatives_Data!E3/Alternatives_Data!#REF!</f>
        <v>#REF!</v>
      </c>
      <c r="AD3" t="e">
        <f>Alternatives_Data!E3/Alternatives_Data!#REF!</f>
        <v>#REF!</v>
      </c>
      <c r="AE3" t="e">
        <f>Alternatives_Data!E3/Alternatives_Data!#REF!</f>
        <v>#REF!</v>
      </c>
      <c r="AF3" t="e">
        <f>Alternatives_Data!E3/Alternatives_Data!#REF!</f>
        <v>#REF!</v>
      </c>
      <c r="AG3" t="e">
        <f>Alternatives_Data!E3/Alternatives_Data!#REF!</f>
        <v>#REF!</v>
      </c>
      <c r="AH3" t="e">
        <f>Alternatives_Data!E3/Alternatives_Data!#REF!</f>
        <v>#REF!</v>
      </c>
      <c r="AI3" t="e">
        <f>Alternatives_Data!E3/Alternatives_Data!#REF!</f>
        <v>#REF!</v>
      </c>
      <c r="AJ3" t="e">
        <f>Alternatives_Data!E3/Alternatives_Data!#REF!</f>
        <v>#REF!</v>
      </c>
      <c r="AK3" t="e">
        <f>Alternatives_Data!E3/Alternatives_Data!#REF!</f>
        <v>#REF!</v>
      </c>
      <c r="AL3" t="e">
        <f>Alternatives_Data!E3/Alternatives_Data!#REF!</f>
        <v>#REF!</v>
      </c>
      <c r="AM3" t="e">
        <f>Alternatives_Data!E3/Alternatives_Data!#REF!</f>
        <v>#REF!</v>
      </c>
      <c r="AN3" t="e">
        <f>Alternatives_Data!E3/Alternatives_Data!#REF!</f>
        <v>#REF!</v>
      </c>
      <c r="AO3" t="e">
        <f>Alternatives_Data!E3/Alternatives_Data!#REF!</f>
        <v>#REF!</v>
      </c>
      <c r="AP3" t="e">
        <f>Alternatives_Data!E3/Alternatives_Data!#REF!</f>
        <v>#REF!</v>
      </c>
      <c r="AQ3" t="e">
        <f>Alternatives_Data!E3/Alternatives_Data!#REF!</f>
        <v>#REF!</v>
      </c>
    </row>
    <row r="4" spans="1:43" x14ac:dyDescent="0.25">
      <c r="A4" t="s">
        <v>14</v>
      </c>
      <c r="B4">
        <f>Alternatives_Data!E4/Alternatives_Data!E2</f>
        <v>1.5</v>
      </c>
      <c r="C4">
        <f>Alternatives_Data!E4/Alternatives_Data!E3</f>
        <v>0.75</v>
      </c>
      <c r="D4">
        <f>Alternatives_Data!E4/Alternatives_Data!E4</f>
        <v>1</v>
      </c>
      <c r="E4">
        <f>Alternatives_Data!E4/Alternatives_Data!E5</f>
        <v>3</v>
      </c>
      <c r="F4">
        <f>Alternatives_Data!E4/Alternatives_Data!E6</f>
        <v>1.5</v>
      </c>
      <c r="G4">
        <f>Alternatives_Data!E4/Alternatives_Data!E7</f>
        <v>1.5</v>
      </c>
      <c r="H4">
        <f>Alternatives_Data!E4/Alternatives_Data!E8</f>
        <v>0.75</v>
      </c>
      <c r="I4">
        <f>Alternatives_Data!E4/Alternatives_Data!E9</f>
        <v>1</v>
      </c>
      <c r="J4">
        <f>Alternatives_Data!E4/Alternatives_Data!E10</f>
        <v>3</v>
      </c>
      <c r="K4" t="e">
        <f>Alternatives_Data!E4/Alternatives_Data!#REF!</f>
        <v>#REF!</v>
      </c>
      <c r="L4" t="e">
        <f>Alternatives_Data!E4/Alternatives_Data!#REF!</f>
        <v>#REF!</v>
      </c>
      <c r="M4" t="e">
        <f>Alternatives_Data!E4/Alternatives_Data!#REF!</f>
        <v>#REF!</v>
      </c>
      <c r="N4" t="e">
        <f>Alternatives_Data!E4/Alternatives_Data!#REF!</f>
        <v>#REF!</v>
      </c>
      <c r="O4" t="e">
        <f>Alternatives_Data!E4/Alternatives_Data!#REF!</f>
        <v>#REF!</v>
      </c>
      <c r="P4" t="e">
        <f>Alternatives_Data!E4/Alternatives_Data!#REF!</f>
        <v>#REF!</v>
      </c>
      <c r="Q4" t="e">
        <f>Alternatives_Data!E4/Alternatives_Data!#REF!</f>
        <v>#REF!</v>
      </c>
      <c r="R4" t="e">
        <f>Alternatives_Data!E4/Alternatives_Data!#REF!</f>
        <v>#REF!</v>
      </c>
      <c r="S4" t="e">
        <f>Alternatives_Data!E4/Alternatives_Data!#REF!</f>
        <v>#REF!</v>
      </c>
      <c r="T4" t="e">
        <f>Alternatives_Data!E4/Alternatives_Data!#REF!</f>
        <v>#REF!</v>
      </c>
      <c r="U4" t="e">
        <f>Alternatives_Data!E4/Alternatives_Data!#REF!</f>
        <v>#REF!</v>
      </c>
      <c r="V4" t="e">
        <f>Alternatives_Data!E4/Alternatives_Data!#REF!</f>
        <v>#REF!</v>
      </c>
      <c r="W4" t="e">
        <f>Alternatives_Data!E4/Alternatives_Data!#REF!</f>
        <v>#REF!</v>
      </c>
      <c r="X4" t="e">
        <f>Alternatives_Data!E4/Alternatives_Data!#REF!</f>
        <v>#REF!</v>
      </c>
      <c r="Y4" t="e">
        <f>Alternatives_Data!E4/Alternatives_Data!#REF!</f>
        <v>#REF!</v>
      </c>
      <c r="Z4" t="e">
        <f>Alternatives_Data!E4/Alternatives_Data!#REF!</f>
        <v>#REF!</v>
      </c>
      <c r="AA4" t="e">
        <f>Alternatives_Data!E4/Alternatives_Data!#REF!</f>
        <v>#REF!</v>
      </c>
      <c r="AB4" t="e">
        <f>Alternatives_Data!E4/Alternatives_Data!#REF!</f>
        <v>#REF!</v>
      </c>
      <c r="AC4" t="e">
        <f>Alternatives_Data!E4/Alternatives_Data!#REF!</f>
        <v>#REF!</v>
      </c>
      <c r="AD4" t="e">
        <f>Alternatives_Data!E4/Alternatives_Data!#REF!</f>
        <v>#REF!</v>
      </c>
      <c r="AE4" t="e">
        <f>Alternatives_Data!E4/Alternatives_Data!#REF!</f>
        <v>#REF!</v>
      </c>
      <c r="AF4" t="e">
        <f>Alternatives_Data!E4/Alternatives_Data!#REF!</f>
        <v>#REF!</v>
      </c>
      <c r="AG4" t="e">
        <f>Alternatives_Data!E4/Alternatives_Data!#REF!</f>
        <v>#REF!</v>
      </c>
      <c r="AH4" t="e">
        <f>Alternatives_Data!E4/Alternatives_Data!#REF!</f>
        <v>#REF!</v>
      </c>
      <c r="AI4" t="e">
        <f>Alternatives_Data!E4/Alternatives_Data!#REF!</f>
        <v>#REF!</v>
      </c>
      <c r="AJ4" t="e">
        <f>Alternatives_Data!E4/Alternatives_Data!#REF!</f>
        <v>#REF!</v>
      </c>
      <c r="AK4" t="e">
        <f>Alternatives_Data!E4/Alternatives_Data!#REF!</f>
        <v>#REF!</v>
      </c>
      <c r="AL4" t="e">
        <f>Alternatives_Data!E4/Alternatives_Data!#REF!</f>
        <v>#REF!</v>
      </c>
      <c r="AM4" t="e">
        <f>Alternatives_Data!E4/Alternatives_Data!#REF!</f>
        <v>#REF!</v>
      </c>
      <c r="AN4" t="e">
        <f>Alternatives_Data!E4/Alternatives_Data!#REF!</f>
        <v>#REF!</v>
      </c>
      <c r="AO4" t="e">
        <f>Alternatives_Data!E4/Alternatives_Data!#REF!</f>
        <v>#REF!</v>
      </c>
      <c r="AP4" t="e">
        <f>Alternatives_Data!E4/Alternatives_Data!#REF!</f>
        <v>#REF!</v>
      </c>
      <c r="AQ4" t="e">
        <f>Alternatives_Data!E4/Alternatives_Data!#REF!</f>
        <v>#REF!</v>
      </c>
    </row>
    <row r="5" spans="1:43" x14ac:dyDescent="0.25">
      <c r="A5" t="s">
        <v>15</v>
      </c>
      <c r="B5">
        <f>Alternatives_Data!E5/Alternatives_Data!E2</f>
        <v>0.5</v>
      </c>
      <c r="C5">
        <f>Alternatives_Data!E5/Alternatives_Data!E3</f>
        <v>0.25</v>
      </c>
      <c r="D5">
        <f>Alternatives_Data!E5/Alternatives_Data!E4</f>
        <v>0.33333333333333331</v>
      </c>
      <c r="E5">
        <f>Alternatives_Data!E5/Alternatives_Data!E5</f>
        <v>1</v>
      </c>
      <c r="F5">
        <f>Alternatives_Data!E5/Alternatives_Data!E6</f>
        <v>0.5</v>
      </c>
      <c r="G5">
        <f>Alternatives_Data!E5/Alternatives_Data!E7</f>
        <v>0.5</v>
      </c>
      <c r="H5">
        <f>Alternatives_Data!E5/Alternatives_Data!E8</f>
        <v>0.25</v>
      </c>
      <c r="I5">
        <f>Alternatives_Data!E5/Alternatives_Data!E9</f>
        <v>0.33333333333333331</v>
      </c>
      <c r="J5">
        <f>Alternatives_Data!E5/Alternatives_Data!E10</f>
        <v>1</v>
      </c>
      <c r="K5" t="e">
        <f>Alternatives_Data!E5/Alternatives_Data!#REF!</f>
        <v>#REF!</v>
      </c>
      <c r="L5" t="e">
        <f>Alternatives_Data!E5/Alternatives_Data!#REF!</f>
        <v>#REF!</v>
      </c>
      <c r="M5" t="e">
        <f>Alternatives_Data!E5/Alternatives_Data!#REF!</f>
        <v>#REF!</v>
      </c>
      <c r="N5" t="e">
        <f>Alternatives_Data!E5/Alternatives_Data!#REF!</f>
        <v>#REF!</v>
      </c>
      <c r="O5" t="e">
        <f>Alternatives_Data!E5/Alternatives_Data!#REF!</f>
        <v>#REF!</v>
      </c>
      <c r="P5" t="e">
        <f>Alternatives_Data!E5/Alternatives_Data!#REF!</f>
        <v>#REF!</v>
      </c>
      <c r="Q5" t="e">
        <f>Alternatives_Data!E5/Alternatives_Data!#REF!</f>
        <v>#REF!</v>
      </c>
      <c r="R5" t="e">
        <f>Alternatives_Data!E5/Alternatives_Data!#REF!</f>
        <v>#REF!</v>
      </c>
      <c r="S5" t="e">
        <f>Alternatives_Data!E5/Alternatives_Data!#REF!</f>
        <v>#REF!</v>
      </c>
      <c r="T5" t="e">
        <f>Alternatives_Data!E5/Alternatives_Data!#REF!</f>
        <v>#REF!</v>
      </c>
      <c r="U5" t="e">
        <f>Alternatives_Data!E5/Alternatives_Data!#REF!</f>
        <v>#REF!</v>
      </c>
      <c r="V5" t="e">
        <f>Alternatives_Data!E5/Alternatives_Data!#REF!</f>
        <v>#REF!</v>
      </c>
      <c r="W5" t="e">
        <f>Alternatives_Data!E5/Alternatives_Data!#REF!</f>
        <v>#REF!</v>
      </c>
      <c r="X5" t="e">
        <f>Alternatives_Data!E5/Alternatives_Data!#REF!</f>
        <v>#REF!</v>
      </c>
      <c r="Y5" t="e">
        <f>Alternatives_Data!E5/Alternatives_Data!#REF!</f>
        <v>#REF!</v>
      </c>
      <c r="Z5" t="e">
        <f>Alternatives_Data!E5/Alternatives_Data!#REF!</f>
        <v>#REF!</v>
      </c>
      <c r="AA5" t="e">
        <f>Alternatives_Data!E5/Alternatives_Data!#REF!</f>
        <v>#REF!</v>
      </c>
      <c r="AB5" t="e">
        <f>Alternatives_Data!E5/Alternatives_Data!#REF!</f>
        <v>#REF!</v>
      </c>
      <c r="AC5" t="e">
        <f>Alternatives_Data!E5/Alternatives_Data!#REF!</f>
        <v>#REF!</v>
      </c>
      <c r="AD5" t="e">
        <f>Alternatives_Data!E5/Alternatives_Data!#REF!</f>
        <v>#REF!</v>
      </c>
      <c r="AE5" t="e">
        <f>Alternatives_Data!E5/Alternatives_Data!#REF!</f>
        <v>#REF!</v>
      </c>
      <c r="AF5" t="e">
        <f>Alternatives_Data!E5/Alternatives_Data!#REF!</f>
        <v>#REF!</v>
      </c>
      <c r="AG5" t="e">
        <f>Alternatives_Data!E5/Alternatives_Data!#REF!</f>
        <v>#REF!</v>
      </c>
      <c r="AH5" t="e">
        <f>Alternatives_Data!E5/Alternatives_Data!#REF!</f>
        <v>#REF!</v>
      </c>
      <c r="AI5" t="e">
        <f>Alternatives_Data!E5/Alternatives_Data!#REF!</f>
        <v>#REF!</v>
      </c>
      <c r="AJ5" t="e">
        <f>Alternatives_Data!E5/Alternatives_Data!#REF!</f>
        <v>#REF!</v>
      </c>
      <c r="AK5" t="e">
        <f>Alternatives_Data!E5/Alternatives_Data!#REF!</f>
        <v>#REF!</v>
      </c>
      <c r="AL5" t="e">
        <f>Alternatives_Data!E5/Alternatives_Data!#REF!</f>
        <v>#REF!</v>
      </c>
      <c r="AM5" t="e">
        <f>Alternatives_Data!E5/Alternatives_Data!#REF!</f>
        <v>#REF!</v>
      </c>
      <c r="AN5" t="e">
        <f>Alternatives_Data!E5/Alternatives_Data!#REF!</f>
        <v>#REF!</v>
      </c>
      <c r="AO5" t="e">
        <f>Alternatives_Data!E5/Alternatives_Data!#REF!</f>
        <v>#REF!</v>
      </c>
      <c r="AP5" t="e">
        <f>Alternatives_Data!E5/Alternatives_Data!#REF!</f>
        <v>#REF!</v>
      </c>
      <c r="AQ5" t="e">
        <f>Alternatives_Data!E5/Alternatives_Data!#REF!</f>
        <v>#REF!</v>
      </c>
    </row>
    <row r="6" spans="1:43" x14ac:dyDescent="0.25">
      <c r="A6" t="s">
        <v>16</v>
      </c>
      <c r="B6">
        <f>Alternatives_Data!E6/Alternatives_Data!E2</f>
        <v>1</v>
      </c>
      <c r="C6">
        <f>Alternatives_Data!E6/Alternatives_Data!E3</f>
        <v>0.5</v>
      </c>
      <c r="D6">
        <f>Alternatives_Data!E6/Alternatives_Data!E4</f>
        <v>0.66666666666666663</v>
      </c>
      <c r="E6">
        <f>Alternatives_Data!E6/Alternatives_Data!E5</f>
        <v>2</v>
      </c>
      <c r="F6">
        <f>Alternatives_Data!E6/Alternatives_Data!E6</f>
        <v>1</v>
      </c>
      <c r="G6">
        <f>Alternatives_Data!E6/Alternatives_Data!E7</f>
        <v>1</v>
      </c>
      <c r="H6">
        <f>Alternatives_Data!E6/Alternatives_Data!E8</f>
        <v>0.5</v>
      </c>
      <c r="I6">
        <f>Alternatives_Data!E6/Alternatives_Data!E9</f>
        <v>0.66666666666666663</v>
      </c>
      <c r="J6">
        <f>Alternatives_Data!E6/Alternatives_Data!E10</f>
        <v>2</v>
      </c>
      <c r="K6" t="e">
        <f>Alternatives_Data!E6/Alternatives_Data!#REF!</f>
        <v>#REF!</v>
      </c>
      <c r="L6" t="e">
        <f>Alternatives_Data!E6/Alternatives_Data!#REF!</f>
        <v>#REF!</v>
      </c>
      <c r="M6" t="e">
        <f>Alternatives_Data!E6/Alternatives_Data!#REF!</f>
        <v>#REF!</v>
      </c>
      <c r="N6" t="e">
        <f>Alternatives_Data!E6/Alternatives_Data!#REF!</f>
        <v>#REF!</v>
      </c>
      <c r="O6" t="e">
        <f>Alternatives_Data!E6/Alternatives_Data!#REF!</f>
        <v>#REF!</v>
      </c>
      <c r="P6" t="e">
        <f>Alternatives_Data!E6/Alternatives_Data!#REF!</f>
        <v>#REF!</v>
      </c>
      <c r="Q6" t="e">
        <f>Alternatives_Data!E6/Alternatives_Data!#REF!</f>
        <v>#REF!</v>
      </c>
      <c r="R6" t="e">
        <f>Alternatives_Data!E6/Alternatives_Data!#REF!</f>
        <v>#REF!</v>
      </c>
      <c r="S6" t="e">
        <f>Alternatives_Data!E6/Alternatives_Data!#REF!</f>
        <v>#REF!</v>
      </c>
      <c r="T6" t="e">
        <f>Alternatives_Data!E6/Alternatives_Data!#REF!</f>
        <v>#REF!</v>
      </c>
      <c r="U6" t="e">
        <f>Alternatives_Data!E6/Alternatives_Data!#REF!</f>
        <v>#REF!</v>
      </c>
      <c r="V6" t="e">
        <f>Alternatives_Data!E6/Alternatives_Data!#REF!</f>
        <v>#REF!</v>
      </c>
      <c r="W6" t="e">
        <f>Alternatives_Data!E6/Alternatives_Data!#REF!</f>
        <v>#REF!</v>
      </c>
      <c r="X6" t="e">
        <f>Alternatives_Data!E6/Alternatives_Data!#REF!</f>
        <v>#REF!</v>
      </c>
      <c r="Y6" t="e">
        <f>Alternatives_Data!E6/Alternatives_Data!#REF!</f>
        <v>#REF!</v>
      </c>
      <c r="Z6" t="e">
        <f>Alternatives_Data!E6/Alternatives_Data!#REF!</f>
        <v>#REF!</v>
      </c>
      <c r="AA6" t="e">
        <f>Alternatives_Data!E6/Alternatives_Data!#REF!</f>
        <v>#REF!</v>
      </c>
      <c r="AB6" t="e">
        <f>Alternatives_Data!E6/Alternatives_Data!#REF!</f>
        <v>#REF!</v>
      </c>
      <c r="AC6" t="e">
        <f>Alternatives_Data!E6/Alternatives_Data!#REF!</f>
        <v>#REF!</v>
      </c>
      <c r="AD6" t="e">
        <f>Alternatives_Data!E6/Alternatives_Data!#REF!</f>
        <v>#REF!</v>
      </c>
      <c r="AE6" t="e">
        <f>Alternatives_Data!E6/Alternatives_Data!#REF!</f>
        <v>#REF!</v>
      </c>
      <c r="AF6" t="e">
        <f>Alternatives_Data!E6/Alternatives_Data!#REF!</f>
        <v>#REF!</v>
      </c>
      <c r="AG6" t="e">
        <f>Alternatives_Data!E6/Alternatives_Data!#REF!</f>
        <v>#REF!</v>
      </c>
      <c r="AH6" t="e">
        <f>Alternatives_Data!E6/Alternatives_Data!#REF!</f>
        <v>#REF!</v>
      </c>
      <c r="AI6" t="e">
        <f>Alternatives_Data!E6/Alternatives_Data!#REF!</f>
        <v>#REF!</v>
      </c>
      <c r="AJ6" t="e">
        <f>Alternatives_Data!E6/Alternatives_Data!#REF!</f>
        <v>#REF!</v>
      </c>
      <c r="AK6" t="e">
        <f>Alternatives_Data!E6/Alternatives_Data!#REF!</f>
        <v>#REF!</v>
      </c>
      <c r="AL6" t="e">
        <f>Alternatives_Data!E6/Alternatives_Data!#REF!</f>
        <v>#REF!</v>
      </c>
      <c r="AM6" t="e">
        <f>Alternatives_Data!E6/Alternatives_Data!#REF!</f>
        <v>#REF!</v>
      </c>
      <c r="AN6" t="e">
        <f>Alternatives_Data!E6/Alternatives_Data!#REF!</f>
        <v>#REF!</v>
      </c>
      <c r="AO6" t="e">
        <f>Alternatives_Data!E6/Alternatives_Data!#REF!</f>
        <v>#REF!</v>
      </c>
      <c r="AP6" t="e">
        <f>Alternatives_Data!E6/Alternatives_Data!#REF!</f>
        <v>#REF!</v>
      </c>
      <c r="AQ6" t="e">
        <f>Alternatives_Data!E6/Alternatives_Data!#REF!</f>
        <v>#REF!</v>
      </c>
    </row>
    <row r="7" spans="1:43" x14ac:dyDescent="0.25">
      <c r="A7" t="s">
        <v>17</v>
      </c>
      <c r="B7">
        <f>Alternatives_Data!E7/Alternatives_Data!E2</f>
        <v>1</v>
      </c>
      <c r="C7">
        <f>Alternatives_Data!E7/Alternatives_Data!E3</f>
        <v>0.5</v>
      </c>
      <c r="D7">
        <f>Alternatives_Data!E7/Alternatives_Data!E4</f>
        <v>0.66666666666666663</v>
      </c>
      <c r="E7">
        <f>Alternatives_Data!E7/Alternatives_Data!E5</f>
        <v>2</v>
      </c>
      <c r="F7">
        <f>Alternatives_Data!E7/Alternatives_Data!E6</f>
        <v>1</v>
      </c>
      <c r="G7">
        <f>Alternatives_Data!E7/Alternatives_Data!E7</f>
        <v>1</v>
      </c>
      <c r="H7">
        <f>Alternatives_Data!E7/Alternatives_Data!E8</f>
        <v>0.5</v>
      </c>
      <c r="I7">
        <f>Alternatives_Data!E7/Alternatives_Data!E9</f>
        <v>0.66666666666666663</v>
      </c>
      <c r="J7">
        <f>Alternatives_Data!E7/Alternatives_Data!E10</f>
        <v>2</v>
      </c>
      <c r="K7" t="e">
        <f>Alternatives_Data!E7/Alternatives_Data!#REF!</f>
        <v>#REF!</v>
      </c>
      <c r="L7" t="e">
        <f>Alternatives_Data!E7/Alternatives_Data!#REF!</f>
        <v>#REF!</v>
      </c>
      <c r="M7" t="e">
        <f>Alternatives_Data!E7/Alternatives_Data!#REF!</f>
        <v>#REF!</v>
      </c>
      <c r="N7" t="e">
        <f>Alternatives_Data!E7/Alternatives_Data!#REF!</f>
        <v>#REF!</v>
      </c>
      <c r="O7" t="e">
        <f>Alternatives_Data!E7/Alternatives_Data!#REF!</f>
        <v>#REF!</v>
      </c>
      <c r="P7" t="e">
        <f>Alternatives_Data!E7/Alternatives_Data!#REF!</f>
        <v>#REF!</v>
      </c>
      <c r="Q7" t="e">
        <f>Alternatives_Data!E7/Alternatives_Data!#REF!</f>
        <v>#REF!</v>
      </c>
      <c r="R7" t="e">
        <f>Alternatives_Data!E7/Alternatives_Data!#REF!</f>
        <v>#REF!</v>
      </c>
      <c r="S7" t="e">
        <f>Alternatives_Data!E7/Alternatives_Data!#REF!</f>
        <v>#REF!</v>
      </c>
      <c r="T7" t="e">
        <f>Alternatives_Data!E7/Alternatives_Data!#REF!</f>
        <v>#REF!</v>
      </c>
      <c r="U7" t="e">
        <f>Alternatives_Data!E7/Alternatives_Data!#REF!</f>
        <v>#REF!</v>
      </c>
      <c r="V7" t="e">
        <f>Alternatives_Data!E7/Alternatives_Data!#REF!</f>
        <v>#REF!</v>
      </c>
      <c r="W7" t="e">
        <f>Alternatives_Data!E7/Alternatives_Data!#REF!</f>
        <v>#REF!</v>
      </c>
      <c r="X7" t="e">
        <f>Alternatives_Data!E7/Alternatives_Data!#REF!</f>
        <v>#REF!</v>
      </c>
      <c r="Y7" t="e">
        <f>Alternatives_Data!E7/Alternatives_Data!#REF!</f>
        <v>#REF!</v>
      </c>
      <c r="Z7" t="e">
        <f>Alternatives_Data!E7/Alternatives_Data!#REF!</f>
        <v>#REF!</v>
      </c>
      <c r="AA7" t="e">
        <f>Alternatives_Data!E7/Alternatives_Data!#REF!</f>
        <v>#REF!</v>
      </c>
      <c r="AB7" t="e">
        <f>Alternatives_Data!E7/Alternatives_Data!#REF!</f>
        <v>#REF!</v>
      </c>
      <c r="AC7" t="e">
        <f>Alternatives_Data!E7/Alternatives_Data!#REF!</f>
        <v>#REF!</v>
      </c>
      <c r="AD7" t="e">
        <f>Alternatives_Data!E7/Alternatives_Data!#REF!</f>
        <v>#REF!</v>
      </c>
      <c r="AE7" t="e">
        <f>Alternatives_Data!E7/Alternatives_Data!#REF!</f>
        <v>#REF!</v>
      </c>
      <c r="AF7" t="e">
        <f>Alternatives_Data!E7/Alternatives_Data!#REF!</f>
        <v>#REF!</v>
      </c>
      <c r="AG7" t="e">
        <f>Alternatives_Data!E7/Alternatives_Data!#REF!</f>
        <v>#REF!</v>
      </c>
      <c r="AH7" t="e">
        <f>Alternatives_Data!E7/Alternatives_Data!#REF!</f>
        <v>#REF!</v>
      </c>
      <c r="AI7" t="e">
        <f>Alternatives_Data!E7/Alternatives_Data!#REF!</f>
        <v>#REF!</v>
      </c>
      <c r="AJ7" t="e">
        <f>Alternatives_Data!E7/Alternatives_Data!#REF!</f>
        <v>#REF!</v>
      </c>
      <c r="AK7" t="e">
        <f>Alternatives_Data!E7/Alternatives_Data!#REF!</f>
        <v>#REF!</v>
      </c>
      <c r="AL7" t="e">
        <f>Alternatives_Data!E7/Alternatives_Data!#REF!</f>
        <v>#REF!</v>
      </c>
      <c r="AM7" t="e">
        <f>Alternatives_Data!E7/Alternatives_Data!#REF!</f>
        <v>#REF!</v>
      </c>
      <c r="AN7" t="e">
        <f>Alternatives_Data!E7/Alternatives_Data!#REF!</f>
        <v>#REF!</v>
      </c>
      <c r="AO7" t="e">
        <f>Alternatives_Data!E7/Alternatives_Data!#REF!</f>
        <v>#REF!</v>
      </c>
      <c r="AP7" t="e">
        <f>Alternatives_Data!E7/Alternatives_Data!#REF!</f>
        <v>#REF!</v>
      </c>
      <c r="AQ7" t="e">
        <f>Alternatives_Data!E7/Alternatives_Data!#REF!</f>
        <v>#REF!</v>
      </c>
    </row>
    <row r="8" spans="1:43" x14ac:dyDescent="0.25">
      <c r="A8" t="s">
        <v>18</v>
      </c>
      <c r="B8">
        <f>Alternatives_Data!E8/Alternatives_Data!E2</f>
        <v>2</v>
      </c>
      <c r="C8">
        <f>Alternatives_Data!E8/Alternatives_Data!E3</f>
        <v>1</v>
      </c>
      <c r="D8">
        <f>Alternatives_Data!E8/Alternatives_Data!E4</f>
        <v>1.3333333333333333</v>
      </c>
      <c r="E8">
        <f>Alternatives_Data!E8/Alternatives_Data!E5</f>
        <v>4</v>
      </c>
      <c r="F8">
        <f>Alternatives_Data!E8/Alternatives_Data!E6</f>
        <v>2</v>
      </c>
      <c r="G8">
        <f>Alternatives_Data!E8/Alternatives_Data!E7</f>
        <v>2</v>
      </c>
      <c r="H8">
        <f>Alternatives_Data!E8/Alternatives_Data!E8</f>
        <v>1</v>
      </c>
      <c r="I8">
        <f>Alternatives_Data!E8/Alternatives_Data!E9</f>
        <v>1.3333333333333333</v>
      </c>
      <c r="J8">
        <f>Alternatives_Data!E8/Alternatives_Data!E10</f>
        <v>4</v>
      </c>
      <c r="K8" t="e">
        <f>Alternatives_Data!E8/Alternatives_Data!#REF!</f>
        <v>#REF!</v>
      </c>
      <c r="L8" t="e">
        <f>Alternatives_Data!E8/Alternatives_Data!#REF!</f>
        <v>#REF!</v>
      </c>
      <c r="M8" t="e">
        <f>Alternatives_Data!E8/Alternatives_Data!#REF!</f>
        <v>#REF!</v>
      </c>
      <c r="N8" t="e">
        <f>Alternatives_Data!E8/Alternatives_Data!#REF!</f>
        <v>#REF!</v>
      </c>
      <c r="O8" t="e">
        <f>Alternatives_Data!E8/Alternatives_Data!#REF!</f>
        <v>#REF!</v>
      </c>
      <c r="P8" t="e">
        <f>Alternatives_Data!E8/Alternatives_Data!#REF!</f>
        <v>#REF!</v>
      </c>
      <c r="Q8" t="e">
        <f>Alternatives_Data!E8/Alternatives_Data!#REF!</f>
        <v>#REF!</v>
      </c>
      <c r="R8" t="e">
        <f>Alternatives_Data!E8/Alternatives_Data!#REF!</f>
        <v>#REF!</v>
      </c>
      <c r="S8" t="e">
        <f>Alternatives_Data!E8/Alternatives_Data!#REF!</f>
        <v>#REF!</v>
      </c>
      <c r="T8" t="e">
        <f>Alternatives_Data!E8/Alternatives_Data!#REF!</f>
        <v>#REF!</v>
      </c>
      <c r="U8" t="e">
        <f>Alternatives_Data!E8/Alternatives_Data!#REF!</f>
        <v>#REF!</v>
      </c>
      <c r="V8" t="e">
        <f>Alternatives_Data!E8/Alternatives_Data!#REF!</f>
        <v>#REF!</v>
      </c>
      <c r="W8" t="e">
        <f>Alternatives_Data!E8/Alternatives_Data!#REF!</f>
        <v>#REF!</v>
      </c>
      <c r="X8" t="e">
        <f>Alternatives_Data!E8/Alternatives_Data!#REF!</f>
        <v>#REF!</v>
      </c>
      <c r="Y8" t="e">
        <f>Alternatives_Data!E8/Alternatives_Data!#REF!</f>
        <v>#REF!</v>
      </c>
      <c r="Z8" t="e">
        <f>Alternatives_Data!E8/Alternatives_Data!#REF!</f>
        <v>#REF!</v>
      </c>
      <c r="AA8" t="e">
        <f>Alternatives_Data!E8/Alternatives_Data!#REF!</f>
        <v>#REF!</v>
      </c>
      <c r="AB8" t="e">
        <f>Alternatives_Data!E8/Alternatives_Data!#REF!</f>
        <v>#REF!</v>
      </c>
      <c r="AC8" t="e">
        <f>Alternatives_Data!E8/Alternatives_Data!#REF!</f>
        <v>#REF!</v>
      </c>
      <c r="AD8" t="e">
        <f>Alternatives_Data!E8/Alternatives_Data!#REF!</f>
        <v>#REF!</v>
      </c>
      <c r="AE8" t="e">
        <f>Alternatives_Data!E8/Alternatives_Data!#REF!</f>
        <v>#REF!</v>
      </c>
      <c r="AF8" t="e">
        <f>Alternatives_Data!E8/Alternatives_Data!#REF!</f>
        <v>#REF!</v>
      </c>
      <c r="AG8" t="e">
        <f>Alternatives_Data!E8/Alternatives_Data!#REF!</f>
        <v>#REF!</v>
      </c>
      <c r="AH8" t="e">
        <f>Alternatives_Data!E8/Alternatives_Data!#REF!</f>
        <v>#REF!</v>
      </c>
      <c r="AI8" t="e">
        <f>Alternatives_Data!E8/Alternatives_Data!#REF!</f>
        <v>#REF!</v>
      </c>
      <c r="AJ8" t="e">
        <f>Alternatives_Data!E8/Alternatives_Data!#REF!</f>
        <v>#REF!</v>
      </c>
      <c r="AK8" t="e">
        <f>Alternatives_Data!E8/Alternatives_Data!#REF!</f>
        <v>#REF!</v>
      </c>
      <c r="AL8" t="e">
        <f>Alternatives_Data!E8/Alternatives_Data!#REF!</f>
        <v>#REF!</v>
      </c>
      <c r="AM8" t="e">
        <f>Alternatives_Data!E8/Alternatives_Data!#REF!</f>
        <v>#REF!</v>
      </c>
      <c r="AN8" t="e">
        <f>Alternatives_Data!E8/Alternatives_Data!#REF!</f>
        <v>#REF!</v>
      </c>
      <c r="AO8" t="e">
        <f>Alternatives_Data!E8/Alternatives_Data!#REF!</f>
        <v>#REF!</v>
      </c>
      <c r="AP8" t="e">
        <f>Alternatives_Data!E8/Alternatives_Data!#REF!</f>
        <v>#REF!</v>
      </c>
      <c r="AQ8" t="e">
        <f>Alternatives_Data!E8/Alternatives_Data!#REF!</f>
        <v>#REF!</v>
      </c>
    </row>
    <row r="9" spans="1:43" x14ac:dyDescent="0.25">
      <c r="A9" t="s">
        <v>19</v>
      </c>
      <c r="B9">
        <f>Alternatives_Data!E9/Alternatives_Data!E2</f>
        <v>1.5</v>
      </c>
      <c r="C9">
        <f>Alternatives_Data!E9/Alternatives_Data!E3</f>
        <v>0.75</v>
      </c>
      <c r="D9">
        <f>Alternatives_Data!E9/Alternatives_Data!E4</f>
        <v>1</v>
      </c>
      <c r="E9">
        <f>Alternatives_Data!E9/Alternatives_Data!E5</f>
        <v>3</v>
      </c>
      <c r="F9">
        <f>Alternatives_Data!E9/Alternatives_Data!E6</f>
        <v>1.5</v>
      </c>
      <c r="G9">
        <f>Alternatives_Data!E9/Alternatives_Data!E7</f>
        <v>1.5</v>
      </c>
      <c r="H9">
        <f>Alternatives_Data!E9/Alternatives_Data!E8</f>
        <v>0.75</v>
      </c>
      <c r="I9">
        <f>Alternatives_Data!E9/Alternatives_Data!E9</f>
        <v>1</v>
      </c>
      <c r="J9">
        <f>Alternatives_Data!E9/Alternatives_Data!E10</f>
        <v>3</v>
      </c>
      <c r="K9" t="e">
        <f>Alternatives_Data!E9/Alternatives_Data!#REF!</f>
        <v>#REF!</v>
      </c>
      <c r="L9" t="e">
        <f>Alternatives_Data!E9/Alternatives_Data!#REF!</f>
        <v>#REF!</v>
      </c>
      <c r="M9" t="e">
        <f>Alternatives_Data!E9/Alternatives_Data!#REF!</f>
        <v>#REF!</v>
      </c>
      <c r="N9" t="e">
        <f>Alternatives_Data!E9/Alternatives_Data!#REF!</f>
        <v>#REF!</v>
      </c>
      <c r="O9" t="e">
        <f>Alternatives_Data!E9/Alternatives_Data!#REF!</f>
        <v>#REF!</v>
      </c>
      <c r="P9" t="e">
        <f>Alternatives_Data!E9/Alternatives_Data!#REF!</f>
        <v>#REF!</v>
      </c>
      <c r="Q9" t="e">
        <f>Alternatives_Data!E9/Alternatives_Data!#REF!</f>
        <v>#REF!</v>
      </c>
      <c r="R9" t="e">
        <f>Alternatives_Data!E9/Alternatives_Data!#REF!</f>
        <v>#REF!</v>
      </c>
      <c r="S9" t="e">
        <f>Alternatives_Data!E9/Alternatives_Data!#REF!</f>
        <v>#REF!</v>
      </c>
      <c r="T9" t="e">
        <f>Alternatives_Data!E9/Alternatives_Data!#REF!</f>
        <v>#REF!</v>
      </c>
      <c r="U9" t="e">
        <f>Alternatives_Data!E9/Alternatives_Data!#REF!</f>
        <v>#REF!</v>
      </c>
      <c r="V9" t="e">
        <f>Alternatives_Data!E9/Alternatives_Data!#REF!</f>
        <v>#REF!</v>
      </c>
      <c r="W9" t="e">
        <f>Alternatives_Data!E9/Alternatives_Data!#REF!</f>
        <v>#REF!</v>
      </c>
      <c r="X9" t="e">
        <f>Alternatives_Data!E9/Alternatives_Data!#REF!</f>
        <v>#REF!</v>
      </c>
      <c r="Y9" t="e">
        <f>Alternatives_Data!E9/Alternatives_Data!#REF!</f>
        <v>#REF!</v>
      </c>
      <c r="Z9" t="e">
        <f>Alternatives_Data!E9/Alternatives_Data!#REF!</f>
        <v>#REF!</v>
      </c>
      <c r="AA9" t="e">
        <f>Alternatives_Data!E9/Alternatives_Data!#REF!</f>
        <v>#REF!</v>
      </c>
      <c r="AB9" t="e">
        <f>Alternatives_Data!E9/Alternatives_Data!#REF!</f>
        <v>#REF!</v>
      </c>
      <c r="AC9" t="e">
        <f>Alternatives_Data!E9/Alternatives_Data!#REF!</f>
        <v>#REF!</v>
      </c>
      <c r="AD9" t="e">
        <f>Alternatives_Data!E9/Alternatives_Data!#REF!</f>
        <v>#REF!</v>
      </c>
      <c r="AE9" t="e">
        <f>Alternatives_Data!E9/Alternatives_Data!#REF!</f>
        <v>#REF!</v>
      </c>
      <c r="AF9" t="e">
        <f>Alternatives_Data!E9/Alternatives_Data!#REF!</f>
        <v>#REF!</v>
      </c>
      <c r="AG9" t="e">
        <f>Alternatives_Data!E9/Alternatives_Data!#REF!</f>
        <v>#REF!</v>
      </c>
      <c r="AH9" t="e">
        <f>Alternatives_Data!E9/Alternatives_Data!#REF!</f>
        <v>#REF!</v>
      </c>
      <c r="AI9" t="e">
        <f>Alternatives_Data!E9/Alternatives_Data!#REF!</f>
        <v>#REF!</v>
      </c>
      <c r="AJ9" t="e">
        <f>Alternatives_Data!E9/Alternatives_Data!#REF!</f>
        <v>#REF!</v>
      </c>
      <c r="AK9" t="e">
        <f>Alternatives_Data!E9/Alternatives_Data!#REF!</f>
        <v>#REF!</v>
      </c>
      <c r="AL9" t="e">
        <f>Alternatives_Data!E9/Alternatives_Data!#REF!</f>
        <v>#REF!</v>
      </c>
      <c r="AM9" t="e">
        <f>Alternatives_Data!E9/Alternatives_Data!#REF!</f>
        <v>#REF!</v>
      </c>
      <c r="AN9" t="e">
        <f>Alternatives_Data!E9/Alternatives_Data!#REF!</f>
        <v>#REF!</v>
      </c>
      <c r="AO9" t="e">
        <f>Alternatives_Data!E9/Alternatives_Data!#REF!</f>
        <v>#REF!</v>
      </c>
      <c r="AP9" t="e">
        <f>Alternatives_Data!E9/Alternatives_Data!#REF!</f>
        <v>#REF!</v>
      </c>
      <c r="AQ9" t="e">
        <f>Alternatives_Data!E9/Alternatives_Data!#REF!</f>
        <v>#REF!</v>
      </c>
    </row>
    <row r="10" spans="1:43" x14ac:dyDescent="0.25">
      <c r="A10" t="s">
        <v>20</v>
      </c>
      <c r="B10">
        <f>Alternatives_Data!E10/Alternatives_Data!E2</f>
        <v>0.5</v>
      </c>
      <c r="C10">
        <f>Alternatives_Data!E10/Alternatives_Data!E3</f>
        <v>0.25</v>
      </c>
      <c r="D10">
        <f>Alternatives_Data!E10/Alternatives_Data!E4</f>
        <v>0.33333333333333331</v>
      </c>
      <c r="E10">
        <f>Alternatives_Data!E10/Alternatives_Data!E5</f>
        <v>1</v>
      </c>
      <c r="F10">
        <f>Alternatives_Data!E10/Alternatives_Data!E6</f>
        <v>0.5</v>
      </c>
      <c r="G10">
        <f>Alternatives_Data!E10/Alternatives_Data!E7</f>
        <v>0.5</v>
      </c>
      <c r="H10">
        <f>Alternatives_Data!E10/Alternatives_Data!E8</f>
        <v>0.25</v>
      </c>
      <c r="I10">
        <f>Alternatives_Data!E10/Alternatives_Data!E9</f>
        <v>0.33333333333333331</v>
      </c>
      <c r="J10">
        <f>Alternatives_Data!E10/Alternatives_Data!E10</f>
        <v>1</v>
      </c>
      <c r="K10" t="e">
        <f>Alternatives_Data!E10/Alternatives_Data!#REF!</f>
        <v>#REF!</v>
      </c>
      <c r="L10" t="e">
        <f>Alternatives_Data!E10/Alternatives_Data!#REF!</f>
        <v>#REF!</v>
      </c>
      <c r="M10" t="e">
        <f>Alternatives_Data!E10/Alternatives_Data!#REF!</f>
        <v>#REF!</v>
      </c>
      <c r="N10" t="e">
        <f>Alternatives_Data!E10/Alternatives_Data!#REF!</f>
        <v>#REF!</v>
      </c>
      <c r="O10" t="e">
        <f>Alternatives_Data!E10/Alternatives_Data!#REF!</f>
        <v>#REF!</v>
      </c>
      <c r="P10" t="e">
        <f>Alternatives_Data!E10/Alternatives_Data!#REF!</f>
        <v>#REF!</v>
      </c>
      <c r="Q10" t="e">
        <f>Alternatives_Data!E10/Alternatives_Data!#REF!</f>
        <v>#REF!</v>
      </c>
      <c r="R10" t="e">
        <f>Alternatives_Data!E10/Alternatives_Data!#REF!</f>
        <v>#REF!</v>
      </c>
      <c r="S10" t="e">
        <f>Alternatives_Data!E10/Alternatives_Data!#REF!</f>
        <v>#REF!</v>
      </c>
      <c r="T10" t="e">
        <f>Alternatives_Data!E10/Alternatives_Data!#REF!</f>
        <v>#REF!</v>
      </c>
      <c r="U10" t="e">
        <f>Alternatives_Data!E10/Alternatives_Data!#REF!</f>
        <v>#REF!</v>
      </c>
      <c r="V10" t="e">
        <f>Alternatives_Data!E10/Alternatives_Data!#REF!</f>
        <v>#REF!</v>
      </c>
      <c r="W10" t="e">
        <f>Alternatives_Data!E10/Alternatives_Data!#REF!</f>
        <v>#REF!</v>
      </c>
      <c r="X10" t="e">
        <f>Alternatives_Data!E10/Alternatives_Data!#REF!</f>
        <v>#REF!</v>
      </c>
      <c r="Y10" t="e">
        <f>Alternatives_Data!E10/Alternatives_Data!#REF!</f>
        <v>#REF!</v>
      </c>
      <c r="Z10" t="e">
        <f>Alternatives_Data!E10/Alternatives_Data!#REF!</f>
        <v>#REF!</v>
      </c>
      <c r="AA10" t="e">
        <f>Alternatives_Data!E10/Alternatives_Data!#REF!</f>
        <v>#REF!</v>
      </c>
      <c r="AB10" t="e">
        <f>Alternatives_Data!E10/Alternatives_Data!#REF!</f>
        <v>#REF!</v>
      </c>
      <c r="AC10" t="e">
        <f>Alternatives_Data!E10/Alternatives_Data!#REF!</f>
        <v>#REF!</v>
      </c>
      <c r="AD10" t="e">
        <f>Alternatives_Data!E10/Alternatives_Data!#REF!</f>
        <v>#REF!</v>
      </c>
      <c r="AE10" t="e">
        <f>Alternatives_Data!E10/Alternatives_Data!#REF!</f>
        <v>#REF!</v>
      </c>
      <c r="AF10" t="e">
        <f>Alternatives_Data!E10/Alternatives_Data!#REF!</f>
        <v>#REF!</v>
      </c>
      <c r="AG10" t="e">
        <f>Alternatives_Data!E10/Alternatives_Data!#REF!</f>
        <v>#REF!</v>
      </c>
      <c r="AH10" t="e">
        <f>Alternatives_Data!E10/Alternatives_Data!#REF!</f>
        <v>#REF!</v>
      </c>
      <c r="AI10" t="e">
        <f>Alternatives_Data!E10/Alternatives_Data!#REF!</f>
        <v>#REF!</v>
      </c>
      <c r="AJ10" t="e">
        <f>Alternatives_Data!E10/Alternatives_Data!#REF!</f>
        <v>#REF!</v>
      </c>
      <c r="AK10" t="e">
        <f>Alternatives_Data!E10/Alternatives_Data!#REF!</f>
        <v>#REF!</v>
      </c>
      <c r="AL10" t="e">
        <f>Alternatives_Data!E10/Alternatives_Data!#REF!</f>
        <v>#REF!</v>
      </c>
      <c r="AM10" t="e">
        <f>Alternatives_Data!E10/Alternatives_Data!#REF!</f>
        <v>#REF!</v>
      </c>
      <c r="AN10" t="e">
        <f>Alternatives_Data!E10/Alternatives_Data!#REF!</f>
        <v>#REF!</v>
      </c>
      <c r="AO10" t="e">
        <f>Alternatives_Data!E10/Alternatives_Data!#REF!</f>
        <v>#REF!</v>
      </c>
      <c r="AP10" t="e">
        <f>Alternatives_Data!E10/Alternatives_Data!#REF!</f>
        <v>#REF!</v>
      </c>
      <c r="AQ10" t="e">
        <f>Alternatives_Data!E10/Alternatives_Data!#REF!</f>
        <v>#REF!</v>
      </c>
    </row>
    <row r="11" spans="1:43" x14ac:dyDescent="0.25">
      <c r="A11" t="s">
        <v>21</v>
      </c>
      <c r="B11" t="e">
        <f>Alternatives_Data!#REF!/Alternatives_Data!E2</f>
        <v>#REF!</v>
      </c>
      <c r="C11" t="e">
        <f>Alternatives_Data!#REF!/Alternatives_Data!E3</f>
        <v>#REF!</v>
      </c>
      <c r="D11" t="e">
        <f>Alternatives_Data!#REF!/Alternatives_Data!E4</f>
        <v>#REF!</v>
      </c>
      <c r="E11" t="e">
        <f>Alternatives_Data!#REF!/Alternatives_Data!E5</f>
        <v>#REF!</v>
      </c>
      <c r="F11" t="e">
        <f>Alternatives_Data!#REF!/Alternatives_Data!E6</f>
        <v>#REF!</v>
      </c>
      <c r="G11" t="e">
        <f>Alternatives_Data!#REF!/Alternatives_Data!E7</f>
        <v>#REF!</v>
      </c>
      <c r="H11" t="e">
        <f>Alternatives_Data!#REF!/Alternatives_Data!E8</f>
        <v>#REF!</v>
      </c>
      <c r="I11" t="e">
        <f>Alternatives_Data!#REF!/Alternatives_Data!E9</f>
        <v>#REF!</v>
      </c>
      <c r="J11" t="e">
        <f>Alternatives_Data!#REF!/Alternatives_Data!E10</f>
        <v>#REF!</v>
      </c>
      <c r="K11" t="e">
        <f>Alternatives_Data!#REF!/Alternatives_Data!#REF!</f>
        <v>#REF!</v>
      </c>
      <c r="L11" t="e">
        <f>Alternatives_Data!#REF!/Alternatives_Data!#REF!</f>
        <v>#REF!</v>
      </c>
      <c r="M11" t="e">
        <f>Alternatives_Data!#REF!/Alternatives_Data!#REF!</f>
        <v>#REF!</v>
      </c>
      <c r="N11" t="e">
        <f>Alternatives_Data!#REF!/Alternatives_Data!#REF!</f>
        <v>#REF!</v>
      </c>
      <c r="O11" t="e">
        <f>Alternatives_Data!#REF!/Alternatives_Data!#REF!</f>
        <v>#REF!</v>
      </c>
      <c r="P11" t="e">
        <f>Alternatives_Data!#REF!/Alternatives_Data!#REF!</f>
        <v>#REF!</v>
      </c>
      <c r="Q11" t="e">
        <f>Alternatives_Data!#REF!/Alternatives_Data!#REF!</f>
        <v>#REF!</v>
      </c>
      <c r="R11" t="e">
        <f>Alternatives_Data!#REF!/Alternatives_Data!#REF!</f>
        <v>#REF!</v>
      </c>
      <c r="S11" t="e">
        <f>Alternatives_Data!#REF!/Alternatives_Data!#REF!</f>
        <v>#REF!</v>
      </c>
      <c r="T11" t="e">
        <f>Alternatives_Data!#REF!/Alternatives_Data!#REF!</f>
        <v>#REF!</v>
      </c>
      <c r="U11" t="e">
        <f>Alternatives_Data!#REF!/Alternatives_Data!#REF!</f>
        <v>#REF!</v>
      </c>
      <c r="V11" t="e">
        <f>Alternatives_Data!#REF!/Alternatives_Data!#REF!</f>
        <v>#REF!</v>
      </c>
      <c r="W11" t="e">
        <f>Alternatives_Data!#REF!/Alternatives_Data!#REF!</f>
        <v>#REF!</v>
      </c>
      <c r="X11" t="e">
        <f>Alternatives_Data!#REF!/Alternatives_Data!#REF!</f>
        <v>#REF!</v>
      </c>
      <c r="Y11" t="e">
        <f>Alternatives_Data!#REF!/Alternatives_Data!#REF!</f>
        <v>#REF!</v>
      </c>
      <c r="Z11" t="e">
        <f>Alternatives_Data!#REF!/Alternatives_Data!#REF!</f>
        <v>#REF!</v>
      </c>
      <c r="AA11" t="e">
        <f>Alternatives_Data!#REF!/Alternatives_Data!#REF!</f>
        <v>#REF!</v>
      </c>
      <c r="AB11" t="e">
        <f>Alternatives_Data!#REF!/Alternatives_Data!#REF!</f>
        <v>#REF!</v>
      </c>
      <c r="AC11" t="e">
        <f>Alternatives_Data!#REF!/Alternatives_Data!#REF!</f>
        <v>#REF!</v>
      </c>
      <c r="AD11" t="e">
        <f>Alternatives_Data!#REF!/Alternatives_Data!#REF!</f>
        <v>#REF!</v>
      </c>
      <c r="AE11" t="e">
        <f>Alternatives_Data!#REF!/Alternatives_Data!#REF!</f>
        <v>#REF!</v>
      </c>
      <c r="AF11" t="e">
        <f>Alternatives_Data!#REF!/Alternatives_Data!#REF!</f>
        <v>#REF!</v>
      </c>
      <c r="AG11" t="e">
        <f>Alternatives_Data!#REF!/Alternatives_Data!#REF!</f>
        <v>#REF!</v>
      </c>
      <c r="AH11" t="e">
        <f>Alternatives_Data!#REF!/Alternatives_Data!#REF!</f>
        <v>#REF!</v>
      </c>
      <c r="AI11" t="e">
        <f>Alternatives_Data!#REF!/Alternatives_Data!#REF!</f>
        <v>#REF!</v>
      </c>
      <c r="AJ11" t="e">
        <f>Alternatives_Data!#REF!/Alternatives_Data!#REF!</f>
        <v>#REF!</v>
      </c>
      <c r="AK11" t="e">
        <f>Alternatives_Data!#REF!/Alternatives_Data!#REF!</f>
        <v>#REF!</v>
      </c>
      <c r="AL11" t="e">
        <f>Alternatives_Data!#REF!/Alternatives_Data!#REF!</f>
        <v>#REF!</v>
      </c>
      <c r="AM11" t="e">
        <f>Alternatives_Data!#REF!/Alternatives_Data!#REF!</f>
        <v>#REF!</v>
      </c>
      <c r="AN11" t="e">
        <f>Alternatives_Data!#REF!/Alternatives_Data!#REF!</f>
        <v>#REF!</v>
      </c>
      <c r="AO11" t="e">
        <f>Alternatives_Data!#REF!/Alternatives_Data!#REF!</f>
        <v>#REF!</v>
      </c>
      <c r="AP11" t="e">
        <f>Alternatives_Data!#REF!/Alternatives_Data!#REF!</f>
        <v>#REF!</v>
      </c>
      <c r="AQ11" t="e">
        <f>Alternatives_Data!#REF!/Alternatives_Data!#REF!</f>
        <v>#REF!</v>
      </c>
    </row>
    <row r="12" spans="1:43" x14ac:dyDescent="0.25">
      <c r="A12" t="s">
        <v>22</v>
      </c>
      <c r="B12" t="e">
        <f>Alternatives_Data!#REF!/Alternatives_Data!E2</f>
        <v>#REF!</v>
      </c>
      <c r="C12" t="e">
        <f>Alternatives_Data!#REF!/Alternatives_Data!E3</f>
        <v>#REF!</v>
      </c>
      <c r="D12" t="e">
        <f>Alternatives_Data!#REF!/Alternatives_Data!E4</f>
        <v>#REF!</v>
      </c>
      <c r="E12" t="e">
        <f>Alternatives_Data!#REF!/Alternatives_Data!E5</f>
        <v>#REF!</v>
      </c>
      <c r="F12" t="e">
        <f>Alternatives_Data!#REF!/Alternatives_Data!E6</f>
        <v>#REF!</v>
      </c>
      <c r="G12" t="e">
        <f>Alternatives_Data!#REF!/Alternatives_Data!E7</f>
        <v>#REF!</v>
      </c>
      <c r="H12" t="e">
        <f>Alternatives_Data!#REF!/Alternatives_Data!E8</f>
        <v>#REF!</v>
      </c>
      <c r="I12" t="e">
        <f>Alternatives_Data!#REF!/Alternatives_Data!E9</f>
        <v>#REF!</v>
      </c>
      <c r="J12" t="e">
        <f>Alternatives_Data!#REF!/Alternatives_Data!E10</f>
        <v>#REF!</v>
      </c>
      <c r="K12" t="e">
        <f>Alternatives_Data!#REF!/Alternatives_Data!#REF!</f>
        <v>#REF!</v>
      </c>
      <c r="L12" t="e">
        <f>Alternatives_Data!#REF!/Alternatives_Data!#REF!</f>
        <v>#REF!</v>
      </c>
      <c r="M12" t="e">
        <f>Alternatives_Data!#REF!/Alternatives_Data!#REF!</f>
        <v>#REF!</v>
      </c>
      <c r="N12" t="e">
        <f>Alternatives_Data!#REF!/Alternatives_Data!#REF!</f>
        <v>#REF!</v>
      </c>
      <c r="O12" t="e">
        <f>Alternatives_Data!#REF!/Alternatives_Data!#REF!</f>
        <v>#REF!</v>
      </c>
      <c r="P12" t="e">
        <f>Alternatives_Data!#REF!/Alternatives_Data!#REF!</f>
        <v>#REF!</v>
      </c>
      <c r="Q12" t="e">
        <f>Alternatives_Data!#REF!/Alternatives_Data!#REF!</f>
        <v>#REF!</v>
      </c>
      <c r="R12" t="e">
        <f>Alternatives_Data!#REF!/Alternatives_Data!#REF!</f>
        <v>#REF!</v>
      </c>
      <c r="S12" t="e">
        <f>Alternatives_Data!#REF!/Alternatives_Data!#REF!</f>
        <v>#REF!</v>
      </c>
      <c r="T12" t="e">
        <f>Alternatives_Data!#REF!/Alternatives_Data!#REF!</f>
        <v>#REF!</v>
      </c>
      <c r="U12" t="e">
        <f>Alternatives_Data!#REF!/Alternatives_Data!#REF!</f>
        <v>#REF!</v>
      </c>
      <c r="V12" t="e">
        <f>Alternatives_Data!#REF!/Alternatives_Data!#REF!</f>
        <v>#REF!</v>
      </c>
      <c r="W12" t="e">
        <f>Alternatives_Data!#REF!/Alternatives_Data!#REF!</f>
        <v>#REF!</v>
      </c>
      <c r="X12" t="e">
        <f>Alternatives_Data!#REF!/Alternatives_Data!#REF!</f>
        <v>#REF!</v>
      </c>
      <c r="Y12" t="e">
        <f>Alternatives_Data!#REF!/Alternatives_Data!#REF!</f>
        <v>#REF!</v>
      </c>
      <c r="Z12" t="e">
        <f>Alternatives_Data!#REF!/Alternatives_Data!#REF!</f>
        <v>#REF!</v>
      </c>
      <c r="AA12" t="e">
        <f>Alternatives_Data!#REF!/Alternatives_Data!#REF!</f>
        <v>#REF!</v>
      </c>
      <c r="AB12" t="e">
        <f>Alternatives_Data!#REF!/Alternatives_Data!#REF!</f>
        <v>#REF!</v>
      </c>
      <c r="AC12" t="e">
        <f>Alternatives_Data!#REF!/Alternatives_Data!#REF!</f>
        <v>#REF!</v>
      </c>
      <c r="AD12" t="e">
        <f>Alternatives_Data!#REF!/Alternatives_Data!#REF!</f>
        <v>#REF!</v>
      </c>
      <c r="AE12" t="e">
        <f>Alternatives_Data!#REF!/Alternatives_Data!#REF!</f>
        <v>#REF!</v>
      </c>
      <c r="AF12" t="e">
        <f>Alternatives_Data!#REF!/Alternatives_Data!#REF!</f>
        <v>#REF!</v>
      </c>
      <c r="AG12" t="e">
        <f>Alternatives_Data!#REF!/Alternatives_Data!#REF!</f>
        <v>#REF!</v>
      </c>
      <c r="AH12" t="e">
        <f>Alternatives_Data!#REF!/Alternatives_Data!#REF!</f>
        <v>#REF!</v>
      </c>
      <c r="AI12" t="e">
        <f>Alternatives_Data!#REF!/Alternatives_Data!#REF!</f>
        <v>#REF!</v>
      </c>
      <c r="AJ12" t="e">
        <f>Alternatives_Data!#REF!/Alternatives_Data!#REF!</f>
        <v>#REF!</v>
      </c>
      <c r="AK12" t="e">
        <f>Alternatives_Data!#REF!/Alternatives_Data!#REF!</f>
        <v>#REF!</v>
      </c>
      <c r="AL12" t="e">
        <f>Alternatives_Data!#REF!/Alternatives_Data!#REF!</f>
        <v>#REF!</v>
      </c>
      <c r="AM12" t="e">
        <f>Alternatives_Data!#REF!/Alternatives_Data!#REF!</f>
        <v>#REF!</v>
      </c>
      <c r="AN12" t="e">
        <f>Alternatives_Data!#REF!/Alternatives_Data!#REF!</f>
        <v>#REF!</v>
      </c>
      <c r="AO12" t="e">
        <f>Alternatives_Data!#REF!/Alternatives_Data!#REF!</f>
        <v>#REF!</v>
      </c>
      <c r="AP12" t="e">
        <f>Alternatives_Data!#REF!/Alternatives_Data!#REF!</f>
        <v>#REF!</v>
      </c>
      <c r="AQ12" t="e">
        <f>Alternatives_Data!#REF!/Alternatives_Data!#REF!</f>
        <v>#REF!</v>
      </c>
    </row>
    <row r="13" spans="1:43" x14ac:dyDescent="0.25">
      <c r="A13" t="s">
        <v>23</v>
      </c>
      <c r="B13" t="e">
        <f>Alternatives_Data!#REF!/Alternatives_Data!E2</f>
        <v>#REF!</v>
      </c>
      <c r="C13" t="e">
        <f>Alternatives_Data!#REF!/Alternatives_Data!E3</f>
        <v>#REF!</v>
      </c>
      <c r="D13" t="e">
        <f>Alternatives_Data!#REF!/Alternatives_Data!E4</f>
        <v>#REF!</v>
      </c>
      <c r="E13" t="e">
        <f>Alternatives_Data!#REF!/Alternatives_Data!E5</f>
        <v>#REF!</v>
      </c>
      <c r="F13" t="e">
        <f>Alternatives_Data!#REF!/Alternatives_Data!E6</f>
        <v>#REF!</v>
      </c>
      <c r="G13" t="e">
        <f>Alternatives_Data!#REF!/Alternatives_Data!E7</f>
        <v>#REF!</v>
      </c>
      <c r="H13" t="e">
        <f>Alternatives_Data!#REF!/Alternatives_Data!E8</f>
        <v>#REF!</v>
      </c>
      <c r="I13" t="e">
        <f>Alternatives_Data!#REF!/Alternatives_Data!E9</f>
        <v>#REF!</v>
      </c>
      <c r="J13" t="e">
        <f>Alternatives_Data!#REF!/Alternatives_Data!E10</f>
        <v>#REF!</v>
      </c>
      <c r="K13" t="e">
        <f>Alternatives_Data!#REF!/Alternatives_Data!#REF!</f>
        <v>#REF!</v>
      </c>
      <c r="L13" t="e">
        <f>Alternatives_Data!#REF!/Alternatives_Data!#REF!</f>
        <v>#REF!</v>
      </c>
      <c r="M13" t="e">
        <f>Alternatives_Data!#REF!/Alternatives_Data!#REF!</f>
        <v>#REF!</v>
      </c>
      <c r="N13" t="e">
        <f>Alternatives_Data!#REF!/Alternatives_Data!#REF!</f>
        <v>#REF!</v>
      </c>
      <c r="O13" t="e">
        <f>Alternatives_Data!#REF!/Alternatives_Data!#REF!</f>
        <v>#REF!</v>
      </c>
      <c r="P13" t="e">
        <f>Alternatives_Data!#REF!/Alternatives_Data!#REF!</f>
        <v>#REF!</v>
      </c>
      <c r="Q13" t="e">
        <f>Alternatives_Data!#REF!/Alternatives_Data!#REF!</f>
        <v>#REF!</v>
      </c>
      <c r="R13" t="e">
        <f>Alternatives_Data!#REF!/Alternatives_Data!#REF!</f>
        <v>#REF!</v>
      </c>
      <c r="S13" t="e">
        <f>Alternatives_Data!#REF!/Alternatives_Data!#REF!</f>
        <v>#REF!</v>
      </c>
      <c r="T13" t="e">
        <f>Alternatives_Data!#REF!/Alternatives_Data!#REF!</f>
        <v>#REF!</v>
      </c>
      <c r="U13" t="e">
        <f>Alternatives_Data!#REF!/Alternatives_Data!#REF!</f>
        <v>#REF!</v>
      </c>
      <c r="V13" t="e">
        <f>Alternatives_Data!#REF!/Alternatives_Data!#REF!</f>
        <v>#REF!</v>
      </c>
      <c r="W13" t="e">
        <f>Alternatives_Data!#REF!/Alternatives_Data!#REF!</f>
        <v>#REF!</v>
      </c>
      <c r="X13" t="e">
        <f>Alternatives_Data!#REF!/Alternatives_Data!#REF!</f>
        <v>#REF!</v>
      </c>
      <c r="Y13" t="e">
        <f>Alternatives_Data!#REF!/Alternatives_Data!#REF!</f>
        <v>#REF!</v>
      </c>
      <c r="Z13" t="e">
        <f>Alternatives_Data!#REF!/Alternatives_Data!#REF!</f>
        <v>#REF!</v>
      </c>
      <c r="AA13" t="e">
        <f>Alternatives_Data!#REF!/Alternatives_Data!#REF!</f>
        <v>#REF!</v>
      </c>
      <c r="AB13" t="e">
        <f>Alternatives_Data!#REF!/Alternatives_Data!#REF!</f>
        <v>#REF!</v>
      </c>
      <c r="AC13" t="e">
        <f>Alternatives_Data!#REF!/Alternatives_Data!#REF!</f>
        <v>#REF!</v>
      </c>
      <c r="AD13" t="e">
        <f>Alternatives_Data!#REF!/Alternatives_Data!#REF!</f>
        <v>#REF!</v>
      </c>
      <c r="AE13" t="e">
        <f>Alternatives_Data!#REF!/Alternatives_Data!#REF!</f>
        <v>#REF!</v>
      </c>
      <c r="AF13" t="e">
        <f>Alternatives_Data!#REF!/Alternatives_Data!#REF!</f>
        <v>#REF!</v>
      </c>
      <c r="AG13" t="e">
        <f>Alternatives_Data!#REF!/Alternatives_Data!#REF!</f>
        <v>#REF!</v>
      </c>
      <c r="AH13" t="e">
        <f>Alternatives_Data!#REF!/Alternatives_Data!#REF!</f>
        <v>#REF!</v>
      </c>
      <c r="AI13" t="e">
        <f>Alternatives_Data!#REF!/Alternatives_Data!#REF!</f>
        <v>#REF!</v>
      </c>
      <c r="AJ13" t="e">
        <f>Alternatives_Data!#REF!/Alternatives_Data!#REF!</f>
        <v>#REF!</v>
      </c>
      <c r="AK13" t="e">
        <f>Alternatives_Data!#REF!/Alternatives_Data!#REF!</f>
        <v>#REF!</v>
      </c>
      <c r="AL13" t="e">
        <f>Alternatives_Data!#REF!/Alternatives_Data!#REF!</f>
        <v>#REF!</v>
      </c>
      <c r="AM13" t="e">
        <f>Alternatives_Data!#REF!/Alternatives_Data!#REF!</f>
        <v>#REF!</v>
      </c>
      <c r="AN13" t="e">
        <f>Alternatives_Data!#REF!/Alternatives_Data!#REF!</f>
        <v>#REF!</v>
      </c>
      <c r="AO13" t="e">
        <f>Alternatives_Data!#REF!/Alternatives_Data!#REF!</f>
        <v>#REF!</v>
      </c>
      <c r="AP13" t="e">
        <f>Alternatives_Data!#REF!/Alternatives_Data!#REF!</f>
        <v>#REF!</v>
      </c>
      <c r="AQ13" t="e">
        <f>Alternatives_Data!#REF!/Alternatives_Data!#REF!</f>
        <v>#REF!</v>
      </c>
    </row>
    <row r="14" spans="1:43" x14ac:dyDescent="0.25">
      <c r="A14" t="s">
        <v>24</v>
      </c>
      <c r="B14" t="e">
        <f>Alternatives_Data!#REF!/Alternatives_Data!E2</f>
        <v>#REF!</v>
      </c>
      <c r="C14" t="e">
        <f>Alternatives_Data!#REF!/Alternatives_Data!E3</f>
        <v>#REF!</v>
      </c>
      <c r="D14" t="e">
        <f>Alternatives_Data!#REF!/Alternatives_Data!E4</f>
        <v>#REF!</v>
      </c>
      <c r="E14" t="e">
        <f>Alternatives_Data!#REF!/Alternatives_Data!E5</f>
        <v>#REF!</v>
      </c>
      <c r="F14" t="e">
        <f>Alternatives_Data!#REF!/Alternatives_Data!E6</f>
        <v>#REF!</v>
      </c>
      <c r="G14" t="e">
        <f>Alternatives_Data!#REF!/Alternatives_Data!E7</f>
        <v>#REF!</v>
      </c>
      <c r="H14" t="e">
        <f>Alternatives_Data!#REF!/Alternatives_Data!E8</f>
        <v>#REF!</v>
      </c>
      <c r="I14" t="e">
        <f>Alternatives_Data!#REF!/Alternatives_Data!E9</f>
        <v>#REF!</v>
      </c>
      <c r="J14" t="e">
        <f>Alternatives_Data!#REF!/Alternatives_Data!E10</f>
        <v>#REF!</v>
      </c>
      <c r="K14" t="e">
        <f>Alternatives_Data!#REF!/Alternatives_Data!#REF!</f>
        <v>#REF!</v>
      </c>
      <c r="L14" t="e">
        <f>Alternatives_Data!#REF!/Alternatives_Data!#REF!</f>
        <v>#REF!</v>
      </c>
      <c r="M14" t="e">
        <f>Alternatives_Data!#REF!/Alternatives_Data!#REF!</f>
        <v>#REF!</v>
      </c>
      <c r="N14" t="e">
        <f>Alternatives_Data!#REF!/Alternatives_Data!#REF!</f>
        <v>#REF!</v>
      </c>
      <c r="O14" t="e">
        <f>Alternatives_Data!#REF!/Alternatives_Data!#REF!</f>
        <v>#REF!</v>
      </c>
      <c r="P14" t="e">
        <f>Alternatives_Data!#REF!/Alternatives_Data!#REF!</f>
        <v>#REF!</v>
      </c>
      <c r="Q14" t="e">
        <f>Alternatives_Data!#REF!/Alternatives_Data!#REF!</f>
        <v>#REF!</v>
      </c>
      <c r="R14" t="e">
        <f>Alternatives_Data!#REF!/Alternatives_Data!#REF!</f>
        <v>#REF!</v>
      </c>
      <c r="S14" t="e">
        <f>Alternatives_Data!#REF!/Alternatives_Data!#REF!</f>
        <v>#REF!</v>
      </c>
      <c r="T14" t="e">
        <f>Alternatives_Data!#REF!/Alternatives_Data!#REF!</f>
        <v>#REF!</v>
      </c>
      <c r="U14" t="e">
        <f>Alternatives_Data!#REF!/Alternatives_Data!#REF!</f>
        <v>#REF!</v>
      </c>
      <c r="V14" t="e">
        <f>Alternatives_Data!#REF!/Alternatives_Data!#REF!</f>
        <v>#REF!</v>
      </c>
      <c r="W14" t="e">
        <f>Alternatives_Data!#REF!/Alternatives_Data!#REF!</f>
        <v>#REF!</v>
      </c>
      <c r="X14" t="e">
        <f>Alternatives_Data!#REF!/Alternatives_Data!#REF!</f>
        <v>#REF!</v>
      </c>
      <c r="Y14" t="e">
        <f>Alternatives_Data!#REF!/Alternatives_Data!#REF!</f>
        <v>#REF!</v>
      </c>
      <c r="Z14" t="e">
        <f>Alternatives_Data!#REF!/Alternatives_Data!#REF!</f>
        <v>#REF!</v>
      </c>
      <c r="AA14" t="e">
        <f>Alternatives_Data!#REF!/Alternatives_Data!#REF!</f>
        <v>#REF!</v>
      </c>
      <c r="AB14" t="e">
        <f>Alternatives_Data!#REF!/Alternatives_Data!#REF!</f>
        <v>#REF!</v>
      </c>
      <c r="AC14" t="e">
        <f>Alternatives_Data!#REF!/Alternatives_Data!#REF!</f>
        <v>#REF!</v>
      </c>
      <c r="AD14" t="e">
        <f>Alternatives_Data!#REF!/Alternatives_Data!#REF!</f>
        <v>#REF!</v>
      </c>
      <c r="AE14" t="e">
        <f>Alternatives_Data!#REF!/Alternatives_Data!#REF!</f>
        <v>#REF!</v>
      </c>
      <c r="AF14" t="e">
        <f>Alternatives_Data!#REF!/Alternatives_Data!#REF!</f>
        <v>#REF!</v>
      </c>
      <c r="AG14" t="e">
        <f>Alternatives_Data!#REF!/Alternatives_Data!#REF!</f>
        <v>#REF!</v>
      </c>
      <c r="AH14" t="e">
        <f>Alternatives_Data!#REF!/Alternatives_Data!#REF!</f>
        <v>#REF!</v>
      </c>
      <c r="AI14" t="e">
        <f>Alternatives_Data!#REF!/Alternatives_Data!#REF!</f>
        <v>#REF!</v>
      </c>
      <c r="AJ14" t="e">
        <f>Alternatives_Data!#REF!/Alternatives_Data!#REF!</f>
        <v>#REF!</v>
      </c>
      <c r="AK14" t="e">
        <f>Alternatives_Data!#REF!/Alternatives_Data!#REF!</f>
        <v>#REF!</v>
      </c>
      <c r="AL14" t="e">
        <f>Alternatives_Data!#REF!/Alternatives_Data!#REF!</f>
        <v>#REF!</v>
      </c>
      <c r="AM14" t="e">
        <f>Alternatives_Data!#REF!/Alternatives_Data!#REF!</f>
        <v>#REF!</v>
      </c>
      <c r="AN14" t="e">
        <f>Alternatives_Data!#REF!/Alternatives_Data!#REF!</f>
        <v>#REF!</v>
      </c>
      <c r="AO14" t="e">
        <f>Alternatives_Data!#REF!/Alternatives_Data!#REF!</f>
        <v>#REF!</v>
      </c>
      <c r="AP14" t="e">
        <f>Alternatives_Data!#REF!/Alternatives_Data!#REF!</f>
        <v>#REF!</v>
      </c>
      <c r="AQ14" t="e">
        <f>Alternatives_Data!#REF!/Alternatives_Data!#REF!</f>
        <v>#REF!</v>
      </c>
    </row>
    <row r="15" spans="1:43" x14ac:dyDescent="0.25">
      <c r="A15" t="s">
        <v>25</v>
      </c>
      <c r="B15" t="e">
        <f>Alternatives_Data!#REF!/Alternatives_Data!E2</f>
        <v>#REF!</v>
      </c>
      <c r="C15" t="e">
        <f>Alternatives_Data!#REF!/Alternatives_Data!E3</f>
        <v>#REF!</v>
      </c>
      <c r="D15" t="e">
        <f>Alternatives_Data!#REF!/Alternatives_Data!E4</f>
        <v>#REF!</v>
      </c>
      <c r="E15" t="e">
        <f>Alternatives_Data!#REF!/Alternatives_Data!E5</f>
        <v>#REF!</v>
      </c>
      <c r="F15" t="e">
        <f>Alternatives_Data!#REF!/Alternatives_Data!E6</f>
        <v>#REF!</v>
      </c>
      <c r="G15" t="e">
        <f>Alternatives_Data!#REF!/Alternatives_Data!E7</f>
        <v>#REF!</v>
      </c>
      <c r="H15" t="e">
        <f>Alternatives_Data!#REF!/Alternatives_Data!E8</f>
        <v>#REF!</v>
      </c>
      <c r="I15" t="e">
        <f>Alternatives_Data!#REF!/Alternatives_Data!E9</f>
        <v>#REF!</v>
      </c>
      <c r="J15" t="e">
        <f>Alternatives_Data!#REF!/Alternatives_Data!E10</f>
        <v>#REF!</v>
      </c>
      <c r="K15" t="e">
        <f>Alternatives_Data!#REF!/Alternatives_Data!#REF!</f>
        <v>#REF!</v>
      </c>
      <c r="L15" t="e">
        <f>Alternatives_Data!#REF!/Alternatives_Data!#REF!</f>
        <v>#REF!</v>
      </c>
      <c r="M15" t="e">
        <f>Alternatives_Data!#REF!/Alternatives_Data!#REF!</f>
        <v>#REF!</v>
      </c>
      <c r="N15" t="e">
        <f>Alternatives_Data!#REF!/Alternatives_Data!#REF!</f>
        <v>#REF!</v>
      </c>
      <c r="O15" t="e">
        <f>Alternatives_Data!#REF!/Alternatives_Data!#REF!</f>
        <v>#REF!</v>
      </c>
      <c r="P15" t="e">
        <f>Alternatives_Data!#REF!/Alternatives_Data!#REF!</f>
        <v>#REF!</v>
      </c>
      <c r="Q15" t="e">
        <f>Alternatives_Data!#REF!/Alternatives_Data!#REF!</f>
        <v>#REF!</v>
      </c>
      <c r="R15" t="e">
        <f>Alternatives_Data!#REF!/Alternatives_Data!#REF!</f>
        <v>#REF!</v>
      </c>
      <c r="S15" t="e">
        <f>Alternatives_Data!#REF!/Alternatives_Data!#REF!</f>
        <v>#REF!</v>
      </c>
      <c r="T15" t="e">
        <f>Alternatives_Data!#REF!/Alternatives_Data!#REF!</f>
        <v>#REF!</v>
      </c>
      <c r="U15" t="e">
        <f>Alternatives_Data!#REF!/Alternatives_Data!#REF!</f>
        <v>#REF!</v>
      </c>
      <c r="V15" t="e">
        <f>Alternatives_Data!#REF!/Alternatives_Data!#REF!</f>
        <v>#REF!</v>
      </c>
      <c r="W15" t="e">
        <f>Alternatives_Data!#REF!/Alternatives_Data!#REF!</f>
        <v>#REF!</v>
      </c>
      <c r="X15" t="e">
        <f>Alternatives_Data!#REF!/Alternatives_Data!#REF!</f>
        <v>#REF!</v>
      </c>
      <c r="Y15" t="e">
        <f>Alternatives_Data!#REF!/Alternatives_Data!#REF!</f>
        <v>#REF!</v>
      </c>
      <c r="Z15" t="e">
        <f>Alternatives_Data!#REF!/Alternatives_Data!#REF!</f>
        <v>#REF!</v>
      </c>
      <c r="AA15" t="e">
        <f>Alternatives_Data!#REF!/Alternatives_Data!#REF!</f>
        <v>#REF!</v>
      </c>
      <c r="AB15" t="e">
        <f>Alternatives_Data!#REF!/Alternatives_Data!#REF!</f>
        <v>#REF!</v>
      </c>
      <c r="AC15" t="e">
        <f>Alternatives_Data!#REF!/Alternatives_Data!#REF!</f>
        <v>#REF!</v>
      </c>
      <c r="AD15" t="e">
        <f>Alternatives_Data!#REF!/Alternatives_Data!#REF!</f>
        <v>#REF!</v>
      </c>
      <c r="AE15" t="e">
        <f>Alternatives_Data!#REF!/Alternatives_Data!#REF!</f>
        <v>#REF!</v>
      </c>
      <c r="AF15" t="e">
        <f>Alternatives_Data!#REF!/Alternatives_Data!#REF!</f>
        <v>#REF!</v>
      </c>
      <c r="AG15" t="e">
        <f>Alternatives_Data!#REF!/Alternatives_Data!#REF!</f>
        <v>#REF!</v>
      </c>
      <c r="AH15" t="e">
        <f>Alternatives_Data!#REF!/Alternatives_Data!#REF!</f>
        <v>#REF!</v>
      </c>
      <c r="AI15" t="e">
        <f>Alternatives_Data!#REF!/Alternatives_Data!#REF!</f>
        <v>#REF!</v>
      </c>
      <c r="AJ15" t="e">
        <f>Alternatives_Data!#REF!/Alternatives_Data!#REF!</f>
        <v>#REF!</v>
      </c>
      <c r="AK15" t="e">
        <f>Alternatives_Data!#REF!/Alternatives_Data!#REF!</f>
        <v>#REF!</v>
      </c>
      <c r="AL15" t="e">
        <f>Alternatives_Data!#REF!/Alternatives_Data!#REF!</f>
        <v>#REF!</v>
      </c>
      <c r="AM15" t="e">
        <f>Alternatives_Data!#REF!/Alternatives_Data!#REF!</f>
        <v>#REF!</v>
      </c>
      <c r="AN15" t="e">
        <f>Alternatives_Data!#REF!/Alternatives_Data!#REF!</f>
        <v>#REF!</v>
      </c>
      <c r="AO15" t="e">
        <f>Alternatives_Data!#REF!/Alternatives_Data!#REF!</f>
        <v>#REF!</v>
      </c>
      <c r="AP15" t="e">
        <f>Alternatives_Data!#REF!/Alternatives_Data!#REF!</f>
        <v>#REF!</v>
      </c>
      <c r="AQ15" t="e">
        <f>Alternatives_Data!#REF!/Alternatives_Data!#REF!</f>
        <v>#REF!</v>
      </c>
    </row>
    <row r="16" spans="1:43" x14ac:dyDescent="0.25">
      <c r="A16" t="s">
        <v>26</v>
      </c>
      <c r="B16" t="e">
        <f>Alternatives_Data!#REF!/Alternatives_Data!E2</f>
        <v>#REF!</v>
      </c>
      <c r="C16" t="e">
        <f>Alternatives_Data!#REF!/Alternatives_Data!E3</f>
        <v>#REF!</v>
      </c>
      <c r="D16" t="e">
        <f>Alternatives_Data!#REF!/Alternatives_Data!E4</f>
        <v>#REF!</v>
      </c>
      <c r="E16" t="e">
        <f>Alternatives_Data!#REF!/Alternatives_Data!E5</f>
        <v>#REF!</v>
      </c>
      <c r="F16" t="e">
        <f>Alternatives_Data!#REF!/Alternatives_Data!E6</f>
        <v>#REF!</v>
      </c>
      <c r="G16" t="e">
        <f>Alternatives_Data!#REF!/Alternatives_Data!E7</f>
        <v>#REF!</v>
      </c>
      <c r="H16" t="e">
        <f>Alternatives_Data!#REF!/Alternatives_Data!E8</f>
        <v>#REF!</v>
      </c>
      <c r="I16" t="e">
        <f>Alternatives_Data!#REF!/Alternatives_Data!E9</f>
        <v>#REF!</v>
      </c>
      <c r="J16" t="e">
        <f>Alternatives_Data!#REF!/Alternatives_Data!E10</f>
        <v>#REF!</v>
      </c>
      <c r="K16" t="e">
        <f>Alternatives_Data!#REF!/Alternatives_Data!#REF!</f>
        <v>#REF!</v>
      </c>
      <c r="L16" t="e">
        <f>Alternatives_Data!#REF!/Alternatives_Data!#REF!</f>
        <v>#REF!</v>
      </c>
      <c r="M16" t="e">
        <f>Alternatives_Data!#REF!/Alternatives_Data!#REF!</f>
        <v>#REF!</v>
      </c>
      <c r="N16" t="e">
        <f>Alternatives_Data!#REF!/Alternatives_Data!#REF!</f>
        <v>#REF!</v>
      </c>
      <c r="O16" t="e">
        <f>Alternatives_Data!#REF!/Alternatives_Data!#REF!</f>
        <v>#REF!</v>
      </c>
      <c r="P16" t="e">
        <f>Alternatives_Data!#REF!/Alternatives_Data!#REF!</f>
        <v>#REF!</v>
      </c>
      <c r="Q16" t="e">
        <f>Alternatives_Data!#REF!/Alternatives_Data!#REF!</f>
        <v>#REF!</v>
      </c>
      <c r="R16" t="e">
        <f>Alternatives_Data!#REF!/Alternatives_Data!#REF!</f>
        <v>#REF!</v>
      </c>
      <c r="S16" t="e">
        <f>Alternatives_Data!#REF!/Alternatives_Data!#REF!</f>
        <v>#REF!</v>
      </c>
      <c r="T16" t="e">
        <f>Alternatives_Data!#REF!/Alternatives_Data!#REF!</f>
        <v>#REF!</v>
      </c>
      <c r="U16" t="e">
        <f>Alternatives_Data!#REF!/Alternatives_Data!#REF!</f>
        <v>#REF!</v>
      </c>
      <c r="V16" t="e">
        <f>Alternatives_Data!#REF!/Alternatives_Data!#REF!</f>
        <v>#REF!</v>
      </c>
      <c r="W16" t="e">
        <f>Alternatives_Data!#REF!/Alternatives_Data!#REF!</f>
        <v>#REF!</v>
      </c>
      <c r="X16" t="e">
        <f>Alternatives_Data!#REF!/Alternatives_Data!#REF!</f>
        <v>#REF!</v>
      </c>
      <c r="Y16" t="e">
        <f>Alternatives_Data!#REF!/Alternatives_Data!#REF!</f>
        <v>#REF!</v>
      </c>
      <c r="Z16" t="e">
        <f>Alternatives_Data!#REF!/Alternatives_Data!#REF!</f>
        <v>#REF!</v>
      </c>
      <c r="AA16" t="e">
        <f>Alternatives_Data!#REF!/Alternatives_Data!#REF!</f>
        <v>#REF!</v>
      </c>
      <c r="AB16" t="e">
        <f>Alternatives_Data!#REF!/Alternatives_Data!#REF!</f>
        <v>#REF!</v>
      </c>
      <c r="AC16" t="e">
        <f>Alternatives_Data!#REF!/Alternatives_Data!#REF!</f>
        <v>#REF!</v>
      </c>
      <c r="AD16" t="e">
        <f>Alternatives_Data!#REF!/Alternatives_Data!#REF!</f>
        <v>#REF!</v>
      </c>
      <c r="AE16" t="e">
        <f>Alternatives_Data!#REF!/Alternatives_Data!#REF!</f>
        <v>#REF!</v>
      </c>
      <c r="AF16" t="e">
        <f>Alternatives_Data!#REF!/Alternatives_Data!#REF!</f>
        <v>#REF!</v>
      </c>
      <c r="AG16" t="e">
        <f>Alternatives_Data!#REF!/Alternatives_Data!#REF!</f>
        <v>#REF!</v>
      </c>
      <c r="AH16" t="e">
        <f>Alternatives_Data!#REF!/Alternatives_Data!#REF!</f>
        <v>#REF!</v>
      </c>
      <c r="AI16" t="e">
        <f>Alternatives_Data!#REF!/Alternatives_Data!#REF!</f>
        <v>#REF!</v>
      </c>
      <c r="AJ16" t="e">
        <f>Alternatives_Data!#REF!/Alternatives_Data!#REF!</f>
        <v>#REF!</v>
      </c>
      <c r="AK16" t="e">
        <f>Alternatives_Data!#REF!/Alternatives_Data!#REF!</f>
        <v>#REF!</v>
      </c>
      <c r="AL16" t="e">
        <f>Alternatives_Data!#REF!/Alternatives_Data!#REF!</f>
        <v>#REF!</v>
      </c>
      <c r="AM16" t="e">
        <f>Alternatives_Data!#REF!/Alternatives_Data!#REF!</f>
        <v>#REF!</v>
      </c>
      <c r="AN16" t="e">
        <f>Alternatives_Data!#REF!/Alternatives_Data!#REF!</f>
        <v>#REF!</v>
      </c>
      <c r="AO16" t="e">
        <f>Alternatives_Data!#REF!/Alternatives_Data!#REF!</f>
        <v>#REF!</v>
      </c>
      <c r="AP16" t="e">
        <f>Alternatives_Data!#REF!/Alternatives_Data!#REF!</f>
        <v>#REF!</v>
      </c>
      <c r="AQ16" t="e">
        <f>Alternatives_Data!#REF!/Alternatives_Data!#REF!</f>
        <v>#REF!</v>
      </c>
    </row>
    <row r="17" spans="1:43" x14ac:dyDescent="0.25">
      <c r="A17" t="s">
        <v>27</v>
      </c>
      <c r="B17" t="e">
        <f>Alternatives_Data!#REF!/Alternatives_Data!E2</f>
        <v>#REF!</v>
      </c>
      <c r="C17" t="e">
        <f>Alternatives_Data!#REF!/Alternatives_Data!E3</f>
        <v>#REF!</v>
      </c>
      <c r="D17" t="e">
        <f>Alternatives_Data!#REF!/Alternatives_Data!E4</f>
        <v>#REF!</v>
      </c>
      <c r="E17" t="e">
        <f>Alternatives_Data!#REF!/Alternatives_Data!E5</f>
        <v>#REF!</v>
      </c>
      <c r="F17" t="e">
        <f>Alternatives_Data!#REF!/Alternatives_Data!E6</f>
        <v>#REF!</v>
      </c>
      <c r="G17" t="e">
        <f>Alternatives_Data!#REF!/Alternatives_Data!E7</f>
        <v>#REF!</v>
      </c>
      <c r="H17" t="e">
        <f>Alternatives_Data!#REF!/Alternatives_Data!E8</f>
        <v>#REF!</v>
      </c>
      <c r="I17" t="e">
        <f>Alternatives_Data!#REF!/Alternatives_Data!E9</f>
        <v>#REF!</v>
      </c>
      <c r="J17" t="e">
        <f>Alternatives_Data!#REF!/Alternatives_Data!E10</f>
        <v>#REF!</v>
      </c>
      <c r="K17" t="e">
        <f>Alternatives_Data!#REF!/Alternatives_Data!#REF!</f>
        <v>#REF!</v>
      </c>
      <c r="L17" t="e">
        <f>Alternatives_Data!#REF!/Alternatives_Data!#REF!</f>
        <v>#REF!</v>
      </c>
      <c r="M17" t="e">
        <f>Alternatives_Data!#REF!/Alternatives_Data!#REF!</f>
        <v>#REF!</v>
      </c>
      <c r="N17" t="e">
        <f>Alternatives_Data!#REF!/Alternatives_Data!#REF!</f>
        <v>#REF!</v>
      </c>
      <c r="O17" t="e">
        <f>Alternatives_Data!#REF!/Alternatives_Data!#REF!</f>
        <v>#REF!</v>
      </c>
      <c r="P17" t="e">
        <f>Alternatives_Data!#REF!/Alternatives_Data!#REF!</f>
        <v>#REF!</v>
      </c>
      <c r="Q17" t="e">
        <f>Alternatives_Data!#REF!/Alternatives_Data!#REF!</f>
        <v>#REF!</v>
      </c>
      <c r="R17" t="e">
        <f>Alternatives_Data!#REF!/Alternatives_Data!#REF!</f>
        <v>#REF!</v>
      </c>
      <c r="S17" t="e">
        <f>Alternatives_Data!#REF!/Alternatives_Data!#REF!</f>
        <v>#REF!</v>
      </c>
      <c r="T17" t="e">
        <f>Alternatives_Data!#REF!/Alternatives_Data!#REF!</f>
        <v>#REF!</v>
      </c>
      <c r="U17" t="e">
        <f>Alternatives_Data!#REF!/Alternatives_Data!#REF!</f>
        <v>#REF!</v>
      </c>
      <c r="V17" t="e">
        <f>Alternatives_Data!#REF!/Alternatives_Data!#REF!</f>
        <v>#REF!</v>
      </c>
      <c r="W17" t="e">
        <f>Alternatives_Data!#REF!/Alternatives_Data!#REF!</f>
        <v>#REF!</v>
      </c>
      <c r="X17" t="e">
        <f>Alternatives_Data!#REF!/Alternatives_Data!#REF!</f>
        <v>#REF!</v>
      </c>
      <c r="Y17" t="e">
        <f>Alternatives_Data!#REF!/Alternatives_Data!#REF!</f>
        <v>#REF!</v>
      </c>
      <c r="Z17" t="e">
        <f>Alternatives_Data!#REF!/Alternatives_Data!#REF!</f>
        <v>#REF!</v>
      </c>
      <c r="AA17" t="e">
        <f>Alternatives_Data!#REF!/Alternatives_Data!#REF!</f>
        <v>#REF!</v>
      </c>
      <c r="AB17" t="e">
        <f>Alternatives_Data!#REF!/Alternatives_Data!#REF!</f>
        <v>#REF!</v>
      </c>
      <c r="AC17" t="e">
        <f>Alternatives_Data!#REF!/Alternatives_Data!#REF!</f>
        <v>#REF!</v>
      </c>
      <c r="AD17" t="e">
        <f>Alternatives_Data!#REF!/Alternatives_Data!#REF!</f>
        <v>#REF!</v>
      </c>
      <c r="AE17" t="e">
        <f>Alternatives_Data!#REF!/Alternatives_Data!#REF!</f>
        <v>#REF!</v>
      </c>
      <c r="AF17" t="e">
        <f>Alternatives_Data!#REF!/Alternatives_Data!#REF!</f>
        <v>#REF!</v>
      </c>
      <c r="AG17" t="e">
        <f>Alternatives_Data!#REF!/Alternatives_Data!#REF!</f>
        <v>#REF!</v>
      </c>
      <c r="AH17" t="e">
        <f>Alternatives_Data!#REF!/Alternatives_Data!#REF!</f>
        <v>#REF!</v>
      </c>
      <c r="AI17" t="e">
        <f>Alternatives_Data!#REF!/Alternatives_Data!#REF!</f>
        <v>#REF!</v>
      </c>
      <c r="AJ17" t="e">
        <f>Alternatives_Data!#REF!/Alternatives_Data!#REF!</f>
        <v>#REF!</v>
      </c>
      <c r="AK17" t="e">
        <f>Alternatives_Data!#REF!/Alternatives_Data!#REF!</f>
        <v>#REF!</v>
      </c>
      <c r="AL17" t="e">
        <f>Alternatives_Data!#REF!/Alternatives_Data!#REF!</f>
        <v>#REF!</v>
      </c>
      <c r="AM17" t="e">
        <f>Alternatives_Data!#REF!/Alternatives_Data!#REF!</f>
        <v>#REF!</v>
      </c>
      <c r="AN17" t="e">
        <f>Alternatives_Data!#REF!/Alternatives_Data!#REF!</f>
        <v>#REF!</v>
      </c>
      <c r="AO17" t="e">
        <f>Alternatives_Data!#REF!/Alternatives_Data!#REF!</f>
        <v>#REF!</v>
      </c>
      <c r="AP17" t="e">
        <f>Alternatives_Data!#REF!/Alternatives_Data!#REF!</f>
        <v>#REF!</v>
      </c>
      <c r="AQ17" t="e">
        <f>Alternatives_Data!#REF!/Alternatives_Data!#REF!</f>
        <v>#REF!</v>
      </c>
    </row>
    <row r="18" spans="1:43" x14ac:dyDescent="0.25">
      <c r="A18" t="s">
        <v>28</v>
      </c>
      <c r="B18" t="e">
        <f>Alternatives_Data!#REF!/Alternatives_Data!E2</f>
        <v>#REF!</v>
      </c>
      <c r="C18" t="e">
        <f>Alternatives_Data!#REF!/Alternatives_Data!E3</f>
        <v>#REF!</v>
      </c>
      <c r="D18" t="e">
        <f>Alternatives_Data!#REF!/Alternatives_Data!E4</f>
        <v>#REF!</v>
      </c>
      <c r="E18" t="e">
        <f>Alternatives_Data!#REF!/Alternatives_Data!E5</f>
        <v>#REF!</v>
      </c>
      <c r="F18" t="e">
        <f>Alternatives_Data!#REF!/Alternatives_Data!E6</f>
        <v>#REF!</v>
      </c>
      <c r="G18" t="e">
        <f>Alternatives_Data!#REF!/Alternatives_Data!E7</f>
        <v>#REF!</v>
      </c>
      <c r="H18" t="e">
        <f>Alternatives_Data!#REF!/Alternatives_Data!E8</f>
        <v>#REF!</v>
      </c>
      <c r="I18" t="e">
        <f>Alternatives_Data!#REF!/Alternatives_Data!E9</f>
        <v>#REF!</v>
      </c>
      <c r="J18" t="e">
        <f>Alternatives_Data!#REF!/Alternatives_Data!E10</f>
        <v>#REF!</v>
      </c>
      <c r="K18" t="e">
        <f>Alternatives_Data!#REF!/Alternatives_Data!#REF!</f>
        <v>#REF!</v>
      </c>
      <c r="L18" t="e">
        <f>Alternatives_Data!#REF!/Alternatives_Data!#REF!</f>
        <v>#REF!</v>
      </c>
      <c r="M18" t="e">
        <f>Alternatives_Data!#REF!/Alternatives_Data!#REF!</f>
        <v>#REF!</v>
      </c>
      <c r="N18" t="e">
        <f>Alternatives_Data!#REF!/Alternatives_Data!#REF!</f>
        <v>#REF!</v>
      </c>
      <c r="O18" t="e">
        <f>Alternatives_Data!#REF!/Alternatives_Data!#REF!</f>
        <v>#REF!</v>
      </c>
      <c r="P18" t="e">
        <f>Alternatives_Data!#REF!/Alternatives_Data!#REF!</f>
        <v>#REF!</v>
      </c>
      <c r="Q18" t="e">
        <f>Alternatives_Data!#REF!/Alternatives_Data!#REF!</f>
        <v>#REF!</v>
      </c>
      <c r="R18" t="e">
        <f>Alternatives_Data!#REF!/Alternatives_Data!#REF!</f>
        <v>#REF!</v>
      </c>
      <c r="S18" t="e">
        <f>Alternatives_Data!#REF!/Alternatives_Data!#REF!</f>
        <v>#REF!</v>
      </c>
      <c r="T18" t="e">
        <f>Alternatives_Data!#REF!/Alternatives_Data!#REF!</f>
        <v>#REF!</v>
      </c>
      <c r="U18" t="e">
        <f>Alternatives_Data!#REF!/Alternatives_Data!#REF!</f>
        <v>#REF!</v>
      </c>
      <c r="V18" t="e">
        <f>Alternatives_Data!#REF!/Alternatives_Data!#REF!</f>
        <v>#REF!</v>
      </c>
      <c r="W18" t="e">
        <f>Alternatives_Data!#REF!/Alternatives_Data!#REF!</f>
        <v>#REF!</v>
      </c>
      <c r="X18" t="e">
        <f>Alternatives_Data!#REF!/Alternatives_Data!#REF!</f>
        <v>#REF!</v>
      </c>
      <c r="Y18" t="e">
        <f>Alternatives_Data!#REF!/Alternatives_Data!#REF!</f>
        <v>#REF!</v>
      </c>
      <c r="Z18" t="e">
        <f>Alternatives_Data!#REF!/Alternatives_Data!#REF!</f>
        <v>#REF!</v>
      </c>
      <c r="AA18" t="e">
        <f>Alternatives_Data!#REF!/Alternatives_Data!#REF!</f>
        <v>#REF!</v>
      </c>
      <c r="AB18" t="e">
        <f>Alternatives_Data!#REF!/Alternatives_Data!#REF!</f>
        <v>#REF!</v>
      </c>
      <c r="AC18" t="e">
        <f>Alternatives_Data!#REF!/Alternatives_Data!#REF!</f>
        <v>#REF!</v>
      </c>
      <c r="AD18" t="e">
        <f>Alternatives_Data!#REF!/Alternatives_Data!#REF!</f>
        <v>#REF!</v>
      </c>
      <c r="AE18" t="e">
        <f>Alternatives_Data!#REF!/Alternatives_Data!#REF!</f>
        <v>#REF!</v>
      </c>
      <c r="AF18" t="e">
        <f>Alternatives_Data!#REF!/Alternatives_Data!#REF!</f>
        <v>#REF!</v>
      </c>
      <c r="AG18" t="e">
        <f>Alternatives_Data!#REF!/Alternatives_Data!#REF!</f>
        <v>#REF!</v>
      </c>
      <c r="AH18" t="e">
        <f>Alternatives_Data!#REF!/Alternatives_Data!#REF!</f>
        <v>#REF!</v>
      </c>
      <c r="AI18" t="e">
        <f>Alternatives_Data!#REF!/Alternatives_Data!#REF!</f>
        <v>#REF!</v>
      </c>
      <c r="AJ18" t="e">
        <f>Alternatives_Data!#REF!/Alternatives_Data!#REF!</f>
        <v>#REF!</v>
      </c>
      <c r="AK18" t="e">
        <f>Alternatives_Data!#REF!/Alternatives_Data!#REF!</f>
        <v>#REF!</v>
      </c>
      <c r="AL18" t="e">
        <f>Alternatives_Data!#REF!/Alternatives_Data!#REF!</f>
        <v>#REF!</v>
      </c>
      <c r="AM18" t="e">
        <f>Alternatives_Data!#REF!/Alternatives_Data!#REF!</f>
        <v>#REF!</v>
      </c>
      <c r="AN18" t="e">
        <f>Alternatives_Data!#REF!/Alternatives_Data!#REF!</f>
        <v>#REF!</v>
      </c>
      <c r="AO18" t="e">
        <f>Alternatives_Data!#REF!/Alternatives_Data!#REF!</f>
        <v>#REF!</v>
      </c>
      <c r="AP18" t="e">
        <f>Alternatives_Data!#REF!/Alternatives_Data!#REF!</f>
        <v>#REF!</v>
      </c>
      <c r="AQ18" t="e">
        <f>Alternatives_Data!#REF!/Alternatives_Data!#REF!</f>
        <v>#REF!</v>
      </c>
    </row>
    <row r="19" spans="1:43" x14ac:dyDescent="0.25">
      <c r="A19" t="s">
        <v>29</v>
      </c>
      <c r="B19" t="e">
        <f>Alternatives_Data!#REF!/Alternatives_Data!E2</f>
        <v>#REF!</v>
      </c>
      <c r="C19" t="e">
        <f>Alternatives_Data!#REF!/Alternatives_Data!E3</f>
        <v>#REF!</v>
      </c>
      <c r="D19" t="e">
        <f>Alternatives_Data!#REF!/Alternatives_Data!E4</f>
        <v>#REF!</v>
      </c>
      <c r="E19" t="e">
        <f>Alternatives_Data!#REF!/Alternatives_Data!E5</f>
        <v>#REF!</v>
      </c>
      <c r="F19" t="e">
        <f>Alternatives_Data!#REF!/Alternatives_Data!E6</f>
        <v>#REF!</v>
      </c>
      <c r="G19" t="e">
        <f>Alternatives_Data!#REF!/Alternatives_Data!E7</f>
        <v>#REF!</v>
      </c>
      <c r="H19" t="e">
        <f>Alternatives_Data!#REF!/Alternatives_Data!E8</f>
        <v>#REF!</v>
      </c>
      <c r="I19" t="e">
        <f>Alternatives_Data!#REF!/Alternatives_Data!E9</f>
        <v>#REF!</v>
      </c>
      <c r="J19" t="e">
        <f>Alternatives_Data!#REF!/Alternatives_Data!E10</f>
        <v>#REF!</v>
      </c>
      <c r="K19" t="e">
        <f>Alternatives_Data!#REF!/Alternatives_Data!#REF!</f>
        <v>#REF!</v>
      </c>
      <c r="L19" t="e">
        <f>Alternatives_Data!#REF!/Alternatives_Data!#REF!</f>
        <v>#REF!</v>
      </c>
      <c r="M19" t="e">
        <f>Alternatives_Data!#REF!/Alternatives_Data!#REF!</f>
        <v>#REF!</v>
      </c>
      <c r="N19" t="e">
        <f>Alternatives_Data!#REF!/Alternatives_Data!#REF!</f>
        <v>#REF!</v>
      </c>
      <c r="O19" t="e">
        <f>Alternatives_Data!#REF!/Alternatives_Data!#REF!</f>
        <v>#REF!</v>
      </c>
      <c r="P19" t="e">
        <f>Alternatives_Data!#REF!/Alternatives_Data!#REF!</f>
        <v>#REF!</v>
      </c>
      <c r="Q19" t="e">
        <f>Alternatives_Data!#REF!/Alternatives_Data!#REF!</f>
        <v>#REF!</v>
      </c>
      <c r="R19" t="e">
        <f>Alternatives_Data!#REF!/Alternatives_Data!#REF!</f>
        <v>#REF!</v>
      </c>
      <c r="S19" t="e">
        <f>Alternatives_Data!#REF!/Alternatives_Data!#REF!</f>
        <v>#REF!</v>
      </c>
      <c r="T19" t="e">
        <f>Alternatives_Data!#REF!/Alternatives_Data!#REF!</f>
        <v>#REF!</v>
      </c>
      <c r="U19" t="e">
        <f>Alternatives_Data!#REF!/Alternatives_Data!#REF!</f>
        <v>#REF!</v>
      </c>
      <c r="V19" t="e">
        <f>Alternatives_Data!#REF!/Alternatives_Data!#REF!</f>
        <v>#REF!</v>
      </c>
      <c r="W19" t="e">
        <f>Alternatives_Data!#REF!/Alternatives_Data!#REF!</f>
        <v>#REF!</v>
      </c>
      <c r="X19" t="e">
        <f>Alternatives_Data!#REF!/Alternatives_Data!#REF!</f>
        <v>#REF!</v>
      </c>
      <c r="Y19" t="e">
        <f>Alternatives_Data!#REF!/Alternatives_Data!#REF!</f>
        <v>#REF!</v>
      </c>
      <c r="Z19" t="e">
        <f>Alternatives_Data!#REF!/Alternatives_Data!#REF!</f>
        <v>#REF!</v>
      </c>
      <c r="AA19" t="e">
        <f>Alternatives_Data!#REF!/Alternatives_Data!#REF!</f>
        <v>#REF!</v>
      </c>
      <c r="AB19" t="e">
        <f>Alternatives_Data!#REF!/Alternatives_Data!#REF!</f>
        <v>#REF!</v>
      </c>
      <c r="AC19" t="e">
        <f>Alternatives_Data!#REF!/Alternatives_Data!#REF!</f>
        <v>#REF!</v>
      </c>
      <c r="AD19" t="e">
        <f>Alternatives_Data!#REF!/Alternatives_Data!#REF!</f>
        <v>#REF!</v>
      </c>
      <c r="AE19" t="e">
        <f>Alternatives_Data!#REF!/Alternatives_Data!#REF!</f>
        <v>#REF!</v>
      </c>
      <c r="AF19" t="e">
        <f>Alternatives_Data!#REF!/Alternatives_Data!#REF!</f>
        <v>#REF!</v>
      </c>
      <c r="AG19" t="e">
        <f>Alternatives_Data!#REF!/Alternatives_Data!#REF!</f>
        <v>#REF!</v>
      </c>
      <c r="AH19" t="e">
        <f>Alternatives_Data!#REF!/Alternatives_Data!#REF!</f>
        <v>#REF!</v>
      </c>
      <c r="AI19" t="e">
        <f>Alternatives_Data!#REF!/Alternatives_Data!#REF!</f>
        <v>#REF!</v>
      </c>
      <c r="AJ19" t="e">
        <f>Alternatives_Data!#REF!/Alternatives_Data!#REF!</f>
        <v>#REF!</v>
      </c>
      <c r="AK19" t="e">
        <f>Alternatives_Data!#REF!/Alternatives_Data!#REF!</f>
        <v>#REF!</v>
      </c>
      <c r="AL19" t="e">
        <f>Alternatives_Data!#REF!/Alternatives_Data!#REF!</f>
        <v>#REF!</v>
      </c>
      <c r="AM19" t="e">
        <f>Alternatives_Data!#REF!/Alternatives_Data!#REF!</f>
        <v>#REF!</v>
      </c>
      <c r="AN19" t="e">
        <f>Alternatives_Data!#REF!/Alternatives_Data!#REF!</f>
        <v>#REF!</v>
      </c>
      <c r="AO19" t="e">
        <f>Alternatives_Data!#REF!/Alternatives_Data!#REF!</f>
        <v>#REF!</v>
      </c>
      <c r="AP19" t="e">
        <f>Alternatives_Data!#REF!/Alternatives_Data!#REF!</f>
        <v>#REF!</v>
      </c>
      <c r="AQ19" t="e">
        <f>Alternatives_Data!#REF!/Alternatives_Data!#REF!</f>
        <v>#REF!</v>
      </c>
    </row>
    <row r="20" spans="1:43" x14ac:dyDescent="0.25">
      <c r="A20" t="s">
        <v>30</v>
      </c>
      <c r="B20" t="e">
        <f>Alternatives_Data!#REF!/Alternatives_Data!E2</f>
        <v>#REF!</v>
      </c>
      <c r="C20" t="e">
        <f>Alternatives_Data!#REF!/Alternatives_Data!E3</f>
        <v>#REF!</v>
      </c>
      <c r="D20" t="e">
        <f>Alternatives_Data!#REF!/Alternatives_Data!E4</f>
        <v>#REF!</v>
      </c>
      <c r="E20" t="e">
        <f>Alternatives_Data!#REF!/Alternatives_Data!E5</f>
        <v>#REF!</v>
      </c>
      <c r="F20" t="e">
        <f>Alternatives_Data!#REF!/Alternatives_Data!E6</f>
        <v>#REF!</v>
      </c>
      <c r="G20" t="e">
        <f>Alternatives_Data!#REF!/Alternatives_Data!E7</f>
        <v>#REF!</v>
      </c>
      <c r="H20" t="e">
        <f>Alternatives_Data!#REF!/Alternatives_Data!E8</f>
        <v>#REF!</v>
      </c>
      <c r="I20" t="e">
        <f>Alternatives_Data!#REF!/Alternatives_Data!E9</f>
        <v>#REF!</v>
      </c>
      <c r="J20" t="e">
        <f>Alternatives_Data!#REF!/Alternatives_Data!E10</f>
        <v>#REF!</v>
      </c>
      <c r="K20" t="e">
        <f>Alternatives_Data!#REF!/Alternatives_Data!#REF!</f>
        <v>#REF!</v>
      </c>
      <c r="L20" t="e">
        <f>Alternatives_Data!#REF!/Alternatives_Data!#REF!</f>
        <v>#REF!</v>
      </c>
      <c r="M20" t="e">
        <f>Alternatives_Data!#REF!/Alternatives_Data!#REF!</f>
        <v>#REF!</v>
      </c>
      <c r="N20" t="e">
        <f>Alternatives_Data!#REF!/Alternatives_Data!#REF!</f>
        <v>#REF!</v>
      </c>
      <c r="O20" t="e">
        <f>Alternatives_Data!#REF!/Alternatives_Data!#REF!</f>
        <v>#REF!</v>
      </c>
      <c r="P20" t="e">
        <f>Alternatives_Data!#REF!/Alternatives_Data!#REF!</f>
        <v>#REF!</v>
      </c>
      <c r="Q20" t="e">
        <f>Alternatives_Data!#REF!/Alternatives_Data!#REF!</f>
        <v>#REF!</v>
      </c>
      <c r="R20" t="e">
        <f>Alternatives_Data!#REF!/Alternatives_Data!#REF!</f>
        <v>#REF!</v>
      </c>
      <c r="S20" t="e">
        <f>Alternatives_Data!#REF!/Alternatives_Data!#REF!</f>
        <v>#REF!</v>
      </c>
      <c r="T20" t="e">
        <f>Alternatives_Data!#REF!/Alternatives_Data!#REF!</f>
        <v>#REF!</v>
      </c>
      <c r="U20" t="e">
        <f>Alternatives_Data!#REF!/Alternatives_Data!#REF!</f>
        <v>#REF!</v>
      </c>
      <c r="V20" t="e">
        <f>Alternatives_Data!#REF!/Alternatives_Data!#REF!</f>
        <v>#REF!</v>
      </c>
      <c r="W20" t="e">
        <f>Alternatives_Data!#REF!/Alternatives_Data!#REF!</f>
        <v>#REF!</v>
      </c>
      <c r="X20" t="e">
        <f>Alternatives_Data!#REF!/Alternatives_Data!#REF!</f>
        <v>#REF!</v>
      </c>
      <c r="Y20" t="e">
        <f>Alternatives_Data!#REF!/Alternatives_Data!#REF!</f>
        <v>#REF!</v>
      </c>
      <c r="Z20" t="e">
        <f>Alternatives_Data!#REF!/Alternatives_Data!#REF!</f>
        <v>#REF!</v>
      </c>
      <c r="AA20" t="e">
        <f>Alternatives_Data!#REF!/Alternatives_Data!#REF!</f>
        <v>#REF!</v>
      </c>
      <c r="AB20" t="e">
        <f>Alternatives_Data!#REF!/Alternatives_Data!#REF!</f>
        <v>#REF!</v>
      </c>
      <c r="AC20" t="e">
        <f>Alternatives_Data!#REF!/Alternatives_Data!#REF!</f>
        <v>#REF!</v>
      </c>
      <c r="AD20" t="e">
        <f>Alternatives_Data!#REF!/Alternatives_Data!#REF!</f>
        <v>#REF!</v>
      </c>
      <c r="AE20" t="e">
        <f>Alternatives_Data!#REF!/Alternatives_Data!#REF!</f>
        <v>#REF!</v>
      </c>
      <c r="AF20" t="e">
        <f>Alternatives_Data!#REF!/Alternatives_Data!#REF!</f>
        <v>#REF!</v>
      </c>
      <c r="AG20" t="e">
        <f>Alternatives_Data!#REF!/Alternatives_Data!#REF!</f>
        <v>#REF!</v>
      </c>
      <c r="AH20" t="e">
        <f>Alternatives_Data!#REF!/Alternatives_Data!#REF!</f>
        <v>#REF!</v>
      </c>
      <c r="AI20" t="e">
        <f>Alternatives_Data!#REF!/Alternatives_Data!#REF!</f>
        <v>#REF!</v>
      </c>
      <c r="AJ20" t="e">
        <f>Alternatives_Data!#REF!/Alternatives_Data!#REF!</f>
        <v>#REF!</v>
      </c>
      <c r="AK20" t="e">
        <f>Alternatives_Data!#REF!/Alternatives_Data!#REF!</f>
        <v>#REF!</v>
      </c>
      <c r="AL20" t="e">
        <f>Alternatives_Data!#REF!/Alternatives_Data!#REF!</f>
        <v>#REF!</v>
      </c>
      <c r="AM20" t="e">
        <f>Alternatives_Data!#REF!/Alternatives_Data!#REF!</f>
        <v>#REF!</v>
      </c>
      <c r="AN20" t="e">
        <f>Alternatives_Data!#REF!/Alternatives_Data!#REF!</f>
        <v>#REF!</v>
      </c>
      <c r="AO20" t="e">
        <f>Alternatives_Data!#REF!/Alternatives_Data!#REF!</f>
        <v>#REF!</v>
      </c>
      <c r="AP20" t="e">
        <f>Alternatives_Data!#REF!/Alternatives_Data!#REF!</f>
        <v>#REF!</v>
      </c>
      <c r="AQ20" t="e">
        <f>Alternatives_Data!#REF!/Alternatives_Data!#REF!</f>
        <v>#REF!</v>
      </c>
    </row>
    <row r="21" spans="1:43" x14ac:dyDescent="0.25">
      <c r="A21" t="s">
        <v>31</v>
      </c>
      <c r="B21" t="e">
        <f>Alternatives_Data!#REF!/Alternatives_Data!E2</f>
        <v>#REF!</v>
      </c>
      <c r="C21" t="e">
        <f>Alternatives_Data!#REF!/Alternatives_Data!E3</f>
        <v>#REF!</v>
      </c>
      <c r="D21" t="e">
        <f>Alternatives_Data!#REF!/Alternatives_Data!E4</f>
        <v>#REF!</v>
      </c>
      <c r="E21" t="e">
        <f>Alternatives_Data!#REF!/Alternatives_Data!E5</f>
        <v>#REF!</v>
      </c>
      <c r="F21" t="e">
        <f>Alternatives_Data!#REF!/Alternatives_Data!E6</f>
        <v>#REF!</v>
      </c>
      <c r="G21" t="e">
        <f>Alternatives_Data!#REF!/Alternatives_Data!E7</f>
        <v>#REF!</v>
      </c>
      <c r="H21" t="e">
        <f>Alternatives_Data!#REF!/Alternatives_Data!E8</f>
        <v>#REF!</v>
      </c>
      <c r="I21" t="e">
        <f>Alternatives_Data!#REF!/Alternatives_Data!E9</f>
        <v>#REF!</v>
      </c>
      <c r="J21" t="e">
        <f>Alternatives_Data!#REF!/Alternatives_Data!E10</f>
        <v>#REF!</v>
      </c>
      <c r="K21" t="e">
        <f>Alternatives_Data!#REF!/Alternatives_Data!#REF!</f>
        <v>#REF!</v>
      </c>
      <c r="L21" t="e">
        <f>Alternatives_Data!#REF!/Alternatives_Data!#REF!</f>
        <v>#REF!</v>
      </c>
      <c r="M21" t="e">
        <f>Alternatives_Data!#REF!/Alternatives_Data!#REF!</f>
        <v>#REF!</v>
      </c>
      <c r="N21" t="e">
        <f>Alternatives_Data!#REF!/Alternatives_Data!#REF!</f>
        <v>#REF!</v>
      </c>
      <c r="O21" t="e">
        <f>Alternatives_Data!#REF!/Alternatives_Data!#REF!</f>
        <v>#REF!</v>
      </c>
      <c r="P21" t="e">
        <f>Alternatives_Data!#REF!/Alternatives_Data!#REF!</f>
        <v>#REF!</v>
      </c>
      <c r="Q21" t="e">
        <f>Alternatives_Data!#REF!/Alternatives_Data!#REF!</f>
        <v>#REF!</v>
      </c>
      <c r="R21" t="e">
        <f>Alternatives_Data!#REF!/Alternatives_Data!#REF!</f>
        <v>#REF!</v>
      </c>
      <c r="S21" t="e">
        <f>Alternatives_Data!#REF!/Alternatives_Data!#REF!</f>
        <v>#REF!</v>
      </c>
      <c r="T21" t="e">
        <f>Alternatives_Data!#REF!/Alternatives_Data!#REF!</f>
        <v>#REF!</v>
      </c>
      <c r="U21" t="e">
        <f>Alternatives_Data!#REF!/Alternatives_Data!#REF!</f>
        <v>#REF!</v>
      </c>
      <c r="V21" t="e">
        <f>Alternatives_Data!#REF!/Alternatives_Data!#REF!</f>
        <v>#REF!</v>
      </c>
      <c r="W21" t="e">
        <f>Alternatives_Data!#REF!/Alternatives_Data!#REF!</f>
        <v>#REF!</v>
      </c>
      <c r="X21" t="e">
        <f>Alternatives_Data!#REF!/Alternatives_Data!#REF!</f>
        <v>#REF!</v>
      </c>
      <c r="Y21" t="e">
        <f>Alternatives_Data!#REF!/Alternatives_Data!#REF!</f>
        <v>#REF!</v>
      </c>
      <c r="Z21" t="e">
        <f>Alternatives_Data!#REF!/Alternatives_Data!#REF!</f>
        <v>#REF!</v>
      </c>
      <c r="AA21" t="e">
        <f>Alternatives_Data!#REF!/Alternatives_Data!#REF!</f>
        <v>#REF!</v>
      </c>
      <c r="AB21" t="e">
        <f>Alternatives_Data!#REF!/Alternatives_Data!#REF!</f>
        <v>#REF!</v>
      </c>
      <c r="AC21" t="e">
        <f>Alternatives_Data!#REF!/Alternatives_Data!#REF!</f>
        <v>#REF!</v>
      </c>
      <c r="AD21" t="e">
        <f>Alternatives_Data!#REF!/Alternatives_Data!#REF!</f>
        <v>#REF!</v>
      </c>
      <c r="AE21" t="e">
        <f>Alternatives_Data!#REF!/Alternatives_Data!#REF!</f>
        <v>#REF!</v>
      </c>
      <c r="AF21" t="e">
        <f>Alternatives_Data!#REF!/Alternatives_Data!#REF!</f>
        <v>#REF!</v>
      </c>
      <c r="AG21" t="e">
        <f>Alternatives_Data!#REF!/Alternatives_Data!#REF!</f>
        <v>#REF!</v>
      </c>
      <c r="AH21" t="e">
        <f>Alternatives_Data!#REF!/Alternatives_Data!#REF!</f>
        <v>#REF!</v>
      </c>
      <c r="AI21" t="e">
        <f>Alternatives_Data!#REF!/Alternatives_Data!#REF!</f>
        <v>#REF!</v>
      </c>
      <c r="AJ21" t="e">
        <f>Alternatives_Data!#REF!/Alternatives_Data!#REF!</f>
        <v>#REF!</v>
      </c>
      <c r="AK21" t="e">
        <f>Alternatives_Data!#REF!/Alternatives_Data!#REF!</f>
        <v>#REF!</v>
      </c>
      <c r="AL21" t="e">
        <f>Alternatives_Data!#REF!/Alternatives_Data!#REF!</f>
        <v>#REF!</v>
      </c>
      <c r="AM21" t="e">
        <f>Alternatives_Data!#REF!/Alternatives_Data!#REF!</f>
        <v>#REF!</v>
      </c>
      <c r="AN21" t="e">
        <f>Alternatives_Data!#REF!/Alternatives_Data!#REF!</f>
        <v>#REF!</v>
      </c>
      <c r="AO21" t="e">
        <f>Alternatives_Data!#REF!/Alternatives_Data!#REF!</f>
        <v>#REF!</v>
      </c>
      <c r="AP21" t="e">
        <f>Alternatives_Data!#REF!/Alternatives_Data!#REF!</f>
        <v>#REF!</v>
      </c>
      <c r="AQ21" t="e">
        <f>Alternatives_Data!#REF!/Alternatives_Data!#REF!</f>
        <v>#REF!</v>
      </c>
    </row>
    <row r="22" spans="1:43" x14ac:dyDescent="0.25">
      <c r="A22" t="s">
        <v>32</v>
      </c>
      <c r="B22" t="e">
        <f>Alternatives_Data!#REF!/Alternatives_Data!E2</f>
        <v>#REF!</v>
      </c>
      <c r="C22" t="e">
        <f>Alternatives_Data!#REF!/Alternatives_Data!E3</f>
        <v>#REF!</v>
      </c>
      <c r="D22" t="e">
        <f>Alternatives_Data!#REF!/Alternatives_Data!E4</f>
        <v>#REF!</v>
      </c>
      <c r="E22" t="e">
        <f>Alternatives_Data!#REF!/Alternatives_Data!E5</f>
        <v>#REF!</v>
      </c>
      <c r="F22" t="e">
        <f>Alternatives_Data!#REF!/Alternatives_Data!E6</f>
        <v>#REF!</v>
      </c>
      <c r="G22" t="e">
        <f>Alternatives_Data!#REF!/Alternatives_Data!E7</f>
        <v>#REF!</v>
      </c>
      <c r="H22" t="e">
        <f>Alternatives_Data!#REF!/Alternatives_Data!E8</f>
        <v>#REF!</v>
      </c>
      <c r="I22" t="e">
        <f>Alternatives_Data!#REF!/Alternatives_Data!E9</f>
        <v>#REF!</v>
      </c>
      <c r="J22" t="e">
        <f>Alternatives_Data!#REF!/Alternatives_Data!E10</f>
        <v>#REF!</v>
      </c>
      <c r="K22" t="e">
        <f>Alternatives_Data!#REF!/Alternatives_Data!#REF!</f>
        <v>#REF!</v>
      </c>
      <c r="L22" t="e">
        <f>Alternatives_Data!#REF!/Alternatives_Data!#REF!</f>
        <v>#REF!</v>
      </c>
      <c r="M22" t="e">
        <f>Alternatives_Data!#REF!/Alternatives_Data!#REF!</f>
        <v>#REF!</v>
      </c>
      <c r="N22" t="e">
        <f>Alternatives_Data!#REF!/Alternatives_Data!#REF!</f>
        <v>#REF!</v>
      </c>
      <c r="O22" t="e">
        <f>Alternatives_Data!#REF!/Alternatives_Data!#REF!</f>
        <v>#REF!</v>
      </c>
      <c r="P22" t="e">
        <f>Alternatives_Data!#REF!/Alternatives_Data!#REF!</f>
        <v>#REF!</v>
      </c>
      <c r="Q22" t="e">
        <f>Alternatives_Data!#REF!/Alternatives_Data!#REF!</f>
        <v>#REF!</v>
      </c>
      <c r="R22" t="e">
        <f>Alternatives_Data!#REF!/Alternatives_Data!#REF!</f>
        <v>#REF!</v>
      </c>
      <c r="S22" t="e">
        <f>Alternatives_Data!#REF!/Alternatives_Data!#REF!</f>
        <v>#REF!</v>
      </c>
      <c r="T22" t="e">
        <f>Alternatives_Data!#REF!/Alternatives_Data!#REF!</f>
        <v>#REF!</v>
      </c>
      <c r="U22" t="e">
        <f>Alternatives_Data!#REF!/Alternatives_Data!#REF!</f>
        <v>#REF!</v>
      </c>
      <c r="V22" t="e">
        <f>Alternatives_Data!#REF!/Alternatives_Data!#REF!</f>
        <v>#REF!</v>
      </c>
      <c r="W22" t="e">
        <f>Alternatives_Data!#REF!/Alternatives_Data!#REF!</f>
        <v>#REF!</v>
      </c>
      <c r="X22" t="e">
        <f>Alternatives_Data!#REF!/Alternatives_Data!#REF!</f>
        <v>#REF!</v>
      </c>
      <c r="Y22" t="e">
        <f>Alternatives_Data!#REF!/Alternatives_Data!#REF!</f>
        <v>#REF!</v>
      </c>
      <c r="Z22" t="e">
        <f>Alternatives_Data!#REF!/Alternatives_Data!#REF!</f>
        <v>#REF!</v>
      </c>
      <c r="AA22" t="e">
        <f>Alternatives_Data!#REF!/Alternatives_Data!#REF!</f>
        <v>#REF!</v>
      </c>
      <c r="AB22" t="e">
        <f>Alternatives_Data!#REF!/Alternatives_Data!#REF!</f>
        <v>#REF!</v>
      </c>
      <c r="AC22" t="e">
        <f>Alternatives_Data!#REF!/Alternatives_Data!#REF!</f>
        <v>#REF!</v>
      </c>
      <c r="AD22" t="e">
        <f>Alternatives_Data!#REF!/Alternatives_Data!#REF!</f>
        <v>#REF!</v>
      </c>
      <c r="AE22" t="e">
        <f>Alternatives_Data!#REF!/Alternatives_Data!#REF!</f>
        <v>#REF!</v>
      </c>
      <c r="AF22" t="e">
        <f>Alternatives_Data!#REF!/Alternatives_Data!#REF!</f>
        <v>#REF!</v>
      </c>
      <c r="AG22" t="e">
        <f>Alternatives_Data!#REF!/Alternatives_Data!#REF!</f>
        <v>#REF!</v>
      </c>
      <c r="AH22" t="e">
        <f>Alternatives_Data!#REF!/Alternatives_Data!#REF!</f>
        <v>#REF!</v>
      </c>
      <c r="AI22" t="e">
        <f>Alternatives_Data!#REF!/Alternatives_Data!#REF!</f>
        <v>#REF!</v>
      </c>
      <c r="AJ22" t="e">
        <f>Alternatives_Data!#REF!/Alternatives_Data!#REF!</f>
        <v>#REF!</v>
      </c>
      <c r="AK22" t="e">
        <f>Alternatives_Data!#REF!/Alternatives_Data!#REF!</f>
        <v>#REF!</v>
      </c>
      <c r="AL22" t="e">
        <f>Alternatives_Data!#REF!/Alternatives_Data!#REF!</f>
        <v>#REF!</v>
      </c>
      <c r="AM22" t="e">
        <f>Alternatives_Data!#REF!/Alternatives_Data!#REF!</f>
        <v>#REF!</v>
      </c>
      <c r="AN22" t="e">
        <f>Alternatives_Data!#REF!/Alternatives_Data!#REF!</f>
        <v>#REF!</v>
      </c>
      <c r="AO22" t="e">
        <f>Alternatives_Data!#REF!/Alternatives_Data!#REF!</f>
        <v>#REF!</v>
      </c>
      <c r="AP22" t="e">
        <f>Alternatives_Data!#REF!/Alternatives_Data!#REF!</f>
        <v>#REF!</v>
      </c>
      <c r="AQ22" t="e">
        <f>Alternatives_Data!#REF!/Alternatives_Data!#REF!</f>
        <v>#REF!</v>
      </c>
    </row>
    <row r="23" spans="1:43" x14ac:dyDescent="0.25">
      <c r="A23" t="s">
        <v>33</v>
      </c>
      <c r="B23" t="e">
        <f>Alternatives_Data!#REF!/Alternatives_Data!E2</f>
        <v>#REF!</v>
      </c>
      <c r="C23" t="e">
        <f>Alternatives_Data!#REF!/Alternatives_Data!E3</f>
        <v>#REF!</v>
      </c>
      <c r="D23" t="e">
        <f>Alternatives_Data!#REF!/Alternatives_Data!E4</f>
        <v>#REF!</v>
      </c>
      <c r="E23" t="e">
        <f>Alternatives_Data!#REF!/Alternatives_Data!E5</f>
        <v>#REF!</v>
      </c>
      <c r="F23" t="e">
        <f>Alternatives_Data!#REF!/Alternatives_Data!E6</f>
        <v>#REF!</v>
      </c>
      <c r="G23" t="e">
        <f>Alternatives_Data!#REF!/Alternatives_Data!E7</f>
        <v>#REF!</v>
      </c>
      <c r="H23" t="e">
        <f>Alternatives_Data!#REF!/Alternatives_Data!E8</f>
        <v>#REF!</v>
      </c>
      <c r="I23" t="e">
        <f>Alternatives_Data!#REF!/Alternatives_Data!E9</f>
        <v>#REF!</v>
      </c>
      <c r="J23" t="e">
        <f>Alternatives_Data!#REF!/Alternatives_Data!E10</f>
        <v>#REF!</v>
      </c>
      <c r="K23" t="e">
        <f>Alternatives_Data!#REF!/Alternatives_Data!#REF!</f>
        <v>#REF!</v>
      </c>
      <c r="L23" t="e">
        <f>Alternatives_Data!#REF!/Alternatives_Data!#REF!</f>
        <v>#REF!</v>
      </c>
      <c r="M23" t="e">
        <f>Alternatives_Data!#REF!/Alternatives_Data!#REF!</f>
        <v>#REF!</v>
      </c>
      <c r="N23" t="e">
        <f>Alternatives_Data!#REF!/Alternatives_Data!#REF!</f>
        <v>#REF!</v>
      </c>
      <c r="O23" t="e">
        <f>Alternatives_Data!#REF!/Alternatives_Data!#REF!</f>
        <v>#REF!</v>
      </c>
      <c r="P23" t="e">
        <f>Alternatives_Data!#REF!/Alternatives_Data!#REF!</f>
        <v>#REF!</v>
      </c>
      <c r="Q23" t="e">
        <f>Alternatives_Data!#REF!/Alternatives_Data!#REF!</f>
        <v>#REF!</v>
      </c>
      <c r="R23" t="e">
        <f>Alternatives_Data!#REF!/Alternatives_Data!#REF!</f>
        <v>#REF!</v>
      </c>
      <c r="S23" t="e">
        <f>Alternatives_Data!#REF!/Alternatives_Data!#REF!</f>
        <v>#REF!</v>
      </c>
      <c r="T23" t="e">
        <f>Alternatives_Data!#REF!/Alternatives_Data!#REF!</f>
        <v>#REF!</v>
      </c>
      <c r="U23" t="e">
        <f>Alternatives_Data!#REF!/Alternatives_Data!#REF!</f>
        <v>#REF!</v>
      </c>
      <c r="V23" t="e">
        <f>Alternatives_Data!#REF!/Alternatives_Data!#REF!</f>
        <v>#REF!</v>
      </c>
      <c r="W23" t="e">
        <f>Alternatives_Data!#REF!/Alternatives_Data!#REF!</f>
        <v>#REF!</v>
      </c>
      <c r="X23" t="e">
        <f>Alternatives_Data!#REF!/Alternatives_Data!#REF!</f>
        <v>#REF!</v>
      </c>
      <c r="Y23" t="e">
        <f>Alternatives_Data!#REF!/Alternatives_Data!#REF!</f>
        <v>#REF!</v>
      </c>
      <c r="Z23" t="e">
        <f>Alternatives_Data!#REF!/Alternatives_Data!#REF!</f>
        <v>#REF!</v>
      </c>
      <c r="AA23" t="e">
        <f>Alternatives_Data!#REF!/Alternatives_Data!#REF!</f>
        <v>#REF!</v>
      </c>
      <c r="AB23" t="e">
        <f>Alternatives_Data!#REF!/Alternatives_Data!#REF!</f>
        <v>#REF!</v>
      </c>
      <c r="AC23" t="e">
        <f>Alternatives_Data!#REF!/Alternatives_Data!#REF!</f>
        <v>#REF!</v>
      </c>
      <c r="AD23" t="e">
        <f>Alternatives_Data!#REF!/Alternatives_Data!#REF!</f>
        <v>#REF!</v>
      </c>
      <c r="AE23" t="e">
        <f>Alternatives_Data!#REF!/Alternatives_Data!#REF!</f>
        <v>#REF!</v>
      </c>
      <c r="AF23" t="e">
        <f>Alternatives_Data!#REF!/Alternatives_Data!#REF!</f>
        <v>#REF!</v>
      </c>
      <c r="AG23" t="e">
        <f>Alternatives_Data!#REF!/Alternatives_Data!#REF!</f>
        <v>#REF!</v>
      </c>
      <c r="AH23" t="e">
        <f>Alternatives_Data!#REF!/Alternatives_Data!#REF!</f>
        <v>#REF!</v>
      </c>
      <c r="AI23" t="e">
        <f>Alternatives_Data!#REF!/Alternatives_Data!#REF!</f>
        <v>#REF!</v>
      </c>
      <c r="AJ23" t="e">
        <f>Alternatives_Data!#REF!/Alternatives_Data!#REF!</f>
        <v>#REF!</v>
      </c>
      <c r="AK23" t="e">
        <f>Alternatives_Data!#REF!/Alternatives_Data!#REF!</f>
        <v>#REF!</v>
      </c>
      <c r="AL23" t="e">
        <f>Alternatives_Data!#REF!/Alternatives_Data!#REF!</f>
        <v>#REF!</v>
      </c>
      <c r="AM23" t="e">
        <f>Alternatives_Data!#REF!/Alternatives_Data!#REF!</f>
        <v>#REF!</v>
      </c>
      <c r="AN23" t="e">
        <f>Alternatives_Data!#REF!/Alternatives_Data!#REF!</f>
        <v>#REF!</v>
      </c>
      <c r="AO23" t="e">
        <f>Alternatives_Data!#REF!/Alternatives_Data!#REF!</f>
        <v>#REF!</v>
      </c>
      <c r="AP23" t="e">
        <f>Alternatives_Data!#REF!/Alternatives_Data!#REF!</f>
        <v>#REF!</v>
      </c>
      <c r="AQ23" t="e">
        <f>Alternatives_Data!#REF!/Alternatives_Data!#REF!</f>
        <v>#REF!</v>
      </c>
    </row>
    <row r="24" spans="1:43" x14ac:dyDescent="0.25">
      <c r="A24" t="s">
        <v>34</v>
      </c>
      <c r="B24" t="e">
        <f>Alternatives_Data!#REF!/Alternatives_Data!E2</f>
        <v>#REF!</v>
      </c>
      <c r="C24" t="e">
        <f>Alternatives_Data!#REF!/Alternatives_Data!E3</f>
        <v>#REF!</v>
      </c>
      <c r="D24" t="e">
        <f>Alternatives_Data!#REF!/Alternatives_Data!E4</f>
        <v>#REF!</v>
      </c>
      <c r="E24" t="e">
        <f>Alternatives_Data!#REF!/Alternatives_Data!E5</f>
        <v>#REF!</v>
      </c>
      <c r="F24" t="e">
        <f>Alternatives_Data!#REF!/Alternatives_Data!E6</f>
        <v>#REF!</v>
      </c>
      <c r="G24" t="e">
        <f>Alternatives_Data!#REF!/Alternatives_Data!E7</f>
        <v>#REF!</v>
      </c>
      <c r="H24" t="e">
        <f>Alternatives_Data!#REF!/Alternatives_Data!E8</f>
        <v>#REF!</v>
      </c>
      <c r="I24" t="e">
        <f>Alternatives_Data!#REF!/Alternatives_Data!E9</f>
        <v>#REF!</v>
      </c>
      <c r="J24" t="e">
        <f>Alternatives_Data!#REF!/Alternatives_Data!E10</f>
        <v>#REF!</v>
      </c>
      <c r="K24" t="e">
        <f>Alternatives_Data!#REF!/Alternatives_Data!#REF!</f>
        <v>#REF!</v>
      </c>
      <c r="L24" t="e">
        <f>Alternatives_Data!#REF!/Alternatives_Data!#REF!</f>
        <v>#REF!</v>
      </c>
      <c r="M24" t="e">
        <f>Alternatives_Data!#REF!/Alternatives_Data!#REF!</f>
        <v>#REF!</v>
      </c>
      <c r="N24" t="e">
        <f>Alternatives_Data!#REF!/Alternatives_Data!#REF!</f>
        <v>#REF!</v>
      </c>
      <c r="O24" t="e">
        <f>Alternatives_Data!#REF!/Alternatives_Data!#REF!</f>
        <v>#REF!</v>
      </c>
      <c r="P24" t="e">
        <f>Alternatives_Data!#REF!/Alternatives_Data!#REF!</f>
        <v>#REF!</v>
      </c>
      <c r="Q24" t="e">
        <f>Alternatives_Data!#REF!/Alternatives_Data!#REF!</f>
        <v>#REF!</v>
      </c>
      <c r="R24" t="e">
        <f>Alternatives_Data!#REF!/Alternatives_Data!#REF!</f>
        <v>#REF!</v>
      </c>
      <c r="S24" t="e">
        <f>Alternatives_Data!#REF!/Alternatives_Data!#REF!</f>
        <v>#REF!</v>
      </c>
      <c r="T24" t="e">
        <f>Alternatives_Data!#REF!/Alternatives_Data!#REF!</f>
        <v>#REF!</v>
      </c>
      <c r="U24" t="e">
        <f>Alternatives_Data!#REF!/Alternatives_Data!#REF!</f>
        <v>#REF!</v>
      </c>
      <c r="V24" t="e">
        <f>Alternatives_Data!#REF!/Alternatives_Data!#REF!</f>
        <v>#REF!</v>
      </c>
      <c r="W24" t="e">
        <f>Alternatives_Data!#REF!/Alternatives_Data!#REF!</f>
        <v>#REF!</v>
      </c>
      <c r="X24" t="e">
        <f>Alternatives_Data!#REF!/Alternatives_Data!#REF!</f>
        <v>#REF!</v>
      </c>
      <c r="Y24" t="e">
        <f>Alternatives_Data!#REF!/Alternatives_Data!#REF!</f>
        <v>#REF!</v>
      </c>
      <c r="Z24" t="e">
        <f>Alternatives_Data!#REF!/Alternatives_Data!#REF!</f>
        <v>#REF!</v>
      </c>
      <c r="AA24" t="e">
        <f>Alternatives_Data!#REF!/Alternatives_Data!#REF!</f>
        <v>#REF!</v>
      </c>
      <c r="AB24" t="e">
        <f>Alternatives_Data!#REF!/Alternatives_Data!#REF!</f>
        <v>#REF!</v>
      </c>
      <c r="AC24" t="e">
        <f>Alternatives_Data!#REF!/Alternatives_Data!#REF!</f>
        <v>#REF!</v>
      </c>
      <c r="AD24" t="e">
        <f>Alternatives_Data!#REF!/Alternatives_Data!#REF!</f>
        <v>#REF!</v>
      </c>
      <c r="AE24" t="e">
        <f>Alternatives_Data!#REF!/Alternatives_Data!#REF!</f>
        <v>#REF!</v>
      </c>
      <c r="AF24" t="e">
        <f>Alternatives_Data!#REF!/Alternatives_Data!#REF!</f>
        <v>#REF!</v>
      </c>
      <c r="AG24" t="e">
        <f>Alternatives_Data!#REF!/Alternatives_Data!#REF!</f>
        <v>#REF!</v>
      </c>
      <c r="AH24" t="e">
        <f>Alternatives_Data!#REF!/Alternatives_Data!#REF!</f>
        <v>#REF!</v>
      </c>
      <c r="AI24" t="e">
        <f>Alternatives_Data!#REF!/Alternatives_Data!#REF!</f>
        <v>#REF!</v>
      </c>
      <c r="AJ24" t="e">
        <f>Alternatives_Data!#REF!/Alternatives_Data!#REF!</f>
        <v>#REF!</v>
      </c>
      <c r="AK24" t="e">
        <f>Alternatives_Data!#REF!/Alternatives_Data!#REF!</f>
        <v>#REF!</v>
      </c>
      <c r="AL24" t="e">
        <f>Alternatives_Data!#REF!/Alternatives_Data!#REF!</f>
        <v>#REF!</v>
      </c>
      <c r="AM24" t="e">
        <f>Alternatives_Data!#REF!/Alternatives_Data!#REF!</f>
        <v>#REF!</v>
      </c>
      <c r="AN24" t="e">
        <f>Alternatives_Data!#REF!/Alternatives_Data!#REF!</f>
        <v>#REF!</v>
      </c>
      <c r="AO24" t="e">
        <f>Alternatives_Data!#REF!/Alternatives_Data!#REF!</f>
        <v>#REF!</v>
      </c>
      <c r="AP24" t="e">
        <f>Alternatives_Data!#REF!/Alternatives_Data!#REF!</f>
        <v>#REF!</v>
      </c>
      <c r="AQ24" t="e">
        <f>Alternatives_Data!#REF!/Alternatives_Data!#REF!</f>
        <v>#REF!</v>
      </c>
    </row>
    <row r="25" spans="1:43" x14ac:dyDescent="0.25">
      <c r="A25" t="s">
        <v>35</v>
      </c>
      <c r="B25" t="e">
        <f>Alternatives_Data!#REF!/Alternatives_Data!E2</f>
        <v>#REF!</v>
      </c>
      <c r="C25" t="e">
        <f>Alternatives_Data!#REF!/Alternatives_Data!E3</f>
        <v>#REF!</v>
      </c>
      <c r="D25" t="e">
        <f>Alternatives_Data!#REF!/Alternatives_Data!E4</f>
        <v>#REF!</v>
      </c>
      <c r="E25" t="e">
        <f>Alternatives_Data!#REF!/Alternatives_Data!E5</f>
        <v>#REF!</v>
      </c>
      <c r="F25" t="e">
        <f>Alternatives_Data!#REF!/Alternatives_Data!E6</f>
        <v>#REF!</v>
      </c>
      <c r="G25" t="e">
        <f>Alternatives_Data!#REF!/Alternatives_Data!E7</f>
        <v>#REF!</v>
      </c>
      <c r="H25" t="e">
        <f>Alternatives_Data!#REF!/Alternatives_Data!E8</f>
        <v>#REF!</v>
      </c>
      <c r="I25" t="e">
        <f>Alternatives_Data!#REF!/Alternatives_Data!E9</f>
        <v>#REF!</v>
      </c>
      <c r="J25" t="e">
        <f>Alternatives_Data!#REF!/Alternatives_Data!E10</f>
        <v>#REF!</v>
      </c>
      <c r="K25" t="e">
        <f>Alternatives_Data!#REF!/Alternatives_Data!#REF!</f>
        <v>#REF!</v>
      </c>
      <c r="L25" t="e">
        <f>Alternatives_Data!#REF!/Alternatives_Data!#REF!</f>
        <v>#REF!</v>
      </c>
      <c r="M25" t="e">
        <f>Alternatives_Data!#REF!/Alternatives_Data!#REF!</f>
        <v>#REF!</v>
      </c>
      <c r="N25" t="e">
        <f>Alternatives_Data!#REF!/Alternatives_Data!#REF!</f>
        <v>#REF!</v>
      </c>
      <c r="O25" t="e">
        <f>Alternatives_Data!#REF!/Alternatives_Data!#REF!</f>
        <v>#REF!</v>
      </c>
      <c r="P25" t="e">
        <f>Alternatives_Data!#REF!/Alternatives_Data!#REF!</f>
        <v>#REF!</v>
      </c>
      <c r="Q25" t="e">
        <f>Alternatives_Data!#REF!/Alternatives_Data!#REF!</f>
        <v>#REF!</v>
      </c>
      <c r="R25" t="e">
        <f>Alternatives_Data!#REF!/Alternatives_Data!#REF!</f>
        <v>#REF!</v>
      </c>
      <c r="S25" t="e">
        <f>Alternatives_Data!#REF!/Alternatives_Data!#REF!</f>
        <v>#REF!</v>
      </c>
      <c r="T25" t="e">
        <f>Alternatives_Data!#REF!/Alternatives_Data!#REF!</f>
        <v>#REF!</v>
      </c>
      <c r="U25" t="e">
        <f>Alternatives_Data!#REF!/Alternatives_Data!#REF!</f>
        <v>#REF!</v>
      </c>
      <c r="V25" t="e">
        <f>Alternatives_Data!#REF!/Alternatives_Data!#REF!</f>
        <v>#REF!</v>
      </c>
      <c r="W25" t="e">
        <f>Alternatives_Data!#REF!/Alternatives_Data!#REF!</f>
        <v>#REF!</v>
      </c>
      <c r="X25" t="e">
        <f>Alternatives_Data!#REF!/Alternatives_Data!#REF!</f>
        <v>#REF!</v>
      </c>
      <c r="Y25" t="e">
        <f>Alternatives_Data!#REF!/Alternatives_Data!#REF!</f>
        <v>#REF!</v>
      </c>
      <c r="Z25" t="e">
        <f>Alternatives_Data!#REF!/Alternatives_Data!#REF!</f>
        <v>#REF!</v>
      </c>
      <c r="AA25" t="e">
        <f>Alternatives_Data!#REF!/Alternatives_Data!#REF!</f>
        <v>#REF!</v>
      </c>
      <c r="AB25" t="e">
        <f>Alternatives_Data!#REF!/Alternatives_Data!#REF!</f>
        <v>#REF!</v>
      </c>
      <c r="AC25" t="e">
        <f>Alternatives_Data!#REF!/Alternatives_Data!#REF!</f>
        <v>#REF!</v>
      </c>
      <c r="AD25" t="e">
        <f>Alternatives_Data!#REF!/Alternatives_Data!#REF!</f>
        <v>#REF!</v>
      </c>
      <c r="AE25" t="e">
        <f>Alternatives_Data!#REF!/Alternatives_Data!#REF!</f>
        <v>#REF!</v>
      </c>
      <c r="AF25" t="e">
        <f>Alternatives_Data!#REF!/Alternatives_Data!#REF!</f>
        <v>#REF!</v>
      </c>
      <c r="AG25" t="e">
        <f>Alternatives_Data!#REF!/Alternatives_Data!#REF!</f>
        <v>#REF!</v>
      </c>
      <c r="AH25" t="e">
        <f>Alternatives_Data!#REF!/Alternatives_Data!#REF!</f>
        <v>#REF!</v>
      </c>
      <c r="AI25" t="e">
        <f>Alternatives_Data!#REF!/Alternatives_Data!#REF!</f>
        <v>#REF!</v>
      </c>
      <c r="AJ25" t="e">
        <f>Alternatives_Data!#REF!/Alternatives_Data!#REF!</f>
        <v>#REF!</v>
      </c>
      <c r="AK25" t="e">
        <f>Alternatives_Data!#REF!/Alternatives_Data!#REF!</f>
        <v>#REF!</v>
      </c>
      <c r="AL25" t="e">
        <f>Alternatives_Data!#REF!/Alternatives_Data!#REF!</f>
        <v>#REF!</v>
      </c>
      <c r="AM25" t="e">
        <f>Alternatives_Data!#REF!/Alternatives_Data!#REF!</f>
        <v>#REF!</v>
      </c>
      <c r="AN25" t="e">
        <f>Alternatives_Data!#REF!/Alternatives_Data!#REF!</f>
        <v>#REF!</v>
      </c>
      <c r="AO25" t="e">
        <f>Alternatives_Data!#REF!/Alternatives_Data!#REF!</f>
        <v>#REF!</v>
      </c>
      <c r="AP25" t="e">
        <f>Alternatives_Data!#REF!/Alternatives_Data!#REF!</f>
        <v>#REF!</v>
      </c>
      <c r="AQ25" t="e">
        <f>Alternatives_Data!#REF!/Alternatives_Data!#REF!</f>
        <v>#REF!</v>
      </c>
    </row>
    <row r="26" spans="1:43" x14ac:dyDescent="0.25">
      <c r="A26" t="s">
        <v>36</v>
      </c>
      <c r="B26" t="e">
        <f>Alternatives_Data!#REF!/Alternatives_Data!E2</f>
        <v>#REF!</v>
      </c>
      <c r="C26" t="e">
        <f>Alternatives_Data!#REF!/Alternatives_Data!E3</f>
        <v>#REF!</v>
      </c>
      <c r="D26" t="e">
        <f>Alternatives_Data!#REF!/Alternatives_Data!E4</f>
        <v>#REF!</v>
      </c>
      <c r="E26" t="e">
        <f>Alternatives_Data!#REF!/Alternatives_Data!E5</f>
        <v>#REF!</v>
      </c>
      <c r="F26" t="e">
        <f>Alternatives_Data!#REF!/Alternatives_Data!E6</f>
        <v>#REF!</v>
      </c>
      <c r="G26" t="e">
        <f>Alternatives_Data!#REF!/Alternatives_Data!E7</f>
        <v>#REF!</v>
      </c>
      <c r="H26" t="e">
        <f>Alternatives_Data!#REF!/Alternatives_Data!E8</f>
        <v>#REF!</v>
      </c>
      <c r="I26" t="e">
        <f>Alternatives_Data!#REF!/Alternatives_Data!E9</f>
        <v>#REF!</v>
      </c>
      <c r="J26" t="e">
        <f>Alternatives_Data!#REF!/Alternatives_Data!E10</f>
        <v>#REF!</v>
      </c>
      <c r="K26" t="e">
        <f>Alternatives_Data!#REF!/Alternatives_Data!#REF!</f>
        <v>#REF!</v>
      </c>
      <c r="L26" t="e">
        <f>Alternatives_Data!#REF!/Alternatives_Data!#REF!</f>
        <v>#REF!</v>
      </c>
      <c r="M26" t="e">
        <f>Alternatives_Data!#REF!/Alternatives_Data!#REF!</f>
        <v>#REF!</v>
      </c>
      <c r="N26" t="e">
        <f>Alternatives_Data!#REF!/Alternatives_Data!#REF!</f>
        <v>#REF!</v>
      </c>
      <c r="O26" t="e">
        <f>Alternatives_Data!#REF!/Alternatives_Data!#REF!</f>
        <v>#REF!</v>
      </c>
      <c r="P26" t="e">
        <f>Alternatives_Data!#REF!/Alternatives_Data!#REF!</f>
        <v>#REF!</v>
      </c>
      <c r="Q26" t="e">
        <f>Alternatives_Data!#REF!/Alternatives_Data!#REF!</f>
        <v>#REF!</v>
      </c>
      <c r="R26" t="e">
        <f>Alternatives_Data!#REF!/Alternatives_Data!#REF!</f>
        <v>#REF!</v>
      </c>
      <c r="S26" t="e">
        <f>Alternatives_Data!#REF!/Alternatives_Data!#REF!</f>
        <v>#REF!</v>
      </c>
      <c r="T26" t="e">
        <f>Alternatives_Data!#REF!/Alternatives_Data!#REF!</f>
        <v>#REF!</v>
      </c>
      <c r="U26" t="e">
        <f>Alternatives_Data!#REF!/Alternatives_Data!#REF!</f>
        <v>#REF!</v>
      </c>
      <c r="V26" t="e">
        <f>Alternatives_Data!#REF!/Alternatives_Data!#REF!</f>
        <v>#REF!</v>
      </c>
      <c r="W26" t="e">
        <f>Alternatives_Data!#REF!/Alternatives_Data!#REF!</f>
        <v>#REF!</v>
      </c>
      <c r="X26" t="e">
        <f>Alternatives_Data!#REF!/Alternatives_Data!#REF!</f>
        <v>#REF!</v>
      </c>
      <c r="Y26" t="e">
        <f>Alternatives_Data!#REF!/Alternatives_Data!#REF!</f>
        <v>#REF!</v>
      </c>
      <c r="Z26" t="e">
        <f>Alternatives_Data!#REF!/Alternatives_Data!#REF!</f>
        <v>#REF!</v>
      </c>
      <c r="AA26" t="e">
        <f>Alternatives_Data!#REF!/Alternatives_Data!#REF!</f>
        <v>#REF!</v>
      </c>
      <c r="AB26" t="e">
        <f>Alternatives_Data!#REF!/Alternatives_Data!#REF!</f>
        <v>#REF!</v>
      </c>
      <c r="AC26" t="e">
        <f>Alternatives_Data!#REF!/Alternatives_Data!#REF!</f>
        <v>#REF!</v>
      </c>
      <c r="AD26" t="e">
        <f>Alternatives_Data!#REF!/Alternatives_Data!#REF!</f>
        <v>#REF!</v>
      </c>
      <c r="AE26" t="e">
        <f>Alternatives_Data!#REF!/Alternatives_Data!#REF!</f>
        <v>#REF!</v>
      </c>
      <c r="AF26" t="e">
        <f>Alternatives_Data!#REF!/Alternatives_Data!#REF!</f>
        <v>#REF!</v>
      </c>
      <c r="AG26" t="e">
        <f>Alternatives_Data!#REF!/Alternatives_Data!#REF!</f>
        <v>#REF!</v>
      </c>
      <c r="AH26" t="e">
        <f>Alternatives_Data!#REF!/Alternatives_Data!#REF!</f>
        <v>#REF!</v>
      </c>
      <c r="AI26" t="e">
        <f>Alternatives_Data!#REF!/Alternatives_Data!#REF!</f>
        <v>#REF!</v>
      </c>
      <c r="AJ26" t="e">
        <f>Alternatives_Data!#REF!/Alternatives_Data!#REF!</f>
        <v>#REF!</v>
      </c>
      <c r="AK26" t="e">
        <f>Alternatives_Data!#REF!/Alternatives_Data!#REF!</f>
        <v>#REF!</v>
      </c>
      <c r="AL26" t="e">
        <f>Alternatives_Data!#REF!/Alternatives_Data!#REF!</f>
        <v>#REF!</v>
      </c>
      <c r="AM26" t="e">
        <f>Alternatives_Data!#REF!/Alternatives_Data!#REF!</f>
        <v>#REF!</v>
      </c>
      <c r="AN26" t="e">
        <f>Alternatives_Data!#REF!/Alternatives_Data!#REF!</f>
        <v>#REF!</v>
      </c>
      <c r="AO26" t="e">
        <f>Alternatives_Data!#REF!/Alternatives_Data!#REF!</f>
        <v>#REF!</v>
      </c>
      <c r="AP26" t="e">
        <f>Alternatives_Data!#REF!/Alternatives_Data!#REF!</f>
        <v>#REF!</v>
      </c>
      <c r="AQ26" t="e">
        <f>Alternatives_Data!#REF!/Alternatives_Data!#REF!</f>
        <v>#REF!</v>
      </c>
    </row>
    <row r="27" spans="1:43" x14ac:dyDescent="0.25">
      <c r="A27" t="s">
        <v>37</v>
      </c>
      <c r="B27" t="e">
        <f>Alternatives_Data!#REF!/Alternatives_Data!E2</f>
        <v>#REF!</v>
      </c>
      <c r="C27" t="e">
        <f>Alternatives_Data!#REF!/Alternatives_Data!E3</f>
        <v>#REF!</v>
      </c>
      <c r="D27" t="e">
        <f>Alternatives_Data!#REF!/Alternatives_Data!E4</f>
        <v>#REF!</v>
      </c>
      <c r="E27" t="e">
        <f>Alternatives_Data!#REF!/Alternatives_Data!E5</f>
        <v>#REF!</v>
      </c>
      <c r="F27" t="e">
        <f>Alternatives_Data!#REF!/Alternatives_Data!E6</f>
        <v>#REF!</v>
      </c>
      <c r="G27" t="e">
        <f>Alternatives_Data!#REF!/Alternatives_Data!E7</f>
        <v>#REF!</v>
      </c>
      <c r="H27" t="e">
        <f>Alternatives_Data!#REF!/Alternatives_Data!E8</f>
        <v>#REF!</v>
      </c>
      <c r="I27" t="e">
        <f>Alternatives_Data!#REF!/Alternatives_Data!E9</f>
        <v>#REF!</v>
      </c>
      <c r="J27" t="e">
        <f>Alternatives_Data!#REF!/Alternatives_Data!E10</f>
        <v>#REF!</v>
      </c>
      <c r="K27" t="e">
        <f>Alternatives_Data!#REF!/Alternatives_Data!#REF!</f>
        <v>#REF!</v>
      </c>
      <c r="L27" t="e">
        <f>Alternatives_Data!#REF!/Alternatives_Data!#REF!</f>
        <v>#REF!</v>
      </c>
      <c r="M27" t="e">
        <f>Alternatives_Data!#REF!/Alternatives_Data!#REF!</f>
        <v>#REF!</v>
      </c>
      <c r="N27" t="e">
        <f>Alternatives_Data!#REF!/Alternatives_Data!#REF!</f>
        <v>#REF!</v>
      </c>
      <c r="O27" t="e">
        <f>Alternatives_Data!#REF!/Alternatives_Data!#REF!</f>
        <v>#REF!</v>
      </c>
      <c r="P27" t="e">
        <f>Alternatives_Data!#REF!/Alternatives_Data!#REF!</f>
        <v>#REF!</v>
      </c>
      <c r="Q27" t="e">
        <f>Alternatives_Data!#REF!/Alternatives_Data!#REF!</f>
        <v>#REF!</v>
      </c>
      <c r="R27" t="e">
        <f>Alternatives_Data!#REF!/Alternatives_Data!#REF!</f>
        <v>#REF!</v>
      </c>
      <c r="S27" t="e">
        <f>Alternatives_Data!#REF!/Alternatives_Data!#REF!</f>
        <v>#REF!</v>
      </c>
      <c r="T27" t="e">
        <f>Alternatives_Data!#REF!/Alternatives_Data!#REF!</f>
        <v>#REF!</v>
      </c>
      <c r="U27" t="e">
        <f>Alternatives_Data!#REF!/Alternatives_Data!#REF!</f>
        <v>#REF!</v>
      </c>
      <c r="V27" t="e">
        <f>Alternatives_Data!#REF!/Alternatives_Data!#REF!</f>
        <v>#REF!</v>
      </c>
      <c r="W27" t="e">
        <f>Alternatives_Data!#REF!/Alternatives_Data!#REF!</f>
        <v>#REF!</v>
      </c>
      <c r="X27" t="e">
        <f>Alternatives_Data!#REF!/Alternatives_Data!#REF!</f>
        <v>#REF!</v>
      </c>
      <c r="Y27" t="e">
        <f>Alternatives_Data!#REF!/Alternatives_Data!#REF!</f>
        <v>#REF!</v>
      </c>
      <c r="Z27" t="e">
        <f>Alternatives_Data!#REF!/Alternatives_Data!#REF!</f>
        <v>#REF!</v>
      </c>
      <c r="AA27" t="e">
        <f>Alternatives_Data!#REF!/Alternatives_Data!#REF!</f>
        <v>#REF!</v>
      </c>
      <c r="AB27" t="e">
        <f>Alternatives_Data!#REF!/Alternatives_Data!#REF!</f>
        <v>#REF!</v>
      </c>
      <c r="AC27" t="e">
        <f>Alternatives_Data!#REF!/Alternatives_Data!#REF!</f>
        <v>#REF!</v>
      </c>
      <c r="AD27" t="e">
        <f>Alternatives_Data!#REF!/Alternatives_Data!#REF!</f>
        <v>#REF!</v>
      </c>
      <c r="AE27" t="e">
        <f>Alternatives_Data!#REF!/Alternatives_Data!#REF!</f>
        <v>#REF!</v>
      </c>
      <c r="AF27" t="e">
        <f>Alternatives_Data!#REF!/Alternatives_Data!#REF!</f>
        <v>#REF!</v>
      </c>
      <c r="AG27" t="e">
        <f>Alternatives_Data!#REF!/Alternatives_Data!#REF!</f>
        <v>#REF!</v>
      </c>
      <c r="AH27" t="e">
        <f>Alternatives_Data!#REF!/Alternatives_Data!#REF!</f>
        <v>#REF!</v>
      </c>
      <c r="AI27" t="e">
        <f>Alternatives_Data!#REF!/Alternatives_Data!#REF!</f>
        <v>#REF!</v>
      </c>
      <c r="AJ27" t="e">
        <f>Alternatives_Data!#REF!/Alternatives_Data!#REF!</f>
        <v>#REF!</v>
      </c>
      <c r="AK27" t="e">
        <f>Alternatives_Data!#REF!/Alternatives_Data!#REF!</f>
        <v>#REF!</v>
      </c>
      <c r="AL27" t="e">
        <f>Alternatives_Data!#REF!/Alternatives_Data!#REF!</f>
        <v>#REF!</v>
      </c>
      <c r="AM27" t="e">
        <f>Alternatives_Data!#REF!/Alternatives_Data!#REF!</f>
        <v>#REF!</v>
      </c>
      <c r="AN27" t="e">
        <f>Alternatives_Data!#REF!/Alternatives_Data!#REF!</f>
        <v>#REF!</v>
      </c>
      <c r="AO27" t="e">
        <f>Alternatives_Data!#REF!/Alternatives_Data!#REF!</f>
        <v>#REF!</v>
      </c>
      <c r="AP27" t="e">
        <f>Alternatives_Data!#REF!/Alternatives_Data!#REF!</f>
        <v>#REF!</v>
      </c>
      <c r="AQ27" t="e">
        <f>Alternatives_Data!#REF!/Alternatives_Data!#REF!</f>
        <v>#REF!</v>
      </c>
    </row>
    <row r="28" spans="1:43" x14ac:dyDescent="0.25">
      <c r="A28" t="s">
        <v>38</v>
      </c>
      <c r="B28" t="e">
        <f>Alternatives_Data!#REF!/Alternatives_Data!E2</f>
        <v>#REF!</v>
      </c>
      <c r="C28" t="e">
        <f>Alternatives_Data!#REF!/Alternatives_Data!E3</f>
        <v>#REF!</v>
      </c>
      <c r="D28" t="e">
        <f>Alternatives_Data!#REF!/Alternatives_Data!E4</f>
        <v>#REF!</v>
      </c>
      <c r="E28" t="e">
        <f>Alternatives_Data!#REF!/Alternatives_Data!E5</f>
        <v>#REF!</v>
      </c>
      <c r="F28" t="e">
        <f>Alternatives_Data!#REF!/Alternatives_Data!E6</f>
        <v>#REF!</v>
      </c>
      <c r="G28" t="e">
        <f>Alternatives_Data!#REF!/Alternatives_Data!E7</f>
        <v>#REF!</v>
      </c>
      <c r="H28" t="e">
        <f>Alternatives_Data!#REF!/Alternatives_Data!E8</f>
        <v>#REF!</v>
      </c>
      <c r="I28" t="e">
        <f>Alternatives_Data!#REF!/Alternatives_Data!E9</f>
        <v>#REF!</v>
      </c>
      <c r="J28" t="e">
        <f>Alternatives_Data!#REF!/Alternatives_Data!E10</f>
        <v>#REF!</v>
      </c>
      <c r="K28" t="e">
        <f>Alternatives_Data!#REF!/Alternatives_Data!#REF!</f>
        <v>#REF!</v>
      </c>
      <c r="L28" t="e">
        <f>Alternatives_Data!#REF!/Alternatives_Data!#REF!</f>
        <v>#REF!</v>
      </c>
      <c r="M28" t="e">
        <f>Alternatives_Data!#REF!/Alternatives_Data!#REF!</f>
        <v>#REF!</v>
      </c>
      <c r="N28" t="e">
        <f>Alternatives_Data!#REF!/Alternatives_Data!#REF!</f>
        <v>#REF!</v>
      </c>
      <c r="O28" t="e">
        <f>Alternatives_Data!#REF!/Alternatives_Data!#REF!</f>
        <v>#REF!</v>
      </c>
      <c r="P28" t="e">
        <f>Alternatives_Data!#REF!/Alternatives_Data!#REF!</f>
        <v>#REF!</v>
      </c>
      <c r="Q28" t="e">
        <f>Alternatives_Data!#REF!/Alternatives_Data!#REF!</f>
        <v>#REF!</v>
      </c>
      <c r="R28" t="e">
        <f>Alternatives_Data!#REF!/Alternatives_Data!#REF!</f>
        <v>#REF!</v>
      </c>
      <c r="S28" t="e">
        <f>Alternatives_Data!#REF!/Alternatives_Data!#REF!</f>
        <v>#REF!</v>
      </c>
      <c r="T28" t="e">
        <f>Alternatives_Data!#REF!/Alternatives_Data!#REF!</f>
        <v>#REF!</v>
      </c>
      <c r="U28" t="e">
        <f>Alternatives_Data!#REF!/Alternatives_Data!#REF!</f>
        <v>#REF!</v>
      </c>
      <c r="V28" t="e">
        <f>Alternatives_Data!#REF!/Alternatives_Data!#REF!</f>
        <v>#REF!</v>
      </c>
      <c r="W28" t="e">
        <f>Alternatives_Data!#REF!/Alternatives_Data!#REF!</f>
        <v>#REF!</v>
      </c>
      <c r="X28" t="e">
        <f>Alternatives_Data!#REF!/Alternatives_Data!#REF!</f>
        <v>#REF!</v>
      </c>
      <c r="Y28" t="e">
        <f>Alternatives_Data!#REF!/Alternatives_Data!#REF!</f>
        <v>#REF!</v>
      </c>
      <c r="Z28" t="e">
        <f>Alternatives_Data!#REF!/Alternatives_Data!#REF!</f>
        <v>#REF!</v>
      </c>
      <c r="AA28" t="e">
        <f>Alternatives_Data!#REF!/Alternatives_Data!#REF!</f>
        <v>#REF!</v>
      </c>
      <c r="AB28" t="e">
        <f>Alternatives_Data!#REF!/Alternatives_Data!#REF!</f>
        <v>#REF!</v>
      </c>
      <c r="AC28" t="e">
        <f>Alternatives_Data!#REF!/Alternatives_Data!#REF!</f>
        <v>#REF!</v>
      </c>
      <c r="AD28" t="e">
        <f>Alternatives_Data!#REF!/Alternatives_Data!#REF!</f>
        <v>#REF!</v>
      </c>
      <c r="AE28" t="e">
        <f>Alternatives_Data!#REF!/Alternatives_Data!#REF!</f>
        <v>#REF!</v>
      </c>
      <c r="AF28" t="e">
        <f>Alternatives_Data!#REF!/Alternatives_Data!#REF!</f>
        <v>#REF!</v>
      </c>
      <c r="AG28" t="e">
        <f>Alternatives_Data!#REF!/Alternatives_Data!#REF!</f>
        <v>#REF!</v>
      </c>
      <c r="AH28" t="e">
        <f>Alternatives_Data!#REF!/Alternatives_Data!#REF!</f>
        <v>#REF!</v>
      </c>
      <c r="AI28" t="e">
        <f>Alternatives_Data!#REF!/Alternatives_Data!#REF!</f>
        <v>#REF!</v>
      </c>
      <c r="AJ28" t="e">
        <f>Alternatives_Data!#REF!/Alternatives_Data!#REF!</f>
        <v>#REF!</v>
      </c>
      <c r="AK28" t="e">
        <f>Alternatives_Data!#REF!/Alternatives_Data!#REF!</f>
        <v>#REF!</v>
      </c>
      <c r="AL28" t="e">
        <f>Alternatives_Data!#REF!/Alternatives_Data!#REF!</f>
        <v>#REF!</v>
      </c>
      <c r="AM28" t="e">
        <f>Alternatives_Data!#REF!/Alternatives_Data!#REF!</f>
        <v>#REF!</v>
      </c>
      <c r="AN28" t="e">
        <f>Alternatives_Data!#REF!/Alternatives_Data!#REF!</f>
        <v>#REF!</v>
      </c>
      <c r="AO28" t="e">
        <f>Alternatives_Data!#REF!/Alternatives_Data!#REF!</f>
        <v>#REF!</v>
      </c>
      <c r="AP28" t="e">
        <f>Alternatives_Data!#REF!/Alternatives_Data!#REF!</f>
        <v>#REF!</v>
      </c>
      <c r="AQ28" t="e">
        <f>Alternatives_Data!#REF!/Alternatives_Data!#REF!</f>
        <v>#REF!</v>
      </c>
    </row>
    <row r="29" spans="1:43" x14ac:dyDescent="0.25">
      <c r="A29" t="s">
        <v>39</v>
      </c>
      <c r="B29" t="e">
        <f>Alternatives_Data!#REF!/Alternatives_Data!E2</f>
        <v>#REF!</v>
      </c>
      <c r="C29" t="e">
        <f>Alternatives_Data!#REF!/Alternatives_Data!E3</f>
        <v>#REF!</v>
      </c>
      <c r="D29" t="e">
        <f>Alternatives_Data!#REF!/Alternatives_Data!E4</f>
        <v>#REF!</v>
      </c>
      <c r="E29" t="e">
        <f>Alternatives_Data!#REF!/Alternatives_Data!E5</f>
        <v>#REF!</v>
      </c>
      <c r="F29" t="e">
        <f>Alternatives_Data!#REF!/Alternatives_Data!E6</f>
        <v>#REF!</v>
      </c>
      <c r="G29" t="e">
        <f>Alternatives_Data!#REF!/Alternatives_Data!E7</f>
        <v>#REF!</v>
      </c>
      <c r="H29" t="e">
        <f>Alternatives_Data!#REF!/Alternatives_Data!E8</f>
        <v>#REF!</v>
      </c>
      <c r="I29" t="e">
        <f>Alternatives_Data!#REF!/Alternatives_Data!E9</f>
        <v>#REF!</v>
      </c>
      <c r="J29" t="e">
        <f>Alternatives_Data!#REF!/Alternatives_Data!E10</f>
        <v>#REF!</v>
      </c>
      <c r="K29" t="e">
        <f>Alternatives_Data!#REF!/Alternatives_Data!#REF!</f>
        <v>#REF!</v>
      </c>
      <c r="L29" t="e">
        <f>Alternatives_Data!#REF!/Alternatives_Data!#REF!</f>
        <v>#REF!</v>
      </c>
      <c r="M29" t="e">
        <f>Alternatives_Data!#REF!/Alternatives_Data!#REF!</f>
        <v>#REF!</v>
      </c>
      <c r="N29" t="e">
        <f>Alternatives_Data!#REF!/Alternatives_Data!#REF!</f>
        <v>#REF!</v>
      </c>
      <c r="O29" t="e">
        <f>Alternatives_Data!#REF!/Alternatives_Data!#REF!</f>
        <v>#REF!</v>
      </c>
      <c r="P29" t="e">
        <f>Alternatives_Data!#REF!/Alternatives_Data!#REF!</f>
        <v>#REF!</v>
      </c>
      <c r="Q29" t="e">
        <f>Alternatives_Data!#REF!/Alternatives_Data!#REF!</f>
        <v>#REF!</v>
      </c>
      <c r="R29" t="e">
        <f>Alternatives_Data!#REF!/Alternatives_Data!#REF!</f>
        <v>#REF!</v>
      </c>
      <c r="S29" t="e">
        <f>Alternatives_Data!#REF!/Alternatives_Data!#REF!</f>
        <v>#REF!</v>
      </c>
      <c r="T29" t="e">
        <f>Alternatives_Data!#REF!/Alternatives_Data!#REF!</f>
        <v>#REF!</v>
      </c>
      <c r="U29" t="e">
        <f>Alternatives_Data!#REF!/Alternatives_Data!#REF!</f>
        <v>#REF!</v>
      </c>
      <c r="V29" t="e">
        <f>Alternatives_Data!#REF!/Alternatives_Data!#REF!</f>
        <v>#REF!</v>
      </c>
      <c r="W29" t="e">
        <f>Alternatives_Data!#REF!/Alternatives_Data!#REF!</f>
        <v>#REF!</v>
      </c>
      <c r="X29" t="e">
        <f>Alternatives_Data!#REF!/Alternatives_Data!#REF!</f>
        <v>#REF!</v>
      </c>
      <c r="Y29" t="e">
        <f>Alternatives_Data!#REF!/Alternatives_Data!#REF!</f>
        <v>#REF!</v>
      </c>
      <c r="Z29" t="e">
        <f>Alternatives_Data!#REF!/Alternatives_Data!#REF!</f>
        <v>#REF!</v>
      </c>
      <c r="AA29" t="e">
        <f>Alternatives_Data!#REF!/Alternatives_Data!#REF!</f>
        <v>#REF!</v>
      </c>
      <c r="AB29" t="e">
        <f>Alternatives_Data!#REF!/Alternatives_Data!#REF!</f>
        <v>#REF!</v>
      </c>
      <c r="AC29" t="e">
        <f>Alternatives_Data!#REF!/Alternatives_Data!#REF!</f>
        <v>#REF!</v>
      </c>
      <c r="AD29" t="e">
        <f>Alternatives_Data!#REF!/Alternatives_Data!#REF!</f>
        <v>#REF!</v>
      </c>
      <c r="AE29" t="e">
        <f>Alternatives_Data!#REF!/Alternatives_Data!#REF!</f>
        <v>#REF!</v>
      </c>
      <c r="AF29" t="e">
        <f>Alternatives_Data!#REF!/Alternatives_Data!#REF!</f>
        <v>#REF!</v>
      </c>
      <c r="AG29" t="e">
        <f>Alternatives_Data!#REF!/Alternatives_Data!#REF!</f>
        <v>#REF!</v>
      </c>
      <c r="AH29" t="e">
        <f>Alternatives_Data!#REF!/Alternatives_Data!#REF!</f>
        <v>#REF!</v>
      </c>
      <c r="AI29" t="e">
        <f>Alternatives_Data!#REF!/Alternatives_Data!#REF!</f>
        <v>#REF!</v>
      </c>
      <c r="AJ29" t="e">
        <f>Alternatives_Data!#REF!/Alternatives_Data!#REF!</f>
        <v>#REF!</v>
      </c>
      <c r="AK29" t="e">
        <f>Alternatives_Data!#REF!/Alternatives_Data!#REF!</f>
        <v>#REF!</v>
      </c>
      <c r="AL29" t="e">
        <f>Alternatives_Data!#REF!/Alternatives_Data!#REF!</f>
        <v>#REF!</v>
      </c>
      <c r="AM29" t="e">
        <f>Alternatives_Data!#REF!/Alternatives_Data!#REF!</f>
        <v>#REF!</v>
      </c>
      <c r="AN29" t="e">
        <f>Alternatives_Data!#REF!/Alternatives_Data!#REF!</f>
        <v>#REF!</v>
      </c>
      <c r="AO29" t="e">
        <f>Alternatives_Data!#REF!/Alternatives_Data!#REF!</f>
        <v>#REF!</v>
      </c>
      <c r="AP29" t="e">
        <f>Alternatives_Data!#REF!/Alternatives_Data!#REF!</f>
        <v>#REF!</v>
      </c>
      <c r="AQ29" t="e">
        <f>Alternatives_Data!#REF!/Alternatives_Data!#REF!</f>
        <v>#REF!</v>
      </c>
    </row>
    <row r="30" spans="1:43" x14ac:dyDescent="0.25">
      <c r="A30" t="s">
        <v>40</v>
      </c>
      <c r="B30" t="e">
        <f>Alternatives_Data!#REF!/Alternatives_Data!E2</f>
        <v>#REF!</v>
      </c>
      <c r="C30" t="e">
        <f>Alternatives_Data!#REF!/Alternatives_Data!E3</f>
        <v>#REF!</v>
      </c>
      <c r="D30" t="e">
        <f>Alternatives_Data!#REF!/Alternatives_Data!E4</f>
        <v>#REF!</v>
      </c>
      <c r="E30" t="e">
        <f>Alternatives_Data!#REF!/Alternatives_Data!E5</f>
        <v>#REF!</v>
      </c>
      <c r="F30" t="e">
        <f>Alternatives_Data!#REF!/Alternatives_Data!E6</f>
        <v>#REF!</v>
      </c>
      <c r="G30" t="e">
        <f>Alternatives_Data!#REF!/Alternatives_Data!E7</f>
        <v>#REF!</v>
      </c>
      <c r="H30" t="e">
        <f>Alternatives_Data!#REF!/Alternatives_Data!E8</f>
        <v>#REF!</v>
      </c>
      <c r="I30" t="e">
        <f>Alternatives_Data!#REF!/Alternatives_Data!E9</f>
        <v>#REF!</v>
      </c>
      <c r="J30" t="e">
        <f>Alternatives_Data!#REF!/Alternatives_Data!E10</f>
        <v>#REF!</v>
      </c>
      <c r="K30" t="e">
        <f>Alternatives_Data!#REF!/Alternatives_Data!#REF!</f>
        <v>#REF!</v>
      </c>
      <c r="L30" t="e">
        <f>Alternatives_Data!#REF!/Alternatives_Data!#REF!</f>
        <v>#REF!</v>
      </c>
      <c r="M30" t="e">
        <f>Alternatives_Data!#REF!/Alternatives_Data!#REF!</f>
        <v>#REF!</v>
      </c>
      <c r="N30" t="e">
        <f>Alternatives_Data!#REF!/Alternatives_Data!#REF!</f>
        <v>#REF!</v>
      </c>
      <c r="O30" t="e">
        <f>Alternatives_Data!#REF!/Alternatives_Data!#REF!</f>
        <v>#REF!</v>
      </c>
      <c r="P30" t="e">
        <f>Alternatives_Data!#REF!/Alternatives_Data!#REF!</f>
        <v>#REF!</v>
      </c>
      <c r="Q30" t="e">
        <f>Alternatives_Data!#REF!/Alternatives_Data!#REF!</f>
        <v>#REF!</v>
      </c>
      <c r="R30" t="e">
        <f>Alternatives_Data!#REF!/Alternatives_Data!#REF!</f>
        <v>#REF!</v>
      </c>
      <c r="S30" t="e">
        <f>Alternatives_Data!#REF!/Alternatives_Data!#REF!</f>
        <v>#REF!</v>
      </c>
      <c r="T30" t="e">
        <f>Alternatives_Data!#REF!/Alternatives_Data!#REF!</f>
        <v>#REF!</v>
      </c>
      <c r="U30" t="e">
        <f>Alternatives_Data!#REF!/Alternatives_Data!#REF!</f>
        <v>#REF!</v>
      </c>
      <c r="V30" t="e">
        <f>Alternatives_Data!#REF!/Alternatives_Data!#REF!</f>
        <v>#REF!</v>
      </c>
      <c r="W30" t="e">
        <f>Alternatives_Data!#REF!/Alternatives_Data!#REF!</f>
        <v>#REF!</v>
      </c>
      <c r="X30" t="e">
        <f>Alternatives_Data!#REF!/Alternatives_Data!#REF!</f>
        <v>#REF!</v>
      </c>
      <c r="Y30" t="e">
        <f>Alternatives_Data!#REF!/Alternatives_Data!#REF!</f>
        <v>#REF!</v>
      </c>
      <c r="Z30" t="e">
        <f>Alternatives_Data!#REF!/Alternatives_Data!#REF!</f>
        <v>#REF!</v>
      </c>
      <c r="AA30" t="e">
        <f>Alternatives_Data!#REF!/Alternatives_Data!#REF!</f>
        <v>#REF!</v>
      </c>
      <c r="AB30" t="e">
        <f>Alternatives_Data!#REF!/Alternatives_Data!#REF!</f>
        <v>#REF!</v>
      </c>
      <c r="AC30" t="e">
        <f>Alternatives_Data!#REF!/Alternatives_Data!#REF!</f>
        <v>#REF!</v>
      </c>
      <c r="AD30" t="e">
        <f>Alternatives_Data!#REF!/Alternatives_Data!#REF!</f>
        <v>#REF!</v>
      </c>
      <c r="AE30" t="e">
        <f>Alternatives_Data!#REF!/Alternatives_Data!#REF!</f>
        <v>#REF!</v>
      </c>
      <c r="AF30" t="e">
        <f>Alternatives_Data!#REF!/Alternatives_Data!#REF!</f>
        <v>#REF!</v>
      </c>
      <c r="AG30" t="e">
        <f>Alternatives_Data!#REF!/Alternatives_Data!#REF!</f>
        <v>#REF!</v>
      </c>
      <c r="AH30" t="e">
        <f>Alternatives_Data!#REF!/Alternatives_Data!#REF!</f>
        <v>#REF!</v>
      </c>
      <c r="AI30" t="e">
        <f>Alternatives_Data!#REF!/Alternatives_Data!#REF!</f>
        <v>#REF!</v>
      </c>
      <c r="AJ30" t="e">
        <f>Alternatives_Data!#REF!/Alternatives_Data!#REF!</f>
        <v>#REF!</v>
      </c>
      <c r="AK30" t="e">
        <f>Alternatives_Data!#REF!/Alternatives_Data!#REF!</f>
        <v>#REF!</v>
      </c>
      <c r="AL30" t="e">
        <f>Alternatives_Data!#REF!/Alternatives_Data!#REF!</f>
        <v>#REF!</v>
      </c>
      <c r="AM30" t="e">
        <f>Alternatives_Data!#REF!/Alternatives_Data!#REF!</f>
        <v>#REF!</v>
      </c>
      <c r="AN30" t="e">
        <f>Alternatives_Data!#REF!/Alternatives_Data!#REF!</f>
        <v>#REF!</v>
      </c>
      <c r="AO30" t="e">
        <f>Alternatives_Data!#REF!/Alternatives_Data!#REF!</f>
        <v>#REF!</v>
      </c>
      <c r="AP30" t="e">
        <f>Alternatives_Data!#REF!/Alternatives_Data!#REF!</f>
        <v>#REF!</v>
      </c>
      <c r="AQ30" t="e">
        <f>Alternatives_Data!#REF!/Alternatives_Data!#REF!</f>
        <v>#REF!</v>
      </c>
    </row>
    <row r="31" spans="1:43" x14ac:dyDescent="0.25">
      <c r="A31" t="s">
        <v>41</v>
      </c>
      <c r="B31" t="e">
        <f>Alternatives_Data!#REF!/Alternatives_Data!E2</f>
        <v>#REF!</v>
      </c>
      <c r="C31" t="e">
        <f>Alternatives_Data!#REF!/Alternatives_Data!E3</f>
        <v>#REF!</v>
      </c>
      <c r="D31" t="e">
        <f>Alternatives_Data!#REF!/Alternatives_Data!E4</f>
        <v>#REF!</v>
      </c>
      <c r="E31" t="e">
        <f>Alternatives_Data!#REF!/Alternatives_Data!E5</f>
        <v>#REF!</v>
      </c>
      <c r="F31" t="e">
        <f>Alternatives_Data!#REF!/Alternatives_Data!E6</f>
        <v>#REF!</v>
      </c>
      <c r="G31" t="e">
        <f>Alternatives_Data!#REF!/Alternatives_Data!E7</f>
        <v>#REF!</v>
      </c>
      <c r="H31" t="e">
        <f>Alternatives_Data!#REF!/Alternatives_Data!E8</f>
        <v>#REF!</v>
      </c>
      <c r="I31" t="e">
        <f>Alternatives_Data!#REF!/Alternatives_Data!E9</f>
        <v>#REF!</v>
      </c>
      <c r="J31" t="e">
        <f>Alternatives_Data!#REF!/Alternatives_Data!E10</f>
        <v>#REF!</v>
      </c>
      <c r="K31" t="e">
        <f>Alternatives_Data!#REF!/Alternatives_Data!#REF!</f>
        <v>#REF!</v>
      </c>
      <c r="L31" t="e">
        <f>Alternatives_Data!#REF!/Alternatives_Data!#REF!</f>
        <v>#REF!</v>
      </c>
      <c r="M31" t="e">
        <f>Alternatives_Data!#REF!/Alternatives_Data!#REF!</f>
        <v>#REF!</v>
      </c>
      <c r="N31" t="e">
        <f>Alternatives_Data!#REF!/Alternatives_Data!#REF!</f>
        <v>#REF!</v>
      </c>
      <c r="O31" t="e">
        <f>Alternatives_Data!#REF!/Alternatives_Data!#REF!</f>
        <v>#REF!</v>
      </c>
      <c r="P31" t="e">
        <f>Alternatives_Data!#REF!/Alternatives_Data!#REF!</f>
        <v>#REF!</v>
      </c>
      <c r="Q31" t="e">
        <f>Alternatives_Data!#REF!/Alternatives_Data!#REF!</f>
        <v>#REF!</v>
      </c>
      <c r="R31" t="e">
        <f>Alternatives_Data!#REF!/Alternatives_Data!#REF!</f>
        <v>#REF!</v>
      </c>
      <c r="S31" t="e">
        <f>Alternatives_Data!#REF!/Alternatives_Data!#REF!</f>
        <v>#REF!</v>
      </c>
      <c r="T31" t="e">
        <f>Alternatives_Data!#REF!/Alternatives_Data!#REF!</f>
        <v>#REF!</v>
      </c>
      <c r="U31" t="e">
        <f>Alternatives_Data!#REF!/Alternatives_Data!#REF!</f>
        <v>#REF!</v>
      </c>
      <c r="V31" t="e">
        <f>Alternatives_Data!#REF!/Alternatives_Data!#REF!</f>
        <v>#REF!</v>
      </c>
      <c r="W31" t="e">
        <f>Alternatives_Data!#REF!/Alternatives_Data!#REF!</f>
        <v>#REF!</v>
      </c>
      <c r="X31" t="e">
        <f>Alternatives_Data!#REF!/Alternatives_Data!#REF!</f>
        <v>#REF!</v>
      </c>
      <c r="Y31" t="e">
        <f>Alternatives_Data!#REF!/Alternatives_Data!#REF!</f>
        <v>#REF!</v>
      </c>
      <c r="Z31" t="e">
        <f>Alternatives_Data!#REF!/Alternatives_Data!#REF!</f>
        <v>#REF!</v>
      </c>
      <c r="AA31" t="e">
        <f>Alternatives_Data!#REF!/Alternatives_Data!#REF!</f>
        <v>#REF!</v>
      </c>
      <c r="AB31" t="e">
        <f>Alternatives_Data!#REF!/Alternatives_Data!#REF!</f>
        <v>#REF!</v>
      </c>
      <c r="AC31" t="e">
        <f>Alternatives_Data!#REF!/Alternatives_Data!#REF!</f>
        <v>#REF!</v>
      </c>
      <c r="AD31" t="e">
        <f>Alternatives_Data!#REF!/Alternatives_Data!#REF!</f>
        <v>#REF!</v>
      </c>
      <c r="AE31" t="e">
        <f>Alternatives_Data!#REF!/Alternatives_Data!#REF!</f>
        <v>#REF!</v>
      </c>
      <c r="AF31" t="e">
        <f>Alternatives_Data!#REF!/Alternatives_Data!#REF!</f>
        <v>#REF!</v>
      </c>
      <c r="AG31" t="e">
        <f>Alternatives_Data!#REF!/Alternatives_Data!#REF!</f>
        <v>#REF!</v>
      </c>
      <c r="AH31" t="e">
        <f>Alternatives_Data!#REF!/Alternatives_Data!#REF!</f>
        <v>#REF!</v>
      </c>
      <c r="AI31" t="e">
        <f>Alternatives_Data!#REF!/Alternatives_Data!#REF!</f>
        <v>#REF!</v>
      </c>
      <c r="AJ31" t="e">
        <f>Alternatives_Data!#REF!/Alternatives_Data!#REF!</f>
        <v>#REF!</v>
      </c>
      <c r="AK31" t="e">
        <f>Alternatives_Data!#REF!/Alternatives_Data!#REF!</f>
        <v>#REF!</v>
      </c>
      <c r="AL31" t="e">
        <f>Alternatives_Data!#REF!/Alternatives_Data!#REF!</f>
        <v>#REF!</v>
      </c>
      <c r="AM31" t="e">
        <f>Alternatives_Data!#REF!/Alternatives_Data!#REF!</f>
        <v>#REF!</v>
      </c>
      <c r="AN31" t="e">
        <f>Alternatives_Data!#REF!/Alternatives_Data!#REF!</f>
        <v>#REF!</v>
      </c>
      <c r="AO31" t="e">
        <f>Alternatives_Data!#REF!/Alternatives_Data!#REF!</f>
        <v>#REF!</v>
      </c>
      <c r="AP31" t="e">
        <f>Alternatives_Data!#REF!/Alternatives_Data!#REF!</f>
        <v>#REF!</v>
      </c>
      <c r="AQ31" t="e">
        <f>Alternatives_Data!#REF!/Alternatives_Data!#REF!</f>
        <v>#REF!</v>
      </c>
    </row>
    <row r="32" spans="1:43" x14ac:dyDescent="0.25">
      <c r="A32" t="s">
        <v>42</v>
      </c>
      <c r="B32" t="e">
        <f>Alternatives_Data!#REF!/Alternatives_Data!E2</f>
        <v>#REF!</v>
      </c>
      <c r="C32" t="e">
        <f>Alternatives_Data!#REF!/Alternatives_Data!E3</f>
        <v>#REF!</v>
      </c>
      <c r="D32" t="e">
        <f>Alternatives_Data!#REF!/Alternatives_Data!E4</f>
        <v>#REF!</v>
      </c>
      <c r="E32" t="e">
        <f>Alternatives_Data!#REF!/Alternatives_Data!E5</f>
        <v>#REF!</v>
      </c>
      <c r="F32" t="e">
        <f>Alternatives_Data!#REF!/Alternatives_Data!E6</f>
        <v>#REF!</v>
      </c>
      <c r="G32" t="e">
        <f>Alternatives_Data!#REF!/Alternatives_Data!E7</f>
        <v>#REF!</v>
      </c>
      <c r="H32" t="e">
        <f>Alternatives_Data!#REF!/Alternatives_Data!E8</f>
        <v>#REF!</v>
      </c>
      <c r="I32" t="e">
        <f>Alternatives_Data!#REF!/Alternatives_Data!E9</f>
        <v>#REF!</v>
      </c>
      <c r="J32" t="e">
        <f>Alternatives_Data!#REF!/Alternatives_Data!E10</f>
        <v>#REF!</v>
      </c>
      <c r="K32" t="e">
        <f>Alternatives_Data!#REF!/Alternatives_Data!#REF!</f>
        <v>#REF!</v>
      </c>
      <c r="L32" t="e">
        <f>Alternatives_Data!#REF!/Alternatives_Data!#REF!</f>
        <v>#REF!</v>
      </c>
      <c r="M32" t="e">
        <f>Alternatives_Data!#REF!/Alternatives_Data!#REF!</f>
        <v>#REF!</v>
      </c>
      <c r="N32" t="e">
        <f>Alternatives_Data!#REF!/Alternatives_Data!#REF!</f>
        <v>#REF!</v>
      </c>
      <c r="O32" t="e">
        <f>Alternatives_Data!#REF!/Alternatives_Data!#REF!</f>
        <v>#REF!</v>
      </c>
      <c r="P32" t="e">
        <f>Alternatives_Data!#REF!/Alternatives_Data!#REF!</f>
        <v>#REF!</v>
      </c>
      <c r="Q32" t="e">
        <f>Alternatives_Data!#REF!/Alternatives_Data!#REF!</f>
        <v>#REF!</v>
      </c>
      <c r="R32" t="e">
        <f>Alternatives_Data!#REF!/Alternatives_Data!#REF!</f>
        <v>#REF!</v>
      </c>
      <c r="S32" t="e">
        <f>Alternatives_Data!#REF!/Alternatives_Data!#REF!</f>
        <v>#REF!</v>
      </c>
      <c r="T32" t="e">
        <f>Alternatives_Data!#REF!/Alternatives_Data!#REF!</f>
        <v>#REF!</v>
      </c>
      <c r="U32" t="e">
        <f>Alternatives_Data!#REF!/Alternatives_Data!#REF!</f>
        <v>#REF!</v>
      </c>
      <c r="V32" t="e">
        <f>Alternatives_Data!#REF!/Alternatives_Data!#REF!</f>
        <v>#REF!</v>
      </c>
      <c r="W32" t="e">
        <f>Alternatives_Data!#REF!/Alternatives_Data!#REF!</f>
        <v>#REF!</v>
      </c>
      <c r="X32" t="e">
        <f>Alternatives_Data!#REF!/Alternatives_Data!#REF!</f>
        <v>#REF!</v>
      </c>
      <c r="Y32" t="e">
        <f>Alternatives_Data!#REF!/Alternatives_Data!#REF!</f>
        <v>#REF!</v>
      </c>
      <c r="Z32" t="e">
        <f>Alternatives_Data!#REF!/Alternatives_Data!#REF!</f>
        <v>#REF!</v>
      </c>
      <c r="AA32" t="e">
        <f>Alternatives_Data!#REF!/Alternatives_Data!#REF!</f>
        <v>#REF!</v>
      </c>
      <c r="AB32" t="e">
        <f>Alternatives_Data!#REF!/Alternatives_Data!#REF!</f>
        <v>#REF!</v>
      </c>
      <c r="AC32" t="e">
        <f>Alternatives_Data!#REF!/Alternatives_Data!#REF!</f>
        <v>#REF!</v>
      </c>
      <c r="AD32" t="e">
        <f>Alternatives_Data!#REF!/Alternatives_Data!#REF!</f>
        <v>#REF!</v>
      </c>
      <c r="AE32" t="e">
        <f>Alternatives_Data!#REF!/Alternatives_Data!#REF!</f>
        <v>#REF!</v>
      </c>
      <c r="AF32" t="e">
        <f>Alternatives_Data!#REF!/Alternatives_Data!#REF!</f>
        <v>#REF!</v>
      </c>
      <c r="AG32" t="e">
        <f>Alternatives_Data!#REF!/Alternatives_Data!#REF!</f>
        <v>#REF!</v>
      </c>
      <c r="AH32" t="e">
        <f>Alternatives_Data!#REF!/Alternatives_Data!#REF!</f>
        <v>#REF!</v>
      </c>
      <c r="AI32" t="e">
        <f>Alternatives_Data!#REF!/Alternatives_Data!#REF!</f>
        <v>#REF!</v>
      </c>
      <c r="AJ32" t="e">
        <f>Alternatives_Data!#REF!/Alternatives_Data!#REF!</f>
        <v>#REF!</v>
      </c>
      <c r="AK32" t="e">
        <f>Alternatives_Data!#REF!/Alternatives_Data!#REF!</f>
        <v>#REF!</v>
      </c>
      <c r="AL32" t="e">
        <f>Alternatives_Data!#REF!/Alternatives_Data!#REF!</f>
        <v>#REF!</v>
      </c>
      <c r="AM32" t="e">
        <f>Alternatives_Data!#REF!/Alternatives_Data!#REF!</f>
        <v>#REF!</v>
      </c>
      <c r="AN32" t="e">
        <f>Alternatives_Data!#REF!/Alternatives_Data!#REF!</f>
        <v>#REF!</v>
      </c>
      <c r="AO32" t="e">
        <f>Alternatives_Data!#REF!/Alternatives_Data!#REF!</f>
        <v>#REF!</v>
      </c>
      <c r="AP32" t="e">
        <f>Alternatives_Data!#REF!/Alternatives_Data!#REF!</f>
        <v>#REF!</v>
      </c>
      <c r="AQ32" t="e">
        <f>Alternatives_Data!#REF!/Alternatives_Data!#REF!</f>
        <v>#REF!</v>
      </c>
    </row>
    <row r="33" spans="1:43" x14ac:dyDescent="0.25">
      <c r="A33" t="s">
        <v>43</v>
      </c>
      <c r="B33" t="e">
        <f>Alternatives_Data!#REF!/Alternatives_Data!E2</f>
        <v>#REF!</v>
      </c>
      <c r="C33" t="e">
        <f>Alternatives_Data!#REF!/Alternatives_Data!E3</f>
        <v>#REF!</v>
      </c>
      <c r="D33" t="e">
        <f>Alternatives_Data!#REF!/Alternatives_Data!E4</f>
        <v>#REF!</v>
      </c>
      <c r="E33" t="e">
        <f>Alternatives_Data!#REF!/Alternatives_Data!E5</f>
        <v>#REF!</v>
      </c>
      <c r="F33" t="e">
        <f>Alternatives_Data!#REF!/Alternatives_Data!E6</f>
        <v>#REF!</v>
      </c>
      <c r="G33" t="e">
        <f>Alternatives_Data!#REF!/Alternatives_Data!E7</f>
        <v>#REF!</v>
      </c>
      <c r="H33" t="e">
        <f>Alternatives_Data!#REF!/Alternatives_Data!E8</f>
        <v>#REF!</v>
      </c>
      <c r="I33" t="e">
        <f>Alternatives_Data!#REF!/Alternatives_Data!E9</f>
        <v>#REF!</v>
      </c>
      <c r="J33" t="e">
        <f>Alternatives_Data!#REF!/Alternatives_Data!E10</f>
        <v>#REF!</v>
      </c>
      <c r="K33" t="e">
        <f>Alternatives_Data!#REF!/Alternatives_Data!#REF!</f>
        <v>#REF!</v>
      </c>
      <c r="L33" t="e">
        <f>Alternatives_Data!#REF!/Alternatives_Data!#REF!</f>
        <v>#REF!</v>
      </c>
      <c r="M33" t="e">
        <f>Alternatives_Data!#REF!/Alternatives_Data!#REF!</f>
        <v>#REF!</v>
      </c>
      <c r="N33" t="e">
        <f>Alternatives_Data!#REF!/Alternatives_Data!#REF!</f>
        <v>#REF!</v>
      </c>
      <c r="O33" t="e">
        <f>Alternatives_Data!#REF!/Alternatives_Data!#REF!</f>
        <v>#REF!</v>
      </c>
      <c r="P33" t="e">
        <f>Alternatives_Data!#REF!/Alternatives_Data!#REF!</f>
        <v>#REF!</v>
      </c>
      <c r="Q33" t="e">
        <f>Alternatives_Data!#REF!/Alternatives_Data!#REF!</f>
        <v>#REF!</v>
      </c>
      <c r="R33" t="e">
        <f>Alternatives_Data!#REF!/Alternatives_Data!#REF!</f>
        <v>#REF!</v>
      </c>
      <c r="S33" t="e">
        <f>Alternatives_Data!#REF!/Alternatives_Data!#REF!</f>
        <v>#REF!</v>
      </c>
      <c r="T33" t="e">
        <f>Alternatives_Data!#REF!/Alternatives_Data!#REF!</f>
        <v>#REF!</v>
      </c>
      <c r="U33" t="e">
        <f>Alternatives_Data!#REF!/Alternatives_Data!#REF!</f>
        <v>#REF!</v>
      </c>
      <c r="V33" t="e">
        <f>Alternatives_Data!#REF!/Alternatives_Data!#REF!</f>
        <v>#REF!</v>
      </c>
      <c r="W33" t="e">
        <f>Alternatives_Data!#REF!/Alternatives_Data!#REF!</f>
        <v>#REF!</v>
      </c>
      <c r="X33" t="e">
        <f>Alternatives_Data!#REF!/Alternatives_Data!#REF!</f>
        <v>#REF!</v>
      </c>
      <c r="Y33" t="e">
        <f>Alternatives_Data!#REF!/Alternatives_Data!#REF!</f>
        <v>#REF!</v>
      </c>
      <c r="Z33" t="e">
        <f>Alternatives_Data!#REF!/Alternatives_Data!#REF!</f>
        <v>#REF!</v>
      </c>
      <c r="AA33" t="e">
        <f>Alternatives_Data!#REF!/Alternatives_Data!#REF!</f>
        <v>#REF!</v>
      </c>
      <c r="AB33" t="e">
        <f>Alternatives_Data!#REF!/Alternatives_Data!#REF!</f>
        <v>#REF!</v>
      </c>
      <c r="AC33" t="e">
        <f>Alternatives_Data!#REF!/Alternatives_Data!#REF!</f>
        <v>#REF!</v>
      </c>
      <c r="AD33" t="e">
        <f>Alternatives_Data!#REF!/Alternatives_Data!#REF!</f>
        <v>#REF!</v>
      </c>
      <c r="AE33" t="e">
        <f>Alternatives_Data!#REF!/Alternatives_Data!#REF!</f>
        <v>#REF!</v>
      </c>
      <c r="AF33" t="e">
        <f>Alternatives_Data!#REF!/Alternatives_Data!#REF!</f>
        <v>#REF!</v>
      </c>
      <c r="AG33" t="e">
        <f>Alternatives_Data!#REF!/Alternatives_Data!#REF!</f>
        <v>#REF!</v>
      </c>
      <c r="AH33" t="e">
        <f>Alternatives_Data!#REF!/Alternatives_Data!#REF!</f>
        <v>#REF!</v>
      </c>
      <c r="AI33" t="e">
        <f>Alternatives_Data!#REF!/Alternatives_Data!#REF!</f>
        <v>#REF!</v>
      </c>
      <c r="AJ33" t="e">
        <f>Alternatives_Data!#REF!/Alternatives_Data!#REF!</f>
        <v>#REF!</v>
      </c>
      <c r="AK33" t="e">
        <f>Alternatives_Data!#REF!/Alternatives_Data!#REF!</f>
        <v>#REF!</v>
      </c>
      <c r="AL33" t="e">
        <f>Alternatives_Data!#REF!/Alternatives_Data!#REF!</f>
        <v>#REF!</v>
      </c>
      <c r="AM33" t="e">
        <f>Alternatives_Data!#REF!/Alternatives_Data!#REF!</f>
        <v>#REF!</v>
      </c>
      <c r="AN33" t="e">
        <f>Alternatives_Data!#REF!/Alternatives_Data!#REF!</f>
        <v>#REF!</v>
      </c>
      <c r="AO33" t="e">
        <f>Alternatives_Data!#REF!/Alternatives_Data!#REF!</f>
        <v>#REF!</v>
      </c>
      <c r="AP33" t="e">
        <f>Alternatives_Data!#REF!/Alternatives_Data!#REF!</f>
        <v>#REF!</v>
      </c>
      <c r="AQ33" t="e">
        <f>Alternatives_Data!#REF!/Alternatives_Data!#REF!</f>
        <v>#REF!</v>
      </c>
    </row>
    <row r="34" spans="1:43" x14ac:dyDescent="0.25">
      <c r="A34" t="s">
        <v>44</v>
      </c>
      <c r="B34" t="e">
        <f>Alternatives_Data!#REF!/Alternatives_Data!E2</f>
        <v>#REF!</v>
      </c>
      <c r="C34" t="e">
        <f>Alternatives_Data!#REF!/Alternatives_Data!E3</f>
        <v>#REF!</v>
      </c>
      <c r="D34" t="e">
        <f>Alternatives_Data!#REF!/Alternatives_Data!E4</f>
        <v>#REF!</v>
      </c>
      <c r="E34" t="e">
        <f>Alternatives_Data!#REF!/Alternatives_Data!E5</f>
        <v>#REF!</v>
      </c>
      <c r="F34" t="e">
        <f>Alternatives_Data!#REF!/Alternatives_Data!E6</f>
        <v>#REF!</v>
      </c>
      <c r="G34" t="e">
        <f>Alternatives_Data!#REF!/Alternatives_Data!E7</f>
        <v>#REF!</v>
      </c>
      <c r="H34" t="e">
        <f>Alternatives_Data!#REF!/Alternatives_Data!E8</f>
        <v>#REF!</v>
      </c>
      <c r="I34" t="e">
        <f>Alternatives_Data!#REF!/Alternatives_Data!E9</f>
        <v>#REF!</v>
      </c>
      <c r="J34" t="e">
        <f>Alternatives_Data!#REF!/Alternatives_Data!E10</f>
        <v>#REF!</v>
      </c>
      <c r="K34" t="e">
        <f>Alternatives_Data!#REF!/Alternatives_Data!#REF!</f>
        <v>#REF!</v>
      </c>
      <c r="L34" t="e">
        <f>Alternatives_Data!#REF!/Alternatives_Data!#REF!</f>
        <v>#REF!</v>
      </c>
      <c r="M34" t="e">
        <f>Alternatives_Data!#REF!/Alternatives_Data!#REF!</f>
        <v>#REF!</v>
      </c>
      <c r="N34" t="e">
        <f>Alternatives_Data!#REF!/Alternatives_Data!#REF!</f>
        <v>#REF!</v>
      </c>
      <c r="O34" t="e">
        <f>Alternatives_Data!#REF!/Alternatives_Data!#REF!</f>
        <v>#REF!</v>
      </c>
      <c r="P34" t="e">
        <f>Alternatives_Data!#REF!/Alternatives_Data!#REF!</f>
        <v>#REF!</v>
      </c>
      <c r="Q34" t="e">
        <f>Alternatives_Data!#REF!/Alternatives_Data!#REF!</f>
        <v>#REF!</v>
      </c>
      <c r="R34" t="e">
        <f>Alternatives_Data!#REF!/Alternatives_Data!#REF!</f>
        <v>#REF!</v>
      </c>
      <c r="S34" t="e">
        <f>Alternatives_Data!#REF!/Alternatives_Data!#REF!</f>
        <v>#REF!</v>
      </c>
      <c r="T34" t="e">
        <f>Alternatives_Data!#REF!/Alternatives_Data!#REF!</f>
        <v>#REF!</v>
      </c>
      <c r="U34" t="e">
        <f>Alternatives_Data!#REF!/Alternatives_Data!#REF!</f>
        <v>#REF!</v>
      </c>
      <c r="V34" t="e">
        <f>Alternatives_Data!#REF!/Alternatives_Data!#REF!</f>
        <v>#REF!</v>
      </c>
      <c r="W34" t="e">
        <f>Alternatives_Data!#REF!/Alternatives_Data!#REF!</f>
        <v>#REF!</v>
      </c>
      <c r="X34" t="e">
        <f>Alternatives_Data!#REF!/Alternatives_Data!#REF!</f>
        <v>#REF!</v>
      </c>
      <c r="Y34" t="e">
        <f>Alternatives_Data!#REF!/Alternatives_Data!#REF!</f>
        <v>#REF!</v>
      </c>
      <c r="Z34" t="e">
        <f>Alternatives_Data!#REF!/Alternatives_Data!#REF!</f>
        <v>#REF!</v>
      </c>
      <c r="AA34" t="e">
        <f>Alternatives_Data!#REF!/Alternatives_Data!#REF!</f>
        <v>#REF!</v>
      </c>
      <c r="AB34" t="e">
        <f>Alternatives_Data!#REF!/Alternatives_Data!#REF!</f>
        <v>#REF!</v>
      </c>
      <c r="AC34" t="e">
        <f>Alternatives_Data!#REF!/Alternatives_Data!#REF!</f>
        <v>#REF!</v>
      </c>
      <c r="AD34" t="e">
        <f>Alternatives_Data!#REF!/Alternatives_Data!#REF!</f>
        <v>#REF!</v>
      </c>
      <c r="AE34" t="e">
        <f>Alternatives_Data!#REF!/Alternatives_Data!#REF!</f>
        <v>#REF!</v>
      </c>
      <c r="AF34" t="e">
        <f>Alternatives_Data!#REF!/Alternatives_Data!#REF!</f>
        <v>#REF!</v>
      </c>
      <c r="AG34" t="e">
        <f>Alternatives_Data!#REF!/Alternatives_Data!#REF!</f>
        <v>#REF!</v>
      </c>
      <c r="AH34" t="e">
        <f>Alternatives_Data!#REF!/Alternatives_Data!#REF!</f>
        <v>#REF!</v>
      </c>
      <c r="AI34" t="e">
        <f>Alternatives_Data!#REF!/Alternatives_Data!#REF!</f>
        <v>#REF!</v>
      </c>
      <c r="AJ34" t="e">
        <f>Alternatives_Data!#REF!/Alternatives_Data!#REF!</f>
        <v>#REF!</v>
      </c>
      <c r="AK34" t="e">
        <f>Alternatives_Data!#REF!/Alternatives_Data!#REF!</f>
        <v>#REF!</v>
      </c>
      <c r="AL34" t="e">
        <f>Alternatives_Data!#REF!/Alternatives_Data!#REF!</f>
        <v>#REF!</v>
      </c>
      <c r="AM34" t="e">
        <f>Alternatives_Data!#REF!/Alternatives_Data!#REF!</f>
        <v>#REF!</v>
      </c>
      <c r="AN34" t="e">
        <f>Alternatives_Data!#REF!/Alternatives_Data!#REF!</f>
        <v>#REF!</v>
      </c>
      <c r="AO34" t="e">
        <f>Alternatives_Data!#REF!/Alternatives_Data!#REF!</f>
        <v>#REF!</v>
      </c>
      <c r="AP34" t="e">
        <f>Alternatives_Data!#REF!/Alternatives_Data!#REF!</f>
        <v>#REF!</v>
      </c>
      <c r="AQ34" t="e">
        <f>Alternatives_Data!#REF!/Alternatives_Data!#REF!</f>
        <v>#REF!</v>
      </c>
    </row>
    <row r="35" spans="1:43" x14ac:dyDescent="0.25">
      <c r="A35" t="s">
        <v>45</v>
      </c>
      <c r="B35" t="e">
        <f>Alternatives_Data!#REF!/Alternatives_Data!E2</f>
        <v>#REF!</v>
      </c>
      <c r="C35" t="e">
        <f>Alternatives_Data!#REF!/Alternatives_Data!E3</f>
        <v>#REF!</v>
      </c>
      <c r="D35" t="e">
        <f>Alternatives_Data!#REF!/Alternatives_Data!E4</f>
        <v>#REF!</v>
      </c>
      <c r="E35" t="e">
        <f>Alternatives_Data!#REF!/Alternatives_Data!E5</f>
        <v>#REF!</v>
      </c>
      <c r="F35" t="e">
        <f>Alternatives_Data!#REF!/Alternatives_Data!E6</f>
        <v>#REF!</v>
      </c>
      <c r="G35" t="e">
        <f>Alternatives_Data!#REF!/Alternatives_Data!E7</f>
        <v>#REF!</v>
      </c>
      <c r="H35" t="e">
        <f>Alternatives_Data!#REF!/Alternatives_Data!E8</f>
        <v>#REF!</v>
      </c>
      <c r="I35" t="e">
        <f>Alternatives_Data!#REF!/Alternatives_Data!E9</f>
        <v>#REF!</v>
      </c>
      <c r="J35" t="e">
        <f>Alternatives_Data!#REF!/Alternatives_Data!E10</f>
        <v>#REF!</v>
      </c>
      <c r="K35" t="e">
        <f>Alternatives_Data!#REF!/Alternatives_Data!#REF!</f>
        <v>#REF!</v>
      </c>
      <c r="L35" t="e">
        <f>Alternatives_Data!#REF!/Alternatives_Data!#REF!</f>
        <v>#REF!</v>
      </c>
      <c r="M35" t="e">
        <f>Alternatives_Data!#REF!/Alternatives_Data!#REF!</f>
        <v>#REF!</v>
      </c>
      <c r="N35" t="e">
        <f>Alternatives_Data!#REF!/Alternatives_Data!#REF!</f>
        <v>#REF!</v>
      </c>
      <c r="O35" t="e">
        <f>Alternatives_Data!#REF!/Alternatives_Data!#REF!</f>
        <v>#REF!</v>
      </c>
      <c r="P35" t="e">
        <f>Alternatives_Data!#REF!/Alternatives_Data!#REF!</f>
        <v>#REF!</v>
      </c>
      <c r="Q35" t="e">
        <f>Alternatives_Data!#REF!/Alternatives_Data!#REF!</f>
        <v>#REF!</v>
      </c>
      <c r="R35" t="e">
        <f>Alternatives_Data!#REF!/Alternatives_Data!#REF!</f>
        <v>#REF!</v>
      </c>
      <c r="S35" t="e">
        <f>Alternatives_Data!#REF!/Alternatives_Data!#REF!</f>
        <v>#REF!</v>
      </c>
      <c r="T35" t="e">
        <f>Alternatives_Data!#REF!/Alternatives_Data!#REF!</f>
        <v>#REF!</v>
      </c>
      <c r="U35" t="e">
        <f>Alternatives_Data!#REF!/Alternatives_Data!#REF!</f>
        <v>#REF!</v>
      </c>
      <c r="V35" t="e">
        <f>Alternatives_Data!#REF!/Alternatives_Data!#REF!</f>
        <v>#REF!</v>
      </c>
      <c r="W35" t="e">
        <f>Alternatives_Data!#REF!/Alternatives_Data!#REF!</f>
        <v>#REF!</v>
      </c>
      <c r="X35" t="e">
        <f>Alternatives_Data!#REF!/Alternatives_Data!#REF!</f>
        <v>#REF!</v>
      </c>
      <c r="Y35" t="e">
        <f>Alternatives_Data!#REF!/Alternatives_Data!#REF!</f>
        <v>#REF!</v>
      </c>
      <c r="Z35" t="e">
        <f>Alternatives_Data!#REF!/Alternatives_Data!#REF!</f>
        <v>#REF!</v>
      </c>
      <c r="AA35" t="e">
        <f>Alternatives_Data!#REF!/Alternatives_Data!#REF!</f>
        <v>#REF!</v>
      </c>
      <c r="AB35" t="e">
        <f>Alternatives_Data!#REF!/Alternatives_Data!#REF!</f>
        <v>#REF!</v>
      </c>
      <c r="AC35" t="e">
        <f>Alternatives_Data!#REF!/Alternatives_Data!#REF!</f>
        <v>#REF!</v>
      </c>
      <c r="AD35" t="e">
        <f>Alternatives_Data!#REF!/Alternatives_Data!#REF!</f>
        <v>#REF!</v>
      </c>
      <c r="AE35" t="e">
        <f>Alternatives_Data!#REF!/Alternatives_Data!#REF!</f>
        <v>#REF!</v>
      </c>
      <c r="AF35" t="e">
        <f>Alternatives_Data!#REF!/Alternatives_Data!#REF!</f>
        <v>#REF!</v>
      </c>
      <c r="AG35" t="e">
        <f>Alternatives_Data!#REF!/Alternatives_Data!#REF!</f>
        <v>#REF!</v>
      </c>
      <c r="AH35" t="e">
        <f>Alternatives_Data!#REF!/Alternatives_Data!#REF!</f>
        <v>#REF!</v>
      </c>
      <c r="AI35" t="e">
        <f>Alternatives_Data!#REF!/Alternatives_Data!#REF!</f>
        <v>#REF!</v>
      </c>
      <c r="AJ35" t="e">
        <f>Alternatives_Data!#REF!/Alternatives_Data!#REF!</f>
        <v>#REF!</v>
      </c>
      <c r="AK35" t="e">
        <f>Alternatives_Data!#REF!/Alternatives_Data!#REF!</f>
        <v>#REF!</v>
      </c>
      <c r="AL35" t="e">
        <f>Alternatives_Data!#REF!/Alternatives_Data!#REF!</f>
        <v>#REF!</v>
      </c>
      <c r="AM35" t="e">
        <f>Alternatives_Data!#REF!/Alternatives_Data!#REF!</f>
        <v>#REF!</v>
      </c>
      <c r="AN35" t="e">
        <f>Alternatives_Data!#REF!/Alternatives_Data!#REF!</f>
        <v>#REF!</v>
      </c>
      <c r="AO35" t="e">
        <f>Alternatives_Data!#REF!/Alternatives_Data!#REF!</f>
        <v>#REF!</v>
      </c>
      <c r="AP35" t="e">
        <f>Alternatives_Data!#REF!/Alternatives_Data!#REF!</f>
        <v>#REF!</v>
      </c>
      <c r="AQ35" t="e">
        <f>Alternatives_Data!#REF!/Alternatives_Data!#REF!</f>
        <v>#REF!</v>
      </c>
    </row>
    <row r="36" spans="1:43" x14ac:dyDescent="0.25">
      <c r="A36" t="s">
        <v>46</v>
      </c>
      <c r="B36" t="e">
        <f>Alternatives_Data!#REF!/Alternatives_Data!E2</f>
        <v>#REF!</v>
      </c>
      <c r="C36" t="e">
        <f>Alternatives_Data!#REF!/Alternatives_Data!E3</f>
        <v>#REF!</v>
      </c>
      <c r="D36" t="e">
        <f>Alternatives_Data!#REF!/Alternatives_Data!E4</f>
        <v>#REF!</v>
      </c>
      <c r="E36" t="e">
        <f>Alternatives_Data!#REF!/Alternatives_Data!E5</f>
        <v>#REF!</v>
      </c>
      <c r="F36" t="e">
        <f>Alternatives_Data!#REF!/Alternatives_Data!E6</f>
        <v>#REF!</v>
      </c>
      <c r="G36" t="e">
        <f>Alternatives_Data!#REF!/Alternatives_Data!E7</f>
        <v>#REF!</v>
      </c>
      <c r="H36" t="e">
        <f>Alternatives_Data!#REF!/Alternatives_Data!E8</f>
        <v>#REF!</v>
      </c>
      <c r="I36" t="e">
        <f>Alternatives_Data!#REF!/Alternatives_Data!E9</f>
        <v>#REF!</v>
      </c>
      <c r="J36" t="e">
        <f>Alternatives_Data!#REF!/Alternatives_Data!E10</f>
        <v>#REF!</v>
      </c>
      <c r="K36" t="e">
        <f>Alternatives_Data!#REF!/Alternatives_Data!#REF!</f>
        <v>#REF!</v>
      </c>
      <c r="L36" t="e">
        <f>Alternatives_Data!#REF!/Alternatives_Data!#REF!</f>
        <v>#REF!</v>
      </c>
      <c r="M36" t="e">
        <f>Alternatives_Data!#REF!/Alternatives_Data!#REF!</f>
        <v>#REF!</v>
      </c>
      <c r="N36" t="e">
        <f>Alternatives_Data!#REF!/Alternatives_Data!#REF!</f>
        <v>#REF!</v>
      </c>
      <c r="O36" t="e">
        <f>Alternatives_Data!#REF!/Alternatives_Data!#REF!</f>
        <v>#REF!</v>
      </c>
      <c r="P36" t="e">
        <f>Alternatives_Data!#REF!/Alternatives_Data!#REF!</f>
        <v>#REF!</v>
      </c>
      <c r="Q36" t="e">
        <f>Alternatives_Data!#REF!/Alternatives_Data!#REF!</f>
        <v>#REF!</v>
      </c>
      <c r="R36" t="e">
        <f>Alternatives_Data!#REF!/Alternatives_Data!#REF!</f>
        <v>#REF!</v>
      </c>
      <c r="S36" t="e">
        <f>Alternatives_Data!#REF!/Alternatives_Data!#REF!</f>
        <v>#REF!</v>
      </c>
      <c r="T36" t="e">
        <f>Alternatives_Data!#REF!/Alternatives_Data!#REF!</f>
        <v>#REF!</v>
      </c>
      <c r="U36" t="e">
        <f>Alternatives_Data!#REF!/Alternatives_Data!#REF!</f>
        <v>#REF!</v>
      </c>
      <c r="V36" t="e">
        <f>Alternatives_Data!#REF!/Alternatives_Data!#REF!</f>
        <v>#REF!</v>
      </c>
      <c r="W36" t="e">
        <f>Alternatives_Data!#REF!/Alternatives_Data!#REF!</f>
        <v>#REF!</v>
      </c>
      <c r="X36" t="e">
        <f>Alternatives_Data!#REF!/Alternatives_Data!#REF!</f>
        <v>#REF!</v>
      </c>
      <c r="Y36" t="e">
        <f>Alternatives_Data!#REF!/Alternatives_Data!#REF!</f>
        <v>#REF!</v>
      </c>
      <c r="Z36" t="e">
        <f>Alternatives_Data!#REF!/Alternatives_Data!#REF!</f>
        <v>#REF!</v>
      </c>
      <c r="AA36" t="e">
        <f>Alternatives_Data!#REF!/Alternatives_Data!#REF!</f>
        <v>#REF!</v>
      </c>
      <c r="AB36" t="e">
        <f>Alternatives_Data!#REF!/Alternatives_Data!#REF!</f>
        <v>#REF!</v>
      </c>
      <c r="AC36" t="e">
        <f>Alternatives_Data!#REF!/Alternatives_Data!#REF!</f>
        <v>#REF!</v>
      </c>
      <c r="AD36" t="e">
        <f>Alternatives_Data!#REF!/Alternatives_Data!#REF!</f>
        <v>#REF!</v>
      </c>
      <c r="AE36" t="e">
        <f>Alternatives_Data!#REF!/Alternatives_Data!#REF!</f>
        <v>#REF!</v>
      </c>
      <c r="AF36" t="e">
        <f>Alternatives_Data!#REF!/Alternatives_Data!#REF!</f>
        <v>#REF!</v>
      </c>
      <c r="AG36" t="e">
        <f>Alternatives_Data!#REF!/Alternatives_Data!#REF!</f>
        <v>#REF!</v>
      </c>
      <c r="AH36" t="e">
        <f>Alternatives_Data!#REF!/Alternatives_Data!#REF!</f>
        <v>#REF!</v>
      </c>
      <c r="AI36" t="e">
        <f>Alternatives_Data!#REF!/Alternatives_Data!#REF!</f>
        <v>#REF!</v>
      </c>
      <c r="AJ36" t="e">
        <f>Alternatives_Data!#REF!/Alternatives_Data!#REF!</f>
        <v>#REF!</v>
      </c>
      <c r="AK36" t="e">
        <f>Alternatives_Data!#REF!/Alternatives_Data!#REF!</f>
        <v>#REF!</v>
      </c>
      <c r="AL36" t="e">
        <f>Alternatives_Data!#REF!/Alternatives_Data!#REF!</f>
        <v>#REF!</v>
      </c>
      <c r="AM36" t="e">
        <f>Alternatives_Data!#REF!/Alternatives_Data!#REF!</f>
        <v>#REF!</v>
      </c>
      <c r="AN36" t="e">
        <f>Alternatives_Data!#REF!/Alternatives_Data!#REF!</f>
        <v>#REF!</v>
      </c>
      <c r="AO36" t="e">
        <f>Alternatives_Data!#REF!/Alternatives_Data!#REF!</f>
        <v>#REF!</v>
      </c>
      <c r="AP36" t="e">
        <f>Alternatives_Data!#REF!/Alternatives_Data!#REF!</f>
        <v>#REF!</v>
      </c>
      <c r="AQ36" t="e">
        <f>Alternatives_Data!#REF!/Alternatives_Data!#REF!</f>
        <v>#REF!</v>
      </c>
    </row>
    <row r="37" spans="1:43" x14ac:dyDescent="0.25">
      <c r="A37" t="s">
        <v>47</v>
      </c>
      <c r="B37" t="e">
        <f>Alternatives_Data!#REF!/Alternatives_Data!E2</f>
        <v>#REF!</v>
      </c>
      <c r="C37" t="e">
        <f>Alternatives_Data!#REF!/Alternatives_Data!E3</f>
        <v>#REF!</v>
      </c>
      <c r="D37" t="e">
        <f>Alternatives_Data!#REF!/Alternatives_Data!E4</f>
        <v>#REF!</v>
      </c>
      <c r="E37" t="e">
        <f>Alternatives_Data!#REF!/Alternatives_Data!E5</f>
        <v>#REF!</v>
      </c>
      <c r="F37" t="e">
        <f>Alternatives_Data!#REF!/Alternatives_Data!E6</f>
        <v>#REF!</v>
      </c>
      <c r="G37" t="e">
        <f>Alternatives_Data!#REF!/Alternatives_Data!E7</f>
        <v>#REF!</v>
      </c>
      <c r="H37" t="e">
        <f>Alternatives_Data!#REF!/Alternatives_Data!E8</f>
        <v>#REF!</v>
      </c>
      <c r="I37" t="e">
        <f>Alternatives_Data!#REF!/Alternatives_Data!E9</f>
        <v>#REF!</v>
      </c>
      <c r="J37" t="e">
        <f>Alternatives_Data!#REF!/Alternatives_Data!E10</f>
        <v>#REF!</v>
      </c>
      <c r="K37" t="e">
        <f>Alternatives_Data!#REF!/Alternatives_Data!#REF!</f>
        <v>#REF!</v>
      </c>
      <c r="L37" t="e">
        <f>Alternatives_Data!#REF!/Alternatives_Data!#REF!</f>
        <v>#REF!</v>
      </c>
      <c r="M37" t="e">
        <f>Alternatives_Data!#REF!/Alternatives_Data!#REF!</f>
        <v>#REF!</v>
      </c>
      <c r="N37" t="e">
        <f>Alternatives_Data!#REF!/Alternatives_Data!#REF!</f>
        <v>#REF!</v>
      </c>
      <c r="O37" t="e">
        <f>Alternatives_Data!#REF!/Alternatives_Data!#REF!</f>
        <v>#REF!</v>
      </c>
      <c r="P37" t="e">
        <f>Alternatives_Data!#REF!/Alternatives_Data!#REF!</f>
        <v>#REF!</v>
      </c>
      <c r="Q37" t="e">
        <f>Alternatives_Data!#REF!/Alternatives_Data!#REF!</f>
        <v>#REF!</v>
      </c>
      <c r="R37" t="e">
        <f>Alternatives_Data!#REF!/Alternatives_Data!#REF!</f>
        <v>#REF!</v>
      </c>
      <c r="S37" t="e">
        <f>Alternatives_Data!#REF!/Alternatives_Data!#REF!</f>
        <v>#REF!</v>
      </c>
      <c r="T37" t="e">
        <f>Alternatives_Data!#REF!/Alternatives_Data!#REF!</f>
        <v>#REF!</v>
      </c>
      <c r="U37" t="e">
        <f>Alternatives_Data!#REF!/Alternatives_Data!#REF!</f>
        <v>#REF!</v>
      </c>
      <c r="V37" t="e">
        <f>Alternatives_Data!#REF!/Alternatives_Data!#REF!</f>
        <v>#REF!</v>
      </c>
      <c r="W37" t="e">
        <f>Alternatives_Data!#REF!/Alternatives_Data!#REF!</f>
        <v>#REF!</v>
      </c>
      <c r="X37" t="e">
        <f>Alternatives_Data!#REF!/Alternatives_Data!#REF!</f>
        <v>#REF!</v>
      </c>
      <c r="Y37" t="e">
        <f>Alternatives_Data!#REF!/Alternatives_Data!#REF!</f>
        <v>#REF!</v>
      </c>
      <c r="Z37" t="e">
        <f>Alternatives_Data!#REF!/Alternatives_Data!#REF!</f>
        <v>#REF!</v>
      </c>
      <c r="AA37" t="e">
        <f>Alternatives_Data!#REF!/Alternatives_Data!#REF!</f>
        <v>#REF!</v>
      </c>
      <c r="AB37" t="e">
        <f>Alternatives_Data!#REF!/Alternatives_Data!#REF!</f>
        <v>#REF!</v>
      </c>
      <c r="AC37" t="e">
        <f>Alternatives_Data!#REF!/Alternatives_Data!#REF!</f>
        <v>#REF!</v>
      </c>
      <c r="AD37" t="e">
        <f>Alternatives_Data!#REF!/Alternatives_Data!#REF!</f>
        <v>#REF!</v>
      </c>
      <c r="AE37" t="e">
        <f>Alternatives_Data!#REF!/Alternatives_Data!#REF!</f>
        <v>#REF!</v>
      </c>
      <c r="AF37" t="e">
        <f>Alternatives_Data!#REF!/Alternatives_Data!#REF!</f>
        <v>#REF!</v>
      </c>
      <c r="AG37" t="e">
        <f>Alternatives_Data!#REF!/Alternatives_Data!#REF!</f>
        <v>#REF!</v>
      </c>
      <c r="AH37" t="e">
        <f>Alternatives_Data!#REF!/Alternatives_Data!#REF!</f>
        <v>#REF!</v>
      </c>
      <c r="AI37" t="e">
        <f>Alternatives_Data!#REF!/Alternatives_Data!#REF!</f>
        <v>#REF!</v>
      </c>
      <c r="AJ37" t="e">
        <f>Alternatives_Data!#REF!/Alternatives_Data!#REF!</f>
        <v>#REF!</v>
      </c>
      <c r="AK37" t="e">
        <f>Alternatives_Data!#REF!/Alternatives_Data!#REF!</f>
        <v>#REF!</v>
      </c>
      <c r="AL37" t="e">
        <f>Alternatives_Data!#REF!/Alternatives_Data!#REF!</f>
        <v>#REF!</v>
      </c>
      <c r="AM37" t="e">
        <f>Alternatives_Data!#REF!/Alternatives_Data!#REF!</f>
        <v>#REF!</v>
      </c>
      <c r="AN37" t="e">
        <f>Alternatives_Data!#REF!/Alternatives_Data!#REF!</f>
        <v>#REF!</v>
      </c>
      <c r="AO37" t="e">
        <f>Alternatives_Data!#REF!/Alternatives_Data!#REF!</f>
        <v>#REF!</v>
      </c>
      <c r="AP37" t="e">
        <f>Alternatives_Data!#REF!/Alternatives_Data!#REF!</f>
        <v>#REF!</v>
      </c>
      <c r="AQ37" t="e">
        <f>Alternatives_Data!#REF!/Alternatives_Data!#REF!</f>
        <v>#REF!</v>
      </c>
    </row>
    <row r="38" spans="1:43" x14ac:dyDescent="0.25">
      <c r="A38" t="s">
        <v>48</v>
      </c>
      <c r="B38" t="e">
        <f>Alternatives_Data!#REF!/Alternatives_Data!E2</f>
        <v>#REF!</v>
      </c>
      <c r="C38" t="e">
        <f>Alternatives_Data!#REF!/Alternatives_Data!E3</f>
        <v>#REF!</v>
      </c>
      <c r="D38" t="e">
        <f>Alternatives_Data!#REF!/Alternatives_Data!E4</f>
        <v>#REF!</v>
      </c>
      <c r="E38" t="e">
        <f>Alternatives_Data!#REF!/Alternatives_Data!E5</f>
        <v>#REF!</v>
      </c>
      <c r="F38" t="e">
        <f>Alternatives_Data!#REF!/Alternatives_Data!E6</f>
        <v>#REF!</v>
      </c>
      <c r="G38" t="e">
        <f>Alternatives_Data!#REF!/Alternatives_Data!E7</f>
        <v>#REF!</v>
      </c>
      <c r="H38" t="e">
        <f>Alternatives_Data!#REF!/Alternatives_Data!E8</f>
        <v>#REF!</v>
      </c>
      <c r="I38" t="e">
        <f>Alternatives_Data!#REF!/Alternatives_Data!E9</f>
        <v>#REF!</v>
      </c>
      <c r="J38" t="e">
        <f>Alternatives_Data!#REF!/Alternatives_Data!E10</f>
        <v>#REF!</v>
      </c>
      <c r="K38" t="e">
        <f>Alternatives_Data!#REF!/Alternatives_Data!#REF!</f>
        <v>#REF!</v>
      </c>
      <c r="L38" t="e">
        <f>Alternatives_Data!#REF!/Alternatives_Data!#REF!</f>
        <v>#REF!</v>
      </c>
      <c r="M38" t="e">
        <f>Alternatives_Data!#REF!/Alternatives_Data!#REF!</f>
        <v>#REF!</v>
      </c>
      <c r="N38" t="e">
        <f>Alternatives_Data!#REF!/Alternatives_Data!#REF!</f>
        <v>#REF!</v>
      </c>
      <c r="O38" t="e">
        <f>Alternatives_Data!#REF!/Alternatives_Data!#REF!</f>
        <v>#REF!</v>
      </c>
      <c r="P38" t="e">
        <f>Alternatives_Data!#REF!/Alternatives_Data!#REF!</f>
        <v>#REF!</v>
      </c>
      <c r="Q38" t="e">
        <f>Alternatives_Data!#REF!/Alternatives_Data!#REF!</f>
        <v>#REF!</v>
      </c>
      <c r="R38" t="e">
        <f>Alternatives_Data!#REF!/Alternatives_Data!#REF!</f>
        <v>#REF!</v>
      </c>
      <c r="S38" t="e">
        <f>Alternatives_Data!#REF!/Alternatives_Data!#REF!</f>
        <v>#REF!</v>
      </c>
      <c r="T38" t="e">
        <f>Alternatives_Data!#REF!/Alternatives_Data!#REF!</f>
        <v>#REF!</v>
      </c>
      <c r="U38" t="e">
        <f>Alternatives_Data!#REF!/Alternatives_Data!#REF!</f>
        <v>#REF!</v>
      </c>
      <c r="V38" t="e">
        <f>Alternatives_Data!#REF!/Alternatives_Data!#REF!</f>
        <v>#REF!</v>
      </c>
      <c r="W38" t="e">
        <f>Alternatives_Data!#REF!/Alternatives_Data!#REF!</f>
        <v>#REF!</v>
      </c>
      <c r="X38" t="e">
        <f>Alternatives_Data!#REF!/Alternatives_Data!#REF!</f>
        <v>#REF!</v>
      </c>
      <c r="Y38" t="e">
        <f>Alternatives_Data!#REF!/Alternatives_Data!#REF!</f>
        <v>#REF!</v>
      </c>
      <c r="Z38" t="e">
        <f>Alternatives_Data!#REF!/Alternatives_Data!#REF!</f>
        <v>#REF!</v>
      </c>
      <c r="AA38" t="e">
        <f>Alternatives_Data!#REF!/Alternatives_Data!#REF!</f>
        <v>#REF!</v>
      </c>
      <c r="AB38" t="e">
        <f>Alternatives_Data!#REF!/Alternatives_Data!#REF!</f>
        <v>#REF!</v>
      </c>
      <c r="AC38" t="e">
        <f>Alternatives_Data!#REF!/Alternatives_Data!#REF!</f>
        <v>#REF!</v>
      </c>
      <c r="AD38" t="e">
        <f>Alternatives_Data!#REF!/Alternatives_Data!#REF!</f>
        <v>#REF!</v>
      </c>
      <c r="AE38" t="e">
        <f>Alternatives_Data!#REF!/Alternatives_Data!#REF!</f>
        <v>#REF!</v>
      </c>
      <c r="AF38" t="e">
        <f>Alternatives_Data!#REF!/Alternatives_Data!#REF!</f>
        <v>#REF!</v>
      </c>
      <c r="AG38" t="e">
        <f>Alternatives_Data!#REF!/Alternatives_Data!#REF!</f>
        <v>#REF!</v>
      </c>
      <c r="AH38" t="e">
        <f>Alternatives_Data!#REF!/Alternatives_Data!#REF!</f>
        <v>#REF!</v>
      </c>
      <c r="AI38" t="e">
        <f>Alternatives_Data!#REF!/Alternatives_Data!#REF!</f>
        <v>#REF!</v>
      </c>
      <c r="AJ38" t="e">
        <f>Alternatives_Data!#REF!/Alternatives_Data!#REF!</f>
        <v>#REF!</v>
      </c>
      <c r="AK38" t="e">
        <f>Alternatives_Data!#REF!/Alternatives_Data!#REF!</f>
        <v>#REF!</v>
      </c>
      <c r="AL38" t="e">
        <f>Alternatives_Data!#REF!/Alternatives_Data!#REF!</f>
        <v>#REF!</v>
      </c>
      <c r="AM38" t="e">
        <f>Alternatives_Data!#REF!/Alternatives_Data!#REF!</f>
        <v>#REF!</v>
      </c>
      <c r="AN38" t="e">
        <f>Alternatives_Data!#REF!/Alternatives_Data!#REF!</f>
        <v>#REF!</v>
      </c>
      <c r="AO38" t="e">
        <f>Alternatives_Data!#REF!/Alternatives_Data!#REF!</f>
        <v>#REF!</v>
      </c>
      <c r="AP38" t="e">
        <f>Alternatives_Data!#REF!/Alternatives_Data!#REF!</f>
        <v>#REF!</v>
      </c>
      <c r="AQ38" t="e">
        <f>Alternatives_Data!#REF!/Alternatives_Data!#REF!</f>
        <v>#REF!</v>
      </c>
    </row>
    <row r="39" spans="1:43" x14ac:dyDescent="0.25">
      <c r="A39" t="s">
        <v>49</v>
      </c>
      <c r="B39" t="e">
        <f>Alternatives_Data!#REF!/Alternatives_Data!E2</f>
        <v>#REF!</v>
      </c>
      <c r="C39" t="e">
        <f>Alternatives_Data!#REF!/Alternatives_Data!E3</f>
        <v>#REF!</v>
      </c>
      <c r="D39" t="e">
        <f>Alternatives_Data!#REF!/Alternatives_Data!E4</f>
        <v>#REF!</v>
      </c>
      <c r="E39" t="e">
        <f>Alternatives_Data!#REF!/Alternatives_Data!E5</f>
        <v>#REF!</v>
      </c>
      <c r="F39" t="e">
        <f>Alternatives_Data!#REF!/Alternatives_Data!E6</f>
        <v>#REF!</v>
      </c>
      <c r="G39" t="e">
        <f>Alternatives_Data!#REF!/Alternatives_Data!E7</f>
        <v>#REF!</v>
      </c>
      <c r="H39" t="e">
        <f>Alternatives_Data!#REF!/Alternatives_Data!E8</f>
        <v>#REF!</v>
      </c>
      <c r="I39" t="e">
        <f>Alternatives_Data!#REF!/Alternatives_Data!E9</f>
        <v>#REF!</v>
      </c>
      <c r="J39" t="e">
        <f>Alternatives_Data!#REF!/Alternatives_Data!E10</f>
        <v>#REF!</v>
      </c>
      <c r="K39" t="e">
        <f>Alternatives_Data!#REF!/Alternatives_Data!#REF!</f>
        <v>#REF!</v>
      </c>
      <c r="L39" t="e">
        <f>Alternatives_Data!#REF!/Alternatives_Data!#REF!</f>
        <v>#REF!</v>
      </c>
      <c r="M39" t="e">
        <f>Alternatives_Data!#REF!/Alternatives_Data!#REF!</f>
        <v>#REF!</v>
      </c>
      <c r="N39" t="e">
        <f>Alternatives_Data!#REF!/Alternatives_Data!#REF!</f>
        <v>#REF!</v>
      </c>
      <c r="O39" t="e">
        <f>Alternatives_Data!#REF!/Alternatives_Data!#REF!</f>
        <v>#REF!</v>
      </c>
      <c r="P39" t="e">
        <f>Alternatives_Data!#REF!/Alternatives_Data!#REF!</f>
        <v>#REF!</v>
      </c>
      <c r="Q39" t="e">
        <f>Alternatives_Data!#REF!/Alternatives_Data!#REF!</f>
        <v>#REF!</v>
      </c>
      <c r="R39" t="e">
        <f>Alternatives_Data!#REF!/Alternatives_Data!#REF!</f>
        <v>#REF!</v>
      </c>
      <c r="S39" t="e">
        <f>Alternatives_Data!#REF!/Alternatives_Data!#REF!</f>
        <v>#REF!</v>
      </c>
      <c r="T39" t="e">
        <f>Alternatives_Data!#REF!/Alternatives_Data!#REF!</f>
        <v>#REF!</v>
      </c>
      <c r="U39" t="e">
        <f>Alternatives_Data!#REF!/Alternatives_Data!#REF!</f>
        <v>#REF!</v>
      </c>
      <c r="V39" t="e">
        <f>Alternatives_Data!#REF!/Alternatives_Data!#REF!</f>
        <v>#REF!</v>
      </c>
      <c r="W39" t="e">
        <f>Alternatives_Data!#REF!/Alternatives_Data!#REF!</f>
        <v>#REF!</v>
      </c>
      <c r="X39" t="e">
        <f>Alternatives_Data!#REF!/Alternatives_Data!#REF!</f>
        <v>#REF!</v>
      </c>
      <c r="Y39" t="e">
        <f>Alternatives_Data!#REF!/Alternatives_Data!#REF!</f>
        <v>#REF!</v>
      </c>
      <c r="Z39" t="e">
        <f>Alternatives_Data!#REF!/Alternatives_Data!#REF!</f>
        <v>#REF!</v>
      </c>
      <c r="AA39" t="e">
        <f>Alternatives_Data!#REF!/Alternatives_Data!#REF!</f>
        <v>#REF!</v>
      </c>
      <c r="AB39" t="e">
        <f>Alternatives_Data!#REF!/Alternatives_Data!#REF!</f>
        <v>#REF!</v>
      </c>
      <c r="AC39" t="e">
        <f>Alternatives_Data!#REF!/Alternatives_Data!#REF!</f>
        <v>#REF!</v>
      </c>
      <c r="AD39" t="e">
        <f>Alternatives_Data!#REF!/Alternatives_Data!#REF!</f>
        <v>#REF!</v>
      </c>
      <c r="AE39" t="e">
        <f>Alternatives_Data!#REF!/Alternatives_Data!#REF!</f>
        <v>#REF!</v>
      </c>
      <c r="AF39" t="e">
        <f>Alternatives_Data!#REF!/Alternatives_Data!#REF!</f>
        <v>#REF!</v>
      </c>
      <c r="AG39" t="e">
        <f>Alternatives_Data!#REF!/Alternatives_Data!#REF!</f>
        <v>#REF!</v>
      </c>
      <c r="AH39" t="e">
        <f>Alternatives_Data!#REF!/Alternatives_Data!#REF!</f>
        <v>#REF!</v>
      </c>
      <c r="AI39" t="e">
        <f>Alternatives_Data!#REF!/Alternatives_Data!#REF!</f>
        <v>#REF!</v>
      </c>
      <c r="AJ39" t="e">
        <f>Alternatives_Data!#REF!/Alternatives_Data!#REF!</f>
        <v>#REF!</v>
      </c>
      <c r="AK39" t="e">
        <f>Alternatives_Data!#REF!/Alternatives_Data!#REF!</f>
        <v>#REF!</v>
      </c>
      <c r="AL39" t="e">
        <f>Alternatives_Data!#REF!/Alternatives_Data!#REF!</f>
        <v>#REF!</v>
      </c>
      <c r="AM39" t="e">
        <f>Alternatives_Data!#REF!/Alternatives_Data!#REF!</f>
        <v>#REF!</v>
      </c>
      <c r="AN39" t="e">
        <f>Alternatives_Data!#REF!/Alternatives_Data!#REF!</f>
        <v>#REF!</v>
      </c>
      <c r="AO39" t="e">
        <f>Alternatives_Data!#REF!/Alternatives_Data!#REF!</f>
        <v>#REF!</v>
      </c>
      <c r="AP39" t="e">
        <f>Alternatives_Data!#REF!/Alternatives_Data!#REF!</f>
        <v>#REF!</v>
      </c>
      <c r="AQ39" t="e">
        <f>Alternatives_Data!#REF!/Alternatives_Data!#REF!</f>
        <v>#REF!</v>
      </c>
    </row>
    <row r="40" spans="1:43" x14ac:dyDescent="0.25">
      <c r="A40" t="s">
        <v>50</v>
      </c>
      <c r="B40" t="e">
        <f>Alternatives_Data!#REF!/Alternatives_Data!E2</f>
        <v>#REF!</v>
      </c>
      <c r="C40" t="e">
        <f>Alternatives_Data!#REF!/Alternatives_Data!E3</f>
        <v>#REF!</v>
      </c>
      <c r="D40" t="e">
        <f>Alternatives_Data!#REF!/Alternatives_Data!E4</f>
        <v>#REF!</v>
      </c>
      <c r="E40" t="e">
        <f>Alternatives_Data!#REF!/Alternatives_Data!E5</f>
        <v>#REF!</v>
      </c>
      <c r="F40" t="e">
        <f>Alternatives_Data!#REF!/Alternatives_Data!E6</f>
        <v>#REF!</v>
      </c>
      <c r="G40" t="e">
        <f>Alternatives_Data!#REF!/Alternatives_Data!E7</f>
        <v>#REF!</v>
      </c>
      <c r="H40" t="e">
        <f>Alternatives_Data!#REF!/Alternatives_Data!E8</f>
        <v>#REF!</v>
      </c>
      <c r="I40" t="e">
        <f>Alternatives_Data!#REF!/Alternatives_Data!E9</f>
        <v>#REF!</v>
      </c>
      <c r="J40" t="e">
        <f>Alternatives_Data!#REF!/Alternatives_Data!E10</f>
        <v>#REF!</v>
      </c>
      <c r="K40" t="e">
        <f>Alternatives_Data!#REF!/Alternatives_Data!#REF!</f>
        <v>#REF!</v>
      </c>
      <c r="L40" t="e">
        <f>Alternatives_Data!#REF!/Alternatives_Data!#REF!</f>
        <v>#REF!</v>
      </c>
      <c r="M40" t="e">
        <f>Alternatives_Data!#REF!/Alternatives_Data!#REF!</f>
        <v>#REF!</v>
      </c>
      <c r="N40" t="e">
        <f>Alternatives_Data!#REF!/Alternatives_Data!#REF!</f>
        <v>#REF!</v>
      </c>
      <c r="O40" t="e">
        <f>Alternatives_Data!#REF!/Alternatives_Data!#REF!</f>
        <v>#REF!</v>
      </c>
      <c r="P40" t="e">
        <f>Alternatives_Data!#REF!/Alternatives_Data!#REF!</f>
        <v>#REF!</v>
      </c>
      <c r="Q40" t="e">
        <f>Alternatives_Data!#REF!/Alternatives_Data!#REF!</f>
        <v>#REF!</v>
      </c>
      <c r="R40" t="e">
        <f>Alternatives_Data!#REF!/Alternatives_Data!#REF!</f>
        <v>#REF!</v>
      </c>
      <c r="S40" t="e">
        <f>Alternatives_Data!#REF!/Alternatives_Data!#REF!</f>
        <v>#REF!</v>
      </c>
      <c r="T40" t="e">
        <f>Alternatives_Data!#REF!/Alternatives_Data!#REF!</f>
        <v>#REF!</v>
      </c>
      <c r="U40" t="e">
        <f>Alternatives_Data!#REF!/Alternatives_Data!#REF!</f>
        <v>#REF!</v>
      </c>
      <c r="V40" t="e">
        <f>Alternatives_Data!#REF!/Alternatives_Data!#REF!</f>
        <v>#REF!</v>
      </c>
      <c r="W40" t="e">
        <f>Alternatives_Data!#REF!/Alternatives_Data!#REF!</f>
        <v>#REF!</v>
      </c>
      <c r="X40" t="e">
        <f>Alternatives_Data!#REF!/Alternatives_Data!#REF!</f>
        <v>#REF!</v>
      </c>
      <c r="Y40" t="e">
        <f>Alternatives_Data!#REF!/Alternatives_Data!#REF!</f>
        <v>#REF!</v>
      </c>
      <c r="Z40" t="e">
        <f>Alternatives_Data!#REF!/Alternatives_Data!#REF!</f>
        <v>#REF!</v>
      </c>
      <c r="AA40" t="e">
        <f>Alternatives_Data!#REF!/Alternatives_Data!#REF!</f>
        <v>#REF!</v>
      </c>
      <c r="AB40" t="e">
        <f>Alternatives_Data!#REF!/Alternatives_Data!#REF!</f>
        <v>#REF!</v>
      </c>
      <c r="AC40" t="e">
        <f>Alternatives_Data!#REF!/Alternatives_Data!#REF!</f>
        <v>#REF!</v>
      </c>
      <c r="AD40" t="e">
        <f>Alternatives_Data!#REF!/Alternatives_Data!#REF!</f>
        <v>#REF!</v>
      </c>
      <c r="AE40" t="e">
        <f>Alternatives_Data!#REF!/Alternatives_Data!#REF!</f>
        <v>#REF!</v>
      </c>
      <c r="AF40" t="e">
        <f>Alternatives_Data!#REF!/Alternatives_Data!#REF!</f>
        <v>#REF!</v>
      </c>
      <c r="AG40" t="e">
        <f>Alternatives_Data!#REF!/Alternatives_Data!#REF!</f>
        <v>#REF!</v>
      </c>
      <c r="AH40" t="e">
        <f>Alternatives_Data!#REF!/Alternatives_Data!#REF!</f>
        <v>#REF!</v>
      </c>
      <c r="AI40" t="e">
        <f>Alternatives_Data!#REF!/Alternatives_Data!#REF!</f>
        <v>#REF!</v>
      </c>
      <c r="AJ40" t="e">
        <f>Alternatives_Data!#REF!/Alternatives_Data!#REF!</f>
        <v>#REF!</v>
      </c>
      <c r="AK40" t="e">
        <f>Alternatives_Data!#REF!/Alternatives_Data!#REF!</f>
        <v>#REF!</v>
      </c>
      <c r="AL40" t="e">
        <f>Alternatives_Data!#REF!/Alternatives_Data!#REF!</f>
        <v>#REF!</v>
      </c>
      <c r="AM40" t="e">
        <f>Alternatives_Data!#REF!/Alternatives_Data!#REF!</f>
        <v>#REF!</v>
      </c>
      <c r="AN40" t="e">
        <f>Alternatives_Data!#REF!/Alternatives_Data!#REF!</f>
        <v>#REF!</v>
      </c>
      <c r="AO40" t="e">
        <f>Alternatives_Data!#REF!/Alternatives_Data!#REF!</f>
        <v>#REF!</v>
      </c>
      <c r="AP40" t="e">
        <f>Alternatives_Data!#REF!/Alternatives_Data!#REF!</f>
        <v>#REF!</v>
      </c>
      <c r="AQ40" t="e">
        <f>Alternatives_Data!#REF!/Alternatives_Data!#REF!</f>
        <v>#REF!</v>
      </c>
    </row>
    <row r="41" spans="1:43" x14ac:dyDescent="0.25">
      <c r="A41" t="s">
        <v>51</v>
      </c>
      <c r="B41" t="e">
        <f>Alternatives_Data!#REF!/Alternatives_Data!E2</f>
        <v>#REF!</v>
      </c>
      <c r="C41" t="e">
        <f>Alternatives_Data!#REF!/Alternatives_Data!E3</f>
        <v>#REF!</v>
      </c>
      <c r="D41" t="e">
        <f>Alternatives_Data!#REF!/Alternatives_Data!E4</f>
        <v>#REF!</v>
      </c>
      <c r="E41" t="e">
        <f>Alternatives_Data!#REF!/Alternatives_Data!E5</f>
        <v>#REF!</v>
      </c>
      <c r="F41" t="e">
        <f>Alternatives_Data!#REF!/Alternatives_Data!E6</f>
        <v>#REF!</v>
      </c>
      <c r="G41" t="e">
        <f>Alternatives_Data!#REF!/Alternatives_Data!E7</f>
        <v>#REF!</v>
      </c>
      <c r="H41" t="e">
        <f>Alternatives_Data!#REF!/Alternatives_Data!E8</f>
        <v>#REF!</v>
      </c>
      <c r="I41" t="e">
        <f>Alternatives_Data!#REF!/Alternatives_Data!E9</f>
        <v>#REF!</v>
      </c>
      <c r="J41" t="e">
        <f>Alternatives_Data!#REF!/Alternatives_Data!E10</f>
        <v>#REF!</v>
      </c>
      <c r="K41" t="e">
        <f>Alternatives_Data!#REF!/Alternatives_Data!#REF!</f>
        <v>#REF!</v>
      </c>
      <c r="L41" t="e">
        <f>Alternatives_Data!#REF!/Alternatives_Data!#REF!</f>
        <v>#REF!</v>
      </c>
      <c r="M41" t="e">
        <f>Alternatives_Data!#REF!/Alternatives_Data!#REF!</f>
        <v>#REF!</v>
      </c>
      <c r="N41" t="e">
        <f>Alternatives_Data!#REF!/Alternatives_Data!#REF!</f>
        <v>#REF!</v>
      </c>
      <c r="O41" t="e">
        <f>Alternatives_Data!#REF!/Alternatives_Data!#REF!</f>
        <v>#REF!</v>
      </c>
      <c r="P41" t="e">
        <f>Alternatives_Data!#REF!/Alternatives_Data!#REF!</f>
        <v>#REF!</v>
      </c>
      <c r="Q41" t="e">
        <f>Alternatives_Data!#REF!/Alternatives_Data!#REF!</f>
        <v>#REF!</v>
      </c>
      <c r="R41" t="e">
        <f>Alternatives_Data!#REF!/Alternatives_Data!#REF!</f>
        <v>#REF!</v>
      </c>
      <c r="S41" t="e">
        <f>Alternatives_Data!#REF!/Alternatives_Data!#REF!</f>
        <v>#REF!</v>
      </c>
      <c r="T41" t="e">
        <f>Alternatives_Data!#REF!/Alternatives_Data!#REF!</f>
        <v>#REF!</v>
      </c>
      <c r="U41" t="e">
        <f>Alternatives_Data!#REF!/Alternatives_Data!#REF!</f>
        <v>#REF!</v>
      </c>
      <c r="V41" t="e">
        <f>Alternatives_Data!#REF!/Alternatives_Data!#REF!</f>
        <v>#REF!</v>
      </c>
      <c r="W41" t="e">
        <f>Alternatives_Data!#REF!/Alternatives_Data!#REF!</f>
        <v>#REF!</v>
      </c>
      <c r="X41" t="e">
        <f>Alternatives_Data!#REF!/Alternatives_Data!#REF!</f>
        <v>#REF!</v>
      </c>
      <c r="Y41" t="e">
        <f>Alternatives_Data!#REF!/Alternatives_Data!#REF!</f>
        <v>#REF!</v>
      </c>
      <c r="Z41" t="e">
        <f>Alternatives_Data!#REF!/Alternatives_Data!#REF!</f>
        <v>#REF!</v>
      </c>
      <c r="AA41" t="e">
        <f>Alternatives_Data!#REF!/Alternatives_Data!#REF!</f>
        <v>#REF!</v>
      </c>
      <c r="AB41" t="e">
        <f>Alternatives_Data!#REF!/Alternatives_Data!#REF!</f>
        <v>#REF!</v>
      </c>
      <c r="AC41" t="e">
        <f>Alternatives_Data!#REF!/Alternatives_Data!#REF!</f>
        <v>#REF!</v>
      </c>
      <c r="AD41" t="e">
        <f>Alternatives_Data!#REF!/Alternatives_Data!#REF!</f>
        <v>#REF!</v>
      </c>
      <c r="AE41" t="e">
        <f>Alternatives_Data!#REF!/Alternatives_Data!#REF!</f>
        <v>#REF!</v>
      </c>
      <c r="AF41" t="e">
        <f>Alternatives_Data!#REF!/Alternatives_Data!#REF!</f>
        <v>#REF!</v>
      </c>
      <c r="AG41" t="e">
        <f>Alternatives_Data!#REF!/Alternatives_Data!#REF!</f>
        <v>#REF!</v>
      </c>
      <c r="AH41" t="e">
        <f>Alternatives_Data!#REF!/Alternatives_Data!#REF!</f>
        <v>#REF!</v>
      </c>
      <c r="AI41" t="e">
        <f>Alternatives_Data!#REF!/Alternatives_Data!#REF!</f>
        <v>#REF!</v>
      </c>
      <c r="AJ41" t="e">
        <f>Alternatives_Data!#REF!/Alternatives_Data!#REF!</f>
        <v>#REF!</v>
      </c>
      <c r="AK41" t="e">
        <f>Alternatives_Data!#REF!/Alternatives_Data!#REF!</f>
        <v>#REF!</v>
      </c>
      <c r="AL41" t="e">
        <f>Alternatives_Data!#REF!/Alternatives_Data!#REF!</f>
        <v>#REF!</v>
      </c>
      <c r="AM41" t="e">
        <f>Alternatives_Data!#REF!/Alternatives_Data!#REF!</f>
        <v>#REF!</v>
      </c>
      <c r="AN41" t="e">
        <f>Alternatives_Data!#REF!/Alternatives_Data!#REF!</f>
        <v>#REF!</v>
      </c>
      <c r="AO41" t="e">
        <f>Alternatives_Data!#REF!/Alternatives_Data!#REF!</f>
        <v>#REF!</v>
      </c>
      <c r="AP41" t="e">
        <f>Alternatives_Data!#REF!/Alternatives_Data!#REF!</f>
        <v>#REF!</v>
      </c>
      <c r="AQ41" t="e">
        <f>Alternatives_Data!#REF!/Alternatives_Data!#REF!</f>
        <v>#REF!</v>
      </c>
    </row>
    <row r="42" spans="1:43" x14ac:dyDescent="0.25">
      <c r="A42" t="s">
        <v>52</v>
      </c>
      <c r="B42" t="e">
        <f>Alternatives_Data!#REF!/Alternatives_Data!E2</f>
        <v>#REF!</v>
      </c>
      <c r="C42" t="e">
        <f>Alternatives_Data!#REF!/Alternatives_Data!E3</f>
        <v>#REF!</v>
      </c>
      <c r="D42" t="e">
        <f>Alternatives_Data!#REF!/Alternatives_Data!E4</f>
        <v>#REF!</v>
      </c>
      <c r="E42" t="e">
        <f>Alternatives_Data!#REF!/Alternatives_Data!E5</f>
        <v>#REF!</v>
      </c>
      <c r="F42" t="e">
        <f>Alternatives_Data!#REF!/Alternatives_Data!E6</f>
        <v>#REF!</v>
      </c>
      <c r="G42" t="e">
        <f>Alternatives_Data!#REF!/Alternatives_Data!E7</f>
        <v>#REF!</v>
      </c>
      <c r="H42" t="e">
        <f>Alternatives_Data!#REF!/Alternatives_Data!E8</f>
        <v>#REF!</v>
      </c>
      <c r="I42" t="e">
        <f>Alternatives_Data!#REF!/Alternatives_Data!E9</f>
        <v>#REF!</v>
      </c>
      <c r="J42" t="e">
        <f>Alternatives_Data!#REF!/Alternatives_Data!E10</f>
        <v>#REF!</v>
      </c>
      <c r="K42" t="e">
        <f>Alternatives_Data!#REF!/Alternatives_Data!#REF!</f>
        <v>#REF!</v>
      </c>
      <c r="L42" t="e">
        <f>Alternatives_Data!#REF!/Alternatives_Data!#REF!</f>
        <v>#REF!</v>
      </c>
      <c r="M42" t="e">
        <f>Alternatives_Data!#REF!/Alternatives_Data!#REF!</f>
        <v>#REF!</v>
      </c>
      <c r="N42" t="e">
        <f>Alternatives_Data!#REF!/Alternatives_Data!#REF!</f>
        <v>#REF!</v>
      </c>
      <c r="O42" t="e">
        <f>Alternatives_Data!#REF!/Alternatives_Data!#REF!</f>
        <v>#REF!</v>
      </c>
      <c r="P42" t="e">
        <f>Alternatives_Data!#REF!/Alternatives_Data!#REF!</f>
        <v>#REF!</v>
      </c>
      <c r="Q42" t="e">
        <f>Alternatives_Data!#REF!/Alternatives_Data!#REF!</f>
        <v>#REF!</v>
      </c>
      <c r="R42" t="e">
        <f>Alternatives_Data!#REF!/Alternatives_Data!#REF!</f>
        <v>#REF!</v>
      </c>
      <c r="S42" t="e">
        <f>Alternatives_Data!#REF!/Alternatives_Data!#REF!</f>
        <v>#REF!</v>
      </c>
      <c r="T42" t="e">
        <f>Alternatives_Data!#REF!/Alternatives_Data!#REF!</f>
        <v>#REF!</v>
      </c>
      <c r="U42" t="e">
        <f>Alternatives_Data!#REF!/Alternatives_Data!#REF!</f>
        <v>#REF!</v>
      </c>
      <c r="V42" t="e">
        <f>Alternatives_Data!#REF!/Alternatives_Data!#REF!</f>
        <v>#REF!</v>
      </c>
      <c r="W42" t="e">
        <f>Alternatives_Data!#REF!/Alternatives_Data!#REF!</f>
        <v>#REF!</v>
      </c>
      <c r="X42" t="e">
        <f>Alternatives_Data!#REF!/Alternatives_Data!#REF!</f>
        <v>#REF!</v>
      </c>
      <c r="Y42" t="e">
        <f>Alternatives_Data!#REF!/Alternatives_Data!#REF!</f>
        <v>#REF!</v>
      </c>
      <c r="Z42" t="e">
        <f>Alternatives_Data!#REF!/Alternatives_Data!#REF!</f>
        <v>#REF!</v>
      </c>
      <c r="AA42" t="e">
        <f>Alternatives_Data!#REF!/Alternatives_Data!#REF!</f>
        <v>#REF!</v>
      </c>
      <c r="AB42" t="e">
        <f>Alternatives_Data!#REF!/Alternatives_Data!#REF!</f>
        <v>#REF!</v>
      </c>
      <c r="AC42" t="e">
        <f>Alternatives_Data!#REF!/Alternatives_Data!#REF!</f>
        <v>#REF!</v>
      </c>
      <c r="AD42" t="e">
        <f>Alternatives_Data!#REF!/Alternatives_Data!#REF!</f>
        <v>#REF!</v>
      </c>
      <c r="AE42" t="e">
        <f>Alternatives_Data!#REF!/Alternatives_Data!#REF!</f>
        <v>#REF!</v>
      </c>
      <c r="AF42" t="e">
        <f>Alternatives_Data!#REF!/Alternatives_Data!#REF!</f>
        <v>#REF!</v>
      </c>
      <c r="AG42" t="e">
        <f>Alternatives_Data!#REF!/Alternatives_Data!#REF!</f>
        <v>#REF!</v>
      </c>
      <c r="AH42" t="e">
        <f>Alternatives_Data!#REF!/Alternatives_Data!#REF!</f>
        <v>#REF!</v>
      </c>
      <c r="AI42" t="e">
        <f>Alternatives_Data!#REF!/Alternatives_Data!#REF!</f>
        <v>#REF!</v>
      </c>
      <c r="AJ42" t="e">
        <f>Alternatives_Data!#REF!/Alternatives_Data!#REF!</f>
        <v>#REF!</v>
      </c>
      <c r="AK42" t="e">
        <f>Alternatives_Data!#REF!/Alternatives_Data!#REF!</f>
        <v>#REF!</v>
      </c>
      <c r="AL42" t="e">
        <f>Alternatives_Data!#REF!/Alternatives_Data!#REF!</f>
        <v>#REF!</v>
      </c>
      <c r="AM42" t="e">
        <f>Alternatives_Data!#REF!/Alternatives_Data!#REF!</f>
        <v>#REF!</v>
      </c>
      <c r="AN42" t="e">
        <f>Alternatives_Data!#REF!/Alternatives_Data!#REF!</f>
        <v>#REF!</v>
      </c>
      <c r="AO42" t="e">
        <f>Alternatives_Data!#REF!/Alternatives_Data!#REF!</f>
        <v>#REF!</v>
      </c>
      <c r="AP42" t="e">
        <f>Alternatives_Data!#REF!/Alternatives_Data!#REF!</f>
        <v>#REF!</v>
      </c>
      <c r="AQ42" t="e">
        <f>Alternatives_Data!#REF!/Alternatives_Data!#REF!</f>
        <v>#REF!</v>
      </c>
    </row>
    <row r="43" spans="1:43" x14ac:dyDescent="0.25">
      <c r="A43" t="s">
        <v>53</v>
      </c>
      <c r="B43" t="e">
        <f>Alternatives_Data!#REF!/Alternatives_Data!E2</f>
        <v>#REF!</v>
      </c>
      <c r="C43" t="e">
        <f>Alternatives_Data!#REF!/Alternatives_Data!E3</f>
        <v>#REF!</v>
      </c>
      <c r="D43" t="e">
        <f>Alternatives_Data!#REF!/Alternatives_Data!E4</f>
        <v>#REF!</v>
      </c>
      <c r="E43" t="e">
        <f>Alternatives_Data!#REF!/Alternatives_Data!E5</f>
        <v>#REF!</v>
      </c>
      <c r="F43" t="e">
        <f>Alternatives_Data!#REF!/Alternatives_Data!E6</f>
        <v>#REF!</v>
      </c>
      <c r="G43" t="e">
        <f>Alternatives_Data!#REF!/Alternatives_Data!E7</f>
        <v>#REF!</v>
      </c>
      <c r="H43" t="e">
        <f>Alternatives_Data!#REF!/Alternatives_Data!E8</f>
        <v>#REF!</v>
      </c>
      <c r="I43" t="e">
        <f>Alternatives_Data!#REF!/Alternatives_Data!E9</f>
        <v>#REF!</v>
      </c>
      <c r="J43" t="e">
        <f>Alternatives_Data!#REF!/Alternatives_Data!E10</f>
        <v>#REF!</v>
      </c>
      <c r="K43" t="e">
        <f>Alternatives_Data!#REF!/Alternatives_Data!#REF!</f>
        <v>#REF!</v>
      </c>
      <c r="L43" t="e">
        <f>Alternatives_Data!#REF!/Alternatives_Data!#REF!</f>
        <v>#REF!</v>
      </c>
      <c r="M43" t="e">
        <f>Alternatives_Data!#REF!/Alternatives_Data!#REF!</f>
        <v>#REF!</v>
      </c>
      <c r="N43" t="e">
        <f>Alternatives_Data!#REF!/Alternatives_Data!#REF!</f>
        <v>#REF!</v>
      </c>
      <c r="O43" t="e">
        <f>Alternatives_Data!#REF!/Alternatives_Data!#REF!</f>
        <v>#REF!</v>
      </c>
      <c r="P43" t="e">
        <f>Alternatives_Data!#REF!/Alternatives_Data!#REF!</f>
        <v>#REF!</v>
      </c>
      <c r="Q43" t="e">
        <f>Alternatives_Data!#REF!/Alternatives_Data!#REF!</f>
        <v>#REF!</v>
      </c>
      <c r="R43" t="e">
        <f>Alternatives_Data!#REF!/Alternatives_Data!#REF!</f>
        <v>#REF!</v>
      </c>
      <c r="S43" t="e">
        <f>Alternatives_Data!#REF!/Alternatives_Data!#REF!</f>
        <v>#REF!</v>
      </c>
      <c r="T43" t="e">
        <f>Alternatives_Data!#REF!/Alternatives_Data!#REF!</f>
        <v>#REF!</v>
      </c>
      <c r="U43" t="e">
        <f>Alternatives_Data!#REF!/Alternatives_Data!#REF!</f>
        <v>#REF!</v>
      </c>
      <c r="V43" t="e">
        <f>Alternatives_Data!#REF!/Alternatives_Data!#REF!</f>
        <v>#REF!</v>
      </c>
      <c r="W43" t="e">
        <f>Alternatives_Data!#REF!/Alternatives_Data!#REF!</f>
        <v>#REF!</v>
      </c>
      <c r="X43" t="e">
        <f>Alternatives_Data!#REF!/Alternatives_Data!#REF!</f>
        <v>#REF!</v>
      </c>
      <c r="Y43" t="e">
        <f>Alternatives_Data!#REF!/Alternatives_Data!#REF!</f>
        <v>#REF!</v>
      </c>
      <c r="Z43" t="e">
        <f>Alternatives_Data!#REF!/Alternatives_Data!#REF!</f>
        <v>#REF!</v>
      </c>
      <c r="AA43" t="e">
        <f>Alternatives_Data!#REF!/Alternatives_Data!#REF!</f>
        <v>#REF!</v>
      </c>
      <c r="AB43" t="e">
        <f>Alternatives_Data!#REF!/Alternatives_Data!#REF!</f>
        <v>#REF!</v>
      </c>
      <c r="AC43" t="e">
        <f>Alternatives_Data!#REF!/Alternatives_Data!#REF!</f>
        <v>#REF!</v>
      </c>
      <c r="AD43" t="e">
        <f>Alternatives_Data!#REF!/Alternatives_Data!#REF!</f>
        <v>#REF!</v>
      </c>
      <c r="AE43" t="e">
        <f>Alternatives_Data!#REF!/Alternatives_Data!#REF!</f>
        <v>#REF!</v>
      </c>
      <c r="AF43" t="e">
        <f>Alternatives_Data!#REF!/Alternatives_Data!#REF!</f>
        <v>#REF!</v>
      </c>
      <c r="AG43" t="e">
        <f>Alternatives_Data!#REF!/Alternatives_Data!#REF!</f>
        <v>#REF!</v>
      </c>
      <c r="AH43" t="e">
        <f>Alternatives_Data!#REF!/Alternatives_Data!#REF!</f>
        <v>#REF!</v>
      </c>
      <c r="AI43" t="e">
        <f>Alternatives_Data!#REF!/Alternatives_Data!#REF!</f>
        <v>#REF!</v>
      </c>
      <c r="AJ43" t="e">
        <f>Alternatives_Data!#REF!/Alternatives_Data!#REF!</f>
        <v>#REF!</v>
      </c>
      <c r="AK43" t="e">
        <f>Alternatives_Data!#REF!/Alternatives_Data!#REF!</f>
        <v>#REF!</v>
      </c>
      <c r="AL43" t="e">
        <f>Alternatives_Data!#REF!/Alternatives_Data!#REF!</f>
        <v>#REF!</v>
      </c>
      <c r="AM43" t="e">
        <f>Alternatives_Data!#REF!/Alternatives_Data!#REF!</f>
        <v>#REF!</v>
      </c>
      <c r="AN43" t="e">
        <f>Alternatives_Data!#REF!/Alternatives_Data!#REF!</f>
        <v>#REF!</v>
      </c>
      <c r="AO43" t="e">
        <f>Alternatives_Data!#REF!/Alternatives_Data!#REF!</f>
        <v>#REF!</v>
      </c>
      <c r="AP43" t="e">
        <f>Alternatives_Data!#REF!/Alternatives_Data!#REF!</f>
        <v>#REF!</v>
      </c>
      <c r="AQ43" t="e">
        <f>Alternatives_Data!#REF!/Alternatives_Data!#REF!</f>
        <v>#REF!</v>
      </c>
    </row>
    <row r="44" spans="1:43" x14ac:dyDescent="0.25">
      <c r="A44" t="s">
        <v>4</v>
      </c>
      <c r="B44" t="e">
        <f t="shared" ref="B44:AQ44" si="0">SUM(B2:B43)</f>
        <v>#REF!</v>
      </c>
      <c r="C44" t="e">
        <f t="shared" si="0"/>
        <v>#REF!</v>
      </c>
      <c r="D44" t="e">
        <f t="shared" si="0"/>
        <v>#REF!</v>
      </c>
      <c r="E44" t="e">
        <f t="shared" si="0"/>
        <v>#REF!</v>
      </c>
      <c r="F44" t="e">
        <f t="shared" si="0"/>
        <v>#REF!</v>
      </c>
      <c r="G44" t="e">
        <f t="shared" si="0"/>
        <v>#REF!</v>
      </c>
      <c r="H44" t="e">
        <f t="shared" si="0"/>
        <v>#REF!</v>
      </c>
      <c r="I44" t="e">
        <f t="shared" si="0"/>
        <v>#REF!</v>
      </c>
      <c r="J44" t="e">
        <f t="shared" si="0"/>
        <v>#REF!</v>
      </c>
      <c r="K44" t="e">
        <f t="shared" si="0"/>
        <v>#REF!</v>
      </c>
      <c r="L44" t="e">
        <f t="shared" si="0"/>
        <v>#REF!</v>
      </c>
      <c r="M44" t="e">
        <f t="shared" si="0"/>
        <v>#REF!</v>
      </c>
      <c r="N44" t="e">
        <f t="shared" si="0"/>
        <v>#REF!</v>
      </c>
      <c r="O44" t="e">
        <f t="shared" si="0"/>
        <v>#REF!</v>
      </c>
      <c r="P44" t="e">
        <f t="shared" si="0"/>
        <v>#REF!</v>
      </c>
      <c r="Q44" t="e">
        <f t="shared" si="0"/>
        <v>#REF!</v>
      </c>
      <c r="R44" t="e">
        <f t="shared" si="0"/>
        <v>#REF!</v>
      </c>
      <c r="S44" t="e">
        <f t="shared" si="0"/>
        <v>#REF!</v>
      </c>
      <c r="T44" t="e">
        <f t="shared" si="0"/>
        <v>#REF!</v>
      </c>
      <c r="U44" t="e">
        <f t="shared" si="0"/>
        <v>#REF!</v>
      </c>
      <c r="V44" t="e">
        <f t="shared" si="0"/>
        <v>#REF!</v>
      </c>
      <c r="W44" t="e">
        <f t="shared" si="0"/>
        <v>#REF!</v>
      </c>
      <c r="X44" t="e">
        <f t="shared" si="0"/>
        <v>#REF!</v>
      </c>
      <c r="Y44" t="e">
        <f t="shared" si="0"/>
        <v>#REF!</v>
      </c>
      <c r="Z44" t="e">
        <f t="shared" si="0"/>
        <v>#REF!</v>
      </c>
      <c r="AA44" t="e">
        <f t="shared" si="0"/>
        <v>#REF!</v>
      </c>
      <c r="AB44" t="e">
        <f t="shared" si="0"/>
        <v>#REF!</v>
      </c>
      <c r="AC44" t="e">
        <f t="shared" si="0"/>
        <v>#REF!</v>
      </c>
      <c r="AD44" t="e">
        <f t="shared" si="0"/>
        <v>#REF!</v>
      </c>
      <c r="AE44" t="e">
        <f t="shared" si="0"/>
        <v>#REF!</v>
      </c>
      <c r="AF44" t="e">
        <f t="shared" si="0"/>
        <v>#REF!</v>
      </c>
      <c r="AG44" t="e">
        <f t="shared" si="0"/>
        <v>#REF!</v>
      </c>
      <c r="AH44" t="e">
        <f t="shared" si="0"/>
        <v>#REF!</v>
      </c>
      <c r="AI44" t="e">
        <f t="shared" si="0"/>
        <v>#REF!</v>
      </c>
      <c r="AJ44" t="e">
        <f t="shared" si="0"/>
        <v>#REF!</v>
      </c>
      <c r="AK44" t="e">
        <f t="shared" si="0"/>
        <v>#REF!</v>
      </c>
      <c r="AL44" t="e">
        <f t="shared" si="0"/>
        <v>#REF!</v>
      </c>
      <c r="AM44" t="e">
        <f t="shared" si="0"/>
        <v>#REF!</v>
      </c>
      <c r="AN44" t="e">
        <f t="shared" si="0"/>
        <v>#REF!</v>
      </c>
      <c r="AO44" t="e">
        <f t="shared" si="0"/>
        <v>#REF!</v>
      </c>
      <c r="AP44" t="e">
        <f t="shared" si="0"/>
        <v>#REF!</v>
      </c>
      <c r="AQ44" t="e">
        <f t="shared" si="0"/>
        <v>#REF!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43"/>
  <sheetViews>
    <sheetView workbookViewId="0"/>
  </sheetViews>
  <sheetFormatPr defaultRowHeight="15" x14ac:dyDescent="0.25"/>
  <sheetData>
    <row r="1" spans="1:45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S1" t="s">
        <v>54</v>
      </c>
    </row>
    <row r="2" spans="1:45" x14ac:dyDescent="0.25">
      <c r="A2" t="s">
        <v>12</v>
      </c>
      <c r="B2" t="e">
        <f>Alt_Pairwise_Pekerjaan!B2/Alt_Pairwise_Pekerjaan!B44</f>
        <v>#REF!</v>
      </c>
      <c r="C2" t="e">
        <f>Alt_Pairwise_Pekerjaan!C2/Alt_Pairwise_Pekerjaan!C44</f>
        <v>#REF!</v>
      </c>
      <c r="D2" t="e">
        <f>Alt_Pairwise_Pekerjaan!D2/Alt_Pairwise_Pekerjaan!D44</f>
        <v>#REF!</v>
      </c>
      <c r="E2" t="e">
        <f>Alt_Pairwise_Pekerjaan!E2/Alt_Pairwise_Pekerjaan!E44</f>
        <v>#REF!</v>
      </c>
      <c r="F2" t="e">
        <f>Alt_Pairwise_Pekerjaan!F2/Alt_Pairwise_Pekerjaan!F44</f>
        <v>#REF!</v>
      </c>
      <c r="G2" t="e">
        <f>Alt_Pairwise_Pekerjaan!G2/Alt_Pairwise_Pekerjaan!G44</f>
        <v>#REF!</v>
      </c>
      <c r="H2" t="e">
        <f>Alt_Pairwise_Pekerjaan!H2/Alt_Pairwise_Pekerjaan!H44</f>
        <v>#REF!</v>
      </c>
      <c r="I2" t="e">
        <f>Alt_Pairwise_Pekerjaan!I2/Alt_Pairwise_Pekerjaan!I44</f>
        <v>#REF!</v>
      </c>
      <c r="J2" t="e">
        <f>Alt_Pairwise_Pekerjaan!J2/Alt_Pairwise_Pekerjaan!J44</f>
        <v>#REF!</v>
      </c>
      <c r="K2" t="e">
        <f>Alt_Pairwise_Pekerjaan!K2/Alt_Pairwise_Pekerjaan!K44</f>
        <v>#REF!</v>
      </c>
      <c r="L2" t="e">
        <f>Alt_Pairwise_Pekerjaan!L2/Alt_Pairwise_Pekerjaan!L44</f>
        <v>#REF!</v>
      </c>
      <c r="M2" t="e">
        <f>Alt_Pairwise_Pekerjaan!M2/Alt_Pairwise_Pekerjaan!M44</f>
        <v>#REF!</v>
      </c>
      <c r="N2" t="e">
        <f>Alt_Pairwise_Pekerjaan!N2/Alt_Pairwise_Pekerjaan!N44</f>
        <v>#REF!</v>
      </c>
      <c r="O2" t="e">
        <f>Alt_Pairwise_Pekerjaan!O2/Alt_Pairwise_Pekerjaan!O44</f>
        <v>#REF!</v>
      </c>
      <c r="P2" t="e">
        <f>Alt_Pairwise_Pekerjaan!P2/Alt_Pairwise_Pekerjaan!P44</f>
        <v>#REF!</v>
      </c>
      <c r="Q2" t="e">
        <f>Alt_Pairwise_Pekerjaan!Q2/Alt_Pairwise_Pekerjaan!Q44</f>
        <v>#REF!</v>
      </c>
      <c r="R2" t="e">
        <f>Alt_Pairwise_Pekerjaan!R2/Alt_Pairwise_Pekerjaan!R44</f>
        <v>#REF!</v>
      </c>
      <c r="S2" t="e">
        <f>Alt_Pairwise_Pekerjaan!S2/Alt_Pairwise_Pekerjaan!S44</f>
        <v>#REF!</v>
      </c>
      <c r="T2" t="e">
        <f>Alt_Pairwise_Pekerjaan!T2/Alt_Pairwise_Pekerjaan!T44</f>
        <v>#REF!</v>
      </c>
      <c r="U2" t="e">
        <f>Alt_Pairwise_Pekerjaan!U2/Alt_Pairwise_Pekerjaan!U44</f>
        <v>#REF!</v>
      </c>
      <c r="V2" t="e">
        <f>Alt_Pairwise_Pekerjaan!V2/Alt_Pairwise_Pekerjaan!V44</f>
        <v>#REF!</v>
      </c>
      <c r="W2" t="e">
        <f>Alt_Pairwise_Pekerjaan!W2/Alt_Pairwise_Pekerjaan!W44</f>
        <v>#REF!</v>
      </c>
      <c r="X2" t="e">
        <f>Alt_Pairwise_Pekerjaan!X2/Alt_Pairwise_Pekerjaan!X44</f>
        <v>#REF!</v>
      </c>
      <c r="Y2" t="e">
        <f>Alt_Pairwise_Pekerjaan!Y2/Alt_Pairwise_Pekerjaan!Y44</f>
        <v>#REF!</v>
      </c>
      <c r="Z2" t="e">
        <f>Alt_Pairwise_Pekerjaan!Z2/Alt_Pairwise_Pekerjaan!Z44</f>
        <v>#REF!</v>
      </c>
      <c r="AA2" t="e">
        <f>Alt_Pairwise_Pekerjaan!AA2/Alt_Pairwise_Pekerjaan!AA44</f>
        <v>#REF!</v>
      </c>
      <c r="AB2" t="e">
        <f>Alt_Pairwise_Pekerjaan!AB2/Alt_Pairwise_Pekerjaan!AB44</f>
        <v>#REF!</v>
      </c>
      <c r="AC2" t="e">
        <f>Alt_Pairwise_Pekerjaan!AC2/Alt_Pairwise_Pekerjaan!AC44</f>
        <v>#REF!</v>
      </c>
      <c r="AD2" t="e">
        <f>Alt_Pairwise_Pekerjaan!AD2/Alt_Pairwise_Pekerjaan!AD44</f>
        <v>#REF!</v>
      </c>
      <c r="AE2" t="e">
        <f>Alt_Pairwise_Pekerjaan!AE2/Alt_Pairwise_Pekerjaan!AE44</f>
        <v>#REF!</v>
      </c>
      <c r="AF2" t="e">
        <f>Alt_Pairwise_Pekerjaan!AF2/Alt_Pairwise_Pekerjaan!AF44</f>
        <v>#REF!</v>
      </c>
      <c r="AG2" t="e">
        <f>Alt_Pairwise_Pekerjaan!AG2/Alt_Pairwise_Pekerjaan!AG44</f>
        <v>#REF!</v>
      </c>
      <c r="AH2" t="e">
        <f>Alt_Pairwise_Pekerjaan!AH2/Alt_Pairwise_Pekerjaan!AH44</f>
        <v>#REF!</v>
      </c>
      <c r="AI2" t="e">
        <f>Alt_Pairwise_Pekerjaan!AI2/Alt_Pairwise_Pekerjaan!AI44</f>
        <v>#REF!</v>
      </c>
      <c r="AJ2" t="e">
        <f>Alt_Pairwise_Pekerjaan!AJ2/Alt_Pairwise_Pekerjaan!AJ44</f>
        <v>#REF!</v>
      </c>
      <c r="AK2" t="e">
        <f>Alt_Pairwise_Pekerjaan!AK2/Alt_Pairwise_Pekerjaan!AK44</f>
        <v>#REF!</v>
      </c>
      <c r="AL2" t="e">
        <f>Alt_Pairwise_Pekerjaan!AL2/Alt_Pairwise_Pekerjaan!AL44</f>
        <v>#REF!</v>
      </c>
      <c r="AM2" t="e">
        <f>Alt_Pairwise_Pekerjaan!AM2/Alt_Pairwise_Pekerjaan!AM44</f>
        <v>#REF!</v>
      </c>
      <c r="AN2" t="e">
        <f>Alt_Pairwise_Pekerjaan!AN2/Alt_Pairwise_Pekerjaan!AN44</f>
        <v>#REF!</v>
      </c>
      <c r="AO2" t="e">
        <f>Alt_Pairwise_Pekerjaan!AO2/Alt_Pairwise_Pekerjaan!AO44</f>
        <v>#REF!</v>
      </c>
      <c r="AP2" t="e">
        <f>Alt_Pairwise_Pekerjaan!AP2/Alt_Pairwise_Pekerjaan!AP44</f>
        <v>#REF!</v>
      </c>
      <c r="AQ2" t="e">
        <f>Alt_Pairwise_Pekerjaan!AQ2/Alt_Pairwise_Pekerjaan!AQ44</f>
        <v>#REF!</v>
      </c>
      <c r="AS2" t="e">
        <f t="shared" ref="AS2:AS43" si="0">AVERAGE(B2:AQ2)</f>
        <v>#REF!</v>
      </c>
    </row>
    <row r="3" spans="1:45" x14ac:dyDescent="0.25">
      <c r="A3" t="s">
        <v>13</v>
      </c>
      <c r="B3" t="e">
        <f>Alt_Pairwise_Pekerjaan!B3/Alt_Pairwise_Pekerjaan!B44</f>
        <v>#REF!</v>
      </c>
      <c r="C3" t="e">
        <f>Alt_Pairwise_Pekerjaan!C3/Alt_Pairwise_Pekerjaan!C44</f>
        <v>#REF!</v>
      </c>
      <c r="D3" t="e">
        <f>Alt_Pairwise_Pekerjaan!D3/Alt_Pairwise_Pekerjaan!D44</f>
        <v>#REF!</v>
      </c>
      <c r="E3" t="e">
        <f>Alt_Pairwise_Pekerjaan!E3/Alt_Pairwise_Pekerjaan!E44</f>
        <v>#REF!</v>
      </c>
      <c r="F3" t="e">
        <f>Alt_Pairwise_Pekerjaan!F3/Alt_Pairwise_Pekerjaan!F44</f>
        <v>#REF!</v>
      </c>
      <c r="G3" t="e">
        <f>Alt_Pairwise_Pekerjaan!G3/Alt_Pairwise_Pekerjaan!G44</f>
        <v>#REF!</v>
      </c>
      <c r="H3" t="e">
        <f>Alt_Pairwise_Pekerjaan!H3/Alt_Pairwise_Pekerjaan!H44</f>
        <v>#REF!</v>
      </c>
      <c r="I3" t="e">
        <f>Alt_Pairwise_Pekerjaan!I3/Alt_Pairwise_Pekerjaan!I44</f>
        <v>#REF!</v>
      </c>
      <c r="J3" t="e">
        <f>Alt_Pairwise_Pekerjaan!J3/Alt_Pairwise_Pekerjaan!J44</f>
        <v>#REF!</v>
      </c>
      <c r="K3" t="e">
        <f>Alt_Pairwise_Pekerjaan!K3/Alt_Pairwise_Pekerjaan!K44</f>
        <v>#REF!</v>
      </c>
      <c r="L3" t="e">
        <f>Alt_Pairwise_Pekerjaan!L3/Alt_Pairwise_Pekerjaan!L44</f>
        <v>#REF!</v>
      </c>
      <c r="M3" t="e">
        <f>Alt_Pairwise_Pekerjaan!M3/Alt_Pairwise_Pekerjaan!M44</f>
        <v>#REF!</v>
      </c>
      <c r="N3" t="e">
        <f>Alt_Pairwise_Pekerjaan!N3/Alt_Pairwise_Pekerjaan!N44</f>
        <v>#REF!</v>
      </c>
      <c r="O3" t="e">
        <f>Alt_Pairwise_Pekerjaan!O3/Alt_Pairwise_Pekerjaan!O44</f>
        <v>#REF!</v>
      </c>
      <c r="P3" t="e">
        <f>Alt_Pairwise_Pekerjaan!P3/Alt_Pairwise_Pekerjaan!P44</f>
        <v>#REF!</v>
      </c>
      <c r="Q3" t="e">
        <f>Alt_Pairwise_Pekerjaan!Q3/Alt_Pairwise_Pekerjaan!Q44</f>
        <v>#REF!</v>
      </c>
      <c r="R3" t="e">
        <f>Alt_Pairwise_Pekerjaan!R3/Alt_Pairwise_Pekerjaan!R44</f>
        <v>#REF!</v>
      </c>
      <c r="S3" t="e">
        <f>Alt_Pairwise_Pekerjaan!S3/Alt_Pairwise_Pekerjaan!S44</f>
        <v>#REF!</v>
      </c>
      <c r="T3" t="e">
        <f>Alt_Pairwise_Pekerjaan!T3/Alt_Pairwise_Pekerjaan!T44</f>
        <v>#REF!</v>
      </c>
      <c r="U3" t="e">
        <f>Alt_Pairwise_Pekerjaan!U3/Alt_Pairwise_Pekerjaan!U44</f>
        <v>#REF!</v>
      </c>
      <c r="V3" t="e">
        <f>Alt_Pairwise_Pekerjaan!V3/Alt_Pairwise_Pekerjaan!V44</f>
        <v>#REF!</v>
      </c>
      <c r="W3" t="e">
        <f>Alt_Pairwise_Pekerjaan!W3/Alt_Pairwise_Pekerjaan!W44</f>
        <v>#REF!</v>
      </c>
      <c r="X3" t="e">
        <f>Alt_Pairwise_Pekerjaan!X3/Alt_Pairwise_Pekerjaan!X44</f>
        <v>#REF!</v>
      </c>
      <c r="Y3" t="e">
        <f>Alt_Pairwise_Pekerjaan!Y3/Alt_Pairwise_Pekerjaan!Y44</f>
        <v>#REF!</v>
      </c>
      <c r="Z3" t="e">
        <f>Alt_Pairwise_Pekerjaan!Z3/Alt_Pairwise_Pekerjaan!Z44</f>
        <v>#REF!</v>
      </c>
      <c r="AA3" t="e">
        <f>Alt_Pairwise_Pekerjaan!AA3/Alt_Pairwise_Pekerjaan!AA44</f>
        <v>#REF!</v>
      </c>
      <c r="AB3" t="e">
        <f>Alt_Pairwise_Pekerjaan!AB3/Alt_Pairwise_Pekerjaan!AB44</f>
        <v>#REF!</v>
      </c>
      <c r="AC3" t="e">
        <f>Alt_Pairwise_Pekerjaan!AC3/Alt_Pairwise_Pekerjaan!AC44</f>
        <v>#REF!</v>
      </c>
      <c r="AD3" t="e">
        <f>Alt_Pairwise_Pekerjaan!AD3/Alt_Pairwise_Pekerjaan!AD44</f>
        <v>#REF!</v>
      </c>
      <c r="AE3" t="e">
        <f>Alt_Pairwise_Pekerjaan!AE3/Alt_Pairwise_Pekerjaan!AE44</f>
        <v>#REF!</v>
      </c>
      <c r="AF3" t="e">
        <f>Alt_Pairwise_Pekerjaan!AF3/Alt_Pairwise_Pekerjaan!AF44</f>
        <v>#REF!</v>
      </c>
      <c r="AG3" t="e">
        <f>Alt_Pairwise_Pekerjaan!AG3/Alt_Pairwise_Pekerjaan!AG44</f>
        <v>#REF!</v>
      </c>
      <c r="AH3" t="e">
        <f>Alt_Pairwise_Pekerjaan!AH3/Alt_Pairwise_Pekerjaan!AH44</f>
        <v>#REF!</v>
      </c>
      <c r="AI3" t="e">
        <f>Alt_Pairwise_Pekerjaan!AI3/Alt_Pairwise_Pekerjaan!AI44</f>
        <v>#REF!</v>
      </c>
      <c r="AJ3" t="e">
        <f>Alt_Pairwise_Pekerjaan!AJ3/Alt_Pairwise_Pekerjaan!AJ44</f>
        <v>#REF!</v>
      </c>
      <c r="AK3" t="e">
        <f>Alt_Pairwise_Pekerjaan!AK3/Alt_Pairwise_Pekerjaan!AK44</f>
        <v>#REF!</v>
      </c>
      <c r="AL3" t="e">
        <f>Alt_Pairwise_Pekerjaan!AL3/Alt_Pairwise_Pekerjaan!AL44</f>
        <v>#REF!</v>
      </c>
      <c r="AM3" t="e">
        <f>Alt_Pairwise_Pekerjaan!AM3/Alt_Pairwise_Pekerjaan!AM44</f>
        <v>#REF!</v>
      </c>
      <c r="AN3" t="e">
        <f>Alt_Pairwise_Pekerjaan!AN3/Alt_Pairwise_Pekerjaan!AN44</f>
        <v>#REF!</v>
      </c>
      <c r="AO3" t="e">
        <f>Alt_Pairwise_Pekerjaan!AO3/Alt_Pairwise_Pekerjaan!AO44</f>
        <v>#REF!</v>
      </c>
      <c r="AP3" t="e">
        <f>Alt_Pairwise_Pekerjaan!AP3/Alt_Pairwise_Pekerjaan!AP44</f>
        <v>#REF!</v>
      </c>
      <c r="AQ3" t="e">
        <f>Alt_Pairwise_Pekerjaan!AQ3/Alt_Pairwise_Pekerjaan!AQ44</f>
        <v>#REF!</v>
      </c>
      <c r="AS3" t="e">
        <f t="shared" si="0"/>
        <v>#REF!</v>
      </c>
    </row>
    <row r="4" spans="1:45" x14ac:dyDescent="0.25">
      <c r="A4" t="s">
        <v>14</v>
      </c>
      <c r="B4" t="e">
        <f>Alt_Pairwise_Pekerjaan!B4/Alt_Pairwise_Pekerjaan!B44</f>
        <v>#REF!</v>
      </c>
      <c r="C4" t="e">
        <f>Alt_Pairwise_Pekerjaan!C4/Alt_Pairwise_Pekerjaan!C44</f>
        <v>#REF!</v>
      </c>
      <c r="D4" t="e">
        <f>Alt_Pairwise_Pekerjaan!D4/Alt_Pairwise_Pekerjaan!D44</f>
        <v>#REF!</v>
      </c>
      <c r="E4" t="e">
        <f>Alt_Pairwise_Pekerjaan!E4/Alt_Pairwise_Pekerjaan!E44</f>
        <v>#REF!</v>
      </c>
      <c r="F4" t="e">
        <f>Alt_Pairwise_Pekerjaan!F4/Alt_Pairwise_Pekerjaan!F44</f>
        <v>#REF!</v>
      </c>
      <c r="G4" t="e">
        <f>Alt_Pairwise_Pekerjaan!G4/Alt_Pairwise_Pekerjaan!G44</f>
        <v>#REF!</v>
      </c>
      <c r="H4" t="e">
        <f>Alt_Pairwise_Pekerjaan!H4/Alt_Pairwise_Pekerjaan!H44</f>
        <v>#REF!</v>
      </c>
      <c r="I4" t="e">
        <f>Alt_Pairwise_Pekerjaan!I4/Alt_Pairwise_Pekerjaan!I44</f>
        <v>#REF!</v>
      </c>
      <c r="J4" t="e">
        <f>Alt_Pairwise_Pekerjaan!J4/Alt_Pairwise_Pekerjaan!J44</f>
        <v>#REF!</v>
      </c>
      <c r="K4" t="e">
        <f>Alt_Pairwise_Pekerjaan!K4/Alt_Pairwise_Pekerjaan!K44</f>
        <v>#REF!</v>
      </c>
      <c r="L4" t="e">
        <f>Alt_Pairwise_Pekerjaan!L4/Alt_Pairwise_Pekerjaan!L44</f>
        <v>#REF!</v>
      </c>
      <c r="M4" t="e">
        <f>Alt_Pairwise_Pekerjaan!M4/Alt_Pairwise_Pekerjaan!M44</f>
        <v>#REF!</v>
      </c>
      <c r="N4" t="e">
        <f>Alt_Pairwise_Pekerjaan!N4/Alt_Pairwise_Pekerjaan!N44</f>
        <v>#REF!</v>
      </c>
      <c r="O4" t="e">
        <f>Alt_Pairwise_Pekerjaan!O4/Alt_Pairwise_Pekerjaan!O44</f>
        <v>#REF!</v>
      </c>
      <c r="P4" t="e">
        <f>Alt_Pairwise_Pekerjaan!P4/Alt_Pairwise_Pekerjaan!P44</f>
        <v>#REF!</v>
      </c>
      <c r="Q4" t="e">
        <f>Alt_Pairwise_Pekerjaan!Q4/Alt_Pairwise_Pekerjaan!Q44</f>
        <v>#REF!</v>
      </c>
      <c r="R4" t="e">
        <f>Alt_Pairwise_Pekerjaan!R4/Alt_Pairwise_Pekerjaan!R44</f>
        <v>#REF!</v>
      </c>
      <c r="S4" t="e">
        <f>Alt_Pairwise_Pekerjaan!S4/Alt_Pairwise_Pekerjaan!S44</f>
        <v>#REF!</v>
      </c>
      <c r="T4" t="e">
        <f>Alt_Pairwise_Pekerjaan!T4/Alt_Pairwise_Pekerjaan!T44</f>
        <v>#REF!</v>
      </c>
      <c r="U4" t="e">
        <f>Alt_Pairwise_Pekerjaan!U4/Alt_Pairwise_Pekerjaan!U44</f>
        <v>#REF!</v>
      </c>
      <c r="V4" t="e">
        <f>Alt_Pairwise_Pekerjaan!V4/Alt_Pairwise_Pekerjaan!V44</f>
        <v>#REF!</v>
      </c>
      <c r="W4" t="e">
        <f>Alt_Pairwise_Pekerjaan!W4/Alt_Pairwise_Pekerjaan!W44</f>
        <v>#REF!</v>
      </c>
      <c r="X4" t="e">
        <f>Alt_Pairwise_Pekerjaan!X4/Alt_Pairwise_Pekerjaan!X44</f>
        <v>#REF!</v>
      </c>
      <c r="Y4" t="e">
        <f>Alt_Pairwise_Pekerjaan!Y4/Alt_Pairwise_Pekerjaan!Y44</f>
        <v>#REF!</v>
      </c>
      <c r="Z4" t="e">
        <f>Alt_Pairwise_Pekerjaan!Z4/Alt_Pairwise_Pekerjaan!Z44</f>
        <v>#REF!</v>
      </c>
      <c r="AA4" t="e">
        <f>Alt_Pairwise_Pekerjaan!AA4/Alt_Pairwise_Pekerjaan!AA44</f>
        <v>#REF!</v>
      </c>
      <c r="AB4" t="e">
        <f>Alt_Pairwise_Pekerjaan!AB4/Alt_Pairwise_Pekerjaan!AB44</f>
        <v>#REF!</v>
      </c>
      <c r="AC4" t="e">
        <f>Alt_Pairwise_Pekerjaan!AC4/Alt_Pairwise_Pekerjaan!AC44</f>
        <v>#REF!</v>
      </c>
      <c r="AD4" t="e">
        <f>Alt_Pairwise_Pekerjaan!AD4/Alt_Pairwise_Pekerjaan!AD44</f>
        <v>#REF!</v>
      </c>
      <c r="AE4" t="e">
        <f>Alt_Pairwise_Pekerjaan!AE4/Alt_Pairwise_Pekerjaan!AE44</f>
        <v>#REF!</v>
      </c>
      <c r="AF4" t="e">
        <f>Alt_Pairwise_Pekerjaan!AF4/Alt_Pairwise_Pekerjaan!AF44</f>
        <v>#REF!</v>
      </c>
      <c r="AG4" t="e">
        <f>Alt_Pairwise_Pekerjaan!AG4/Alt_Pairwise_Pekerjaan!AG44</f>
        <v>#REF!</v>
      </c>
      <c r="AH4" t="e">
        <f>Alt_Pairwise_Pekerjaan!AH4/Alt_Pairwise_Pekerjaan!AH44</f>
        <v>#REF!</v>
      </c>
      <c r="AI4" t="e">
        <f>Alt_Pairwise_Pekerjaan!AI4/Alt_Pairwise_Pekerjaan!AI44</f>
        <v>#REF!</v>
      </c>
      <c r="AJ4" t="e">
        <f>Alt_Pairwise_Pekerjaan!AJ4/Alt_Pairwise_Pekerjaan!AJ44</f>
        <v>#REF!</v>
      </c>
      <c r="AK4" t="e">
        <f>Alt_Pairwise_Pekerjaan!AK4/Alt_Pairwise_Pekerjaan!AK44</f>
        <v>#REF!</v>
      </c>
      <c r="AL4" t="e">
        <f>Alt_Pairwise_Pekerjaan!AL4/Alt_Pairwise_Pekerjaan!AL44</f>
        <v>#REF!</v>
      </c>
      <c r="AM4" t="e">
        <f>Alt_Pairwise_Pekerjaan!AM4/Alt_Pairwise_Pekerjaan!AM44</f>
        <v>#REF!</v>
      </c>
      <c r="AN4" t="e">
        <f>Alt_Pairwise_Pekerjaan!AN4/Alt_Pairwise_Pekerjaan!AN44</f>
        <v>#REF!</v>
      </c>
      <c r="AO4" t="e">
        <f>Alt_Pairwise_Pekerjaan!AO4/Alt_Pairwise_Pekerjaan!AO44</f>
        <v>#REF!</v>
      </c>
      <c r="AP4" t="e">
        <f>Alt_Pairwise_Pekerjaan!AP4/Alt_Pairwise_Pekerjaan!AP44</f>
        <v>#REF!</v>
      </c>
      <c r="AQ4" t="e">
        <f>Alt_Pairwise_Pekerjaan!AQ4/Alt_Pairwise_Pekerjaan!AQ44</f>
        <v>#REF!</v>
      </c>
      <c r="AS4" t="e">
        <f t="shared" si="0"/>
        <v>#REF!</v>
      </c>
    </row>
    <row r="5" spans="1:45" x14ac:dyDescent="0.25">
      <c r="A5" t="s">
        <v>15</v>
      </c>
      <c r="B5" t="e">
        <f>Alt_Pairwise_Pekerjaan!B5/Alt_Pairwise_Pekerjaan!B44</f>
        <v>#REF!</v>
      </c>
      <c r="C5" t="e">
        <f>Alt_Pairwise_Pekerjaan!C5/Alt_Pairwise_Pekerjaan!C44</f>
        <v>#REF!</v>
      </c>
      <c r="D5" t="e">
        <f>Alt_Pairwise_Pekerjaan!D5/Alt_Pairwise_Pekerjaan!D44</f>
        <v>#REF!</v>
      </c>
      <c r="E5" t="e">
        <f>Alt_Pairwise_Pekerjaan!E5/Alt_Pairwise_Pekerjaan!E44</f>
        <v>#REF!</v>
      </c>
      <c r="F5" t="e">
        <f>Alt_Pairwise_Pekerjaan!F5/Alt_Pairwise_Pekerjaan!F44</f>
        <v>#REF!</v>
      </c>
      <c r="G5" t="e">
        <f>Alt_Pairwise_Pekerjaan!G5/Alt_Pairwise_Pekerjaan!G44</f>
        <v>#REF!</v>
      </c>
      <c r="H5" t="e">
        <f>Alt_Pairwise_Pekerjaan!H5/Alt_Pairwise_Pekerjaan!H44</f>
        <v>#REF!</v>
      </c>
      <c r="I5" t="e">
        <f>Alt_Pairwise_Pekerjaan!I5/Alt_Pairwise_Pekerjaan!I44</f>
        <v>#REF!</v>
      </c>
      <c r="J5" t="e">
        <f>Alt_Pairwise_Pekerjaan!J5/Alt_Pairwise_Pekerjaan!J44</f>
        <v>#REF!</v>
      </c>
      <c r="K5" t="e">
        <f>Alt_Pairwise_Pekerjaan!K5/Alt_Pairwise_Pekerjaan!K44</f>
        <v>#REF!</v>
      </c>
      <c r="L5" t="e">
        <f>Alt_Pairwise_Pekerjaan!L5/Alt_Pairwise_Pekerjaan!L44</f>
        <v>#REF!</v>
      </c>
      <c r="M5" t="e">
        <f>Alt_Pairwise_Pekerjaan!M5/Alt_Pairwise_Pekerjaan!M44</f>
        <v>#REF!</v>
      </c>
      <c r="N5" t="e">
        <f>Alt_Pairwise_Pekerjaan!N5/Alt_Pairwise_Pekerjaan!N44</f>
        <v>#REF!</v>
      </c>
      <c r="O5" t="e">
        <f>Alt_Pairwise_Pekerjaan!O5/Alt_Pairwise_Pekerjaan!O44</f>
        <v>#REF!</v>
      </c>
      <c r="P5" t="e">
        <f>Alt_Pairwise_Pekerjaan!P5/Alt_Pairwise_Pekerjaan!P44</f>
        <v>#REF!</v>
      </c>
      <c r="Q5" t="e">
        <f>Alt_Pairwise_Pekerjaan!Q5/Alt_Pairwise_Pekerjaan!Q44</f>
        <v>#REF!</v>
      </c>
      <c r="R5" t="e">
        <f>Alt_Pairwise_Pekerjaan!R5/Alt_Pairwise_Pekerjaan!R44</f>
        <v>#REF!</v>
      </c>
      <c r="S5" t="e">
        <f>Alt_Pairwise_Pekerjaan!S5/Alt_Pairwise_Pekerjaan!S44</f>
        <v>#REF!</v>
      </c>
      <c r="T5" t="e">
        <f>Alt_Pairwise_Pekerjaan!T5/Alt_Pairwise_Pekerjaan!T44</f>
        <v>#REF!</v>
      </c>
      <c r="U5" t="e">
        <f>Alt_Pairwise_Pekerjaan!U5/Alt_Pairwise_Pekerjaan!U44</f>
        <v>#REF!</v>
      </c>
      <c r="V5" t="e">
        <f>Alt_Pairwise_Pekerjaan!V5/Alt_Pairwise_Pekerjaan!V44</f>
        <v>#REF!</v>
      </c>
      <c r="W5" t="e">
        <f>Alt_Pairwise_Pekerjaan!W5/Alt_Pairwise_Pekerjaan!W44</f>
        <v>#REF!</v>
      </c>
      <c r="X5" t="e">
        <f>Alt_Pairwise_Pekerjaan!X5/Alt_Pairwise_Pekerjaan!X44</f>
        <v>#REF!</v>
      </c>
      <c r="Y5" t="e">
        <f>Alt_Pairwise_Pekerjaan!Y5/Alt_Pairwise_Pekerjaan!Y44</f>
        <v>#REF!</v>
      </c>
      <c r="Z5" t="e">
        <f>Alt_Pairwise_Pekerjaan!Z5/Alt_Pairwise_Pekerjaan!Z44</f>
        <v>#REF!</v>
      </c>
      <c r="AA5" t="e">
        <f>Alt_Pairwise_Pekerjaan!AA5/Alt_Pairwise_Pekerjaan!AA44</f>
        <v>#REF!</v>
      </c>
      <c r="AB5" t="e">
        <f>Alt_Pairwise_Pekerjaan!AB5/Alt_Pairwise_Pekerjaan!AB44</f>
        <v>#REF!</v>
      </c>
      <c r="AC5" t="e">
        <f>Alt_Pairwise_Pekerjaan!AC5/Alt_Pairwise_Pekerjaan!AC44</f>
        <v>#REF!</v>
      </c>
      <c r="AD5" t="e">
        <f>Alt_Pairwise_Pekerjaan!AD5/Alt_Pairwise_Pekerjaan!AD44</f>
        <v>#REF!</v>
      </c>
      <c r="AE5" t="e">
        <f>Alt_Pairwise_Pekerjaan!AE5/Alt_Pairwise_Pekerjaan!AE44</f>
        <v>#REF!</v>
      </c>
      <c r="AF5" t="e">
        <f>Alt_Pairwise_Pekerjaan!AF5/Alt_Pairwise_Pekerjaan!AF44</f>
        <v>#REF!</v>
      </c>
      <c r="AG5" t="e">
        <f>Alt_Pairwise_Pekerjaan!AG5/Alt_Pairwise_Pekerjaan!AG44</f>
        <v>#REF!</v>
      </c>
      <c r="AH5" t="e">
        <f>Alt_Pairwise_Pekerjaan!AH5/Alt_Pairwise_Pekerjaan!AH44</f>
        <v>#REF!</v>
      </c>
      <c r="AI5" t="e">
        <f>Alt_Pairwise_Pekerjaan!AI5/Alt_Pairwise_Pekerjaan!AI44</f>
        <v>#REF!</v>
      </c>
      <c r="AJ5" t="e">
        <f>Alt_Pairwise_Pekerjaan!AJ5/Alt_Pairwise_Pekerjaan!AJ44</f>
        <v>#REF!</v>
      </c>
      <c r="AK5" t="e">
        <f>Alt_Pairwise_Pekerjaan!AK5/Alt_Pairwise_Pekerjaan!AK44</f>
        <v>#REF!</v>
      </c>
      <c r="AL5" t="e">
        <f>Alt_Pairwise_Pekerjaan!AL5/Alt_Pairwise_Pekerjaan!AL44</f>
        <v>#REF!</v>
      </c>
      <c r="AM5" t="e">
        <f>Alt_Pairwise_Pekerjaan!AM5/Alt_Pairwise_Pekerjaan!AM44</f>
        <v>#REF!</v>
      </c>
      <c r="AN5" t="e">
        <f>Alt_Pairwise_Pekerjaan!AN5/Alt_Pairwise_Pekerjaan!AN44</f>
        <v>#REF!</v>
      </c>
      <c r="AO5" t="e">
        <f>Alt_Pairwise_Pekerjaan!AO5/Alt_Pairwise_Pekerjaan!AO44</f>
        <v>#REF!</v>
      </c>
      <c r="AP5" t="e">
        <f>Alt_Pairwise_Pekerjaan!AP5/Alt_Pairwise_Pekerjaan!AP44</f>
        <v>#REF!</v>
      </c>
      <c r="AQ5" t="e">
        <f>Alt_Pairwise_Pekerjaan!AQ5/Alt_Pairwise_Pekerjaan!AQ44</f>
        <v>#REF!</v>
      </c>
      <c r="AS5" t="e">
        <f t="shared" si="0"/>
        <v>#REF!</v>
      </c>
    </row>
    <row r="6" spans="1:45" x14ac:dyDescent="0.25">
      <c r="A6" t="s">
        <v>16</v>
      </c>
      <c r="B6" t="e">
        <f>Alt_Pairwise_Pekerjaan!B6/Alt_Pairwise_Pekerjaan!B44</f>
        <v>#REF!</v>
      </c>
      <c r="C6" t="e">
        <f>Alt_Pairwise_Pekerjaan!C6/Alt_Pairwise_Pekerjaan!C44</f>
        <v>#REF!</v>
      </c>
      <c r="D6" t="e">
        <f>Alt_Pairwise_Pekerjaan!D6/Alt_Pairwise_Pekerjaan!D44</f>
        <v>#REF!</v>
      </c>
      <c r="E6" t="e">
        <f>Alt_Pairwise_Pekerjaan!E6/Alt_Pairwise_Pekerjaan!E44</f>
        <v>#REF!</v>
      </c>
      <c r="F6" t="e">
        <f>Alt_Pairwise_Pekerjaan!F6/Alt_Pairwise_Pekerjaan!F44</f>
        <v>#REF!</v>
      </c>
      <c r="G6" t="e">
        <f>Alt_Pairwise_Pekerjaan!G6/Alt_Pairwise_Pekerjaan!G44</f>
        <v>#REF!</v>
      </c>
      <c r="H6" t="e">
        <f>Alt_Pairwise_Pekerjaan!H6/Alt_Pairwise_Pekerjaan!H44</f>
        <v>#REF!</v>
      </c>
      <c r="I6" t="e">
        <f>Alt_Pairwise_Pekerjaan!I6/Alt_Pairwise_Pekerjaan!I44</f>
        <v>#REF!</v>
      </c>
      <c r="J6" t="e">
        <f>Alt_Pairwise_Pekerjaan!J6/Alt_Pairwise_Pekerjaan!J44</f>
        <v>#REF!</v>
      </c>
      <c r="K6" t="e">
        <f>Alt_Pairwise_Pekerjaan!K6/Alt_Pairwise_Pekerjaan!K44</f>
        <v>#REF!</v>
      </c>
      <c r="L6" t="e">
        <f>Alt_Pairwise_Pekerjaan!L6/Alt_Pairwise_Pekerjaan!L44</f>
        <v>#REF!</v>
      </c>
      <c r="M6" t="e">
        <f>Alt_Pairwise_Pekerjaan!M6/Alt_Pairwise_Pekerjaan!M44</f>
        <v>#REF!</v>
      </c>
      <c r="N6" t="e">
        <f>Alt_Pairwise_Pekerjaan!N6/Alt_Pairwise_Pekerjaan!N44</f>
        <v>#REF!</v>
      </c>
      <c r="O6" t="e">
        <f>Alt_Pairwise_Pekerjaan!O6/Alt_Pairwise_Pekerjaan!O44</f>
        <v>#REF!</v>
      </c>
      <c r="P6" t="e">
        <f>Alt_Pairwise_Pekerjaan!P6/Alt_Pairwise_Pekerjaan!P44</f>
        <v>#REF!</v>
      </c>
      <c r="Q6" t="e">
        <f>Alt_Pairwise_Pekerjaan!Q6/Alt_Pairwise_Pekerjaan!Q44</f>
        <v>#REF!</v>
      </c>
      <c r="R6" t="e">
        <f>Alt_Pairwise_Pekerjaan!R6/Alt_Pairwise_Pekerjaan!R44</f>
        <v>#REF!</v>
      </c>
      <c r="S6" t="e">
        <f>Alt_Pairwise_Pekerjaan!S6/Alt_Pairwise_Pekerjaan!S44</f>
        <v>#REF!</v>
      </c>
      <c r="T6" t="e">
        <f>Alt_Pairwise_Pekerjaan!T6/Alt_Pairwise_Pekerjaan!T44</f>
        <v>#REF!</v>
      </c>
      <c r="U6" t="e">
        <f>Alt_Pairwise_Pekerjaan!U6/Alt_Pairwise_Pekerjaan!U44</f>
        <v>#REF!</v>
      </c>
      <c r="V6" t="e">
        <f>Alt_Pairwise_Pekerjaan!V6/Alt_Pairwise_Pekerjaan!V44</f>
        <v>#REF!</v>
      </c>
      <c r="W6" t="e">
        <f>Alt_Pairwise_Pekerjaan!W6/Alt_Pairwise_Pekerjaan!W44</f>
        <v>#REF!</v>
      </c>
      <c r="X6" t="e">
        <f>Alt_Pairwise_Pekerjaan!X6/Alt_Pairwise_Pekerjaan!X44</f>
        <v>#REF!</v>
      </c>
      <c r="Y6" t="e">
        <f>Alt_Pairwise_Pekerjaan!Y6/Alt_Pairwise_Pekerjaan!Y44</f>
        <v>#REF!</v>
      </c>
      <c r="Z6" t="e">
        <f>Alt_Pairwise_Pekerjaan!Z6/Alt_Pairwise_Pekerjaan!Z44</f>
        <v>#REF!</v>
      </c>
      <c r="AA6" t="e">
        <f>Alt_Pairwise_Pekerjaan!AA6/Alt_Pairwise_Pekerjaan!AA44</f>
        <v>#REF!</v>
      </c>
      <c r="AB6" t="e">
        <f>Alt_Pairwise_Pekerjaan!AB6/Alt_Pairwise_Pekerjaan!AB44</f>
        <v>#REF!</v>
      </c>
      <c r="AC6" t="e">
        <f>Alt_Pairwise_Pekerjaan!AC6/Alt_Pairwise_Pekerjaan!AC44</f>
        <v>#REF!</v>
      </c>
      <c r="AD6" t="e">
        <f>Alt_Pairwise_Pekerjaan!AD6/Alt_Pairwise_Pekerjaan!AD44</f>
        <v>#REF!</v>
      </c>
      <c r="AE6" t="e">
        <f>Alt_Pairwise_Pekerjaan!AE6/Alt_Pairwise_Pekerjaan!AE44</f>
        <v>#REF!</v>
      </c>
      <c r="AF6" t="e">
        <f>Alt_Pairwise_Pekerjaan!AF6/Alt_Pairwise_Pekerjaan!AF44</f>
        <v>#REF!</v>
      </c>
      <c r="AG6" t="e">
        <f>Alt_Pairwise_Pekerjaan!AG6/Alt_Pairwise_Pekerjaan!AG44</f>
        <v>#REF!</v>
      </c>
      <c r="AH6" t="e">
        <f>Alt_Pairwise_Pekerjaan!AH6/Alt_Pairwise_Pekerjaan!AH44</f>
        <v>#REF!</v>
      </c>
      <c r="AI6" t="e">
        <f>Alt_Pairwise_Pekerjaan!AI6/Alt_Pairwise_Pekerjaan!AI44</f>
        <v>#REF!</v>
      </c>
      <c r="AJ6" t="e">
        <f>Alt_Pairwise_Pekerjaan!AJ6/Alt_Pairwise_Pekerjaan!AJ44</f>
        <v>#REF!</v>
      </c>
      <c r="AK6" t="e">
        <f>Alt_Pairwise_Pekerjaan!AK6/Alt_Pairwise_Pekerjaan!AK44</f>
        <v>#REF!</v>
      </c>
      <c r="AL6" t="e">
        <f>Alt_Pairwise_Pekerjaan!AL6/Alt_Pairwise_Pekerjaan!AL44</f>
        <v>#REF!</v>
      </c>
      <c r="AM6" t="e">
        <f>Alt_Pairwise_Pekerjaan!AM6/Alt_Pairwise_Pekerjaan!AM44</f>
        <v>#REF!</v>
      </c>
      <c r="AN6" t="e">
        <f>Alt_Pairwise_Pekerjaan!AN6/Alt_Pairwise_Pekerjaan!AN44</f>
        <v>#REF!</v>
      </c>
      <c r="AO6" t="e">
        <f>Alt_Pairwise_Pekerjaan!AO6/Alt_Pairwise_Pekerjaan!AO44</f>
        <v>#REF!</v>
      </c>
      <c r="AP6" t="e">
        <f>Alt_Pairwise_Pekerjaan!AP6/Alt_Pairwise_Pekerjaan!AP44</f>
        <v>#REF!</v>
      </c>
      <c r="AQ6" t="e">
        <f>Alt_Pairwise_Pekerjaan!AQ6/Alt_Pairwise_Pekerjaan!AQ44</f>
        <v>#REF!</v>
      </c>
      <c r="AS6" t="e">
        <f t="shared" si="0"/>
        <v>#REF!</v>
      </c>
    </row>
    <row r="7" spans="1:45" x14ac:dyDescent="0.25">
      <c r="A7" t="s">
        <v>17</v>
      </c>
      <c r="B7" t="e">
        <f>Alt_Pairwise_Pekerjaan!B7/Alt_Pairwise_Pekerjaan!B44</f>
        <v>#REF!</v>
      </c>
      <c r="C7" t="e">
        <f>Alt_Pairwise_Pekerjaan!C7/Alt_Pairwise_Pekerjaan!C44</f>
        <v>#REF!</v>
      </c>
      <c r="D7" t="e">
        <f>Alt_Pairwise_Pekerjaan!D7/Alt_Pairwise_Pekerjaan!D44</f>
        <v>#REF!</v>
      </c>
      <c r="E7" t="e">
        <f>Alt_Pairwise_Pekerjaan!E7/Alt_Pairwise_Pekerjaan!E44</f>
        <v>#REF!</v>
      </c>
      <c r="F7" t="e">
        <f>Alt_Pairwise_Pekerjaan!F7/Alt_Pairwise_Pekerjaan!F44</f>
        <v>#REF!</v>
      </c>
      <c r="G7" t="e">
        <f>Alt_Pairwise_Pekerjaan!G7/Alt_Pairwise_Pekerjaan!G44</f>
        <v>#REF!</v>
      </c>
      <c r="H7" t="e">
        <f>Alt_Pairwise_Pekerjaan!H7/Alt_Pairwise_Pekerjaan!H44</f>
        <v>#REF!</v>
      </c>
      <c r="I7" t="e">
        <f>Alt_Pairwise_Pekerjaan!I7/Alt_Pairwise_Pekerjaan!I44</f>
        <v>#REF!</v>
      </c>
      <c r="J7" t="e">
        <f>Alt_Pairwise_Pekerjaan!J7/Alt_Pairwise_Pekerjaan!J44</f>
        <v>#REF!</v>
      </c>
      <c r="K7" t="e">
        <f>Alt_Pairwise_Pekerjaan!K7/Alt_Pairwise_Pekerjaan!K44</f>
        <v>#REF!</v>
      </c>
      <c r="L7" t="e">
        <f>Alt_Pairwise_Pekerjaan!L7/Alt_Pairwise_Pekerjaan!L44</f>
        <v>#REF!</v>
      </c>
      <c r="M7" t="e">
        <f>Alt_Pairwise_Pekerjaan!M7/Alt_Pairwise_Pekerjaan!M44</f>
        <v>#REF!</v>
      </c>
      <c r="N7" t="e">
        <f>Alt_Pairwise_Pekerjaan!N7/Alt_Pairwise_Pekerjaan!N44</f>
        <v>#REF!</v>
      </c>
      <c r="O7" t="e">
        <f>Alt_Pairwise_Pekerjaan!O7/Alt_Pairwise_Pekerjaan!O44</f>
        <v>#REF!</v>
      </c>
      <c r="P7" t="e">
        <f>Alt_Pairwise_Pekerjaan!P7/Alt_Pairwise_Pekerjaan!P44</f>
        <v>#REF!</v>
      </c>
      <c r="Q7" t="e">
        <f>Alt_Pairwise_Pekerjaan!Q7/Alt_Pairwise_Pekerjaan!Q44</f>
        <v>#REF!</v>
      </c>
      <c r="R7" t="e">
        <f>Alt_Pairwise_Pekerjaan!R7/Alt_Pairwise_Pekerjaan!R44</f>
        <v>#REF!</v>
      </c>
      <c r="S7" t="e">
        <f>Alt_Pairwise_Pekerjaan!S7/Alt_Pairwise_Pekerjaan!S44</f>
        <v>#REF!</v>
      </c>
      <c r="T7" t="e">
        <f>Alt_Pairwise_Pekerjaan!T7/Alt_Pairwise_Pekerjaan!T44</f>
        <v>#REF!</v>
      </c>
      <c r="U7" t="e">
        <f>Alt_Pairwise_Pekerjaan!U7/Alt_Pairwise_Pekerjaan!U44</f>
        <v>#REF!</v>
      </c>
      <c r="V7" t="e">
        <f>Alt_Pairwise_Pekerjaan!V7/Alt_Pairwise_Pekerjaan!V44</f>
        <v>#REF!</v>
      </c>
      <c r="W7" t="e">
        <f>Alt_Pairwise_Pekerjaan!W7/Alt_Pairwise_Pekerjaan!W44</f>
        <v>#REF!</v>
      </c>
      <c r="X7" t="e">
        <f>Alt_Pairwise_Pekerjaan!X7/Alt_Pairwise_Pekerjaan!X44</f>
        <v>#REF!</v>
      </c>
      <c r="Y7" t="e">
        <f>Alt_Pairwise_Pekerjaan!Y7/Alt_Pairwise_Pekerjaan!Y44</f>
        <v>#REF!</v>
      </c>
      <c r="Z7" t="e">
        <f>Alt_Pairwise_Pekerjaan!Z7/Alt_Pairwise_Pekerjaan!Z44</f>
        <v>#REF!</v>
      </c>
      <c r="AA7" t="e">
        <f>Alt_Pairwise_Pekerjaan!AA7/Alt_Pairwise_Pekerjaan!AA44</f>
        <v>#REF!</v>
      </c>
      <c r="AB7" t="e">
        <f>Alt_Pairwise_Pekerjaan!AB7/Alt_Pairwise_Pekerjaan!AB44</f>
        <v>#REF!</v>
      </c>
      <c r="AC7" t="e">
        <f>Alt_Pairwise_Pekerjaan!AC7/Alt_Pairwise_Pekerjaan!AC44</f>
        <v>#REF!</v>
      </c>
      <c r="AD7" t="e">
        <f>Alt_Pairwise_Pekerjaan!AD7/Alt_Pairwise_Pekerjaan!AD44</f>
        <v>#REF!</v>
      </c>
      <c r="AE7" t="e">
        <f>Alt_Pairwise_Pekerjaan!AE7/Alt_Pairwise_Pekerjaan!AE44</f>
        <v>#REF!</v>
      </c>
      <c r="AF7" t="e">
        <f>Alt_Pairwise_Pekerjaan!AF7/Alt_Pairwise_Pekerjaan!AF44</f>
        <v>#REF!</v>
      </c>
      <c r="AG7" t="e">
        <f>Alt_Pairwise_Pekerjaan!AG7/Alt_Pairwise_Pekerjaan!AG44</f>
        <v>#REF!</v>
      </c>
      <c r="AH7" t="e">
        <f>Alt_Pairwise_Pekerjaan!AH7/Alt_Pairwise_Pekerjaan!AH44</f>
        <v>#REF!</v>
      </c>
      <c r="AI7" t="e">
        <f>Alt_Pairwise_Pekerjaan!AI7/Alt_Pairwise_Pekerjaan!AI44</f>
        <v>#REF!</v>
      </c>
      <c r="AJ7" t="e">
        <f>Alt_Pairwise_Pekerjaan!AJ7/Alt_Pairwise_Pekerjaan!AJ44</f>
        <v>#REF!</v>
      </c>
      <c r="AK7" t="e">
        <f>Alt_Pairwise_Pekerjaan!AK7/Alt_Pairwise_Pekerjaan!AK44</f>
        <v>#REF!</v>
      </c>
      <c r="AL7" t="e">
        <f>Alt_Pairwise_Pekerjaan!AL7/Alt_Pairwise_Pekerjaan!AL44</f>
        <v>#REF!</v>
      </c>
      <c r="AM7" t="e">
        <f>Alt_Pairwise_Pekerjaan!AM7/Alt_Pairwise_Pekerjaan!AM44</f>
        <v>#REF!</v>
      </c>
      <c r="AN7" t="e">
        <f>Alt_Pairwise_Pekerjaan!AN7/Alt_Pairwise_Pekerjaan!AN44</f>
        <v>#REF!</v>
      </c>
      <c r="AO7" t="e">
        <f>Alt_Pairwise_Pekerjaan!AO7/Alt_Pairwise_Pekerjaan!AO44</f>
        <v>#REF!</v>
      </c>
      <c r="AP7" t="e">
        <f>Alt_Pairwise_Pekerjaan!AP7/Alt_Pairwise_Pekerjaan!AP44</f>
        <v>#REF!</v>
      </c>
      <c r="AQ7" t="e">
        <f>Alt_Pairwise_Pekerjaan!AQ7/Alt_Pairwise_Pekerjaan!AQ44</f>
        <v>#REF!</v>
      </c>
      <c r="AS7" t="e">
        <f t="shared" si="0"/>
        <v>#REF!</v>
      </c>
    </row>
    <row r="8" spans="1:45" x14ac:dyDescent="0.25">
      <c r="A8" t="s">
        <v>18</v>
      </c>
      <c r="B8" t="e">
        <f>Alt_Pairwise_Pekerjaan!B8/Alt_Pairwise_Pekerjaan!B44</f>
        <v>#REF!</v>
      </c>
      <c r="C8" t="e">
        <f>Alt_Pairwise_Pekerjaan!C8/Alt_Pairwise_Pekerjaan!C44</f>
        <v>#REF!</v>
      </c>
      <c r="D8" t="e">
        <f>Alt_Pairwise_Pekerjaan!D8/Alt_Pairwise_Pekerjaan!D44</f>
        <v>#REF!</v>
      </c>
      <c r="E8" t="e">
        <f>Alt_Pairwise_Pekerjaan!E8/Alt_Pairwise_Pekerjaan!E44</f>
        <v>#REF!</v>
      </c>
      <c r="F8" t="e">
        <f>Alt_Pairwise_Pekerjaan!F8/Alt_Pairwise_Pekerjaan!F44</f>
        <v>#REF!</v>
      </c>
      <c r="G8" t="e">
        <f>Alt_Pairwise_Pekerjaan!G8/Alt_Pairwise_Pekerjaan!G44</f>
        <v>#REF!</v>
      </c>
      <c r="H8" t="e">
        <f>Alt_Pairwise_Pekerjaan!H8/Alt_Pairwise_Pekerjaan!H44</f>
        <v>#REF!</v>
      </c>
      <c r="I8" t="e">
        <f>Alt_Pairwise_Pekerjaan!I8/Alt_Pairwise_Pekerjaan!I44</f>
        <v>#REF!</v>
      </c>
      <c r="J8" t="e">
        <f>Alt_Pairwise_Pekerjaan!J8/Alt_Pairwise_Pekerjaan!J44</f>
        <v>#REF!</v>
      </c>
      <c r="K8" t="e">
        <f>Alt_Pairwise_Pekerjaan!K8/Alt_Pairwise_Pekerjaan!K44</f>
        <v>#REF!</v>
      </c>
      <c r="L8" t="e">
        <f>Alt_Pairwise_Pekerjaan!L8/Alt_Pairwise_Pekerjaan!L44</f>
        <v>#REF!</v>
      </c>
      <c r="M8" t="e">
        <f>Alt_Pairwise_Pekerjaan!M8/Alt_Pairwise_Pekerjaan!M44</f>
        <v>#REF!</v>
      </c>
      <c r="N8" t="e">
        <f>Alt_Pairwise_Pekerjaan!N8/Alt_Pairwise_Pekerjaan!N44</f>
        <v>#REF!</v>
      </c>
      <c r="O8" t="e">
        <f>Alt_Pairwise_Pekerjaan!O8/Alt_Pairwise_Pekerjaan!O44</f>
        <v>#REF!</v>
      </c>
      <c r="P8" t="e">
        <f>Alt_Pairwise_Pekerjaan!P8/Alt_Pairwise_Pekerjaan!P44</f>
        <v>#REF!</v>
      </c>
      <c r="Q8" t="e">
        <f>Alt_Pairwise_Pekerjaan!Q8/Alt_Pairwise_Pekerjaan!Q44</f>
        <v>#REF!</v>
      </c>
      <c r="R8" t="e">
        <f>Alt_Pairwise_Pekerjaan!R8/Alt_Pairwise_Pekerjaan!R44</f>
        <v>#REF!</v>
      </c>
      <c r="S8" t="e">
        <f>Alt_Pairwise_Pekerjaan!S8/Alt_Pairwise_Pekerjaan!S44</f>
        <v>#REF!</v>
      </c>
      <c r="T8" t="e">
        <f>Alt_Pairwise_Pekerjaan!T8/Alt_Pairwise_Pekerjaan!T44</f>
        <v>#REF!</v>
      </c>
      <c r="U8" t="e">
        <f>Alt_Pairwise_Pekerjaan!U8/Alt_Pairwise_Pekerjaan!U44</f>
        <v>#REF!</v>
      </c>
      <c r="V8" t="e">
        <f>Alt_Pairwise_Pekerjaan!V8/Alt_Pairwise_Pekerjaan!V44</f>
        <v>#REF!</v>
      </c>
      <c r="W8" t="e">
        <f>Alt_Pairwise_Pekerjaan!W8/Alt_Pairwise_Pekerjaan!W44</f>
        <v>#REF!</v>
      </c>
      <c r="X8" t="e">
        <f>Alt_Pairwise_Pekerjaan!X8/Alt_Pairwise_Pekerjaan!X44</f>
        <v>#REF!</v>
      </c>
      <c r="Y8" t="e">
        <f>Alt_Pairwise_Pekerjaan!Y8/Alt_Pairwise_Pekerjaan!Y44</f>
        <v>#REF!</v>
      </c>
      <c r="Z8" t="e">
        <f>Alt_Pairwise_Pekerjaan!Z8/Alt_Pairwise_Pekerjaan!Z44</f>
        <v>#REF!</v>
      </c>
      <c r="AA8" t="e">
        <f>Alt_Pairwise_Pekerjaan!AA8/Alt_Pairwise_Pekerjaan!AA44</f>
        <v>#REF!</v>
      </c>
      <c r="AB8" t="e">
        <f>Alt_Pairwise_Pekerjaan!AB8/Alt_Pairwise_Pekerjaan!AB44</f>
        <v>#REF!</v>
      </c>
      <c r="AC8" t="e">
        <f>Alt_Pairwise_Pekerjaan!AC8/Alt_Pairwise_Pekerjaan!AC44</f>
        <v>#REF!</v>
      </c>
      <c r="AD8" t="e">
        <f>Alt_Pairwise_Pekerjaan!AD8/Alt_Pairwise_Pekerjaan!AD44</f>
        <v>#REF!</v>
      </c>
      <c r="AE8" t="e">
        <f>Alt_Pairwise_Pekerjaan!AE8/Alt_Pairwise_Pekerjaan!AE44</f>
        <v>#REF!</v>
      </c>
      <c r="AF8" t="e">
        <f>Alt_Pairwise_Pekerjaan!AF8/Alt_Pairwise_Pekerjaan!AF44</f>
        <v>#REF!</v>
      </c>
      <c r="AG8" t="e">
        <f>Alt_Pairwise_Pekerjaan!AG8/Alt_Pairwise_Pekerjaan!AG44</f>
        <v>#REF!</v>
      </c>
      <c r="AH8" t="e">
        <f>Alt_Pairwise_Pekerjaan!AH8/Alt_Pairwise_Pekerjaan!AH44</f>
        <v>#REF!</v>
      </c>
      <c r="AI8" t="e">
        <f>Alt_Pairwise_Pekerjaan!AI8/Alt_Pairwise_Pekerjaan!AI44</f>
        <v>#REF!</v>
      </c>
      <c r="AJ8" t="e">
        <f>Alt_Pairwise_Pekerjaan!AJ8/Alt_Pairwise_Pekerjaan!AJ44</f>
        <v>#REF!</v>
      </c>
      <c r="AK8" t="e">
        <f>Alt_Pairwise_Pekerjaan!AK8/Alt_Pairwise_Pekerjaan!AK44</f>
        <v>#REF!</v>
      </c>
      <c r="AL8" t="e">
        <f>Alt_Pairwise_Pekerjaan!AL8/Alt_Pairwise_Pekerjaan!AL44</f>
        <v>#REF!</v>
      </c>
      <c r="AM8" t="e">
        <f>Alt_Pairwise_Pekerjaan!AM8/Alt_Pairwise_Pekerjaan!AM44</f>
        <v>#REF!</v>
      </c>
      <c r="AN8" t="e">
        <f>Alt_Pairwise_Pekerjaan!AN8/Alt_Pairwise_Pekerjaan!AN44</f>
        <v>#REF!</v>
      </c>
      <c r="AO8" t="e">
        <f>Alt_Pairwise_Pekerjaan!AO8/Alt_Pairwise_Pekerjaan!AO44</f>
        <v>#REF!</v>
      </c>
      <c r="AP8" t="e">
        <f>Alt_Pairwise_Pekerjaan!AP8/Alt_Pairwise_Pekerjaan!AP44</f>
        <v>#REF!</v>
      </c>
      <c r="AQ8" t="e">
        <f>Alt_Pairwise_Pekerjaan!AQ8/Alt_Pairwise_Pekerjaan!AQ44</f>
        <v>#REF!</v>
      </c>
      <c r="AS8" t="e">
        <f t="shared" si="0"/>
        <v>#REF!</v>
      </c>
    </row>
    <row r="9" spans="1:45" x14ac:dyDescent="0.25">
      <c r="A9" t="s">
        <v>19</v>
      </c>
      <c r="B9" t="e">
        <f>Alt_Pairwise_Pekerjaan!B9/Alt_Pairwise_Pekerjaan!B44</f>
        <v>#REF!</v>
      </c>
      <c r="C9" t="e">
        <f>Alt_Pairwise_Pekerjaan!C9/Alt_Pairwise_Pekerjaan!C44</f>
        <v>#REF!</v>
      </c>
      <c r="D9" t="e">
        <f>Alt_Pairwise_Pekerjaan!D9/Alt_Pairwise_Pekerjaan!D44</f>
        <v>#REF!</v>
      </c>
      <c r="E9" t="e">
        <f>Alt_Pairwise_Pekerjaan!E9/Alt_Pairwise_Pekerjaan!E44</f>
        <v>#REF!</v>
      </c>
      <c r="F9" t="e">
        <f>Alt_Pairwise_Pekerjaan!F9/Alt_Pairwise_Pekerjaan!F44</f>
        <v>#REF!</v>
      </c>
      <c r="G9" t="e">
        <f>Alt_Pairwise_Pekerjaan!G9/Alt_Pairwise_Pekerjaan!G44</f>
        <v>#REF!</v>
      </c>
      <c r="H9" t="e">
        <f>Alt_Pairwise_Pekerjaan!H9/Alt_Pairwise_Pekerjaan!H44</f>
        <v>#REF!</v>
      </c>
      <c r="I9" t="e">
        <f>Alt_Pairwise_Pekerjaan!I9/Alt_Pairwise_Pekerjaan!I44</f>
        <v>#REF!</v>
      </c>
      <c r="J9" t="e">
        <f>Alt_Pairwise_Pekerjaan!J9/Alt_Pairwise_Pekerjaan!J44</f>
        <v>#REF!</v>
      </c>
      <c r="K9" t="e">
        <f>Alt_Pairwise_Pekerjaan!K9/Alt_Pairwise_Pekerjaan!K44</f>
        <v>#REF!</v>
      </c>
      <c r="L9" t="e">
        <f>Alt_Pairwise_Pekerjaan!L9/Alt_Pairwise_Pekerjaan!L44</f>
        <v>#REF!</v>
      </c>
      <c r="M9" t="e">
        <f>Alt_Pairwise_Pekerjaan!M9/Alt_Pairwise_Pekerjaan!M44</f>
        <v>#REF!</v>
      </c>
      <c r="N9" t="e">
        <f>Alt_Pairwise_Pekerjaan!N9/Alt_Pairwise_Pekerjaan!N44</f>
        <v>#REF!</v>
      </c>
      <c r="O9" t="e">
        <f>Alt_Pairwise_Pekerjaan!O9/Alt_Pairwise_Pekerjaan!O44</f>
        <v>#REF!</v>
      </c>
      <c r="P9" t="e">
        <f>Alt_Pairwise_Pekerjaan!P9/Alt_Pairwise_Pekerjaan!P44</f>
        <v>#REF!</v>
      </c>
      <c r="Q9" t="e">
        <f>Alt_Pairwise_Pekerjaan!Q9/Alt_Pairwise_Pekerjaan!Q44</f>
        <v>#REF!</v>
      </c>
      <c r="R9" t="e">
        <f>Alt_Pairwise_Pekerjaan!R9/Alt_Pairwise_Pekerjaan!R44</f>
        <v>#REF!</v>
      </c>
      <c r="S9" t="e">
        <f>Alt_Pairwise_Pekerjaan!S9/Alt_Pairwise_Pekerjaan!S44</f>
        <v>#REF!</v>
      </c>
      <c r="T9" t="e">
        <f>Alt_Pairwise_Pekerjaan!T9/Alt_Pairwise_Pekerjaan!T44</f>
        <v>#REF!</v>
      </c>
      <c r="U9" t="e">
        <f>Alt_Pairwise_Pekerjaan!U9/Alt_Pairwise_Pekerjaan!U44</f>
        <v>#REF!</v>
      </c>
      <c r="V9" t="e">
        <f>Alt_Pairwise_Pekerjaan!V9/Alt_Pairwise_Pekerjaan!V44</f>
        <v>#REF!</v>
      </c>
      <c r="W9" t="e">
        <f>Alt_Pairwise_Pekerjaan!W9/Alt_Pairwise_Pekerjaan!W44</f>
        <v>#REF!</v>
      </c>
      <c r="X9" t="e">
        <f>Alt_Pairwise_Pekerjaan!X9/Alt_Pairwise_Pekerjaan!X44</f>
        <v>#REF!</v>
      </c>
      <c r="Y9" t="e">
        <f>Alt_Pairwise_Pekerjaan!Y9/Alt_Pairwise_Pekerjaan!Y44</f>
        <v>#REF!</v>
      </c>
      <c r="Z9" t="e">
        <f>Alt_Pairwise_Pekerjaan!Z9/Alt_Pairwise_Pekerjaan!Z44</f>
        <v>#REF!</v>
      </c>
      <c r="AA9" t="e">
        <f>Alt_Pairwise_Pekerjaan!AA9/Alt_Pairwise_Pekerjaan!AA44</f>
        <v>#REF!</v>
      </c>
      <c r="AB9" t="e">
        <f>Alt_Pairwise_Pekerjaan!AB9/Alt_Pairwise_Pekerjaan!AB44</f>
        <v>#REF!</v>
      </c>
      <c r="AC9" t="e">
        <f>Alt_Pairwise_Pekerjaan!AC9/Alt_Pairwise_Pekerjaan!AC44</f>
        <v>#REF!</v>
      </c>
      <c r="AD9" t="e">
        <f>Alt_Pairwise_Pekerjaan!AD9/Alt_Pairwise_Pekerjaan!AD44</f>
        <v>#REF!</v>
      </c>
      <c r="AE9" t="e">
        <f>Alt_Pairwise_Pekerjaan!AE9/Alt_Pairwise_Pekerjaan!AE44</f>
        <v>#REF!</v>
      </c>
      <c r="AF9" t="e">
        <f>Alt_Pairwise_Pekerjaan!AF9/Alt_Pairwise_Pekerjaan!AF44</f>
        <v>#REF!</v>
      </c>
      <c r="AG9" t="e">
        <f>Alt_Pairwise_Pekerjaan!AG9/Alt_Pairwise_Pekerjaan!AG44</f>
        <v>#REF!</v>
      </c>
      <c r="AH9" t="e">
        <f>Alt_Pairwise_Pekerjaan!AH9/Alt_Pairwise_Pekerjaan!AH44</f>
        <v>#REF!</v>
      </c>
      <c r="AI9" t="e">
        <f>Alt_Pairwise_Pekerjaan!AI9/Alt_Pairwise_Pekerjaan!AI44</f>
        <v>#REF!</v>
      </c>
      <c r="AJ9" t="e">
        <f>Alt_Pairwise_Pekerjaan!AJ9/Alt_Pairwise_Pekerjaan!AJ44</f>
        <v>#REF!</v>
      </c>
      <c r="AK9" t="e">
        <f>Alt_Pairwise_Pekerjaan!AK9/Alt_Pairwise_Pekerjaan!AK44</f>
        <v>#REF!</v>
      </c>
      <c r="AL9" t="e">
        <f>Alt_Pairwise_Pekerjaan!AL9/Alt_Pairwise_Pekerjaan!AL44</f>
        <v>#REF!</v>
      </c>
      <c r="AM9" t="e">
        <f>Alt_Pairwise_Pekerjaan!AM9/Alt_Pairwise_Pekerjaan!AM44</f>
        <v>#REF!</v>
      </c>
      <c r="AN9" t="e">
        <f>Alt_Pairwise_Pekerjaan!AN9/Alt_Pairwise_Pekerjaan!AN44</f>
        <v>#REF!</v>
      </c>
      <c r="AO9" t="e">
        <f>Alt_Pairwise_Pekerjaan!AO9/Alt_Pairwise_Pekerjaan!AO44</f>
        <v>#REF!</v>
      </c>
      <c r="AP9" t="e">
        <f>Alt_Pairwise_Pekerjaan!AP9/Alt_Pairwise_Pekerjaan!AP44</f>
        <v>#REF!</v>
      </c>
      <c r="AQ9" t="e">
        <f>Alt_Pairwise_Pekerjaan!AQ9/Alt_Pairwise_Pekerjaan!AQ44</f>
        <v>#REF!</v>
      </c>
      <c r="AS9" t="e">
        <f t="shared" si="0"/>
        <v>#REF!</v>
      </c>
    </row>
    <row r="10" spans="1:45" x14ac:dyDescent="0.25">
      <c r="A10" t="s">
        <v>20</v>
      </c>
      <c r="B10" t="e">
        <f>Alt_Pairwise_Pekerjaan!B10/Alt_Pairwise_Pekerjaan!B44</f>
        <v>#REF!</v>
      </c>
      <c r="C10" t="e">
        <f>Alt_Pairwise_Pekerjaan!C10/Alt_Pairwise_Pekerjaan!C44</f>
        <v>#REF!</v>
      </c>
      <c r="D10" t="e">
        <f>Alt_Pairwise_Pekerjaan!D10/Alt_Pairwise_Pekerjaan!D44</f>
        <v>#REF!</v>
      </c>
      <c r="E10" t="e">
        <f>Alt_Pairwise_Pekerjaan!E10/Alt_Pairwise_Pekerjaan!E44</f>
        <v>#REF!</v>
      </c>
      <c r="F10" t="e">
        <f>Alt_Pairwise_Pekerjaan!F10/Alt_Pairwise_Pekerjaan!F44</f>
        <v>#REF!</v>
      </c>
      <c r="G10" t="e">
        <f>Alt_Pairwise_Pekerjaan!G10/Alt_Pairwise_Pekerjaan!G44</f>
        <v>#REF!</v>
      </c>
      <c r="H10" t="e">
        <f>Alt_Pairwise_Pekerjaan!H10/Alt_Pairwise_Pekerjaan!H44</f>
        <v>#REF!</v>
      </c>
      <c r="I10" t="e">
        <f>Alt_Pairwise_Pekerjaan!I10/Alt_Pairwise_Pekerjaan!I44</f>
        <v>#REF!</v>
      </c>
      <c r="J10" t="e">
        <f>Alt_Pairwise_Pekerjaan!J10/Alt_Pairwise_Pekerjaan!J44</f>
        <v>#REF!</v>
      </c>
      <c r="K10" t="e">
        <f>Alt_Pairwise_Pekerjaan!K10/Alt_Pairwise_Pekerjaan!K44</f>
        <v>#REF!</v>
      </c>
      <c r="L10" t="e">
        <f>Alt_Pairwise_Pekerjaan!L10/Alt_Pairwise_Pekerjaan!L44</f>
        <v>#REF!</v>
      </c>
      <c r="M10" t="e">
        <f>Alt_Pairwise_Pekerjaan!M10/Alt_Pairwise_Pekerjaan!M44</f>
        <v>#REF!</v>
      </c>
      <c r="N10" t="e">
        <f>Alt_Pairwise_Pekerjaan!N10/Alt_Pairwise_Pekerjaan!N44</f>
        <v>#REF!</v>
      </c>
      <c r="O10" t="e">
        <f>Alt_Pairwise_Pekerjaan!O10/Alt_Pairwise_Pekerjaan!O44</f>
        <v>#REF!</v>
      </c>
      <c r="P10" t="e">
        <f>Alt_Pairwise_Pekerjaan!P10/Alt_Pairwise_Pekerjaan!P44</f>
        <v>#REF!</v>
      </c>
      <c r="Q10" t="e">
        <f>Alt_Pairwise_Pekerjaan!Q10/Alt_Pairwise_Pekerjaan!Q44</f>
        <v>#REF!</v>
      </c>
      <c r="R10" t="e">
        <f>Alt_Pairwise_Pekerjaan!R10/Alt_Pairwise_Pekerjaan!R44</f>
        <v>#REF!</v>
      </c>
      <c r="S10" t="e">
        <f>Alt_Pairwise_Pekerjaan!S10/Alt_Pairwise_Pekerjaan!S44</f>
        <v>#REF!</v>
      </c>
      <c r="T10" t="e">
        <f>Alt_Pairwise_Pekerjaan!T10/Alt_Pairwise_Pekerjaan!T44</f>
        <v>#REF!</v>
      </c>
      <c r="U10" t="e">
        <f>Alt_Pairwise_Pekerjaan!U10/Alt_Pairwise_Pekerjaan!U44</f>
        <v>#REF!</v>
      </c>
      <c r="V10" t="e">
        <f>Alt_Pairwise_Pekerjaan!V10/Alt_Pairwise_Pekerjaan!V44</f>
        <v>#REF!</v>
      </c>
      <c r="W10" t="e">
        <f>Alt_Pairwise_Pekerjaan!W10/Alt_Pairwise_Pekerjaan!W44</f>
        <v>#REF!</v>
      </c>
      <c r="X10" t="e">
        <f>Alt_Pairwise_Pekerjaan!X10/Alt_Pairwise_Pekerjaan!X44</f>
        <v>#REF!</v>
      </c>
      <c r="Y10" t="e">
        <f>Alt_Pairwise_Pekerjaan!Y10/Alt_Pairwise_Pekerjaan!Y44</f>
        <v>#REF!</v>
      </c>
      <c r="Z10" t="e">
        <f>Alt_Pairwise_Pekerjaan!Z10/Alt_Pairwise_Pekerjaan!Z44</f>
        <v>#REF!</v>
      </c>
      <c r="AA10" t="e">
        <f>Alt_Pairwise_Pekerjaan!AA10/Alt_Pairwise_Pekerjaan!AA44</f>
        <v>#REF!</v>
      </c>
      <c r="AB10" t="e">
        <f>Alt_Pairwise_Pekerjaan!AB10/Alt_Pairwise_Pekerjaan!AB44</f>
        <v>#REF!</v>
      </c>
      <c r="AC10" t="e">
        <f>Alt_Pairwise_Pekerjaan!AC10/Alt_Pairwise_Pekerjaan!AC44</f>
        <v>#REF!</v>
      </c>
      <c r="AD10" t="e">
        <f>Alt_Pairwise_Pekerjaan!AD10/Alt_Pairwise_Pekerjaan!AD44</f>
        <v>#REF!</v>
      </c>
      <c r="AE10" t="e">
        <f>Alt_Pairwise_Pekerjaan!AE10/Alt_Pairwise_Pekerjaan!AE44</f>
        <v>#REF!</v>
      </c>
      <c r="AF10" t="e">
        <f>Alt_Pairwise_Pekerjaan!AF10/Alt_Pairwise_Pekerjaan!AF44</f>
        <v>#REF!</v>
      </c>
      <c r="AG10" t="e">
        <f>Alt_Pairwise_Pekerjaan!AG10/Alt_Pairwise_Pekerjaan!AG44</f>
        <v>#REF!</v>
      </c>
      <c r="AH10" t="e">
        <f>Alt_Pairwise_Pekerjaan!AH10/Alt_Pairwise_Pekerjaan!AH44</f>
        <v>#REF!</v>
      </c>
      <c r="AI10" t="e">
        <f>Alt_Pairwise_Pekerjaan!AI10/Alt_Pairwise_Pekerjaan!AI44</f>
        <v>#REF!</v>
      </c>
      <c r="AJ10" t="e">
        <f>Alt_Pairwise_Pekerjaan!AJ10/Alt_Pairwise_Pekerjaan!AJ44</f>
        <v>#REF!</v>
      </c>
      <c r="AK10" t="e">
        <f>Alt_Pairwise_Pekerjaan!AK10/Alt_Pairwise_Pekerjaan!AK44</f>
        <v>#REF!</v>
      </c>
      <c r="AL10" t="e">
        <f>Alt_Pairwise_Pekerjaan!AL10/Alt_Pairwise_Pekerjaan!AL44</f>
        <v>#REF!</v>
      </c>
      <c r="AM10" t="e">
        <f>Alt_Pairwise_Pekerjaan!AM10/Alt_Pairwise_Pekerjaan!AM44</f>
        <v>#REF!</v>
      </c>
      <c r="AN10" t="e">
        <f>Alt_Pairwise_Pekerjaan!AN10/Alt_Pairwise_Pekerjaan!AN44</f>
        <v>#REF!</v>
      </c>
      <c r="AO10" t="e">
        <f>Alt_Pairwise_Pekerjaan!AO10/Alt_Pairwise_Pekerjaan!AO44</f>
        <v>#REF!</v>
      </c>
      <c r="AP10" t="e">
        <f>Alt_Pairwise_Pekerjaan!AP10/Alt_Pairwise_Pekerjaan!AP44</f>
        <v>#REF!</v>
      </c>
      <c r="AQ10" t="e">
        <f>Alt_Pairwise_Pekerjaan!AQ10/Alt_Pairwise_Pekerjaan!AQ44</f>
        <v>#REF!</v>
      </c>
      <c r="AS10" t="e">
        <f t="shared" si="0"/>
        <v>#REF!</v>
      </c>
    </row>
    <row r="11" spans="1:45" x14ac:dyDescent="0.25">
      <c r="A11" t="s">
        <v>21</v>
      </c>
      <c r="B11" t="e">
        <f>Alt_Pairwise_Pekerjaan!B11/Alt_Pairwise_Pekerjaan!B44</f>
        <v>#REF!</v>
      </c>
      <c r="C11" t="e">
        <f>Alt_Pairwise_Pekerjaan!C11/Alt_Pairwise_Pekerjaan!C44</f>
        <v>#REF!</v>
      </c>
      <c r="D11" t="e">
        <f>Alt_Pairwise_Pekerjaan!D11/Alt_Pairwise_Pekerjaan!D44</f>
        <v>#REF!</v>
      </c>
      <c r="E11" t="e">
        <f>Alt_Pairwise_Pekerjaan!E11/Alt_Pairwise_Pekerjaan!E44</f>
        <v>#REF!</v>
      </c>
      <c r="F11" t="e">
        <f>Alt_Pairwise_Pekerjaan!F11/Alt_Pairwise_Pekerjaan!F44</f>
        <v>#REF!</v>
      </c>
      <c r="G11" t="e">
        <f>Alt_Pairwise_Pekerjaan!G11/Alt_Pairwise_Pekerjaan!G44</f>
        <v>#REF!</v>
      </c>
      <c r="H11" t="e">
        <f>Alt_Pairwise_Pekerjaan!H11/Alt_Pairwise_Pekerjaan!H44</f>
        <v>#REF!</v>
      </c>
      <c r="I11" t="e">
        <f>Alt_Pairwise_Pekerjaan!I11/Alt_Pairwise_Pekerjaan!I44</f>
        <v>#REF!</v>
      </c>
      <c r="J11" t="e">
        <f>Alt_Pairwise_Pekerjaan!J11/Alt_Pairwise_Pekerjaan!J44</f>
        <v>#REF!</v>
      </c>
      <c r="K11" t="e">
        <f>Alt_Pairwise_Pekerjaan!K11/Alt_Pairwise_Pekerjaan!K44</f>
        <v>#REF!</v>
      </c>
      <c r="L11" t="e">
        <f>Alt_Pairwise_Pekerjaan!L11/Alt_Pairwise_Pekerjaan!L44</f>
        <v>#REF!</v>
      </c>
      <c r="M11" t="e">
        <f>Alt_Pairwise_Pekerjaan!M11/Alt_Pairwise_Pekerjaan!M44</f>
        <v>#REF!</v>
      </c>
      <c r="N11" t="e">
        <f>Alt_Pairwise_Pekerjaan!N11/Alt_Pairwise_Pekerjaan!N44</f>
        <v>#REF!</v>
      </c>
      <c r="O11" t="e">
        <f>Alt_Pairwise_Pekerjaan!O11/Alt_Pairwise_Pekerjaan!O44</f>
        <v>#REF!</v>
      </c>
      <c r="P11" t="e">
        <f>Alt_Pairwise_Pekerjaan!P11/Alt_Pairwise_Pekerjaan!P44</f>
        <v>#REF!</v>
      </c>
      <c r="Q11" t="e">
        <f>Alt_Pairwise_Pekerjaan!Q11/Alt_Pairwise_Pekerjaan!Q44</f>
        <v>#REF!</v>
      </c>
      <c r="R11" t="e">
        <f>Alt_Pairwise_Pekerjaan!R11/Alt_Pairwise_Pekerjaan!R44</f>
        <v>#REF!</v>
      </c>
      <c r="S11" t="e">
        <f>Alt_Pairwise_Pekerjaan!S11/Alt_Pairwise_Pekerjaan!S44</f>
        <v>#REF!</v>
      </c>
      <c r="T11" t="e">
        <f>Alt_Pairwise_Pekerjaan!T11/Alt_Pairwise_Pekerjaan!T44</f>
        <v>#REF!</v>
      </c>
      <c r="U11" t="e">
        <f>Alt_Pairwise_Pekerjaan!U11/Alt_Pairwise_Pekerjaan!U44</f>
        <v>#REF!</v>
      </c>
      <c r="V11" t="e">
        <f>Alt_Pairwise_Pekerjaan!V11/Alt_Pairwise_Pekerjaan!V44</f>
        <v>#REF!</v>
      </c>
      <c r="W11" t="e">
        <f>Alt_Pairwise_Pekerjaan!W11/Alt_Pairwise_Pekerjaan!W44</f>
        <v>#REF!</v>
      </c>
      <c r="X11" t="e">
        <f>Alt_Pairwise_Pekerjaan!X11/Alt_Pairwise_Pekerjaan!X44</f>
        <v>#REF!</v>
      </c>
      <c r="Y11" t="e">
        <f>Alt_Pairwise_Pekerjaan!Y11/Alt_Pairwise_Pekerjaan!Y44</f>
        <v>#REF!</v>
      </c>
      <c r="Z11" t="e">
        <f>Alt_Pairwise_Pekerjaan!Z11/Alt_Pairwise_Pekerjaan!Z44</f>
        <v>#REF!</v>
      </c>
      <c r="AA11" t="e">
        <f>Alt_Pairwise_Pekerjaan!AA11/Alt_Pairwise_Pekerjaan!AA44</f>
        <v>#REF!</v>
      </c>
      <c r="AB11" t="e">
        <f>Alt_Pairwise_Pekerjaan!AB11/Alt_Pairwise_Pekerjaan!AB44</f>
        <v>#REF!</v>
      </c>
      <c r="AC11" t="e">
        <f>Alt_Pairwise_Pekerjaan!AC11/Alt_Pairwise_Pekerjaan!AC44</f>
        <v>#REF!</v>
      </c>
      <c r="AD11" t="e">
        <f>Alt_Pairwise_Pekerjaan!AD11/Alt_Pairwise_Pekerjaan!AD44</f>
        <v>#REF!</v>
      </c>
      <c r="AE11" t="e">
        <f>Alt_Pairwise_Pekerjaan!AE11/Alt_Pairwise_Pekerjaan!AE44</f>
        <v>#REF!</v>
      </c>
      <c r="AF11" t="e">
        <f>Alt_Pairwise_Pekerjaan!AF11/Alt_Pairwise_Pekerjaan!AF44</f>
        <v>#REF!</v>
      </c>
      <c r="AG11" t="e">
        <f>Alt_Pairwise_Pekerjaan!AG11/Alt_Pairwise_Pekerjaan!AG44</f>
        <v>#REF!</v>
      </c>
      <c r="AH11" t="e">
        <f>Alt_Pairwise_Pekerjaan!AH11/Alt_Pairwise_Pekerjaan!AH44</f>
        <v>#REF!</v>
      </c>
      <c r="AI11" t="e">
        <f>Alt_Pairwise_Pekerjaan!AI11/Alt_Pairwise_Pekerjaan!AI44</f>
        <v>#REF!</v>
      </c>
      <c r="AJ11" t="e">
        <f>Alt_Pairwise_Pekerjaan!AJ11/Alt_Pairwise_Pekerjaan!AJ44</f>
        <v>#REF!</v>
      </c>
      <c r="AK11" t="e">
        <f>Alt_Pairwise_Pekerjaan!AK11/Alt_Pairwise_Pekerjaan!AK44</f>
        <v>#REF!</v>
      </c>
      <c r="AL11" t="e">
        <f>Alt_Pairwise_Pekerjaan!AL11/Alt_Pairwise_Pekerjaan!AL44</f>
        <v>#REF!</v>
      </c>
      <c r="AM11" t="e">
        <f>Alt_Pairwise_Pekerjaan!AM11/Alt_Pairwise_Pekerjaan!AM44</f>
        <v>#REF!</v>
      </c>
      <c r="AN11" t="e">
        <f>Alt_Pairwise_Pekerjaan!AN11/Alt_Pairwise_Pekerjaan!AN44</f>
        <v>#REF!</v>
      </c>
      <c r="AO11" t="e">
        <f>Alt_Pairwise_Pekerjaan!AO11/Alt_Pairwise_Pekerjaan!AO44</f>
        <v>#REF!</v>
      </c>
      <c r="AP11" t="e">
        <f>Alt_Pairwise_Pekerjaan!AP11/Alt_Pairwise_Pekerjaan!AP44</f>
        <v>#REF!</v>
      </c>
      <c r="AQ11" t="e">
        <f>Alt_Pairwise_Pekerjaan!AQ11/Alt_Pairwise_Pekerjaan!AQ44</f>
        <v>#REF!</v>
      </c>
      <c r="AS11" t="e">
        <f t="shared" si="0"/>
        <v>#REF!</v>
      </c>
    </row>
    <row r="12" spans="1:45" x14ac:dyDescent="0.25">
      <c r="A12" t="s">
        <v>22</v>
      </c>
      <c r="B12" t="e">
        <f>Alt_Pairwise_Pekerjaan!B12/Alt_Pairwise_Pekerjaan!B44</f>
        <v>#REF!</v>
      </c>
      <c r="C12" t="e">
        <f>Alt_Pairwise_Pekerjaan!C12/Alt_Pairwise_Pekerjaan!C44</f>
        <v>#REF!</v>
      </c>
      <c r="D12" t="e">
        <f>Alt_Pairwise_Pekerjaan!D12/Alt_Pairwise_Pekerjaan!D44</f>
        <v>#REF!</v>
      </c>
      <c r="E12" t="e">
        <f>Alt_Pairwise_Pekerjaan!E12/Alt_Pairwise_Pekerjaan!E44</f>
        <v>#REF!</v>
      </c>
      <c r="F12" t="e">
        <f>Alt_Pairwise_Pekerjaan!F12/Alt_Pairwise_Pekerjaan!F44</f>
        <v>#REF!</v>
      </c>
      <c r="G12" t="e">
        <f>Alt_Pairwise_Pekerjaan!G12/Alt_Pairwise_Pekerjaan!G44</f>
        <v>#REF!</v>
      </c>
      <c r="H12" t="e">
        <f>Alt_Pairwise_Pekerjaan!H12/Alt_Pairwise_Pekerjaan!H44</f>
        <v>#REF!</v>
      </c>
      <c r="I12" t="e">
        <f>Alt_Pairwise_Pekerjaan!I12/Alt_Pairwise_Pekerjaan!I44</f>
        <v>#REF!</v>
      </c>
      <c r="J12" t="e">
        <f>Alt_Pairwise_Pekerjaan!J12/Alt_Pairwise_Pekerjaan!J44</f>
        <v>#REF!</v>
      </c>
      <c r="K12" t="e">
        <f>Alt_Pairwise_Pekerjaan!K12/Alt_Pairwise_Pekerjaan!K44</f>
        <v>#REF!</v>
      </c>
      <c r="L12" t="e">
        <f>Alt_Pairwise_Pekerjaan!L12/Alt_Pairwise_Pekerjaan!L44</f>
        <v>#REF!</v>
      </c>
      <c r="M12" t="e">
        <f>Alt_Pairwise_Pekerjaan!M12/Alt_Pairwise_Pekerjaan!M44</f>
        <v>#REF!</v>
      </c>
      <c r="N12" t="e">
        <f>Alt_Pairwise_Pekerjaan!N12/Alt_Pairwise_Pekerjaan!N44</f>
        <v>#REF!</v>
      </c>
      <c r="O12" t="e">
        <f>Alt_Pairwise_Pekerjaan!O12/Alt_Pairwise_Pekerjaan!O44</f>
        <v>#REF!</v>
      </c>
      <c r="P12" t="e">
        <f>Alt_Pairwise_Pekerjaan!P12/Alt_Pairwise_Pekerjaan!P44</f>
        <v>#REF!</v>
      </c>
      <c r="Q12" t="e">
        <f>Alt_Pairwise_Pekerjaan!Q12/Alt_Pairwise_Pekerjaan!Q44</f>
        <v>#REF!</v>
      </c>
      <c r="R12" t="e">
        <f>Alt_Pairwise_Pekerjaan!R12/Alt_Pairwise_Pekerjaan!R44</f>
        <v>#REF!</v>
      </c>
      <c r="S12" t="e">
        <f>Alt_Pairwise_Pekerjaan!S12/Alt_Pairwise_Pekerjaan!S44</f>
        <v>#REF!</v>
      </c>
      <c r="T12" t="e">
        <f>Alt_Pairwise_Pekerjaan!T12/Alt_Pairwise_Pekerjaan!T44</f>
        <v>#REF!</v>
      </c>
      <c r="U12" t="e">
        <f>Alt_Pairwise_Pekerjaan!U12/Alt_Pairwise_Pekerjaan!U44</f>
        <v>#REF!</v>
      </c>
      <c r="V12" t="e">
        <f>Alt_Pairwise_Pekerjaan!V12/Alt_Pairwise_Pekerjaan!V44</f>
        <v>#REF!</v>
      </c>
      <c r="W12" t="e">
        <f>Alt_Pairwise_Pekerjaan!W12/Alt_Pairwise_Pekerjaan!W44</f>
        <v>#REF!</v>
      </c>
      <c r="X12" t="e">
        <f>Alt_Pairwise_Pekerjaan!X12/Alt_Pairwise_Pekerjaan!X44</f>
        <v>#REF!</v>
      </c>
      <c r="Y12" t="e">
        <f>Alt_Pairwise_Pekerjaan!Y12/Alt_Pairwise_Pekerjaan!Y44</f>
        <v>#REF!</v>
      </c>
      <c r="Z12" t="e">
        <f>Alt_Pairwise_Pekerjaan!Z12/Alt_Pairwise_Pekerjaan!Z44</f>
        <v>#REF!</v>
      </c>
      <c r="AA12" t="e">
        <f>Alt_Pairwise_Pekerjaan!AA12/Alt_Pairwise_Pekerjaan!AA44</f>
        <v>#REF!</v>
      </c>
      <c r="AB12" t="e">
        <f>Alt_Pairwise_Pekerjaan!AB12/Alt_Pairwise_Pekerjaan!AB44</f>
        <v>#REF!</v>
      </c>
      <c r="AC12" t="e">
        <f>Alt_Pairwise_Pekerjaan!AC12/Alt_Pairwise_Pekerjaan!AC44</f>
        <v>#REF!</v>
      </c>
      <c r="AD12" t="e">
        <f>Alt_Pairwise_Pekerjaan!AD12/Alt_Pairwise_Pekerjaan!AD44</f>
        <v>#REF!</v>
      </c>
      <c r="AE12" t="e">
        <f>Alt_Pairwise_Pekerjaan!AE12/Alt_Pairwise_Pekerjaan!AE44</f>
        <v>#REF!</v>
      </c>
      <c r="AF12" t="e">
        <f>Alt_Pairwise_Pekerjaan!AF12/Alt_Pairwise_Pekerjaan!AF44</f>
        <v>#REF!</v>
      </c>
      <c r="AG12" t="e">
        <f>Alt_Pairwise_Pekerjaan!AG12/Alt_Pairwise_Pekerjaan!AG44</f>
        <v>#REF!</v>
      </c>
      <c r="AH12" t="e">
        <f>Alt_Pairwise_Pekerjaan!AH12/Alt_Pairwise_Pekerjaan!AH44</f>
        <v>#REF!</v>
      </c>
      <c r="AI12" t="e">
        <f>Alt_Pairwise_Pekerjaan!AI12/Alt_Pairwise_Pekerjaan!AI44</f>
        <v>#REF!</v>
      </c>
      <c r="AJ12" t="e">
        <f>Alt_Pairwise_Pekerjaan!AJ12/Alt_Pairwise_Pekerjaan!AJ44</f>
        <v>#REF!</v>
      </c>
      <c r="AK12" t="e">
        <f>Alt_Pairwise_Pekerjaan!AK12/Alt_Pairwise_Pekerjaan!AK44</f>
        <v>#REF!</v>
      </c>
      <c r="AL12" t="e">
        <f>Alt_Pairwise_Pekerjaan!AL12/Alt_Pairwise_Pekerjaan!AL44</f>
        <v>#REF!</v>
      </c>
      <c r="AM12" t="e">
        <f>Alt_Pairwise_Pekerjaan!AM12/Alt_Pairwise_Pekerjaan!AM44</f>
        <v>#REF!</v>
      </c>
      <c r="AN12" t="e">
        <f>Alt_Pairwise_Pekerjaan!AN12/Alt_Pairwise_Pekerjaan!AN44</f>
        <v>#REF!</v>
      </c>
      <c r="AO12" t="e">
        <f>Alt_Pairwise_Pekerjaan!AO12/Alt_Pairwise_Pekerjaan!AO44</f>
        <v>#REF!</v>
      </c>
      <c r="AP12" t="e">
        <f>Alt_Pairwise_Pekerjaan!AP12/Alt_Pairwise_Pekerjaan!AP44</f>
        <v>#REF!</v>
      </c>
      <c r="AQ12" t="e">
        <f>Alt_Pairwise_Pekerjaan!AQ12/Alt_Pairwise_Pekerjaan!AQ44</f>
        <v>#REF!</v>
      </c>
      <c r="AS12" t="e">
        <f t="shared" si="0"/>
        <v>#REF!</v>
      </c>
    </row>
    <row r="13" spans="1:45" x14ac:dyDescent="0.25">
      <c r="A13" t="s">
        <v>23</v>
      </c>
      <c r="B13" t="e">
        <f>Alt_Pairwise_Pekerjaan!B13/Alt_Pairwise_Pekerjaan!B44</f>
        <v>#REF!</v>
      </c>
      <c r="C13" t="e">
        <f>Alt_Pairwise_Pekerjaan!C13/Alt_Pairwise_Pekerjaan!C44</f>
        <v>#REF!</v>
      </c>
      <c r="D13" t="e">
        <f>Alt_Pairwise_Pekerjaan!D13/Alt_Pairwise_Pekerjaan!D44</f>
        <v>#REF!</v>
      </c>
      <c r="E13" t="e">
        <f>Alt_Pairwise_Pekerjaan!E13/Alt_Pairwise_Pekerjaan!E44</f>
        <v>#REF!</v>
      </c>
      <c r="F13" t="e">
        <f>Alt_Pairwise_Pekerjaan!F13/Alt_Pairwise_Pekerjaan!F44</f>
        <v>#REF!</v>
      </c>
      <c r="G13" t="e">
        <f>Alt_Pairwise_Pekerjaan!G13/Alt_Pairwise_Pekerjaan!G44</f>
        <v>#REF!</v>
      </c>
      <c r="H13" t="e">
        <f>Alt_Pairwise_Pekerjaan!H13/Alt_Pairwise_Pekerjaan!H44</f>
        <v>#REF!</v>
      </c>
      <c r="I13" t="e">
        <f>Alt_Pairwise_Pekerjaan!I13/Alt_Pairwise_Pekerjaan!I44</f>
        <v>#REF!</v>
      </c>
      <c r="J13" t="e">
        <f>Alt_Pairwise_Pekerjaan!J13/Alt_Pairwise_Pekerjaan!J44</f>
        <v>#REF!</v>
      </c>
      <c r="K13" t="e">
        <f>Alt_Pairwise_Pekerjaan!K13/Alt_Pairwise_Pekerjaan!K44</f>
        <v>#REF!</v>
      </c>
      <c r="L13" t="e">
        <f>Alt_Pairwise_Pekerjaan!L13/Alt_Pairwise_Pekerjaan!L44</f>
        <v>#REF!</v>
      </c>
      <c r="M13" t="e">
        <f>Alt_Pairwise_Pekerjaan!M13/Alt_Pairwise_Pekerjaan!M44</f>
        <v>#REF!</v>
      </c>
      <c r="N13" t="e">
        <f>Alt_Pairwise_Pekerjaan!N13/Alt_Pairwise_Pekerjaan!N44</f>
        <v>#REF!</v>
      </c>
      <c r="O13" t="e">
        <f>Alt_Pairwise_Pekerjaan!O13/Alt_Pairwise_Pekerjaan!O44</f>
        <v>#REF!</v>
      </c>
      <c r="P13" t="e">
        <f>Alt_Pairwise_Pekerjaan!P13/Alt_Pairwise_Pekerjaan!P44</f>
        <v>#REF!</v>
      </c>
      <c r="Q13" t="e">
        <f>Alt_Pairwise_Pekerjaan!Q13/Alt_Pairwise_Pekerjaan!Q44</f>
        <v>#REF!</v>
      </c>
      <c r="R13" t="e">
        <f>Alt_Pairwise_Pekerjaan!R13/Alt_Pairwise_Pekerjaan!R44</f>
        <v>#REF!</v>
      </c>
      <c r="S13" t="e">
        <f>Alt_Pairwise_Pekerjaan!S13/Alt_Pairwise_Pekerjaan!S44</f>
        <v>#REF!</v>
      </c>
      <c r="T13" t="e">
        <f>Alt_Pairwise_Pekerjaan!T13/Alt_Pairwise_Pekerjaan!T44</f>
        <v>#REF!</v>
      </c>
      <c r="U13" t="e">
        <f>Alt_Pairwise_Pekerjaan!U13/Alt_Pairwise_Pekerjaan!U44</f>
        <v>#REF!</v>
      </c>
      <c r="V13" t="e">
        <f>Alt_Pairwise_Pekerjaan!V13/Alt_Pairwise_Pekerjaan!V44</f>
        <v>#REF!</v>
      </c>
      <c r="W13" t="e">
        <f>Alt_Pairwise_Pekerjaan!W13/Alt_Pairwise_Pekerjaan!W44</f>
        <v>#REF!</v>
      </c>
      <c r="X13" t="e">
        <f>Alt_Pairwise_Pekerjaan!X13/Alt_Pairwise_Pekerjaan!X44</f>
        <v>#REF!</v>
      </c>
      <c r="Y13" t="e">
        <f>Alt_Pairwise_Pekerjaan!Y13/Alt_Pairwise_Pekerjaan!Y44</f>
        <v>#REF!</v>
      </c>
      <c r="Z13" t="e">
        <f>Alt_Pairwise_Pekerjaan!Z13/Alt_Pairwise_Pekerjaan!Z44</f>
        <v>#REF!</v>
      </c>
      <c r="AA13" t="e">
        <f>Alt_Pairwise_Pekerjaan!AA13/Alt_Pairwise_Pekerjaan!AA44</f>
        <v>#REF!</v>
      </c>
      <c r="AB13" t="e">
        <f>Alt_Pairwise_Pekerjaan!AB13/Alt_Pairwise_Pekerjaan!AB44</f>
        <v>#REF!</v>
      </c>
      <c r="AC13" t="e">
        <f>Alt_Pairwise_Pekerjaan!AC13/Alt_Pairwise_Pekerjaan!AC44</f>
        <v>#REF!</v>
      </c>
      <c r="AD13" t="e">
        <f>Alt_Pairwise_Pekerjaan!AD13/Alt_Pairwise_Pekerjaan!AD44</f>
        <v>#REF!</v>
      </c>
      <c r="AE13" t="e">
        <f>Alt_Pairwise_Pekerjaan!AE13/Alt_Pairwise_Pekerjaan!AE44</f>
        <v>#REF!</v>
      </c>
      <c r="AF13" t="e">
        <f>Alt_Pairwise_Pekerjaan!AF13/Alt_Pairwise_Pekerjaan!AF44</f>
        <v>#REF!</v>
      </c>
      <c r="AG13" t="e">
        <f>Alt_Pairwise_Pekerjaan!AG13/Alt_Pairwise_Pekerjaan!AG44</f>
        <v>#REF!</v>
      </c>
      <c r="AH13" t="e">
        <f>Alt_Pairwise_Pekerjaan!AH13/Alt_Pairwise_Pekerjaan!AH44</f>
        <v>#REF!</v>
      </c>
      <c r="AI13" t="e">
        <f>Alt_Pairwise_Pekerjaan!AI13/Alt_Pairwise_Pekerjaan!AI44</f>
        <v>#REF!</v>
      </c>
      <c r="AJ13" t="e">
        <f>Alt_Pairwise_Pekerjaan!AJ13/Alt_Pairwise_Pekerjaan!AJ44</f>
        <v>#REF!</v>
      </c>
      <c r="AK13" t="e">
        <f>Alt_Pairwise_Pekerjaan!AK13/Alt_Pairwise_Pekerjaan!AK44</f>
        <v>#REF!</v>
      </c>
      <c r="AL13" t="e">
        <f>Alt_Pairwise_Pekerjaan!AL13/Alt_Pairwise_Pekerjaan!AL44</f>
        <v>#REF!</v>
      </c>
      <c r="AM13" t="e">
        <f>Alt_Pairwise_Pekerjaan!AM13/Alt_Pairwise_Pekerjaan!AM44</f>
        <v>#REF!</v>
      </c>
      <c r="AN13" t="e">
        <f>Alt_Pairwise_Pekerjaan!AN13/Alt_Pairwise_Pekerjaan!AN44</f>
        <v>#REF!</v>
      </c>
      <c r="AO13" t="e">
        <f>Alt_Pairwise_Pekerjaan!AO13/Alt_Pairwise_Pekerjaan!AO44</f>
        <v>#REF!</v>
      </c>
      <c r="AP13" t="e">
        <f>Alt_Pairwise_Pekerjaan!AP13/Alt_Pairwise_Pekerjaan!AP44</f>
        <v>#REF!</v>
      </c>
      <c r="AQ13" t="e">
        <f>Alt_Pairwise_Pekerjaan!AQ13/Alt_Pairwise_Pekerjaan!AQ44</f>
        <v>#REF!</v>
      </c>
      <c r="AS13" t="e">
        <f t="shared" si="0"/>
        <v>#REF!</v>
      </c>
    </row>
    <row r="14" spans="1:45" x14ac:dyDescent="0.25">
      <c r="A14" t="s">
        <v>24</v>
      </c>
      <c r="B14" t="e">
        <f>Alt_Pairwise_Pekerjaan!B14/Alt_Pairwise_Pekerjaan!B44</f>
        <v>#REF!</v>
      </c>
      <c r="C14" t="e">
        <f>Alt_Pairwise_Pekerjaan!C14/Alt_Pairwise_Pekerjaan!C44</f>
        <v>#REF!</v>
      </c>
      <c r="D14" t="e">
        <f>Alt_Pairwise_Pekerjaan!D14/Alt_Pairwise_Pekerjaan!D44</f>
        <v>#REF!</v>
      </c>
      <c r="E14" t="e">
        <f>Alt_Pairwise_Pekerjaan!E14/Alt_Pairwise_Pekerjaan!E44</f>
        <v>#REF!</v>
      </c>
      <c r="F14" t="e">
        <f>Alt_Pairwise_Pekerjaan!F14/Alt_Pairwise_Pekerjaan!F44</f>
        <v>#REF!</v>
      </c>
      <c r="G14" t="e">
        <f>Alt_Pairwise_Pekerjaan!G14/Alt_Pairwise_Pekerjaan!G44</f>
        <v>#REF!</v>
      </c>
      <c r="H14" t="e">
        <f>Alt_Pairwise_Pekerjaan!H14/Alt_Pairwise_Pekerjaan!H44</f>
        <v>#REF!</v>
      </c>
      <c r="I14" t="e">
        <f>Alt_Pairwise_Pekerjaan!I14/Alt_Pairwise_Pekerjaan!I44</f>
        <v>#REF!</v>
      </c>
      <c r="J14" t="e">
        <f>Alt_Pairwise_Pekerjaan!J14/Alt_Pairwise_Pekerjaan!J44</f>
        <v>#REF!</v>
      </c>
      <c r="K14" t="e">
        <f>Alt_Pairwise_Pekerjaan!K14/Alt_Pairwise_Pekerjaan!K44</f>
        <v>#REF!</v>
      </c>
      <c r="L14" t="e">
        <f>Alt_Pairwise_Pekerjaan!L14/Alt_Pairwise_Pekerjaan!L44</f>
        <v>#REF!</v>
      </c>
      <c r="M14" t="e">
        <f>Alt_Pairwise_Pekerjaan!M14/Alt_Pairwise_Pekerjaan!M44</f>
        <v>#REF!</v>
      </c>
      <c r="N14" t="e">
        <f>Alt_Pairwise_Pekerjaan!N14/Alt_Pairwise_Pekerjaan!N44</f>
        <v>#REF!</v>
      </c>
      <c r="O14" t="e">
        <f>Alt_Pairwise_Pekerjaan!O14/Alt_Pairwise_Pekerjaan!O44</f>
        <v>#REF!</v>
      </c>
      <c r="P14" t="e">
        <f>Alt_Pairwise_Pekerjaan!P14/Alt_Pairwise_Pekerjaan!P44</f>
        <v>#REF!</v>
      </c>
      <c r="Q14" t="e">
        <f>Alt_Pairwise_Pekerjaan!Q14/Alt_Pairwise_Pekerjaan!Q44</f>
        <v>#REF!</v>
      </c>
      <c r="R14" t="e">
        <f>Alt_Pairwise_Pekerjaan!R14/Alt_Pairwise_Pekerjaan!R44</f>
        <v>#REF!</v>
      </c>
      <c r="S14" t="e">
        <f>Alt_Pairwise_Pekerjaan!S14/Alt_Pairwise_Pekerjaan!S44</f>
        <v>#REF!</v>
      </c>
      <c r="T14" t="e">
        <f>Alt_Pairwise_Pekerjaan!T14/Alt_Pairwise_Pekerjaan!T44</f>
        <v>#REF!</v>
      </c>
      <c r="U14" t="e">
        <f>Alt_Pairwise_Pekerjaan!U14/Alt_Pairwise_Pekerjaan!U44</f>
        <v>#REF!</v>
      </c>
      <c r="V14" t="e">
        <f>Alt_Pairwise_Pekerjaan!V14/Alt_Pairwise_Pekerjaan!V44</f>
        <v>#REF!</v>
      </c>
      <c r="W14" t="e">
        <f>Alt_Pairwise_Pekerjaan!W14/Alt_Pairwise_Pekerjaan!W44</f>
        <v>#REF!</v>
      </c>
      <c r="X14" t="e">
        <f>Alt_Pairwise_Pekerjaan!X14/Alt_Pairwise_Pekerjaan!X44</f>
        <v>#REF!</v>
      </c>
      <c r="Y14" t="e">
        <f>Alt_Pairwise_Pekerjaan!Y14/Alt_Pairwise_Pekerjaan!Y44</f>
        <v>#REF!</v>
      </c>
      <c r="Z14" t="e">
        <f>Alt_Pairwise_Pekerjaan!Z14/Alt_Pairwise_Pekerjaan!Z44</f>
        <v>#REF!</v>
      </c>
      <c r="AA14" t="e">
        <f>Alt_Pairwise_Pekerjaan!AA14/Alt_Pairwise_Pekerjaan!AA44</f>
        <v>#REF!</v>
      </c>
      <c r="AB14" t="e">
        <f>Alt_Pairwise_Pekerjaan!AB14/Alt_Pairwise_Pekerjaan!AB44</f>
        <v>#REF!</v>
      </c>
      <c r="AC14" t="e">
        <f>Alt_Pairwise_Pekerjaan!AC14/Alt_Pairwise_Pekerjaan!AC44</f>
        <v>#REF!</v>
      </c>
      <c r="AD14" t="e">
        <f>Alt_Pairwise_Pekerjaan!AD14/Alt_Pairwise_Pekerjaan!AD44</f>
        <v>#REF!</v>
      </c>
      <c r="AE14" t="e">
        <f>Alt_Pairwise_Pekerjaan!AE14/Alt_Pairwise_Pekerjaan!AE44</f>
        <v>#REF!</v>
      </c>
      <c r="AF14" t="e">
        <f>Alt_Pairwise_Pekerjaan!AF14/Alt_Pairwise_Pekerjaan!AF44</f>
        <v>#REF!</v>
      </c>
      <c r="AG14" t="e">
        <f>Alt_Pairwise_Pekerjaan!AG14/Alt_Pairwise_Pekerjaan!AG44</f>
        <v>#REF!</v>
      </c>
      <c r="AH14" t="e">
        <f>Alt_Pairwise_Pekerjaan!AH14/Alt_Pairwise_Pekerjaan!AH44</f>
        <v>#REF!</v>
      </c>
      <c r="AI14" t="e">
        <f>Alt_Pairwise_Pekerjaan!AI14/Alt_Pairwise_Pekerjaan!AI44</f>
        <v>#REF!</v>
      </c>
      <c r="AJ14" t="e">
        <f>Alt_Pairwise_Pekerjaan!AJ14/Alt_Pairwise_Pekerjaan!AJ44</f>
        <v>#REF!</v>
      </c>
      <c r="AK14" t="e">
        <f>Alt_Pairwise_Pekerjaan!AK14/Alt_Pairwise_Pekerjaan!AK44</f>
        <v>#REF!</v>
      </c>
      <c r="AL14" t="e">
        <f>Alt_Pairwise_Pekerjaan!AL14/Alt_Pairwise_Pekerjaan!AL44</f>
        <v>#REF!</v>
      </c>
      <c r="AM14" t="e">
        <f>Alt_Pairwise_Pekerjaan!AM14/Alt_Pairwise_Pekerjaan!AM44</f>
        <v>#REF!</v>
      </c>
      <c r="AN14" t="e">
        <f>Alt_Pairwise_Pekerjaan!AN14/Alt_Pairwise_Pekerjaan!AN44</f>
        <v>#REF!</v>
      </c>
      <c r="AO14" t="e">
        <f>Alt_Pairwise_Pekerjaan!AO14/Alt_Pairwise_Pekerjaan!AO44</f>
        <v>#REF!</v>
      </c>
      <c r="AP14" t="e">
        <f>Alt_Pairwise_Pekerjaan!AP14/Alt_Pairwise_Pekerjaan!AP44</f>
        <v>#REF!</v>
      </c>
      <c r="AQ14" t="e">
        <f>Alt_Pairwise_Pekerjaan!AQ14/Alt_Pairwise_Pekerjaan!AQ44</f>
        <v>#REF!</v>
      </c>
      <c r="AS14" t="e">
        <f t="shared" si="0"/>
        <v>#REF!</v>
      </c>
    </row>
    <row r="15" spans="1:45" x14ac:dyDescent="0.25">
      <c r="A15" t="s">
        <v>25</v>
      </c>
      <c r="B15" t="e">
        <f>Alt_Pairwise_Pekerjaan!B15/Alt_Pairwise_Pekerjaan!B44</f>
        <v>#REF!</v>
      </c>
      <c r="C15" t="e">
        <f>Alt_Pairwise_Pekerjaan!C15/Alt_Pairwise_Pekerjaan!C44</f>
        <v>#REF!</v>
      </c>
      <c r="D15" t="e">
        <f>Alt_Pairwise_Pekerjaan!D15/Alt_Pairwise_Pekerjaan!D44</f>
        <v>#REF!</v>
      </c>
      <c r="E15" t="e">
        <f>Alt_Pairwise_Pekerjaan!E15/Alt_Pairwise_Pekerjaan!E44</f>
        <v>#REF!</v>
      </c>
      <c r="F15" t="e">
        <f>Alt_Pairwise_Pekerjaan!F15/Alt_Pairwise_Pekerjaan!F44</f>
        <v>#REF!</v>
      </c>
      <c r="G15" t="e">
        <f>Alt_Pairwise_Pekerjaan!G15/Alt_Pairwise_Pekerjaan!G44</f>
        <v>#REF!</v>
      </c>
      <c r="H15" t="e">
        <f>Alt_Pairwise_Pekerjaan!H15/Alt_Pairwise_Pekerjaan!H44</f>
        <v>#REF!</v>
      </c>
      <c r="I15" t="e">
        <f>Alt_Pairwise_Pekerjaan!I15/Alt_Pairwise_Pekerjaan!I44</f>
        <v>#REF!</v>
      </c>
      <c r="J15" t="e">
        <f>Alt_Pairwise_Pekerjaan!J15/Alt_Pairwise_Pekerjaan!J44</f>
        <v>#REF!</v>
      </c>
      <c r="K15" t="e">
        <f>Alt_Pairwise_Pekerjaan!K15/Alt_Pairwise_Pekerjaan!K44</f>
        <v>#REF!</v>
      </c>
      <c r="L15" t="e">
        <f>Alt_Pairwise_Pekerjaan!L15/Alt_Pairwise_Pekerjaan!L44</f>
        <v>#REF!</v>
      </c>
      <c r="M15" t="e">
        <f>Alt_Pairwise_Pekerjaan!M15/Alt_Pairwise_Pekerjaan!M44</f>
        <v>#REF!</v>
      </c>
      <c r="N15" t="e">
        <f>Alt_Pairwise_Pekerjaan!N15/Alt_Pairwise_Pekerjaan!N44</f>
        <v>#REF!</v>
      </c>
      <c r="O15" t="e">
        <f>Alt_Pairwise_Pekerjaan!O15/Alt_Pairwise_Pekerjaan!O44</f>
        <v>#REF!</v>
      </c>
      <c r="P15" t="e">
        <f>Alt_Pairwise_Pekerjaan!P15/Alt_Pairwise_Pekerjaan!P44</f>
        <v>#REF!</v>
      </c>
      <c r="Q15" t="e">
        <f>Alt_Pairwise_Pekerjaan!Q15/Alt_Pairwise_Pekerjaan!Q44</f>
        <v>#REF!</v>
      </c>
      <c r="R15" t="e">
        <f>Alt_Pairwise_Pekerjaan!R15/Alt_Pairwise_Pekerjaan!R44</f>
        <v>#REF!</v>
      </c>
      <c r="S15" t="e">
        <f>Alt_Pairwise_Pekerjaan!S15/Alt_Pairwise_Pekerjaan!S44</f>
        <v>#REF!</v>
      </c>
      <c r="T15" t="e">
        <f>Alt_Pairwise_Pekerjaan!T15/Alt_Pairwise_Pekerjaan!T44</f>
        <v>#REF!</v>
      </c>
      <c r="U15" t="e">
        <f>Alt_Pairwise_Pekerjaan!U15/Alt_Pairwise_Pekerjaan!U44</f>
        <v>#REF!</v>
      </c>
      <c r="V15" t="e">
        <f>Alt_Pairwise_Pekerjaan!V15/Alt_Pairwise_Pekerjaan!V44</f>
        <v>#REF!</v>
      </c>
      <c r="W15" t="e">
        <f>Alt_Pairwise_Pekerjaan!W15/Alt_Pairwise_Pekerjaan!W44</f>
        <v>#REF!</v>
      </c>
      <c r="X15" t="e">
        <f>Alt_Pairwise_Pekerjaan!X15/Alt_Pairwise_Pekerjaan!X44</f>
        <v>#REF!</v>
      </c>
      <c r="Y15" t="e">
        <f>Alt_Pairwise_Pekerjaan!Y15/Alt_Pairwise_Pekerjaan!Y44</f>
        <v>#REF!</v>
      </c>
      <c r="Z15" t="e">
        <f>Alt_Pairwise_Pekerjaan!Z15/Alt_Pairwise_Pekerjaan!Z44</f>
        <v>#REF!</v>
      </c>
      <c r="AA15" t="e">
        <f>Alt_Pairwise_Pekerjaan!AA15/Alt_Pairwise_Pekerjaan!AA44</f>
        <v>#REF!</v>
      </c>
      <c r="AB15" t="e">
        <f>Alt_Pairwise_Pekerjaan!AB15/Alt_Pairwise_Pekerjaan!AB44</f>
        <v>#REF!</v>
      </c>
      <c r="AC15" t="e">
        <f>Alt_Pairwise_Pekerjaan!AC15/Alt_Pairwise_Pekerjaan!AC44</f>
        <v>#REF!</v>
      </c>
      <c r="AD15" t="e">
        <f>Alt_Pairwise_Pekerjaan!AD15/Alt_Pairwise_Pekerjaan!AD44</f>
        <v>#REF!</v>
      </c>
      <c r="AE15" t="e">
        <f>Alt_Pairwise_Pekerjaan!AE15/Alt_Pairwise_Pekerjaan!AE44</f>
        <v>#REF!</v>
      </c>
      <c r="AF15" t="e">
        <f>Alt_Pairwise_Pekerjaan!AF15/Alt_Pairwise_Pekerjaan!AF44</f>
        <v>#REF!</v>
      </c>
      <c r="AG15" t="e">
        <f>Alt_Pairwise_Pekerjaan!AG15/Alt_Pairwise_Pekerjaan!AG44</f>
        <v>#REF!</v>
      </c>
      <c r="AH15" t="e">
        <f>Alt_Pairwise_Pekerjaan!AH15/Alt_Pairwise_Pekerjaan!AH44</f>
        <v>#REF!</v>
      </c>
      <c r="AI15" t="e">
        <f>Alt_Pairwise_Pekerjaan!AI15/Alt_Pairwise_Pekerjaan!AI44</f>
        <v>#REF!</v>
      </c>
      <c r="AJ15" t="e">
        <f>Alt_Pairwise_Pekerjaan!AJ15/Alt_Pairwise_Pekerjaan!AJ44</f>
        <v>#REF!</v>
      </c>
      <c r="AK15" t="e">
        <f>Alt_Pairwise_Pekerjaan!AK15/Alt_Pairwise_Pekerjaan!AK44</f>
        <v>#REF!</v>
      </c>
      <c r="AL15" t="e">
        <f>Alt_Pairwise_Pekerjaan!AL15/Alt_Pairwise_Pekerjaan!AL44</f>
        <v>#REF!</v>
      </c>
      <c r="AM15" t="e">
        <f>Alt_Pairwise_Pekerjaan!AM15/Alt_Pairwise_Pekerjaan!AM44</f>
        <v>#REF!</v>
      </c>
      <c r="AN15" t="e">
        <f>Alt_Pairwise_Pekerjaan!AN15/Alt_Pairwise_Pekerjaan!AN44</f>
        <v>#REF!</v>
      </c>
      <c r="AO15" t="e">
        <f>Alt_Pairwise_Pekerjaan!AO15/Alt_Pairwise_Pekerjaan!AO44</f>
        <v>#REF!</v>
      </c>
      <c r="AP15" t="e">
        <f>Alt_Pairwise_Pekerjaan!AP15/Alt_Pairwise_Pekerjaan!AP44</f>
        <v>#REF!</v>
      </c>
      <c r="AQ15" t="e">
        <f>Alt_Pairwise_Pekerjaan!AQ15/Alt_Pairwise_Pekerjaan!AQ44</f>
        <v>#REF!</v>
      </c>
      <c r="AS15" t="e">
        <f t="shared" si="0"/>
        <v>#REF!</v>
      </c>
    </row>
    <row r="16" spans="1:45" x14ac:dyDescent="0.25">
      <c r="A16" t="s">
        <v>26</v>
      </c>
      <c r="B16" t="e">
        <f>Alt_Pairwise_Pekerjaan!B16/Alt_Pairwise_Pekerjaan!B44</f>
        <v>#REF!</v>
      </c>
      <c r="C16" t="e">
        <f>Alt_Pairwise_Pekerjaan!C16/Alt_Pairwise_Pekerjaan!C44</f>
        <v>#REF!</v>
      </c>
      <c r="D16" t="e">
        <f>Alt_Pairwise_Pekerjaan!D16/Alt_Pairwise_Pekerjaan!D44</f>
        <v>#REF!</v>
      </c>
      <c r="E16" t="e">
        <f>Alt_Pairwise_Pekerjaan!E16/Alt_Pairwise_Pekerjaan!E44</f>
        <v>#REF!</v>
      </c>
      <c r="F16" t="e">
        <f>Alt_Pairwise_Pekerjaan!F16/Alt_Pairwise_Pekerjaan!F44</f>
        <v>#REF!</v>
      </c>
      <c r="G16" t="e">
        <f>Alt_Pairwise_Pekerjaan!G16/Alt_Pairwise_Pekerjaan!G44</f>
        <v>#REF!</v>
      </c>
      <c r="H16" t="e">
        <f>Alt_Pairwise_Pekerjaan!H16/Alt_Pairwise_Pekerjaan!H44</f>
        <v>#REF!</v>
      </c>
      <c r="I16" t="e">
        <f>Alt_Pairwise_Pekerjaan!I16/Alt_Pairwise_Pekerjaan!I44</f>
        <v>#REF!</v>
      </c>
      <c r="J16" t="e">
        <f>Alt_Pairwise_Pekerjaan!J16/Alt_Pairwise_Pekerjaan!J44</f>
        <v>#REF!</v>
      </c>
      <c r="K16" t="e">
        <f>Alt_Pairwise_Pekerjaan!K16/Alt_Pairwise_Pekerjaan!K44</f>
        <v>#REF!</v>
      </c>
      <c r="L16" t="e">
        <f>Alt_Pairwise_Pekerjaan!L16/Alt_Pairwise_Pekerjaan!L44</f>
        <v>#REF!</v>
      </c>
      <c r="M16" t="e">
        <f>Alt_Pairwise_Pekerjaan!M16/Alt_Pairwise_Pekerjaan!M44</f>
        <v>#REF!</v>
      </c>
      <c r="N16" t="e">
        <f>Alt_Pairwise_Pekerjaan!N16/Alt_Pairwise_Pekerjaan!N44</f>
        <v>#REF!</v>
      </c>
      <c r="O16" t="e">
        <f>Alt_Pairwise_Pekerjaan!O16/Alt_Pairwise_Pekerjaan!O44</f>
        <v>#REF!</v>
      </c>
      <c r="P16" t="e">
        <f>Alt_Pairwise_Pekerjaan!P16/Alt_Pairwise_Pekerjaan!P44</f>
        <v>#REF!</v>
      </c>
      <c r="Q16" t="e">
        <f>Alt_Pairwise_Pekerjaan!Q16/Alt_Pairwise_Pekerjaan!Q44</f>
        <v>#REF!</v>
      </c>
      <c r="R16" t="e">
        <f>Alt_Pairwise_Pekerjaan!R16/Alt_Pairwise_Pekerjaan!R44</f>
        <v>#REF!</v>
      </c>
      <c r="S16" t="e">
        <f>Alt_Pairwise_Pekerjaan!S16/Alt_Pairwise_Pekerjaan!S44</f>
        <v>#REF!</v>
      </c>
      <c r="T16" t="e">
        <f>Alt_Pairwise_Pekerjaan!T16/Alt_Pairwise_Pekerjaan!T44</f>
        <v>#REF!</v>
      </c>
      <c r="U16" t="e">
        <f>Alt_Pairwise_Pekerjaan!U16/Alt_Pairwise_Pekerjaan!U44</f>
        <v>#REF!</v>
      </c>
      <c r="V16" t="e">
        <f>Alt_Pairwise_Pekerjaan!V16/Alt_Pairwise_Pekerjaan!V44</f>
        <v>#REF!</v>
      </c>
      <c r="W16" t="e">
        <f>Alt_Pairwise_Pekerjaan!W16/Alt_Pairwise_Pekerjaan!W44</f>
        <v>#REF!</v>
      </c>
      <c r="X16" t="e">
        <f>Alt_Pairwise_Pekerjaan!X16/Alt_Pairwise_Pekerjaan!X44</f>
        <v>#REF!</v>
      </c>
      <c r="Y16" t="e">
        <f>Alt_Pairwise_Pekerjaan!Y16/Alt_Pairwise_Pekerjaan!Y44</f>
        <v>#REF!</v>
      </c>
      <c r="Z16" t="e">
        <f>Alt_Pairwise_Pekerjaan!Z16/Alt_Pairwise_Pekerjaan!Z44</f>
        <v>#REF!</v>
      </c>
      <c r="AA16" t="e">
        <f>Alt_Pairwise_Pekerjaan!AA16/Alt_Pairwise_Pekerjaan!AA44</f>
        <v>#REF!</v>
      </c>
      <c r="AB16" t="e">
        <f>Alt_Pairwise_Pekerjaan!AB16/Alt_Pairwise_Pekerjaan!AB44</f>
        <v>#REF!</v>
      </c>
      <c r="AC16" t="e">
        <f>Alt_Pairwise_Pekerjaan!AC16/Alt_Pairwise_Pekerjaan!AC44</f>
        <v>#REF!</v>
      </c>
      <c r="AD16" t="e">
        <f>Alt_Pairwise_Pekerjaan!AD16/Alt_Pairwise_Pekerjaan!AD44</f>
        <v>#REF!</v>
      </c>
      <c r="AE16" t="e">
        <f>Alt_Pairwise_Pekerjaan!AE16/Alt_Pairwise_Pekerjaan!AE44</f>
        <v>#REF!</v>
      </c>
      <c r="AF16" t="e">
        <f>Alt_Pairwise_Pekerjaan!AF16/Alt_Pairwise_Pekerjaan!AF44</f>
        <v>#REF!</v>
      </c>
      <c r="AG16" t="e">
        <f>Alt_Pairwise_Pekerjaan!AG16/Alt_Pairwise_Pekerjaan!AG44</f>
        <v>#REF!</v>
      </c>
      <c r="AH16" t="e">
        <f>Alt_Pairwise_Pekerjaan!AH16/Alt_Pairwise_Pekerjaan!AH44</f>
        <v>#REF!</v>
      </c>
      <c r="AI16" t="e">
        <f>Alt_Pairwise_Pekerjaan!AI16/Alt_Pairwise_Pekerjaan!AI44</f>
        <v>#REF!</v>
      </c>
      <c r="AJ16" t="e">
        <f>Alt_Pairwise_Pekerjaan!AJ16/Alt_Pairwise_Pekerjaan!AJ44</f>
        <v>#REF!</v>
      </c>
      <c r="AK16" t="e">
        <f>Alt_Pairwise_Pekerjaan!AK16/Alt_Pairwise_Pekerjaan!AK44</f>
        <v>#REF!</v>
      </c>
      <c r="AL16" t="e">
        <f>Alt_Pairwise_Pekerjaan!AL16/Alt_Pairwise_Pekerjaan!AL44</f>
        <v>#REF!</v>
      </c>
      <c r="AM16" t="e">
        <f>Alt_Pairwise_Pekerjaan!AM16/Alt_Pairwise_Pekerjaan!AM44</f>
        <v>#REF!</v>
      </c>
      <c r="AN16" t="e">
        <f>Alt_Pairwise_Pekerjaan!AN16/Alt_Pairwise_Pekerjaan!AN44</f>
        <v>#REF!</v>
      </c>
      <c r="AO16" t="e">
        <f>Alt_Pairwise_Pekerjaan!AO16/Alt_Pairwise_Pekerjaan!AO44</f>
        <v>#REF!</v>
      </c>
      <c r="AP16" t="e">
        <f>Alt_Pairwise_Pekerjaan!AP16/Alt_Pairwise_Pekerjaan!AP44</f>
        <v>#REF!</v>
      </c>
      <c r="AQ16" t="e">
        <f>Alt_Pairwise_Pekerjaan!AQ16/Alt_Pairwise_Pekerjaan!AQ44</f>
        <v>#REF!</v>
      </c>
      <c r="AS16" t="e">
        <f t="shared" si="0"/>
        <v>#REF!</v>
      </c>
    </row>
    <row r="17" spans="1:45" x14ac:dyDescent="0.25">
      <c r="A17" t="s">
        <v>27</v>
      </c>
      <c r="B17" t="e">
        <f>Alt_Pairwise_Pekerjaan!B17/Alt_Pairwise_Pekerjaan!B44</f>
        <v>#REF!</v>
      </c>
      <c r="C17" t="e">
        <f>Alt_Pairwise_Pekerjaan!C17/Alt_Pairwise_Pekerjaan!C44</f>
        <v>#REF!</v>
      </c>
      <c r="D17" t="e">
        <f>Alt_Pairwise_Pekerjaan!D17/Alt_Pairwise_Pekerjaan!D44</f>
        <v>#REF!</v>
      </c>
      <c r="E17" t="e">
        <f>Alt_Pairwise_Pekerjaan!E17/Alt_Pairwise_Pekerjaan!E44</f>
        <v>#REF!</v>
      </c>
      <c r="F17" t="e">
        <f>Alt_Pairwise_Pekerjaan!F17/Alt_Pairwise_Pekerjaan!F44</f>
        <v>#REF!</v>
      </c>
      <c r="G17" t="e">
        <f>Alt_Pairwise_Pekerjaan!G17/Alt_Pairwise_Pekerjaan!G44</f>
        <v>#REF!</v>
      </c>
      <c r="H17" t="e">
        <f>Alt_Pairwise_Pekerjaan!H17/Alt_Pairwise_Pekerjaan!H44</f>
        <v>#REF!</v>
      </c>
      <c r="I17" t="e">
        <f>Alt_Pairwise_Pekerjaan!I17/Alt_Pairwise_Pekerjaan!I44</f>
        <v>#REF!</v>
      </c>
      <c r="J17" t="e">
        <f>Alt_Pairwise_Pekerjaan!J17/Alt_Pairwise_Pekerjaan!J44</f>
        <v>#REF!</v>
      </c>
      <c r="K17" t="e">
        <f>Alt_Pairwise_Pekerjaan!K17/Alt_Pairwise_Pekerjaan!K44</f>
        <v>#REF!</v>
      </c>
      <c r="L17" t="e">
        <f>Alt_Pairwise_Pekerjaan!L17/Alt_Pairwise_Pekerjaan!L44</f>
        <v>#REF!</v>
      </c>
      <c r="M17" t="e">
        <f>Alt_Pairwise_Pekerjaan!M17/Alt_Pairwise_Pekerjaan!M44</f>
        <v>#REF!</v>
      </c>
      <c r="N17" t="e">
        <f>Alt_Pairwise_Pekerjaan!N17/Alt_Pairwise_Pekerjaan!N44</f>
        <v>#REF!</v>
      </c>
      <c r="O17" t="e">
        <f>Alt_Pairwise_Pekerjaan!O17/Alt_Pairwise_Pekerjaan!O44</f>
        <v>#REF!</v>
      </c>
      <c r="P17" t="e">
        <f>Alt_Pairwise_Pekerjaan!P17/Alt_Pairwise_Pekerjaan!P44</f>
        <v>#REF!</v>
      </c>
      <c r="Q17" t="e">
        <f>Alt_Pairwise_Pekerjaan!Q17/Alt_Pairwise_Pekerjaan!Q44</f>
        <v>#REF!</v>
      </c>
      <c r="R17" t="e">
        <f>Alt_Pairwise_Pekerjaan!R17/Alt_Pairwise_Pekerjaan!R44</f>
        <v>#REF!</v>
      </c>
      <c r="S17" t="e">
        <f>Alt_Pairwise_Pekerjaan!S17/Alt_Pairwise_Pekerjaan!S44</f>
        <v>#REF!</v>
      </c>
      <c r="T17" t="e">
        <f>Alt_Pairwise_Pekerjaan!T17/Alt_Pairwise_Pekerjaan!T44</f>
        <v>#REF!</v>
      </c>
      <c r="U17" t="e">
        <f>Alt_Pairwise_Pekerjaan!U17/Alt_Pairwise_Pekerjaan!U44</f>
        <v>#REF!</v>
      </c>
      <c r="V17" t="e">
        <f>Alt_Pairwise_Pekerjaan!V17/Alt_Pairwise_Pekerjaan!V44</f>
        <v>#REF!</v>
      </c>
      <c r="W17" t="e">
        <f>Alt_Pairwise_Pekerjaan!W17/Alt_Pairwise_Pekerjaan!W44</f>
        <v>#REF!</v>
      </c>
      <c r="X17" t="e">
        <f>Alt_Pairwise_Pekerjaan!X17/Alt_Pairwise_Pekerjaan!X44</f>
        <v>#REF!</v>
      </c>
      <c r="Y17" t="e">
        <f>Alt_Pairwise_Pekerjaan!Y17/Alt_Pairwise_Pekerjaan!Y44</f>
        <v>#REF!</v>
      </c>
      <c r="Z17" t="e">
        <f>Alt_Pairwise_Pekerjaan!Z17/Alt_Pairwise_Pekerjaan!Z44</f>
        <v>#REF!</v>
      </c>
      <c r="AA17" t="e">
        <f>Alt_Pairwise_Pekerjaan!AA17/Alt_Pairwise_Pekerjaan!AA44</f>
        <v>#REF!</v>
      </c>
      <c r="AB17" t="e">
        <f>Alt_Pairwise_Pekerjaan!AB17/Alt_Pairwise_Pekerjaan!AB44</f>
        <v>#REF!</v>
      </c>
      <c r="AC17" t="e">
        <f>Alt_Pairwise_Pekerjaan!AC17/Alt_Pairwise_Pekerjaan!AC44</f>
        <v>#REF!</v>
      </c>
      <c r="AD17" t="e">
        <f>Alt_Pairwise_Pekerjaan!AD17/Alt_Pairwise_Pekerjaan!AD44</f>
        <v>#REF!</v>
      </c>
      <c r="AE17" t="e">
        <f>Alt_Pairwise_Pekerjaan!AE17/Alt_Pairwise_Pekerjaan!AE44</f>
        <v>#REF!</v>
      </c>
      <c r="AF17" t="e">
        <f>Alt_Pairwise_Pekerjaan!AF17/Alt_Pairwise_Pekerjaan!AF44</f>
        <v>#REF!</v>
      </c>
      <c r="AG17" t="e">
        <f>Alt_Pairwise_Pekerjaan!AG17/Alt_Pairwise_Pekerjaan!AG44</f>
        <v>#REF!</v>
      </c>
      <c r="AH17" t="e">
        <f>Alt_Pairwise_Pekerjaan!AH17/Alt_Pairwise_Pekerjaan!AH44</f>
        <v>#REF!</v>
      </c>
      <c r="AI17" t="e">
        <f>Alt_Pairwise_Pekerjaan!AI17/Alt_Pairwise_Pekerjaan!AI44</f>
        <v>#REF!</v>
      </c>
      <c r="AJ17" t="e">
        <f>Alt_Pairwise_Pekerjaan!AJ17/Alt_Pairwise_Pekerjaan!AJ44</f>
        <v>#REF!</v>
      </c>
      <c r="AK17" t="e">
        <f>Alt_Pairwise_Pekerjaan!AK17/Alt_Pairwise_Pekerjaan!AK44</f>
        <v>#REF!</v>
      </c>
      <c r="AL17" t="e">
        <f>Alt_Pairwise_Pekerjaan!AL17/Alt_Pairwise_Pekerjaan!AL44</f>
        <v>#REF!</v>
      </c>
      <c r="AM17" t="e">
        <f>Alt_Pairwise_Pekerjaan!AM17/Alt_Pairwise_Pekerjaan!AM44</f>
        <v>#REF!</v>
      </c>
      <c r="AN17" t="e">
        <f>Alt_Pairwise_Pekerjaan!AN17/Alt_Pairwise_Pekerjaan!AN44</f>
        <v>#REF!</v>
      </c>
      <c r="AO17" t="e">
        <f>Alt_Pairwise_Pekerjaan!AO17/Alt_Pairwise_Pekerjaan!AO44</f>
        <v>#REF!</v>
      </c>
      <c r="AP17" t="e">
        <f>Alt_Pairwise_Pekerjaan!AP17/Alt_Pairwise_Pekerjaan!AP44</f>
        <v>#REF!</v>
      </c>
      <c r="AQ17" t="e">
        <f>Alt_Pairwise_Pekerjaan!AQ17/Alt_Pairwise_Pekerjaan!AQ44</f>
        <v>#REF!</v>
      </c>
      <c r="AS17" t="e">
        <f t="shared" si="0"/>
        <v>#REF!</v>
      </c>
    </row>
    <row r="18" spans="1:45" x14ac:dyDescent="0.25">
      <c r="A18" t="s">
        <v>28</v>
      </c>
      <c r="B18" t="e">
        <f>Alt_Pairwise_Pekerjaan!B18/Alt_Pairwise_Pekerjaan!B44</f>
        <v>#REF!</v>
      </c>
      <c r="C18" t="e">
        <f>Alt_Pairwise_Pekerjaan!C18/Alt_Pairwise_Pekerjaan!C44</f>
        <v>#REF!</v>
      </c>
      <c r="D18" t="e">
        <f>Alt_Pairwise_Pekerjaan!D18/Alt_Pairwise_Pekerjaan!D44</f>
        <v>#REF!</v>
      </c>
      <c r="E18" t="e">
        <f>Alt_Pairwise_Pekerjaan!E18/Alt_Pairwise_Pekerjaan!E44</f>
        <v>#REF!</v>
      </c>
      <c r="F18" t="e">
        <f>Alt_Pairwise_Pekerjaan!F18/Alt_Pairwise_Pekerjaan!F44</f>
        <v>#REF!</v>
      </c>
      <c r="G18" t="e">
        <f>Alt_Pairwise_Pekerjaan!G18/Alt_Pairwise_Pekerjaan!G44</f>
        <v>#REF!</v>
      </c>
      <c r="H18" t="e">
        <f>Alt_Pairwise_Pekerjaan!H18/Alt_Pairwise_Pekerjaan!H44</f>
        <v>#REF!</v>
      </c>
      <c r="I18" t="e">
        <f>Alt_Pairwise_Pekerjaan!I18/Alt_Pairwise_Pekerjaan!I44</f>
        <v>#REF!</v>
      </c>
      <c r="J18" t="e">
        <f>Alt_Pairwise_Pekerjaan!J18/Alt_Pairwise_Pekerjaan!J44</f>
        <v>#REF!</v>
      </c>
      <c r="K18" t="e">
        <f>Alt_Pairwise_Pekerjaan!K18/Alt_Pairwise_Pekerjaan!K44</f>
        <v>#REF!</v>
      </c>
      <c r="L18" t="e">
        <f>Alt_Pairwise_Pekerjaan!L18/Alt_Pairwise_Pekerjaan!L44</f>
        <v>#REF!</v>
      </c>
      <c r="M18" t="e">
        <f>Alt_Pairwise_Pekerjaan!M18/Alt_Pairwise_Pekerjaan!M44</f>
        <v>#REF!</v>
      </c>
      <c r="N18" t="e">
        <f>Alt_Pairwise_Pekerjaan!N18/Alt_Pairwise_Pekerjaan!N44</f>
        <v>#REF!</v>
      </c>
      <c r="O18" t="e">
        <f>Alt_Pairwise_Pekerjaan!O18/Alt_Pairwise_Pekerjaan!O44</f>
        <v>#REF!</v>
      </c>
      <c r="P18" t="e">
        <f>Alt_Pairwise_Pekerjaan!P18/Alt_Pairwise_Pekerjaan!P44</f>
        <v>#REF!</v>
      </c>
      <c r="Q18" t="e">
        <f>Alt_Pairwise_Pekerjaan!Q18/Alt_Pairwise_Pekerjaan!Q44</f>
        <v>#REF!</v>
      </c>
      <c r="R18" t="e">
        <f>Alt_Pairwise_Pekerjaan!R18/Alt_Pairwise_Pekerjaan!R44</f>
        <v>#REF!</v>
      </c>
      <c r="S18" t="e">
        <f>Alt_Pairwise_Pekerjaan!S18/Alt_Pairwise_Pekerjaan!S44</f>
        <v>#REF!</v>
      </c>
      <c r="T18" t="e">
        <f>Alt_Pairwise_Pekerjaan!T18/Alt_Pairwise_Pekerjaan!T44</f>
        <v>#REF!</v>
      </c>
      <c r="U18" t="e">
        <f>Alt_Pairwise_Pekerjaan!U18/Alt_Pairwise_Pekerjaan!U44</f>
        <v>#REF!</v>
      </c>
      <c r="V18" t="e">
        <f>Alt_Pairwise_Pekerjaan!V18/Alt_Pairwise_Pekerjaan!V44</f>
        <v>#REF!</v>
      </c>
      <c r="W18" t="e">
        <f>Alt_Pairwise_Pekerjaan!W18/Alt_Pairwise_Pekerjaan!W44</f>
        <v>#REF!</v>
      </c>
      <c r="X18" t="e">
        <f>Alt_Pairwise_Pekerjaan!X18/Alt_Pairwise_Pekerjaan!X44</f>
        <v>#REF!</v>
      </c>
      <c r="Y18" t="e">
        <f>Alt_Pairwise_Pekerjaan!Y18/Alt_Pairwise_Pekerjaan!Y44</f>
        <v>#REF!</v>
      </c>
      <c r="Z18" t="e">
        <f>Alt_Pairwise_Pekerjaan!Z18/Alt_Pairwise_Pekerjaan!Z44</f>
        <v>#REF!</v>
      </c>
      <c r="AA18" t="e">
        <f>Alt_Pairwise_Pekerjaan!AA18/Alt_Pairwise_Pekerjaan!AA44</f>
        <v>#REF!</v>
      </c>
      <c r="AB18" t="e">
        <f>Alt_Pairwise_Pekerjaan!AB18/Alt_Pairwise_Pekerjaan!AB44</f>
        <v>#REF!</v>
      </c>
      <c r="AC18" t="e">
        <f>Alt_Pairwise_Pekerjaan!AC18/Alt_Pairwise_Pekerjaan!AC44</f>
        <v>#REF!</v>
      </c>
      <c r="AD18" t="e">
        <f>Alt_Pairwise_Pekerjaan!AD18/Alt_Pairwise_Pekerjaan!AD44</f>
        <v>#REF!</v>
      </c>
      <c r="AE18" t="e">
        <f>Alt_Pairwise_Pekerjaan!AE18/Alt_Pairwise_Pekerjaan!AE44</f>
        <v>#REF!</v>
      </c>
      <c r="AF18" t="e">
        <f>Alt_Pairwise_Pekerjaan!AF18/Alt_Pairwise_Pekerjaan!AF44</f>
        <v>#REF!</v>
      </c>
      <c r="AG18" t="e">
        <f>Alt_Pairwise_Pekerjaan!AG18/Alt_Pairwise_Pekerjaan!AG44</f>
        <v>#REF!</v>
      </c>
      <c r="AH18" t="e">
        <f>Alt_Pairwise_Pekerjaan!AH18/Alt_Pairwise_Pekerjaan!AH44</f>
        <v>#REF!</v>
      </c>
      <c r="AI18" t="e">
        <f>Alt_Pairwise_Pekerjaan!AI18/Alt_Pairwise_Pekerjaan!AI44</f>
        <v>#REF!</v>
      </c>
      <c r="AJ18" t="e">
        <f>Alt_Pairwise_Pekerjaan!AJ18/Alt_Pairwise_Pekerjaan!AJ44</f>
        <v>#REF!</v>
      </c>
      <c r="AK18" t="e">
        <f>Alt_Pairwise_Pekerjaan!AK18/Alt_Pairwise_Pekerjaan!AK44</f>
        <v>#REF!</v>
      </c>
      <c r="AL18" t="e">
        <f>Alt_Pairwise_Pekerjaan!AL18/Alt_Pairwise_Pekerjaan!AL44</f>
        <v>#REF!</v>
      </c>
      <c r="AM18" t="e">
        <f>Alt_Pairwise_Pekerjaan!AM18/Alt_Pairwise_Pekerjaan!AM44</f>
        <v>#REF!</v>
      </c>
      <c r="AN18" t="e">
        <f>Alt_Pairwise_Pekerjaan!AN18/Alt_Pairwise_Pekerjaan!AN44</f>
        <v>#REF!</v>
      </c>
      <c r="AO18" t="e">
        <f>Alt_Pairwise_Pekerjaan!AO18/Alt_Pairwise_Pekerjaan!AO44</f>
        <v>#REF!</v>
      </c>
      <c r="AP18" t="e">
        <f>Alt_Pairwise_Pekerjaan!AP18/Alt_Pairwise_Pekerjaan!AP44</f>
        <v>#REF!</v>
      </c>
      <c r="AQ18" t="e">
        <f>Alt_Pairwise_Pekerjaan!AQ18/Alt_Pairwise_Pekerjaan!AQ44</f>
        <v>#REF!</v>
      </c>
      <c r="AS18" t="e">
        <f t="shared" si="0"/>
        <v>#REF!</v>
      </c>
    </row>
    <row r="19" spans="1:45" x14ac:dyDescent="0.25">
      <c r="A19" t="s">
        <v>29</v>
      </c>
      <c r="B19" t="e">
        <f>Alt_Pairwise_Pekerjaan!B19/Alt_Pairwise_Pekerjaan!B44</f>
        <v>#REF!</v>
      </c>
      <c r="C19" t="e">
        <f>Alt_Pairwise_Pekerjaan!C19/Alt_Pairwise_Pekerjaan!C44</f>
        <v>#REF!</v>
      </c>
      <c r="D19" t="e">
        <f>Alt_Pairwise_Pekerjaan!D19/Alt_Pairwise_Pekerjaan!D44</f>
        <v>#REF!</v>
      </c>
      <c r="E19" t="e">
        <f>Alt_Pairwise_Pekerjaan!E19/Alt_Pairwise_Pekerjaan!E44</f>
        <v>#REF!</v>
      </c>
      <c r="F19" t="e">
        <f>Alt_Pairwise_Pekerjaan!F19/Alt_Pairwise_Pekerjaan!F44</f>
        <v>#REF!</v>
      </c>
      <c r="G19" t="e">
        <f>Alt_Pairwise_Pekerjaan!G19/Alt_Pairwise_Pekerjaan!G44</f>
        <v>#REF!</v>
      </c>
      <c r="H19" t="e">
        <f>Alt_Pairwise_Pekerjaan!H19/Alt_Pairwise_Pekerjaan!H44</f>
        <v>#REF!</v>
      </c>
      <c r="I19" t="e">
        <f>Alt_Pairwise_Pekerjaan!I19/Alt_Pairwise_Pekerjaan!I44</f>
        <v>#REF!</v>
      </c>
      <c r="J19" t="e">
        <f>Alt_Pairwise_Pekerjaan!J19/Alt_Pairwise_Pekerjaan!J44</f>
        <v>#REF!</v>
      </c>
      <c r="K19" t="e">
        <f>Alt_Pairwise_Pekerjaan!K19/Alt_Pairwise_Pekerjaan!K44</f>
        <v>#REF!</v>
      </c>
      <c r="L19" t="e">
        <f>Alt_Pairwise_Pekerjaan!L19/Alt_Pairwise_Pekerjaan!L44</f>
        <v>#REF!</v>
      </c>
      <c r="M19" t="e">
        <f>Alt_Pairwise_Pekerjaan!M19/Alt_Pairwise_Pekerjaan!M44</f>
        <v>#REF!</v>
      </c>
      <c r="N19" t="e">
        <f>Alt_Pairwise_Pekerjaan!N19/Alt_Pairwise_Pekerjaan!N44</f>
        <v>#REF!</v>
      </c>
      <c r="O19" t="e">
        <f>Alt_Pairwise_Pekerjaan!O19/Alt_Pairwise_Pekerjaan!O44</f>
        <v>#REF!</v>
      </c>
      <c r="P19" t="e">
        <f>Alt_Pairwise_Pekerjaan!P19/Alt_Pairwise_Pekerjaan!P44</f>
        <v>#REF!</v>
      </c>
      <c r="Q19" t="e">
        <f>Alt_Pairwise_Pekerjaan!Q19/Alt_Pairwise_Pekerjaan!Q44</f>
        <v>#REF!</v>
      </c>
      <c r="R19" t="e">
        <f>Alt_Pairwise_Pekerjaan!R19/Alt_Pairwise_Pekerjaan!R44</f>
        <v>#REF!</v>
      </c>
      <c r="S19" t="e">
        <f>Alt_Pairwise_Pekerjaan!S19/Alt_Pairwise_Pekerjaan!S44</f>
        <v>#REF!</v>
      </c>
      <c r="T19" t="e">
        <f>Alt_Pairwise_Pekerjaan!T19/Alt_Pairwise_Pekerjaan!T44</f>
        <v>#REF!</v>
      </c>
      <c r="U19" t="e">
        <f>Alt_Pairwise_Pekerjaan!U19/Alt_Pairwise_Pekerjaan!U44</f>
        <v>#REF!</v>
      </c>
      <c r="V19" t="e">
        <f>Alt_Pairwise_Pekerjaan!V19/Alt_Pairwise_Pekerjaan!V44</f>
        <v>#REF!</v>
      </c>
      <c r="W19" t="e">
        <f>Alt_Pairwise_Pekerjaan!W19/Alt_Pairwise_Pekerjaan!W44</f>
        <v>#REF!</v>
      </c>
      <c r="X19" t="e">
        <f>Alt_Pairwise_Pekerjaan!X19/Alt_Pairwise_Pekerjaan!X44</f>
        <v>#REF!</v>
      </c>
      <c r="Y19" t="e">
        <f>Alt_Pairwise_Pekerjaan!Y19/Alt_Pairwise_Pekerjaan!Y44</f>
        <v>#REF!</v>
      </c>
      <c r="Z19" t="e">
        <f>Alt_Pairwise_Pekerjaan!Z19/Alt_Pairwise_Pekerjaan!Z44</f>
        <v>#REF!</v>
      </c>
      <c r="AA19" t="e">
        <f>Alt_Pairwise_Pekerjaan!AA19/Alt_Pairwise_Pekerjaan!AA44</f>
        <v>#REF!</v>
      </c>
      <c r="AB19" t="e">
        <f>Alt_Pairwise_Pekerjaan!AB19/Alt_Pairwise_Pekerjaan!AB44</f>
        <v>#REF!</v>
      </c>
      <c r="AC19" t="e">
        <f>Alt_Pairwise_Pekerjaan!AC19/Alt_Pairwise_Pekerjaan!AC44</f>
        <v>#REF!</v>
      </c>
      <c r="AD19" t="e">
        <f>Alt_Pairwise_Pekerjaan!AD19/Alt_Pairwise_Pekerjaan!AD44</f>
        <v>#REF!</v>
      </c>
      <c r="AE19" t="e">
        <f>Alt_Pairwise_Pekerjaan!AE19/Alt_Pairwise_Pekerjaan!AE44</f>
        <v>#REF!</v>
      </c>
      <c r="AF19" t="e">
        <f>Alt_Pairwise_Pekerjaan!AF19/Alt_Pairwise_Pekerjaan!AF44</f>
        <v>#REF!</v>
      </c>
      <c r="AG19" t="e">
        <f>Alt_Pairwise_Pekerjaan!AG19/Alt_Pairwise_Pekerjaan!AG44</f>
        <v>#REF!</v>
      </c>
      <c r="AH19" t="e">
        <f>Alt_Pairwise_Pekerjaan!AH19/Alt_Pairwise_Pekerjaan!AH44</f>
        <v>#REF!</v>
      </c>
      <c r="AI19" t="e">
        <f>Alt_Pairwise_Pekerjaan!AI19/Alt_Pairwise_Pekerjaan!AI44</f>
        <v>#REF!</v>
      </c>
      <c r="AJ19" t="e">
        <f>Alt_Pairwise_Pekerjaan!AJ19/Alt_Pairwise_Pekerjaan!AJ44</f>
        <v>#REF!</v>
      </c>
      <c r="AK19" t="e">
        <f>Alt_Pairwise_Pekerjaan!AK19/Alt_Pairwise_Pekerjaan!AK44</f>
        <v>#REF!</v>
      </c>
      <c r="AL19" t="e">
        <f>Alt_Pairwise_Pekerjaan!AL19/Alt_Pairwise_Pekerjaan!AL44</f>
        <v>#REF!</v>
      </c>
      <c r="AM19" t="e">
        <f>Alt_Pairwise_Pekerjaan!AM19/Alt_Pairwise_Pekerjaan!AM44</f>
        <v>#REF!</v>
      </c>
      <c r="AN19" t="e">
        <f>Alt_Pairwise_Pekerjaan!AN19/Alt_Pairwise_Pekerjaan!AN44</f>
        <v>#REF!</v>
      </c>
      <c r="AO19" t="e">
        <f>Alt_Pairwise_Pekerjaan!AO19/Alt_Pairwise_Pekerjaan!AO44</f>
        <v>#REF!</v>
      </c>
      <c r="AP19" t="e">
        <f>Alt_Pairwise_Pekerjaan!AP19/Alt_Pairwise_Pekerjaan!AP44</f>
        <v>#REF!</v>
      </c>
      <c r="AQ19" t="e">
        <f>Alt_Pairwise_Pekerjaan!AQ19/Alt_Pairwise_Pekerjaan!AQ44</f>
        <v>#REF!</v>
      </c>
      <c r="AS19" t="e">
        <f t="shared" si="0"/>
        <v>#REF!</v>
      </c>
    </row>
    <row r="20" spans="1:45" x14ac:dyDescent="0.25">
      <c r="A20" t="s">
        <v>30</v>
      </c>
      <c r="B20" t="e">
        <f>Alt_Pairwise_Pekerjaan!B20/Alt_Pairwise_Pekerjaan!B44</f>
        <v>#REF!</v>
      </c>
      <c r="C20" t="e">
        <f>Alt_Pairwise_Pekerjaan!C20/Alt_Pairwise_Pekerjaan!C44</f>
        <v>#REF!</v>
      </c>
      <c r="D20" t="e">
        <f>Alt_Pairwise_Pekerjaan!D20/Alt_Pairwise_Pekerjaan!D44</f>
        <v>#REF!</v>
      </c>
      <c r="E20" t="e">
        <f>Alt_Pairwise_Pekerjaan!E20/Alt_Pairwise_Pekerjaan!E44</f>
        <v>#REF!</v>
      </c>
      <c r="F20" t="e">
        <f>Alt_Pairwise_Pekerjaan!F20/Alt_Pairwise_Pekerjaan!F44</f>
        <v>#REF!</v>
      </c>
      <c r="G20" t="e">
        <f>Alt_Pairwise_Pekerjaan!G20/Alt_Pairwise_Pekerjaan!G44</f>
        <v>#REF!</v>
      </c>
      <c r="H20" t="e">
        <f>Alt_Pairwise_Pekerjaan!H20/Alt_Pairwise_Pekerjaan!H44</f>
        <v>#REF!</v>
      </c>
      <c r="I20" t="e">
        <f>Alt_Pairwise_Pekerjaan!I20/Alt_Pairwise_Pekerjaan!I44</f>
        <v>#REF!</v>
      </c>
      <c r="J20" t="e">
        <f>Alt_Pairwise_Pekerjaan!J20/Alt_Pairwise_Pekerjaan!J44</f>
        <v>#REF!</v>
      </c>
      <c r="K20" t="e">
        <f>Alt_Pairwise_Pekerjaan!K20/Alt_Pairwise_Pekerjaan!K44</f>
        <v>#REF!</v>
      </c>
      <c r="L20" t="e">
        <f>Alt_Pairwise_Pekerjaan!L20/Alt_Pairwise_Pekerjaan!L44</f>
        <v>#REF!</v>
      </c>
      <c r="M20" t="e">
        <f>Alt_Pairwise_Pekerjaan!M20/Alt_Pairwise_Pekerjaan!M44</f>
        <v>#REF!</v>
      </c>
      <c r="N20" t="e">
        <f>Alt_Pairwise_Pekerjaan!N20/Alt_Pairwise_Pekerjaan!N44</f>
        <v>#REF!</v>
      </c>
      <c r="O20" t="e">
        <f>Alt_Pairwise_Pekerjaan!O20/Alt_Pairwise_Pekerjaan!O44</f>
        <v>#REF!</v>
      </c>
      <c r="P20" t="e">
        <f>Alt_Pairwise_Pekerjaan!P20/Alt_Pairwise_Pekerjaan!P44</f>
        <v>#REF!</v>
      </c>
      <c r="Q20" t="e">
        <f>Alt_Pairwise_Pekerjaan!Q20/Alt_Pairwise_Pekerjaan!Q44</f>
        <v>#REF!</v>
      </c>
      <c r="R20" t="e">
        <f>Alt_Pairwise_Pekerjaan!R20/Alt_Pairwise_Pekerjaan!R44</f>
        <v>#REF!</v>
      </c>
      <c r="S20" t="e">
        <f>Alt_Pairwise_Pekerjaan!S20/Alt_Pairwise_Pekerjaan!S44</f>
        <v>#REF!</v>
      </c>
      <c r="T20" t="e">
        <f>Alt_Pairwise_Pekerjaan!T20/Alt_Pairwise_Pekerjaan!T44</f>
        <v>#REF!</v>
      </c>
      <c r="U20" t="e">
        <f>Alt_Pairwise_Pekerjaan!U20/Alt_Pairwise_Pekerjaan!U44</f>
        <v>#REF!</v>
      </c>
      <c r="V20" t="e">
        <f>Alt_Pairwise_Pekerjaan!V20/Alt_Pairwise_Pekerjaan!V44</f>
        <v>#REF!</v>
      </c>
      <c r="W20" t="e">
        <f>Alt_Pairwise_Pekerjaan!W20/Alt_Pairwise_Pekerjaan!W44</f>
        <v>#REF!</v>
      </c>
      <c r="X20" t="e">
        <f>Alt_Pairwise_Pekerjaan!X20/Alt_Pairwise_Pekerjaan!X44</f>
        <v>#REF!</v>
      </c>
      <c r="Y20" t="e">
        <f>Alt_Pairwise_Pekerjaan!Y20/Alt_Pairwise_Pekerjaan!Y44</f>
        <v>#REF!</v>
      </c>
      <c r="Z20" t="e">
        <f>Alt_Pairwise_Pekerjaan!Z20/Alt_Pairwise_Pekerjaan!Z44</f>
        <v>#REF!</v>
      </c>
      <c r="AA20" t="e">
        <f>Alt_Pairwise_Pekerjaan!AA20/Alt_Pairwise_Pekerjaan!AA44</f>
        <v>#REF!</v>
      </c>
      <c r="AB20" t="e">
        <f>Alt_Pairwise_Pekerjaan!AB20/Alt_Pairwise_Pekerjaan!AB44</f>
        <v>#REF!</v>
      </c>
      <c r="AC20" t="e">
        <f>Alt_Pairwise_Pekerjaan!AC20/Alt_Pairwise_Pekerjaan!AC44</f>
        <v>#REF!</v>
      </c>
      <c r="AD20" t="e">
        <f>Alt_Pairwise_Pekerjaan!AD20/Alt_Pairwise_Pekerjaan!AD44</f>
        <v>#REF!</v>
      </c>
      <c r="AE20" t="e">
        <f>Alt_Pairwise_Pekerjaan!AE20/Alt_Pairwise_Pekerjaan!AE44</f>
        <v>#REF!</v>
      </c>
      <c r="AF20" t="e">
        <f>Alt_Pairwise_Pekerjaan!AF20/Alt_Pairwise_Pekerjaan!AF44</f>
        <v>#REF!</v>
      </c>
      <c r="AG20" t="e">
        <f>Alt_Pairwise_Pekerjaan!AG20/Alt_Pairwise_Pekerjaan!AG44</f>
        <v>#REF!</v>
      </c>
      <c r="AH20" t="e">
        <f>Alt_Pairwise_Pekerjaan!AH20/Alt_Pairwise_Pekerjaan!AH44</f>
        <v>#REF!</v>
      </c>
      <c r="AI20" t="e">
        <f>Alt_Pairwise_Pekerjaan!AI20/Alt_Pairwise_Pekerjaan!AI44</f>
        <v>#REF!</v>
      </c>
      <c r="AJ20" t="e">
        <f>Alt_Pairwise_Pekerjaan!AJ20/Alt_Pairwise_Pekerjaan!AJ44</f>
        <v>#REF!</v>
      </c>
      <c r="AK20" t="e">
        <f>Alt_Pairwise_Pekerjaan!AK20/Alt_Pairwise_Pekerjaan!AK44</f>
        <v>#REF!</v>
      </c>
      <c r="AL20" t="e">
        <f>Alt_Pairwise_Pekerjaan!AL20/Alt_Pairwise_Pekerjaan!AL44</f>
        <v>#REF!</v>
      </c>
      <c r="AM20" t="e">
        <f>Alt_Pairwise_Pekerjaan!AM20/Alt_Pairwise_Pekerjaan!AM44</f>
        <v>#REF!</v>
      </c>
      <c r="AN20" t="e">
        <f>Alt_Pairwise_Pekerjaan!AN20/Alt_Pairwise_Pekerjaan!AN44</f>
        <v>#REF!</v>
      </c>
      <c r="AO20" t="e">
        <f>Alt_Pairwise_Pekerjaan!AO20/Alt_Pairwise_Pekerjaan!AO44</f>
        <v>#REF!</v>
      </c>
      <c r="AP20" t="e">
        <f>Alt_Pairwise_Pekerjaan!AP20/Alt_Pairwise_Pekerjaan!AP44</f>
        <v>#REF!</v>
      </c>
      <c r="AQ20" t="e">
        <f>Alt_Pairwise_Pekerjaan!AQ20/Alt_Pairwise_Pekerjaan!AQ44</f>
        <v>#REF!</v>
      </c>
      <c r="AS20" t="e">
        <f t="shared" si="0"/>
        <v>#REF!</v>
      </c>
    </row>
    <row r="21" spans="1:45" x14ac:dyDescent="0.25">
      <c r="A21" t="s">
        <v>31</v>
      </c>
      <c r="B21" t="e">
        <f>Alt_Pairwise_Pekerjaan!B21/Alt_Pairwise_Pekerjaan!B44</f>
        <v>#REF!</v>
      </c>
      <c r="C21" t="e">
        <f>Alt_Pairwise_Pekerjaan!C21/Alt_Pairwise_Pekerjaan!C44</f>
        <v>#REF!</v>
      </c>
      <c r="D21" t="e">
        <f>Alt_Pairwise_Pekerjaan!D21/Alt_Pairwise_Pekerjaan!D44</f>
        <v>#REF!</v>
      </c>
      <c r="E21" t="e">
        <f>Alt_Pairwise_Pekerjaan!E21/Alt_Pairwise_Pekerjaan!E44</f>
        <v>#REF!</v>
      </c>
      <c r="F21" t="e">
        <f>Alt_Pairwise_Pekerjaan!F21/Alt_Pairwise_Pekerjaan!F44</f>
        <v>#REF!</v>
      </c>
      <c r="G21" t="e">
        <f>Alt_Pairwise_Pekerjaan!G21/Alt_Pairwise_Pekerjaan!G44</f>
        <v>#REF!</v>
      </c>
      <c r="H21" t="e">
        <f>Alt_Pairwise_Pekerjaan!H21/Alt_Pairwise_Pekerjaan!H44</f>
        <v>#REF!</v>
      </c>
      <c r="I21" t="e">
        <f>Alt_Pairwise_Pekerjaan!I21/Alt_Pairwise_Pekerjaan!I44</f>
        <v>#REF!</v>
      </c>
      <c r="J21" t="e">
        <f>Alt_Pairwise_Pekerjaan!J21/Alt_Pairwise_Pekerjaan!J44</f>
        <v>#REF!</v>
      </c>
      <c r="K21" t="e">
        <f>Alt_Pairwise_Pekerjaan!K21/Alt_Pairwise_Pekerjaan!K44</f>
        <v>#REF!</v>
      </c>
      <c r="L21" t="e">
        <f>Alt_Pairwise_Pekerjaan!L21/Alt_Pairwise_Pekerjaan!L44</f>
        <v>#REF!</v>
      </c>
      <c r="M21" t="e">
        <f>Alt_Pairwise_Pekerjaan!M21/Alt_Pairwise_Pekerjaan!M44</f>
        <v>#REF!</v>
      </c>
      <c r="N21" t="e">
        <f>Alt_Pairwise_Pekerjaan!N21/Alt_Pairwise_Pekerjaan!N44</f>
        <v>#REF!</v>
      </c>
      <c r="O21" t="e">
        <f>Alt_Pairwise_Pekerjaan!O21/Alt_Pairwise_Pekerjaan!O44</f>
        <v>#REF!</v>
      </c>
      <c r="P21" t="e">
        <f>Alt_Pairwise_Pekerjaan!P21/Alt_Pairwise_Pekerjaan!P44</f>
        <v>#REF!</v>
      </c>
      <c r="Q21" t="e">
        <f>Alt_Pairwise_Pekerjaan!Q21/Alt_Pairwise_Pekerjaan!Q44</f>
        <v>#REF!</v>
      </c>
      <c r="R21" t="e">
        <f>Alt_Pairwise_Pekerjaan!R21/Alt_Pairwise_Pekerjaan!R44</f>
        <v>#REF!</v>
      </c>
      <c r="S21" t="e">
        <f>Alt_Pairwise_Pekerjaan!S21/Alt_Pairwise_Pekerjaan!S44</f>
        <v>#REF!</v>
      </c>
      <c r="T21" t="e">
        <f>Alt_Pairwise_Pekerjaan!T21/Alt_Pairwise_Pekerjaan!T44</f>
        <v>#REF!</v>
      </c>
      <c r="U21" t="e">
        <f>Alt_Pairwise_Pekerjaan!U21/Alt_Pairwise_Pekerjaan!U44</f>
        <v>#REF!</v>
      </c>
      <c r="V21" t="e">
        <f>Alt_Pairwise_Pekerjaan!V21/Alt_Pairwise_Pekerjaan!V44</f>
        <v>#REF!</v>
      </c>
      <c r="W21" t="e">
        <f>Alt_Pairwise_Pekerjaan!W21/Alt_Pairwise_Pekerjaan!W44</f>
        <v>#REF!</v>
      </c>
      <c r="X21" t="e">
        <f>Alt_Pairwise_Pekerjaan!X21/Alt_Pairwise_Pekerjaan!X44</f>
        <v>#REF!</v>
      </c>
      <c r="Y21" t="e">
        <f>Alt_Pairwise_Pekerjaan!Y21/Alt_Pairwise_Pekerjaan!Y44</f>
        <v>#REF!</v>
      </c>
      <c r="Z21" t="e">
        <f>Alt_Pairwise_Pekerjaan!Z21/Alt_Pairwise_Pekerjaan!Z44</f>
        <v>#REF!</v>
      </c>
      <c r="AA21" t="e">
        <f>Alt_Pairwise_Pekerjaan!AA21/Alt_Pairwise_Pekerjaan!AA44</f>
        <v>#REF!</v>
      </c>
      <c r="AB21" t="e">
        <f>Alt_Pairwise_Pekerjaan!AB21/Alt_Pairwise_Pekerjaan!AB44</f>
        <v>#REF!</v>
      </c>
      <c r="AC21" t="e">
        <f>Alt_Pairwise_Pekerjaan!AC21/Alt_Pairwise_Pekerjaan!AC44</f>
        <v>#REF!</v>
      </c>
      <c r="AD21" t="e">
        <f>Alt_Pairwise_Pekerjaan!AD21/Alt_Pairwise_Pekerjaan!AD44</f>
        <v>#REF!</v>
      </c>
      <c r="AE21" t="e">
        <f>Alt_Pairwise_Pekerjaan!AE21/Alt_Pairwise_Pekerjaan!AE44</f>
        <v>#REF!</v>
      </c>
      <c r="AF21" t="e">
        <f>Alt_Pairwise_Pekerjaan!AF21/Alt_Pairwise_Pekerjaan!AF44</f>
        <v>#REF!</v>
      </c>
      <c r="AG21" t="e">
        <f>Alt_Pairwise_Pekerjaan!AG21/Alt_Pairwise_Pekerjaan!AG44</f>
        <v>#REF!</v>
      </c>
      <c r="AH21" t="e">
        <f>Alt_Pairwise_Pekerjaan!AH21/Alt_Pairwise_Pekerjaan!AH44</f>
        <v>#REF!</v>
      </c>
      <c r="AI21" t="e">
        <f>Alt_Pairwise_Pekerjaan!AI21/Alt_Pairwise_Pekerjaan!AI44</f>
        <v>#REF!</v>
      </c>
      <c r="AJ21" t="e">
        <f>Alt_Pairwise_Pekerjaan!AJ21/Alt_Pairwise_Pekerjaan!AJ44</f>
        <v>#REF!</v>
      </c>
      <c r="AK21" t="e">
        <f>Alt_Pairwise_Pekerjaan!AK21/Alt_Pairwise_Pekerjaan!AK44</f>
        <v>#REF!</v>
      </c>
      <c r="AL21" t="e">
        <f>Alt_Pairwise_Pekerjaan!AL21/Alt_Pairwise_Pekerjaan!AL44</f>
        <v>#REF!</v>
      </c>
      <c r="AM21" t="e">
        <f>Alt_Pairwise_Pekerjaan!AM21/Alt_Pairwise_Pekerjaan!AM44</f>
        <v>#REF!</v>
      </c>
      <c r="AN21" t="e">
        <f>Alt_Pairwise_Pekerjaan!AN21/Alt_Pairwise_Pekerjaan!AN44</f>
        <v>#REF!</v>
      </c>
      <c r="AO21" t="e">
        <f>Alt_Pairwise_Pekerjaan!AO21/Alt_Pairwise_Pekerjaan!AO44</f>
        <v>#REF!</v>
      </c>
      <c r="AP21" t="e">
        <f>Alt_Pairwise_Pekerjaan!AP21/Alt_Pairwise_Pekerjaan!AP44</f>
        <v>#REF!</v>
      </c>
      <c r="AQ21" t="e">
        <f>Alt_Pairwise_Pekerjaan!AQ21/Alt_Pairwise_Pekerjaan!AQ44</f>
        <v>#REF!</v>
      </c>
      <c r="AS21" t="e">
        <f t="shared" si="0"/>
        <v>#REF!</v>
      </c>
    </row>
    <row r="22" spans="1:45" x14ac:dyDescent="0.25">
      <c r="A22" t="s">
        <v>32</v>
      </c>
      <c r="B22" t="e">
        <f>Alt_Pairwise_Pekerjaan!B22/Alt_Pairwise_Pekerjaan!B44</f>
        <v>#REF!</v>
      </c>
      <c r="C22" t="e">
        <f>Alt_Pairwise_Pekerjaan!C22/Alt_Pairwise_Pekerjaan!C44</f>
        <v>#REF!</v>
      </c>
      <c r="D22" t="e">
        <f>Alt_Pairwise_Pekerjaan!D22/Alt_Pairwise_Pekerjaan!D44</f>
        <v>#REF!</v>
      </c>
      <c r="E22" t="e">
        <f>Alt_Pairwise_Pekerjaan!E22/Alt_Pairwise_Pekerjaan!E44</f>
        <v>#REF!</v>
      </c>
      <c r="F22" t="e">
        <f>Alt_Pairwise_Pekerjaan!F22/Alt_Pairwise_Pekerjaan!F44</f>
        <v>#REF!</v>
      </c>
      <c r="G22" t="e">
        <f>Alt_Pairwise_Pekerjaan!G22/Alt_Pairwise_Pekerjaan!G44</f>
        <v>#REF!</v>
      </c>
      <c r="H22" t="e">
        <f>Alt_Pairwise_Pekerjaan!H22/Alt_Pairwise_Pekerjaan!H44</f>
        <v>#REF!</v>
      </c>
      <c r="I22" t="e">
        <f>Alt_Pairwise_Pekerjaan!I22/Alt_Pairwise_Pekerjaan!I44</f>
        <v>#REF!</v>
      </c>
      <c r="J22" t="e">
        <f>Alt_Pairwise_Pekerjaan!J22/Alt_Pairwise_Pekerjaan!J44</f>
        <v>#REF!</v>
      </c>
      <c r="K22" t="e">
        <f>Alt_Pairwise_Pekerjaan!K22/Alt_Pairwise_Pekerjaan!K44</f>
        <v>#REF!</v>
      </c>
      <c r="L22" t="e">
        <f>Alt_Pairwise_Pekerjaan!L22/Alt_Pairwise_Pekerjaan!L44</f>
        <v>#REF!</v>
      </c>
      <c r="M22" t="e">
        <f>Alt_Pairwise_Pekerjaan!M22/Alt_Pairwise_Pekerjaan!M44</f>
        <v>#REF!</v>
      </c>
      <c r="N22" t="e">
        <f>Alt_Pairwise_Pekerjaan!N22/Alt_Pairwise_Pekerjaan!N44</f>
        <v>#REF!</v>
      </c>
      <c r="O22" t="e">
        <f>Alt_Pairwise_Pekerjaan!O22/Alt_Pairwise_Pekerjaan!O44</f>
        <v>#REF!</v>
      </c>
      <c r="P22" t="e">
        <f>Alt_Pairwise_Pekerjaan!P22/Alt_Pairwise_Pekerjaan!P44</f>
        <v>#REF!</v>
      </c>
      <c r="Q22" t="e">
        <f>Alt_Pairwise_Pekerjaan!Q22/Alt_Pairwise_Pekerjaan!Q44</f>
        <v>#REF!</v>
      </c>
      <c r="R22" t="e">
        <f>Alt_Pairwise_Pekerjaan!R22/Alt_Pairwise_Pekerjaan!R44</f>
        <v>#REF!</v>
      </c>
      <c r="S22" t="e">
        <f>Alt_Pairwise_Pekerjaan!S22/Alt_Pairwise_Pekerjaan!S44</f>
        <v>#REF!</v>
      </c>
      <c r="T22" t="e">
        <f>Alt_Pairwise_Pekerjaan!T22/Alt_Pairwise_Pekerjaan!T44</f>
        <v>#REF!</v>
      </c>
      <c r="U22" t="e">
        <f>Alt_Pairwise_Pekerjaan!U22/Alt_Pairwise_Pekerjaan!U44</f>
        <v>#REF!</v>
      </c>
      <c r="V22" t="e">
        <f>Alt_Pairwise_Pekerjaan!V22/Alt_Pairwise_Pekerjaan!V44</f>
        <v>#REF!</v>
      </c>
      <c r="W22" t="e">
        <f>Alt_Pairwise_Pekerjaan!W22/Alt_Pairwise_Pekerjaan!W44</f>
        <v>#REF!</v>
      </c>
      <c r="X22" t="e">
        <f>Alt_Pairwise_Pekerjaan!X22/Alt_Pairwise_Pekerjaan!X44</f>
        <v>#REF!</v>
      </c>
      <c r="Y22" t="e">
        <f>Alt_Pairwise_Pekerjaan!Y22/Alt_Pairwise_Pekerjaan!Y44</f>
        <v>#REF!</v>
      </c>
      <c r="Z22" t="e">
        <f>Alt_Pairwise_Pekerjaan!Z22/Alt_Pairwise_Pekerjaan!Z44</f>
        <v>#REF!</v>
      </c>
      <c r="AA22" t="e">
        <f>Alt_Pairwise_Pekerjaan!AA22/Alt_Pairwise_Pekerjaan!AA44</f>
        <v>#REF!</v>
      </c>
      <c r="AB22" t="e">
        <f>Alt_Pairwise_Pekerjaan!AB22/Alt_Pairwise_Pekerjaan!AB44</f>
        <v>#REF!</v>
      </c>
      <c r="AC22" t="e">
        <f>Alt_Pairwise_Pekerjaan!AC22/Alt_Pairwise_Pekerjaan!AC44</f>
        <v>#REF!</v>
      </c>
      <c r="AD22" t="e">
        <f>Alt_Pairwise_Pekerjaan!AD22/Alt_Pairwise_Pekerjaan!AD44</f>
        <v>#REF!</v>
      </c>
      <c r="AE22" t="e">
        <f>Alt_Pairwise_Pekerjaan!AE22/Alt_Pairwise_Pekerjaan!AE44</f>
        <v>#REF!</v>
      </c>
      <c r="AF22" t="e">
        <f>Alt_Pairwise_Pekerjaan!AF22/Alt_Pairwise_Pekerjaan!AF44</f>
        <v>#REF!</v>
      </c>
      <c r="AG22" t="e">
        <f>Alt_Pairwise_Pekerjaan!AG22/Alt_Pairwise_Pekerjaan!AG44</f>
        <v>#REF!</v>
      </c>
      <c r="AH22" t="e">
        <f>Alt_Pairwise_Pekerjaan!AH22/Alt_Pairwise_Pekerjaan!AH44</f>
        <v>#REF!</v>
      </c>
      <c r="AI22" t="e">
        <f>Alt_Pairwise_Pekerjaan!AI22/Alt_Pairwise_Pekerjaan!AI44</f>
        <v>#REF!</v>
      </c>
      <c r="AJ22" t="e">
        <f>Alt_Pairwise_Pekerjaan!AJ22/Alt_Pairwise_Pekerjaan!AJ44</f>
        <v>#REF!</v>
      </c>
      <c r="AK22" t="e">
        <f>Alt_Pairwise_Pekerjaan!AK22/Alt_Pairwise_Pekerjaan!AK44</f>
        <v>#REF!</v>
      </c>
      <c r="AL22" t="e">
        <f>Alt_Pairwise_Pekerjaan!AL22/Alt_Pairwise_Pekerjaan!AL44</f>
        <v>#REF!</v>
      </c>
      <c r="AM22" t="e">
        <f>Alt_Pairwise_Pekerjaan!AM22/Alt_Pairwise_Pekerjaan!AM44</f>
        <v>#REF!</v>
      </c>
      <c r="AN22" t="e">
        <f>Alt_Pairwise_Pekerjaan!AN22/Alt_Pairwise_Pekerjaan!AN44</f>
        <v>#REF!</v>
      </c>
      <c r="AO22" t="e">
        <f>Alt_Pairwise_Pekerjaan!AO22/Alt_Pairwise_Pekerjaan!AO44</f>
        <v>#REF!</v>
      </c>
      <c r="AP22" t="e">
        <f>Alt_Pairwise_Pekerjaan!AP22/Alt_Pairwise_Pekerjaan!AP44</f>
        <v>#REF!</v>
      </c>
      <c r="AQ22" t="e">
        <f>Alt_Pairwise_Pekerjaan!AQ22/Alt_Pairwise_Pekerjaan!AQ44</f>
        <v>#REF!</v>
      </c>
      <c r="AS22" t="e">
        <f t="shared" si="0"/>
        <v>#REF!</v>
      </c>
    </row>
    <row r="23" spans="1:45" x14ac:dyDescent="0.25">
      <c r="A23" t="s">
        <v>33</v>
      </c>
      <c r="B23" t="e">
        <f>Alt_Pairwise_Pekerjaan!B23/Alt_Pairwise_Pekerjaan!B44</f>
        <v>#REF!</v>
      </c>
      <c r="C23" t="e">
        <f>Alt_Pairwise_Pekerjaan!C23/Alt_Pairwise_Pekerjaan!C44</f>
        <v>#REF!</v>
      </c>
      <c r="D23" t="e">
        <f>Alt_Pairwise_Pekerjaan!D23/Alt_Pairwise_Pekerjaan!D44</f>
        <v>#REF!</v>
      </c>
      <c r="E23" t="e">
        <f>Alt_Pairwise_Pekerjaan!E23/Alt_Pairwise_Pekerjaan!E44</f>
        <v>#REF!</v>
      </c>
      <c r="F23" t="e">
        <f>Alt_Pairwise_Pekerjaan!F23/Alt_Pairwise_Pekerjaan!F44</f>
        <v>#REF!</v>
      </c>
      <c r="G23" t="e">
        <f>Alt_Pairwise_Pekerjaan!G23/Alt_Pairwise_Pekerjaan!G44</f>
        <v>#REF!</v>
      </c>
      <c r="H23" t="e">
        <f>Alt_Pairwise_Pekerjaan!H23/Alt_Pairwise_Pekerjaan!H44</f>
        <v>#REF!</v>
      </c>
      <c r="I23" t="e">
        <f>Alt_Pairwise_Pekerjaan!I23/Alt_Pairwise_Pekerjaan!I44</f>
        <v>#REF!</v>
      </c>
      <c r="J23" t="e">
        <f>Alt_Pairwise_Pekerjaan!J23/Alt_Pairwise_Pekerjaan!J44</f>
        <v>#REF!</v>
      </c>
      <c r="K23" t="e">
        <f>Alt_Pairwise_Pekerjaan!K23/Alt_Pairwise_Pekerjaan!K44</f>
        <v>#REF!</v>
      </c>
      <c r="L23" t="e">
        <f>Alt_Pairwise_Pekerjaan!L23/Alt_Pairwise_Pekerjaan!L44</f>
        <v>#REF!</v>
      </c>
      <c r="M23" t="e">
        <f>Alt_Pairwise_Pekerjaan!M23/Alt_Pairwise_Pekerjaan!M44</f>
        <v>#REF!</v>
      </c>
      <c r="N23" t="e">
        <f>Alt_Pairwise_Pekerjaan!N23/Alt_Pairwise_Pekerjaan!N44</f>
        <v>#REF!</v>
      </c>
      <c r="O23" t="e">
        <f>Alt_Pairwise_Pekerjaan!O23/Alt_Pairwise_Pekerjaan!O44</f>
        <v>#REF!</v>
      </c>
      <c r="P23" t="e">
        <f>Alt_Pairwise_Pekerjaan!P23/Alt_Pairwise_Pekerjaan!P44</f>
        <v>#REF!</v>
      </c>
      <c r="Q23" t="e">
        <f>Alt_Pairwise_Pekerjaan!Q23/Alt_Pairwise_Pekerjaan!Q44</f>
        <v>#REF!</v>
      </c>
      <c r="R23" t="e">
        <f>Alt_Pairwise_Pekerjaan!R23/Alt_Pairwise_Pekerjaan!R44</f>
        <v>#REF!</v>
      </c>
      <c r="S23" t="e">
        <f>Alt_Pairwise_Pekerjaan!S23/Alt_Pairwise_Pekerjaan!S44</f>
        <v>#REF!</v>
      </c>
      <c r="T23" t="e">
        <f>Alt_Pairwise_Pekerjaan!T23/Alt_Pairwise_Pekerjaan!T44</f>
        <v>#REF!</v>
      </c>
      <c r="U23" t="e">
        <f>Alt_Pairwise_Pekerjaan!U23/Alt_Pairwise_Pekerjaan!U44</f>
        <v>#REF!</v>
      </c>
      <c r="V23" t="e">
        <f>Alt_Pairwise_Pekerjaan!V23/Alt_Pairwise_Pekerjaan!V44</f>
        <v>#REF!</v>
      </c>
      <c r="W23" t="e">
        <f>Alt_Pairwise_Pekerjaan!W23/Alt_Pairwise_Pekerjaan!W44</f>
        <v>#REF!</v>
      </c>
      <c r="X23" t="e">
        <f>Alt_Pairwise_Pekerjaan!X23/Alt_Pairwise_Pekerjaan!X44</f>
        <v>#REF!</v>
      </c>
      <c r="Y23" t="e">
        <f>Alt_Pairwise_Pekerjaan!Y23/Alt_Pairwise_Pekerjaan!Y44</f>
        <v>#REF!</v>
      </c>
      <c r="Z23" t="e">
        <f>Alt_Pairwise_Pekerjaan!Z23/Alt_Pairwise_Pekerjaan!Z44</f>
        <v>#REF!</v>
      </c>
      <c r="AA23" t="e">
        <f>Alt_Pairwise_Pekerjaan!AA23/Alt_Pairwise_Pekerjaan!AA44</f>
        <v>#REF!</v>
      </c>
      <c r="AB23" t="e">
        <f>Alt_Pairwise_Pekerjaan!AB23/Alt_Pairwise_Pekerjaan!AB44</f>
        <v>#REF!</v>
      </c>
      <c r="AC23" t="e">
        <f>Alt_Pairwise_Pekerjaan!AC23/Alt_Pairwise_Pekerjaan!AC44</f>
        <v>#REF!</v>
      </c>
      <c r="AD23" t="e">
        <f>Alt_Pairwise_Pekerjaan!AD23/Alt_Pairwise_Pekerjaan!AD44</f>
        <v>#REF!</v>
      </c>
      <c r="AE23" t="e">
        <f>Alt_Pairwise_Pekerjaan!AE23/Alt_Pairwise_Pekerjaan!AE44</f>
        <v>#REF!</v>
      </c>
      <c r="AF23" t="e">
        <f>Alt_Pairwise_Pekerjaan!AF23/Alt_Pairwise_Pekerjaan!AF44</f>
        <v>#REF!</v>
      </c>
      <c r="AG23" t="e">
        <f>Alt_Pairwise_Pekerjaan!AG23/Alt_Pairwise_Pekerjaan!AG44</f>
        <v>#REF!</v>
      </c>
      <c r="AH23" t="e">
        <f>Alt_Pairwise_Pekerjaan!AH23/Alt_Pairwise_Pekerjaan!AH44</f>
        <v>#REF!</v>
      </c>
      <c r="AI23" t="e">
        <f>Alt_Pairwise_Pekerjaan!AI23/Alt_Pairwise_Pekerjaan!AI44</f>
        <v>#REF!</v>
      </c>
      <c r="AJ23" t="e">
        <f>Alt_Pairwise_Pekerjaan!AJ23/Alt_Pairwise_Pekerjaan!AJ44</f>
        <v>#REF!</v>
      </c>
      <c r="AK23" t="e">
        <f>Alt_Pairwise_Pekerjaan!AK23/Alt_Pairwise_Pekerjaan!AK44</f>
        <v>#REF!</v>
      </c>
      <c r="AL23" t="e">
        <f>Alt_Pairwise_Pekerjaan!AL23/Alt_Pairwise_Pekerjaan!AL44</f>
        <v>#REF!</v>
      </c>
      <c r="AM23" t="e">
        <f>Alt_Pairwise_Pekerjaan!AM23/Alt_Pairwise_Pekerjaan!AM44</f>
        <v>#REF!</v>
      </c>
      <c r="AN23" t="e">
        <f>Alt_Pairwise_Pekerjaan!AN23/Alt_Pairwise_Pekerjaan!AN44</f>
        <v>#REF!</v>
      </c>
      <c r="AO23" t="e">
        <f>Alt_Pairwise_Pekerjaan!AO23/Alt_Pairwise_Pekerjaan!AO44</f>
        <v>#REF!</v>
      </c>
      <c r="AP23" t="e">
        <f>Alt_Pairwise_Pekerjaan!AP23/Alt_Pairwise_Pekerjaan!AP44</f>
        <v>#REF!</v>
      </c>
      <c r="AQ23" t="e">
        <f>Alt_Pairwise_Pekerjaan!AQ23/Alt_Pairwise_Pekerjaan!AQ44</f>
        <v>#REF!</v>
      </c>
      <c r="AS23" t="e">
        <f t="shared" si="0"/>
        <v>#REF!</v>
      </c>
    </row>
    <row r="24" spans="1:45" x14ac:dyDescent="0.25">
      <c r="A24" t="s">
        <v>34</v>
      </c>
      <c r="B24" t="e">
        <f>Alt_Pairwise_Pekerjaan!B24/Alt_Pairwise_Pekerjaan!B44</f>
        <v>#REF!</v>
      </c>
      <c r="C24" t="e">
        <f>Alt_Pairwise_Pekerjaan!C24/Alt_Pairwise_Pekerjaan!C44</f>
        <v>#REF!</v>
      </c>
      <c r="D24" t="e">
        <f>Alt_Pairwise_Pekerjaan!D24/Alt_Pairwise_Pekerjaan!D44</f>
        <v>#REF!</v>
      </c>
      <c r="E24" t="e">
        <f>Alt_Pairwise_Pekerjaan!E24/Alt_Pairwise_Pekerjaan!E44</f>
        <v>#REF!</v>
      </c>
      <c r="F24" t="e">
        <f>Alt_Pairwise_Pekerjaan!F24/Alt_Pairwise_Pekerjaan!F44</f>
        <v>#REF!</v>
      </c>
      <c r="G24" t="e">
        <f>Alt_Pairwise_Pekerjaan!G24/Alt_Pairwise_Pekerjaan!G44</f>
        <v>#REF!</v>
      </c>
      <c r="H24" t="e">
        <f>Alt_Pairwise_Pekerjaan!H24/Alt_Pairwise_Pekerjaan!H44</f>
        <v>#REF!</v>
      </c>
      <c r="I24" t="e">
        <f>Alt_Pairwise_Pekerjaan!I24/Alt_Pairwise_Pekerjaan!I44</f>
        <v>#REF!</v>
      </c>
      <c r="J24" t="e">
        <f>Alt_Pairwise_Pekerjaan!J24/Alt_Pairwise_Pekerjaan!J44</f>
        <v>#REF!</v>
      </c>
      <c r="K24" t="e">
        <f>Alt_Pairwise_Pekerjaan!K24/Alt_Pairwise_Pekerjaan!K44</f>
        <v>#REF!</v>
      </c>
      <c r="L24" t="e">
        <f>Alt_Pairwise_Pekerjaan!L24/Alt_Pairwise_Pekerjaan!L44</f>
        <v>#REF!</v>
      </c>
      <c r="M24" t="e">
        <f>Alt_Pairwise_Pekerjaan!M24/Alt_Pairwise_Pekerjaan!M44</f>
        <v>#REF!</v>
      </c>
      <c r="N24" t="e">
        <f>Alt_Pairwise_Pekerjaan!N24/Alt_Pairwise_Pekerjaan!N44</f>
        <v>#REF!</v>
      </c>
      <c r="O24" t="e">
        <f>Alt_Pairwise_Pekerjaan!O24/Alt_Pairwise_Pekerjaan!O44</f>
        <v>#REF!</v>
      </c>
      <c r="P24" t="e">
        <f>Alt_Pairwise_Pekerjaan!P24/Alt_Pairwise_Pekerjaan!P44</f>
        <v>#REF!</v>
      </c>
      <c r="Q24" t="e">
        <f>Alt_Pairwise_Pekerjaan!Q24/Alt_Pairwise_Pekerjaan!Q44</f>
        <v>#REF!</v>
      </c>
      <c r="R24" t="e">
        <f>Alt_Pairwise_Pekerjaan!R24/Alt_Pairwise_Pekerjaan!R44</f>
        <v>#REF!</v>
      </c>
      <c r="S24" t="e">
        <f>Alt_Pairwise_Pekerjaan!S24/Alt_Pairwise_Pekerjaan!S44</f>
        <v>#REF!</v>
      </c>
      <c r="T24" t="e">
        <f>Alt_Pairwise_Pekerjaan!T24/Alt_Pairwise_Pekerjaan!T44</f>
        <v>#REF!</v>
      </c>
      <c r="U24" t="e">
        <f>Alt_Pairwise_Pekerjaan!U24/Alt_Pairwise_Pekerjaan!U44</f>
        <v>#REF!</v>
      </c>
      <c r="V24" t="e">
        <f>Alt_Pairwise_Pekerjaan!V24/Alt_Pairwise_Pekerjaan!V44</f>
        <v>#REF!</v>
      </c>
      <c r="W24" t="e">
        <f>Alt_Pairwise_Pekerjaan!W24/Alt_Pairwise_Pekerjaan!W44</f>
        <v>#REF!</v>
      </c>
      <c r="X24" t="e">
        <f>Alt_Pairwise_Pekerjaan!X24/Alt_Pairwise_Pekerjaan!X44</f>
        <v>#REF!</v>
      </c>
      <c r="Y24" t="e">
        <f>Alt_Pairwise_Pekerjaan!Y24/Alt_Pairwise_Pekerjaan!Y44</f>
        <v>#REF!</v>
      </c>
      <c r="Z24" t="e">
        <f>Alt_Pairwise_Pekerjaan!Z24/Alt_Pairwise_Pekerjaan!Z44</f>
        <v>#REF!</v>
      </c>
      <c r="AA24" t="e">
        <f>Alt_Pairwise_Pekerjaan!AA24/Alt_Pairwise_Pekerjaan!AA44</f>
        <v>#REF!</v>
      </c>
      <c r="AB24" t="e">
        <f>Alt_Pairwise_Pekerjaan!AB24/Alt_Pairwise_Pekerjaan!AB44</f>
        <v>#REF!</v>
      </c>
      <c r="AC24" t="e">
        <f>Alt_Pairwise_Pekerjaan!AC24/Alt_Pairwise_Pekerjaan!AC44</f>
        <v>#REF!</v>
      </c>
      <c r="AD24" t="e">
        <f>Alt_Pairwise_Pekerjaan!AD24/Alt_Pairwise_Pekerjaan!AD44</f>
        <v>#REF!</v>
      </c>
      <c r="AE24" t="e">
        <f>Alt_Pairwise_Pekerjaan!AE24/Alt_Pairwise_Pekerjaan!AE44</f>
        <v>#REF!</v>
      </c>
      <c r="AF24" t="e">
        <f>Alt_Pairwise_Pekerjaan!AF24/Alt_Pairwise_Pekerjaan!AF44</f>
        <v>#REF!</v>
      </c>
      <c r="AG24" t="e">
        <f>Alt_Pairwise_Pekerjaan!AG24/Alt_Pairwise_Pekerjaan!AG44</f>
        <v>#REF!</v>
      </c>
      <c r="AH24" t="e">
        <f>Alt_Pairwise_Pekerjaan!AH24/Alt_Pairwise_Pekerjaan!AH44</f>
        <v>#REF!</v>
      </c>
      <c r="AI24" t="e">
        <f>Alt_Pairwise_Pekerjaan!AI24/Alt_Pairwise_Pekerjaan!AI44</f>
        <v>#REF!</v>
      </c>
      <c r="AJ24" t="e">
        <f>Alt_Pairwise_Pekerjaan!AJ24/Alt_Pairwise_Pekerjaan!AJ44</f>
        <v>#REF!</v>
      </c>
      <c r="AK24" t="e">
        <f>Alt_Pairwise_Pekerjaan!AK24/Alt_Pairwise_Pekerjaan!AK44</f>
        <v>#REF!</v>
      </c>
      <c r="AL24" t="e">
        <f>Alt_Pairwise_Pekerjaan!AL24/Alt_Pairwise_Pekerjaan!AL44</f>
        <v>#REF!</v>
      </c>
      <c r="AM24" t="e">
        <f>Alt_Pairwise_Pekerjaan!AM24/Alt_Pairwise_Pekerjaan!AM44</f>
        <v>#REF!</v>
      </c>
      <c r="AN24" t="e">
        <f>Alt_Pairwise_Pekerjaan!AN24/Alt_Pairwise_Pekerjaan!AN44</f>
        <v>#REF!</v>
      </c>
      <c r="AO24" t="e">
        <f>Alt_Pairwise_Pekerjaan!AO24/Alt_Pairwise_Pekerjaan!AO44</f>
        <v>#REF!</v>
      </c>
      <c r="AP24" t="e">
        <f>Alt_Pairwise_Pekerjaan!AP24/Alt_Pairwise_Pekerjaan!AP44</f>
        <v>#REF!</v>
      </c>
      <c r="AQ24" t="e">
        <f>Alt_Pairwise_Pekerjaan!AQ24/Alt_Pairwise_Pekerjaan!AQ44</f>
        <v>#REF!</v>
      </c>
      <c r="AS24" t="e">
        <f t="shared" si="0"/>
        <v>#REF!</v>
      </c>
    </row>
    <row r="25" spans="1:45" x14ac:dyDescent="0.25">
      <c r="A25" t="s">
        <v>35</v>
      </c>
      <c r="B25" t="e">
        <f>Alt_Pairwise_Pekerjaan!B25/Alt_Pairwise_Pekerjaan!B44</f>
        <v>#REF!</v>
      </c>
      <c r="C25" t="e">
        <f>Alt_Pairwise_Pekerjaan!C25/Alt_Pairwise_Pekerjaan!C44</f>
        <v>#REF!</v>
      </c>
      <c r="D25" t="e">
        <f>Alt_Pairwise_Pekerjaan!D25/Alt_Pairwise_Pekerjaan!D44</f>
        <v>#REF!</v>
      </c>
      <c r="E25" t="e">
        <f>Alt_Pairwise_Pekerjaan!E25/Alt_Pairwise_Pekerjaan!E44</f>
        <v>#REF!</v>
      </c>
      <c r="F25" t="e">
        <f>Alt_Pairwise_Pekerjaan!F25/Alt_Pairwise_Pekerjaan!F44</f>
        <v>#REF!</v>
      </c>
      <c r="G25" t="e">
        <f>Alt_Pairwise_Pekerjaan!G25/Alt_Pairwise_Pekerjaan!G44</f>
        <v>#REF!</v>
      </c>
      <c r="H25" t="e">
        <f>Alt_Pairwise_Pekerjaan!H25/Alt_Pairwise_Pekerjaan!H44</f>
        <v>#REF!</v>
      </c>
      <c r="I25" t="e">
        <f>Alt_Pairwise_Pekerjaan!I25/Alt_Pairwise_Pekerjaan!I44</f>
        <v>#REF!</v>
      </c>
      <c r="J25" t="e">
        <f>Alt_Pairwise_Pekerjaan!J25/Alt_Pairwise_Pekerjaan!J44</f>
        <v>#REF!</v>
      </c>
      <c r="K25" t="e">
        <f>Alt_Pairwise_Pekerjaan!K25/Alt_Pairwise_Pekerjaan!K44</f>
        <v>#REF!</v>
      </c>
      <c r="L25" t="e">
        <f>Alt_Pairwise_Pekerjaan!L25/Alt_Pairwise_Pekerjaan!L44</f>
        <v>#REF!</v>
      </c>
      <c r="M25" t="e">
        <f>Alt_Pairwise_Pekerjaan!M25/Alt_Pairwise_Pekerjaan!M44</f>
        <v>#REF!</v>
      </c>
      <c r="N25" t="e">
        <f>Alt_Pairwise_Pekerjaan!N25/Alt_Pairwise_Pekerjaan!N44</f>
        <v>#REF!</v>
      </c>
      <c r="O25" t="e">
        <f>Alt_Pairwise_Pekerjaan!O25/Alt_Pairwise_Pekerjaan!O44</f>
        <v>#REF!</v>
      </c>
      <c r="P25" t="e">
        <f>Alt_Pairwise_Pekerjaan!P25/Alt_Pairwise_Pekerjaan!P44</f>
        <v>#REF!</v>
      </c>
      <c r="Q25" t="e">
        <f>Alt_Pairwise_Pekerjaan!Q25/Alt_Pairwise_Pekerjaan!Q44</f>
        <v>#REF!</v>
      </c>
      <c r="R25" t="e">
        <f>Alt_Pairwise_Pekerjaan!R25/Alt_Pairwise_Pekerjaan!R44</f>
        <v>#REF!</v>
      </c>
      <c r="S25" t="e">
        <f>Alt_Pairwise_Pekerjaan!S25/Alt_Pairwise_Pekerjaan!S44</f>
        <v>#REF!</v>
      </c>
      <c r="T25" t="e">
        <f>Alt_Pairwise_Pekerjaan!T25/Alt_Pairwise_Pekerjaan!T44</f>
        <v>#REF!</v>
      </c>
      <c r="U25" t="e">
        <f>Alt_Pairwise_Pekerjaan!U25/Alt_Pairwise_Pekerjaan!U44</f>
        <v>#REF!</v>
      </c>
      <c r="V25" t="e">
        <f>Alt_Pairwise_Pekerjaan!V25/Alt_Pairwise_Pekerjaan!V44</f>
        <v>#REF!</v>
      </c>
      <c r="W25" t="e">
        <f>Alt_Pairwise_Pekerjaan!W25/Alt_Pairwise_Pekerjaan!W44</f>
        <v>#REF!</v>
      </c>
      <c r="X25" t="e">
        <f>Alt_Pairwise_Pekerjaan!X25/Alt_Pairwise_Pekerjaan!X44</f>
        <v>#REF!</v>
      </c>
      <c r="Y25" t="e">
        <f>Alt_Pairwise_Pekerjaan!Y25/Alt_Pairwise_Pekerjaan!Y44</f>
        <v>#REF!</v>
      </c>
      <c r="Z25" t="e">
        <f>Alt_Pairwise_Pekerjaan!Z25/Alt_Pairwise_Pekerjaan!Z44</f>
        <v>#REF!</v>
      </c>
      <c r="AA25" t="e">
        <f>Alt_Pairwise_Pekerjaan!AA25/Alt_Pairwise_Pekerjaan!AA44</f>
        <v>#REF!</v>
      </c>
      <c r="AB25" t="e">
        <f>Alt_Pairwise_Pekerjaan!AB25/Alt_Pairwise_Pekerjaan!AB44</f>
        <v>#REF!</v>
      </c>
      <c r="AC25" t="e">
        <f>Alt_Pairwise_Pekerjaan!AC25/Alt_Pairwise_Pekerjaan!AC44</f>
        <v>#REF!</v>
      </c>
      <c r="AD25" t="e">
        <f>Alt_Pairwise_Pekerjaan!AD25/Alt_Pairwise_Pekerjaan!AD44</f>
        <v>#REF!</v>
      </c>
      <c r="AE25" t="e">
        <f>Alt_Pairwise_Pekerjaan!AE25/Alt_Pairwise_Pekerjaan!AE44</f>
        <v>#REF!</v>
      </c>
      <c r="AF25" t="e">
        <f>Alt_Pairwise_Pekerjaan!AF25/Alt_Pairwise_Pekerjaan!AF44</f>
        <v>#REF!</v>
      </c>
      <c r="AG25" t="e">
        <f>Alt_Pairwise_Pekerjaan!AG25/Alt_Pairwise_Pekerjaan!AG44</f>
        <v>#REF!</v>
      </c>
      <c r="AH25" t="e">
        <f>Alt_Pairwise_Pekerjaan!AH25/Alt_Pairwise_Pekerjaan!AH44</f>
        <v>#REF!</v>
      </c>
      <c r="AI25" t="e">
        <f>Alt_Pairwise_Pekerjaan!AI25/Alt_Pairwise_Pekerjaan!AI44</f>
        <v>#REF!</v>
      </c>
      <c r="AJ25" t="e">
        <f>Alt_Pairwise_Pekerjaan!AJ25/Alt_Pairwise_Pekerjaan!AJ44</f>
        <v>#REF!</v>
      </c>
      <c r="AK25" t="e">
        <f>Alt_Pairwise_Pekerjaan!AK25/Alt_Pairwise_Pekerjaan!AK44</f>
        <v>#REF!</v>
      </c>
      <c r="AL25" t="e">
        <f>Alt_Pairwise_Pekerjaan!AL25/Alt_Pairwise_Pekerjaan!AL44</f>
        <v>#REF!</v>
      </c>
      <c r="AM25" t="e">
        <f>Alt_Pairwise_Pekerjaan!AM25/Alt_Pairwise_Pekerjaan!AM44</f>
        <v>#REF!</v>
      </c>
      <c r="AN25" t="e">
        <f>Alt_Pairwise_Pekerjaan!AN25/Alt_Pairwise_Pekerjaan!AN44</f>
        <v>#REF!</v>
      </c>
      <c r="AO25" t="e">
        <f>Alt_Pairwise_Pekerjaan!AO25/Alt_Pairwise_Pekerjaan!AO44</f>
        <v>#REF!</v>
      </c>
      <c r="AP25" t="e">
        <f>Alt_Pairwise_Pekerjaan!AP25/Alt_Pairwise_Pekerjaan!AP44</f>
        <v>#REF!</v>
      </c>
      <c r="AQ25" t="e">
        <f>Alt_Pairwise_Pekerjaan!AQ25/Alt_Pairwise_Pekerjaan!AQ44</f>
        <v>#REF!</v>
      </c>
      <c r="AS25" t="e">
        <f t="shared" si="0"/>
        <v>#REF!</v>
      </c>
    </row>
    <row r="26" spans="1:45" x14ac:dyDescent="0.25">
      <c r="A26" t="s">
        <v>36</v>
      </c>
      <c r="B26" t="e">
        <f>Alt_Pairwise_Pekerjaan!B26/Alt_Pairwise_Pekerjaan!B44</f>
        <v>#REF!</v>
      </c>
      <c r="C26" t="e">
        <f>Alt_Pairwise_Pekerjaan!C26/Alt_Pairwise_Pekerjaan!C44</f>
        <v>#REF!</v>
      </c>
      <c r="D26" t="e">
        <f>Alt_Pairwise_Pekerjaan!D26/Alt_Pairwise_Pekerjaan!D44</f>
        <v>#REF!</v>
      </c>
      <c r="E26" t="e">
        <f>Alt_Pairwise_Pekerjaan!E26/Alt_Pairwise_Pekerjaan!E44</f>
        <v>#REF!</v>
      </c>
      <c r="F26" t="e">
        <f>Alt_Pairwise_Pekerjaan!F26/Alt_Pairwise_Pekerjaan!F44</f>
        <v>#REF!</v>
      </c>
      <c r="G26" t="e">
        <f>Alt_Pairwise_Pekerjaan!G26/Alt_Pairwise_Pekerjaan!G44</f>
        <v>#REF!</v>
      </c>
      <c r="H26" t="e">
        <f>Alt_Pairwise_Pekerjaan!H26/Alt_Pairwise_Pekerjaan!H44</f>
        <v>#REF!</v>
      </c>
      <c r="I26" t="e">
        <f>Alt_Pairwise_Pekerjaan!I26/Alt_Pairwise_Pekerjaan!I44</f>
        <v>#REF!</v>
      </c>
      <c r="J26" t="e">
        <f>Alt_Pairwise_Pekerjaan!J26/Alt_Pairwise_Pekerjaan!J44</f>
        <v>#REF!</v>
      </c>
      <c r="K26" t="e">
        <f>Alt_Pairwise_Pekerjaan!K26/Alt_Pairwise_Pekerjaan!K44</f>
        <v>#REF!</v>
      </c>
      <c r="L26" t="e">
        <f>Alt_Pairwise_Pekerjaan!L26/Alt_Pairwise_Pekerjaan!L44</f>
        <v>#REF!</v>
      </c>
      <c r="M26" t="e">
        <f>Alt_Pairwise_Pekerjaan!M26/Alt_Pairwise_Pekerjaan!M44</f>
        <v>#REF!</v>
      </c>
      <c r="N26" t="e">
        <f>Alt_Pairwise_Pekerjaan!N26/Alt_Pairwise_Pekerjaan!N44</f>
        <v>#REF!</v>
      </c>
      <c r="O26" t="e">
        <f>Alt_Pairwise_Pekerjaan!O26/Alt_Pairwise_Pekerjaan!O44</f>
        <v>#REF!</v>
      </c>
      <c r="P26" t="e">
        <f>Alt_Pairwise_Pekerjaan!P26/Alt_Pairwise_Pekerjaan!P44</f>
        <v>#REF!</v>
      </c>
      <c r="Q26" t="e">
        <f>Alt_Pairwise_Pekerjaan!Q26/Alt_Pairwise_Pekerjaan!Q44</f>
        <v>#REF!</v>
      </c>
      <c r="R26" t="e">
        <f>Alt_Pairwise_Pekerjaan!R26/Alt_Pairwise_Pekerjaan!R44</f>
        <v>#REF!</v>
      </c>
      <c r="S26" t="e">
        <f>Alt_Pairwise_Pekerjaan!S26/Alt_Pairwise_Pekerjaan!S44</f>
        <v>#REF!</v>
      </c>
      <c r="T26" t="e">
        <f>Alt_Pairwise_Pekerjaan!T26/Alt_Pairwise_Pekerjaan!T44</f>
        <v>#REF!</v>
      </c>
      <c r="U26" t="e">
        <f>Alt_Pairwise_Pekerjaan!U26/Alt_Pairwise_Pekerjaan!U44</f>
        <v>#REF!</v>
      </c>
      <c r="V26" t="e">
        <f>Alt_Pairwise_Pekerjaan!V26/Alt_Pairwise_Pekerjaan!V44</f>
        <v>#REF!</v>
      </c>
      <c r="W26" t="e">
        <f>Alt_Pairwise_Pekerjaan!W26/Alt_Pairwise_Pekerjaan!W44</f>
        <v>#REF!</v>
      </c>
      <c r="X26" t="e">
        <f>Alt_Pairwise_Pekerjaan!X26/Alt_Pairwise_Pekerjaan!X44</f>
        <v>#REF!</v>
      </c>
      <c r="Y26" t="e">
        <f>Alt_Pairwise_Pekerjaan!Y26/Alt_Pairwise_Pekerjaan!Y44</f>
        <v>#REF!</v>
      </c>
      <c r="Z26" t="e">
        <f>Alt_Pairwise_Pekerjaan!Z26/Alt_Pairwise_Pekerjaan!Z44</f>
        <v>#REF!</v>
      </c>
      <c r="AA26" t="e">
        <f>Alt_Pairwise_Pekerjaan!AA26/Alt_Pairwise_Pekerjaan!AA44</f>
        <v>#REF!</v>
      </c>
      <c r="AB26" t="e">
        <f>Alt_Pairwise_Pekerjaan!AB26/Alt_Pairwise_Pekerjaan!AB44</f>
        <v>#REF!</v>
      </c>
      <c r="AC26" t="e">
        <f>Alt_Pairwise_Pekerjaan!AC26/Alt_Pairwise_Pekerjaan!AC44</f>
        <v>#REF!</v>
      </c>
      <c r="AD26" t="e">
        <f>Alt_Pairwise_Pekerjaan!AD26/Alt_Pairwise_Pekerjaan!AD44</f>
        <v>#REF!</v>
      </c>
      <c r="AE26" t="e">
        <f>Alt_Pairwise_Pekerjaan!AE26/Alt_Pairwise_Pekerjaan!AE44</f>
        <v>#REF!</v>
      </c>
      <c r="AF26" t="e">
        <f>Alt_Pairwise_Pekerjaan!AF26/Alt_Pairwise_Pekerjaan!AF44</f>
        <v>#REF!</v>
      </c>
      <c r="AG26" t="e">
        <f>Alt_Pairwise_Pekerjaan!AG26/Alt_Pairwise_Pekerjaan!AG44</f>
        <v>#REF!</v>
      </c>
      <c r="AH26" t="e">
        <f>Alt_Pairwise_Pekerjaan!AH26/Alt_Pairwise_Pekerjaan!AH44</f>
        <v>#REF!</v>
      </c>
      <c r="AI26" t="e">
        <f>Alt_Pairwise_Pekerjaan!AI26/Alt_Pairwise_Pekerjaan!AI44</f>
        <v>#REF!</v>
      </c>
      <c r="AJ26" t="e">
        <f>Alt_Pairwise_Pekerjaan!AJ26/Alt_Pairwise_Pekerjaan!AJ44</f>
        <v>#REF!</v>
      </c>
      <c r="AK26" t="e">
        <f>Alt_Pairwise_Pekerjaan!AK26/Alt_Pairwise_Pekerjaan!AK44</f>
        <v>#REF!</v>
      </c>
      <c r="AL26" t="e">
        <f>Alt_Pairwise_Pekerjaan!AL26/Alt_Pairwise_Pekerjaan!AL44</f>
        <v>#REF!</v>
      </c>
      <c r="AM26" t="e">
        <f>Alt_Pairwise_Pekerjaan!AM26/Alt_Pairwise_Pekerjaan!AM44</f>
        <v>#REF!</v>
      </c>
      <c r="AN26" t="e">
        <f>Alt_Pairwise_Pekerjaan!AN26/Alt_Pairwise_Pekerjaan!AN44</f>
        <v>#REF!</v>
      </c>
      <c r="AO26" t="e">
        <f>Alt_Pairwise_Pekerjaan!AO26/Alt_Pairwise_Pekerjaan!AO44</f>
        <v>#REF!</v>
      </c>
      <c r="AP26" t="e">
        <f>Alt_Pairwise_Pekerjaan!AP26/Alt_Pairwise_Pekerjaan!AP44</f>
        <v>#REF!</v>
      </c>
      <c r="AQ26" t="e">
        <f>Alt_Pairwise_Pekerjaan!AQ26/Alt_Pairwise_Pekerjaan!AQ44</f>
        <v>#REF!</v>
      </c>
      <c r="AS26" t="e">
        <f t="shared" si="0"/>
        <v>#REF!</v>
      </c>
    </row>
    <row r="27" spans="1:45" x14ac:dyDescent="0.25">
      <c r="A27" t="s">
        <v>37</v>
      </c>
      <c r="B27" t="e">
        <f>Alt_Pairwise_Pekerjaan!B27/Alt_Pairwise_Pekerjaan!B44</f>
        <v>#REF!</v>
      </c>
      <c r="C27" t="e">
        <f>Alt_Pairwise_Pekerjaan!C27/Alt_Pairwise_Pekerjaan!C44</f>
        <v>#REF!</v>
      </c>
      <c r="D27" t="e">
        <f>Alt_Pairwise_Pekerjaan!D27/Alt_Pairwise_Pekerjaan!D44</f>
        <v>#REF!</v>
      </c>
      <c r="E27" t="e">
        <f>Alt_Pairwise_Pekerjaan!E27/Alt_Pairwise_Pekerjaan!E44</f>
        <v>#REF!</v>
      </c>
      <c r="F27" t="e">
        <f>Alt_Pairwise_Pekerjaan!F27/Alt_Pairwise_Pekerjaan!F44</f>
        <v>#REF!</v>
      </c>
      <c r="G27" t="e">
        <f>Alt_Pairwise_Pekerjaan!G27/Alt_Pairwise_Pekerjaan!G44</f>
        <v>#REF!</v>
      </c>
      <c r="H27" t="e">
        <f>Alt_Pairwise_Pekerjaan!H27/Alt_Pairwise_Pekerjaan!H44</f>
        <v>#REF!</v>
      </c>
      <c r="I27" t="e">
        <f>Alt_Pairwise_Pekerjaan!I27/Alt_Pairwise_Pekerjaan!I44</f>
        <v>#REF!</v>
      </c>
      <c r="J27" t="e">
        <f>Alt_Pairwise_Pekerjaan!J27/Alt_Pairwise_Pekerjaan!J44</f>
        <v>#REF!</v>
      </c>
      <c r="K27" t="e">
        <f>Alt_Pairwise_Pekerjaan!K27/Alt_Pairwise_Pekerjaan!K44</f>
        <v>#REF!</v>
      </c>
      <c r="L27" t="e">
        <f>Alt_Pairwise_Pekerjaan!L27/Alt_Pairwise_Pekerjaan!L44</f>
        <v>#REF!</v>
      </c>
      <c r="M27" t="e">
        <f>Alt_Pairwise_Pekerjaan!M27/Alt_Pairwise_Pekerjaan!M44</f>
        <v>#REF!</v>
      </c>
      <c r="N27" t="e">
        <f>Alt_Pairwise_Pekerjaan!N27/Alt_Pairwise_Pekerjaan!N44</f>
        <v>#REF!</v>
      </c>
      <c r="O27" t="e">
        <f>Alt_Pairwise_Pekerjaan!O27/Alt_Pairwise_Pekerjaan!O44</f>
        <v>#REF!</v>
      </c>
      <c r="P27" t="e">
        <f>Alt_Pairwise_Pekerjaan!P27/Alt_Pairwise_Pekerjaan!P44</f>
        <v>#REF!</v>
      </c>
      <c r="Q27" t="e">
        <f>Alt_Pairwise_Pekerjaan!Q27/Alt_Pairwise_Pekerjaan!Q44</f>
        <v>#REF!</v>
      </c>
      <c r="R27" t="e">
        <f>Alt_Pairwise_Pekerjaan!R27/Alt_Pairwise_Pekerjaan!R44</f>
        <v>#REF!</v>
      </c>
      <c r="S27" t="e">
        <f>Alt_Pairwise_Pekerjaan!S27/Alt_Pairwise_Pekerjaan!S44</f>
        <v>#REF!</v>
      </c>
      <c r="T27" t="e">
        <f>Alt_Pairwise_Pekerjaan!T27/Alt_Pairwise_Pekerjaan!T44</f>
        <v>#REF!</v>
      </c>
      <c r="U27" t="e">
        <f>Alt_Pairwise_Pekerjaan!U27/Alt_Pairwise_Pekerjaan!U44</f>
        <v>#REF!</v>
      </c>
      <c r="V27" t="e">
        <f>Alt_Pairwise_Pekerjaan!V27/Alt_Pairwise_Pekerjaan!V44</f>
        <v>#REF!</v>
      </c>
      <c r="W27" t="e">
        <f>Alt_Pairwise_Pekerjaan!W27/Alt_Pairwise_Pekerjaan!W44</f>
        <v>#REF!</v>
      </c>
      <c r="X27" t="e">
        <f>Alt_Pairwise_Pekerjaan!X27/Alt_Pairwise_Pekerjaan!X44</f>
        <v>#REF!</v>
      </c>
      <c r="Y27" t="e">
        <f>Alt_Pairwise_Pekerjaan!Y27/Alt_Pairwise_Pekerjaan!Y44</f>
        <v>#REF!</v>
      </c>
      <c r="Z27" t="e">
        <f>Alt_Pairwise_Pekerjaan!Z27/Alt_Pairwise_Pekerjaan!Z44</f>
        <v>#REF!</v>
      </c>
      <c r="AA27" t="e">
        <f>Alt_Pairwise_Pekerjaan!AA27/Alt_Pairwise_Pekerjaan!AA44</f>
        <v>#REF!</v>
      </c>
      <c r="AB27" t="e">
        <f>Alt_Pairwise_Pekerjaan!AB27/Alt_Pairwise_Pekerjaan!AB44</f>
        <v>#REF!</v>
      </c>
      <c r="AC27" t="e">
        <f>Alt_Pairwise_Pekerjaan!AC27/Alt_Pairwise_Pekerjaan!AC44</f>
        <v>#REF!</v>
      </c>
      <c r="AD27" t="e">
        <f>Alt_Pairwise_Pekerjaan!AD27/Alt_Pairwise_Pekerjaan!AD44</f>
        <v>#REF!</v>
      </c>
      <c r="AE27" t="e">
        <f>Alt_Pairwise_Pekerjaan!AE27/Alt_Pairwise_Pekerjaan!AE44</f>
        <v>#REF!</v>
      </c>
      <c r="AF27" t="e">
        <f>Alt_Pairwise_Pekerjaan!AF27/Alt_Pairwise_Pekerjaan!AF44</f>
        <v>#REF!</v>
      </c>
      <c r="AG27" t="e">
        <f>Alt_Pairwise_Pekerjaan!AG27/Alt_Pairwise_Pekerjaan!AG44</f>
        <v>#REF!</v>
      </c>
      <c r="AH27" t="e">
        <f>Alt_Pairwise_Pekerjaan!AH27/Alt_Pairwise_Pekerjaan!AH44</f>
        <v>#REF!</v>
      </c>
      <c r="AI27" t="e">
        <f>Alt_Pairwise_Pekerjaan!AI27/Alt_Pairwise_Pekerjaan!AI44</f>
        <v>#REF!</v>
      </c>
      <c r="AJ27" t="e">
        <f>Alt_Pairwise_Pekerjaan!AJ27/Alt_Pairwise_Pekerjaan!AJ44</f>
        <v>#REF!</v>
      </c>
      <c r="AK27" t="e">
        <f>Alt_Pairwise_Pekerjaan!AK27/Alt_Pairwise_Pekerjaan!AK44</f>
        <v>#REF!</v>
      </c>
      <c r="AL27" t="e">
        <f>Alt_Pairwise_Pekerjaan!AL27/Alt_Pairwise_Pekerjaan!AL44</f>
        <v>#REF!</v>
      </c>
      <c r="AM27" t="e">
        <f>Alt_Pairwise_Pekerjaan!AM27/Alt_Pairwise_Pekerjaan!AM44</f>
        <v>#REF!</v>
      </c>
      <c r="AN27" t="e">
        <f>Alt_Pairwise_Pekerjaan!AN27/Alt_Pairwise_Pekerjaan!AN44</f>
        <v>#REF!</v>
      </c>
      <c r="AO27" t="e">
        <f>Alt_Pairwise_Pekerjaan!AO27/Alt_Pairwise_Pekerjaan!AO44</f>
        <v>#REF!</v>
      </c>
      <c r="AP27" t="e">
        <f>Alt_Pairwise_Pekerjaan!AP27/Alt_Pairwise_Pekerjaan!AP44</f>
        <v>#REF!</v>
      </c>
      <c r="AQ27" t="e">
        <f>Alt_Pairwise_Pekerjaan!AQ27/Alt_Pairwise_Pekerjaan!AQ44</f>
        <v>#REF!</v>
      </c>
      <c r="AS27" t="e">
        <f t="shared" si="0"/>
        <v>#REF!</v>
      </c>
    </row>
    <row r="28" spans="1:45" x14ac:dyDescent="0.25">
      <c r="A28" t="s">
        <v>38</v>
      </c>
      <c r="B28" t="e">
        <f>Alt_Pairwise_Pekerjaan!B28/Alt_Pairwise_Pekerjaan!B44</f>
        <v>#REF!</v>
      </c>
      <c r="C28" t="e">
        <f>Alt_Pairwise_Pekerjaan!C28/Alt_Pairwise_Pekerjaan!C44</f>
        <v>#REF!</v>
      </c>
      <c r="D28" t="e">
        <f>Alt_Pairwise_Pekerjaan!D28/Alt_Pairwise_Pekerjaan!D44</f>
        <v>#REF!</v>
      </c>
      <c r="E28" t="e">
        <f>Alt_Pairwise_Pekerjaan!E28/Alt_Pairwise_Pekerjaan!E44</f>
        <v>#REF!</v>
      </c>
      <c r="F28" t="e">
        <f>Alt_Pairwise_Pekerjaan!F28/Alt_Pairwise_Pekerjaan!F44</f>
        <v>#REF!</v>
      </c>
      <c r="G28" t="e">
        <f>Alt_Pairwise_Pekerjaan!G28/Alt_Pairwise_Pekerjaan!G44</f>
        <v>#REF!</v>
      </c>
      <c r="H28" t="e">
        <f>Alt_Pairwise_Pekerjaan!H28/Alt_Pairwise_Pekerjaan!H44</f>
        <v>#REF!</v>
      </c>
      <c r="I28" t="e">
        <f>Alt_Pairwise_Pekerjaan!I28/Alt_Pairwise_Pekerjaan!I44</f>
        <v>#REF!</v>
      </c>
      <c r="J28" t="e">
        <f>Alt_Pairwise_Pekerjaan!J28/Alt_Pairwise_Pekerjaan!J44</f>
        <v>#REF!</v>
      </c>
      <c r="K28" t="e">
        <f>Alt_Pairwise_Pekerjaan!K28/Alt_Pairwise_Pekerjaan!K44</f>
        <v>#REF!</v>
      </c>
      <c r="L28" t="e">
        <f>Alt_Pairwise_Pekerjaan!L28/Alt_Pairwise_Pekerjaan!L44</f>
        <v>#REF!</v>
      </c>
      <c r="M28" t="e">
        <f>Alt_Pairwise_Pekerjaan!M28/Alt_Pairwise_Pekerjaan!M44</f>
        <v>#REF!</v>
      </c>
      <c r="N28" t="e">
        <f>Alt_Pairwise_Pekerjaan!N28/Alt_Pairwise_Pekerjaan!N44</f>
        <v>#REF!</v>
      </c>
      <c r="O28" t="e">
        <f>Alt_Pairwise_Pekerjaan!O28/Alt_Pairwise_Pekerjaan!O44</f>
        <v>#REF!</v>
      </c>
      <c r="P28" t="e">
        <f>Alt_Pairwise_Pekerjaan!P28/Alt_Pairwise_Pekerjaan!P44</f>
        <v>#REF!</v>
      </c>
      <c r="Q28" t="e">
        <f>Alt_Pairwise_Pekerjaan!Q28/Alt_Pairwise_Pekerjaan!Q44</f>
        <v>#REF!</v>
      </c>
      <c r="R28" t="e">
        <f>Alt_Pairwise_Pekerjaan!R28/Alt_Pairwise_Pekerjaan!R44</f>
        <v>#REF!</v>
      </c>
      <c r="S28" t="e">
        <f>Alt_Pairwise_Pekerjaan!S28/Alt_Pairwise_Pekerjaan!S44</f>
        <v>#REF!</v>
      </c>
      <c r="T28" t="e">
        <f>Alt_Pairwise_Pekerjaan!T28/Alt_Pairwise_Pekerjaan!T44</f>
        <v>#REF!</v>
      </c>
      <c r="U28" t="e">
        <f>Alt_Pairwise_Pekerjaan!U28/Alt_Pairwise_Pekerjaan!U44</f>
        <v>#REF!</v>
      </c>
      <c r="V28" t="e">
        <f>Alt_Pairwise_Pekerjaan!V28/Alt_Pairwise_Pekerjaan!V44</f>
        <v>#REF!</v>
      </c>
      <c r="W28" t="e">
        <f>Alt_Pairwise_Pekerjaan!W28/Alt_Pairwise_Pekerjaan!W44</f>
        <v>#REF!</v>
      </c>
      <c r="X28" t="e">
        <f>Alt_Pairwise_Pekerjaan!X28/Alt_Pairwise_Pekerjaan!X44</f>
        <v>#REF!</v>
      </c>
      <c r="Y28" t="e">
        <f>Alt_Pairwise_Pekerjaan!Y28/Alt_Pairwise_Pekerjaan!Y44</f>
        <v>#REF!</v>
      </c>
      <c r="Z28" t="e">
        <f>Alt_Pairwise_Pekerjaan!Z28/Alt_Pairwise_Pekerjaan!Z44</f>
        <v>#REF!</v>
      </c>
      <c r="AA28" t="e">
        <f>Alt_Pairwise_Pekerjaan!AA28/Alt_Pairwise_Pekerjaan!AA44</f>
        <v>#REF!</v>
      </c>
      <c r="AB28" t="e">
        <f>Alt_Pairwise_Pekerjaan!AB28/Alt_Pairwise_Pekerjaan!AB44</f>
        <v>#REF!</v>
      </c>
      <c r="AC28" t="e">
        <f>Alt_Pairwise_Pekerjaan!AC28/Alt_Pairwise_Pekerjaan!AC44</f>
        <v>#REF!</v>
      </c>
      <c r="AD28" t="e">
        <f>Alt_Pairwise_Pekerjaan!AD28/Alt_Pairwise_Pekerjaan!AD44</f>
        <v>#REF!</v>
      </c>
      <c r="AE28" t="e">
        <f>Alt_Pairwise_Pekerjaan!AE28/Alt_Pairwise_Pekerjaan!AE44</f>
        <v>#REF!</v>
      </c>
      <c r="AF28" t="e">
        <f>Alt_Pairwise_Pekerjaan!AF28/Alt_Pairwise_Pekerjaan!AF44</f>
        <v>#REF!</v>
      </c>
      <c r="AG28" t="e">
        <f>Alt_Pairwise_Pekerjaan!AG28/Alt_Pairwise_Pekerjaan!AG44</f>
        <v>#REF!</v>
      </c>
      <c r="AH28" t="e">
        <f>Alt_Pairwise_Pekerjaan!AH28/Alt_Pairwise_Pekerjaan!AH44</f>
        <v>#REF!</v>
      </c>
      <c r="AI28" t="e">
        <f>Alt_Pairwise_Pekerjaan!AI28/Alt_Pairwise_Pekerjaan!AI44</f>
        <v>#REF!</v>
      </c>
      <c r="AJ28" t="e">
        <f>Alt_Pairwise_Pekerjaan!AJ28/Alt_Pairwise_Pekerjaan!AJ44</f>
        <v>#REF!</v>
      </c>
      <c r="AK28" t="e">
        <f>Alt_Pairwise_Pekerjaan!AK28/Alt_Pairwise_Pekerjaan!AK44</f>
        <v>#REF!</v>
      </c>
      <c r="AL28" t="e">
        <f>Alt_Pairwise_Pekerjaan!AL28/Alt_Pairwise_Pekerjaan!AL44</f>
        <v>#REF!</v>
      </c>
      <c r="AM28" t="e">
        <f>Alt_Pairwise_Pekerjaan!AM28/Alt_Pairwise_Pekerjaan!AM44</f>
        <v>#REF!</v>
      </c>
      <c r="AN28" t="e">
        <f>Alt_Pairwise_Pekerjaan!AN28/Alt_Pairwise_Pekerjaan!AN44</f>
        <v>#REF!</v>
      </c>
      <c r="AO28" t="e">
        <f>Alt_Pairwise_Pekerjaan!AO28/Alt_Pairwise_Pekerjaan!AO44</f>
        <v>#REF!</v>
      </c>
      <c r="AP28" t="e">
        <f>Alt_Pairwise_Pekerjaan!AP28/Alt_Pairwise_Pekerjaan!AP44</f>
        <v>#REF!</v>
      </c>
      <c r="AQ28" t="e">
        <f>Alt_Pairwise_Pekerjaan!AQ28/Alt_Pairwise_Pekerjaan!AQ44</f>
        <v>#REF!</v>
      </c>
      <c r="AS28" t="e">
        <f t="shared" si="0"/>
        <v>#REF!</v>
      </c>
    </row>
    <row r="29" spans="1:45" x14ac:dyDescent="0.25">
      <c r="A29" t="s">
        <v>39</v>
      </c>
      <c r="B29" t="e">
        <f>Alt_Pairwise_Pekerjaan!B29/Alt_Pairwise_Pekerjaan!B44</f>
        <v>#REF!</v>
      </c>
      <c r="C29" t="e">
        <f>Alt_Pairwise_Pekerjaan!C29/Alt_Pairwise_Pekerjaan!C44</f>
        <v>#REF!</v>
      </c>
      <c r="D29" t="e">
        <f>Alt_Pairwise_Pekerjaan!D29/Alt_Pairwise_Pekerjaan!D44</f>
        <v>#REF!</v>
      </c>
      <c r="E29" t="e">
        <f>Alt_Pairwise_Pekerjaan!E29/Alt_Pairwise_Pekerjaan!E44</f>
        <v>#REF!</v>
      </c>
      <c r="F29" t="e">
        <f>Alt_Pairwise_Pekerjaan!F29/Alt_Pairwise_Pekerjaan!F44</f>
        <v>#REF!</v>
      </c>
      <c r="G29" t="e">
        <f>Alt_Pairwise_Pekerjaan!G29/Alt_Pairwise_Pekerjaan!G44</f>
        <v>#REF!</v>
      </c>
      <c r="H29" t="e">
        <f>Alt_Pairwise_Pekerjaan!H29/Alt_Pairwise_Pekerjaan!H44</f>
        <v>#REF!</v>
      </c>
      <c r="I29" t="e">
        <f>Alt_Pairwise_Pekerjaan!I29/Alt_Pairwise_Pekerjaan!I44</f>
        <v>#REF!</v>
      </c>
      <c r="J29" t="e">
        <f>Alt_Pairwise_Pekerjaan!J29/Alt_Pairwise_Pekerjaan!J44</f>
        <v>#REF!</v>
      </c>
      <c r="K29" t="e">
        <f>Alt_Pairwise_Pekerjaan!K29/Alt_Pairwise_Pekerjaan!K44</f>
        <v>#REF!</v>
      </c>
      <c r="L29" t="e">
        <f>Alt_Pairwise_Pekerjaan!L29/Alt_Pairwise_Pekerjaan!L44</f>
        <v>#REF!</v>
      </c>
      <c r="M29" t="e">
        <f>Alt_Pairwise_Pekerjaan!M29/Alt_Pairwise_Pekerjaan!M44</f>
        <v>#REF!</v>
      </c>
      <c r="N29" t="e">
        <f>Alt_Pairwise_Pekerjaan!N29/Alt_Pairwise_Pekerjaan!N44</f>
        <v>#REF!</v>
      </c>
      <c r="O29" t="e">
        <f>Alt_Pairwise_Pekerjaan!O29/Alt_Pairwise_Pekerjaan!O44</f>
        <v>#REF!</v>
      </c>
      <c r="P29" t="e">
        <f>Alt_Pairwise_Pekerjaan!P29/Alt_Pairwise_Pekerjaan!P44</f>
        <v>#REF!</v>
      </c>
      <c r="Q29" t="e">
        <f>Alt_Pairwise_Pekerjaan!Q29/Alt_Pairwise_Pekerjaan!Q44</f>
        <v>#REF!</v>
      </c>
      <c r="R29" t="e">
        <f>Alt_Pairwise_Pekerjaan!R29/Alt_Pairwise_Pekerjaan!R44</f>
        <v>#REF!</v>
      </c>
      <c r="S29" t="e">
        <f>Alt_Pairwise_Pekerjaan!S29/Alt_Pairwise_Pekerjaan!S44</f>
        <v>#REF!</v>
      </c>
      <c r="T29" t="e">
        <f>Alt_Pairwise_Pekerjaan!T29/Alt_Pairwise_Pekerjaan!T44</f>
        <v>#REF!</v>
      </c>
      <c r="U29" t="e">
        <f>Alt_Pairwise_Pekerjaan!U29/Alt_Pairwise_Pekerjaan!U44</f>
        <v>#REF!</v>
      </c>
      <c r="V29" t="e">
        <f>Alt_Pairwise_Pekerjaan!V29/Alt_Pairwise_Pekerjaan!V44</f>
        <v>#REF!</v>
      </c>
      <c r="W29" t="e">
        <f>Alt_Pairwise_Pekerjaan!W29/Alt_Pairwise_Pekerjaan!W44</f>
        <v>#REF!</v>
      </c>
      <c r="X29" t="e">
        <f>Alt_Pairwise_Pekerjaan!X29/Alt_Pairwise_Pekerjaan!X44</f>
        <v>#REF!</v>
      </c>
      <c r="Y29" t="e">
        <f>Alt_Pairwise_Pekerjaan!Y29/Alt_Pairwise_Pekerjaan!Y44</f>
        <v>#REF!</v>
      </c>
      <c r="Z29" t="e">
        <f>Alt_Pairwise_Pekerjaan!Z29/Alt_Pairwise_Pekerjaan!Z44</f>
        <v>#REF!</v>
      </c>
      <c r="AA29" t="e">
        <f>Alt_Pairwise_Pekerjaan!AA29/Alt_Pairwise_Pekerjaan!AA44</f>
        <v>#REF!</v>
      </c>
      <c r="AB29" t="e">
        <f>Alt_Pairwise_Pekerjaan!AB29/Alt_Pairwise_Pekerjaan!AB44</f>
        <v>#REF!</v>
      </c>
      <c r="AC29" t="e">
        <f>Alt_Pairwise_Pekerjaan!AC29/Alt_Pairwise_Pekerjaan!AC44</f>
        <v>#REF!</v>
      </c>
      <c r="AD29" t="e">
        <f>Alt_Pairwise_Pekerjaan!AD29/Alt_Pairwise_Pekerjaan!AD44</f>
        <v>#REF!</v>
      </c>
      <c r="AE29" t="e">
        <f>Alt_Pairwise_Pekerjaan!AE29/Alt_Pairwise_Pekerjaan!AE44</f>
        <v>#REF!</v>
      </c>
      <c r="AF29" t="e">
        <f>Alt_Pairwise_Pekerjaan!AF29/Alt_Pairwise_Pekerjaan!AF44</f>
        <v>#REF!</v>
      </c>
      <c r="AG29" t="e">
        <f>Alt_Pairwise_Pekerjaan!AG29/Alt_Pairwise_Pekerjaan!AG44</f>
        <v>#REF!</v>
      </c>
      <c r="AH29" t="e">
        <f>Alt_Pairwise_Pekerjaan!AH29/Alt_Pairwise_Pekerjaan!AH44</f>
        <v>#REF!</v>
      </c>
      <c r="AI29" t="e">
        <f>Alt_Pairwise_Pekerjaan!AI29/Alt_Pairwise_Pekerjaan!AI44</f>
        <v>#REF!</v>
      </c>
      <c r="AJ29" t="e">
        <f>Alt_Pairwise_Pekerjaan!AJ29/Alt_Pairwise_Pekerjaan!AJ44</f>
        <v>#REF!</v>
      </c>
      <c r="AK29" t="e">
        <f>Alt_Pairwise_Pekerjaan!AK29/Alt_Pairwise_Pekerjaan!AK44</f>
        <v>#REF!</v>
      </c>
      <c r="AL29" t="e">
        <f>Alt_Pairwise_Pekerjaan!AL29/Alt_Pairwise_Pekerjaan!AL44</f>
        <v>#REF!</v>
      </c>
      <c r="AM29" t="e">
        <f>Alt_Pairwise_Pekerjaan!AM29/Alt_Pairwise_Pekerjaan!AM44</f>
        <v>#REF!</v>
      </c>
      <c r="AN29" t="e">
        <f>Alt_Pairwise_Pekerjaan!AN29/Alt_Pairwise_Pekerjaan!AN44</f>
        <v>#REF!</v>
      </c>
      <c r="AO29" t="e">
        <f>Alt_Pairwise_Pekerjaan!AO29/Alt_Pairwise_Pekerjaan!AO44</f>
        <v>#REF!</v>
      </c>
      <c r="AP29" t="e">
        <f>Alt_Pairwise_Pekerjaan!AP29/Alt_Pairwise_Pekerjaan!AP44</f>
        <v>#REF!</v>
      </c>
      <c r="AQ29" t="e">
        <f>Alt_Pairwise_Pekerjaan!AQ29/Alt_Pairwise_Pekerjaan!AQ44</f>
        <v>#REF!</v>
      </c>
      <c r="AS29" t="e">
        <f t="shared" si="0"/>
        <v>#REF!</v>
      </c>
    </row>
    <row r="30" spans="1:45" x14ac:dyDescent="0.25">
      <c r="A30" t="s">
        <v>40</v>
      </c>
      <c r="B30" t="e">
        <f>Alt_Pairwise_Pekerjaan!B30/Alt_Pairwise_Pekerjaan!B44</f>
        <v>#REF!</v>
      </c>
      <c r="C30" t="e">
        <f>Alt_Pairwise_Pekerjaan!C30/Alt_Pairwise_Pekerjaan!C44</f>
        <v>#REF!</v>
      </c>
      <c r="D30" t="e">
        <f>Alt_Pairwise_Pekerjaan!D30/Alt_Pairwise_Pekerjaan!D44</f>
        <v>#REF!</v>
      </c>
      <c r="E30" t="e">
        <f>Alt_Pairwise_Pekerjaan!E30/Alt_Pairwise_Pekerjaan!E44</f>
        <v>#REF!</v>
      </c>
      <c r="F30" t="e">
        <f>Alt_Pairwise_Pekerjaan!F30/Alt_Pairwise_Pekerjaan!F44</f>
        <v>#REF!</v>
      </c>
      <c r="G30" t="e">
        <f>Alt_Pairwise_Pekerjaan!G30/Alt_Pairwise_Pekerjaan!G44</f>
        <v>#REF!</v>
      </c>
      <c r="H30" t="e">
        <f>Alt_Pairwise_Pekerjaan!H30/Alt_Pairwise_Pekerjaan!H44</f>
        <v>#REF!</v>
      </c>
      <c r="I30" t="e">
        <f>Alt_Pairwise_Pekerjaan!I30/Alt_Pairwise_Pekerjaan!I44</f>
        <v>#REF!</v>
      </c>
      <c r="J30" t="e">
        <f>Alt_Pairwise_Pekerjaan!J30/Alt_Pairwise_Pekerjaan!J44</f>
        <v>#REF!</v>
      </c>
      <c r="K30" t="e">
        <f>Alt_Pairwise_Pekerjaan!K30/Alt_Pairwise_Pekerjaan!K44</f>
        <v>#REF!</v>
      </c>
      <c r="L30" t="e">
        <f>Alt_Pairwise_Pekerjaan!L30/Alt_Pairwise_Pekerjaan!L44</f>
        <v>#REF!</v>
      </c>
      <c r="M30" t="e">
        <f>Alt_Pairwise_Pekerjaan!M30/Alt_Pairwise_Pekerjaan!M44</f>
        <v>#REF!</v>
      </c>
      <c r="N30" t="e">
        <f>Alt_Pairwise_Pekerjaan!N30/Alt_Pairwise_Pekerjaan!N44</f>
        <v>#REF!</v>
      </c>
      <c r="O30" t="e">
        <f>Alt_Pairwise_Pekerjaan!O30/Alt_Pairwise_Pekerjaan!O44</f>
        <v>#REF!</v>
      </c>
      <c r="P30" t="e">
        <f>Alt_Pairwise_Pekerjaan!P30/Alt_Pairwise_Pekerjaan!P44</f>
        <v>#REF!</v>
      </c>
      <c r="Q30" t="e">
        <f>Alt_Pairwise_Pekerjaan!Q30/Alt_Pairwise_Pekerjaan!Q44</f>
        <v>#REF!</v>
      </c>
      <c r="R30" t="e">
        <f>Alt_Pairwise_Pekerjaan!R30/Alt_Pairwise_Pekerjaan!R44</f>
        <v>#REF!</v>
      </c>
      <c r="S30" t="e">
        <f>Alt_Pairwise_Pekerjaan!S30/Alt_Pairwise_Pekerjaan!S44</f>
        <v>#REF!</v>
      </c>
      <c r="T30" t="e">
        <f>Alt_Pairwise_Pekerjaan!T30/Alt_Pairwise_Pekerjaan!T44</f>
        <v>#REF!</v>
      </c>
      <c r="U30" t="e">
        <f>Alt_Pairwise_Pekerjaan!U30/Alt_Pairwise_Pekerjaan!U44</f>
        <v>#REF!</v>
      </c>
      <c r="V30" t="e">
        <f>Alt_Pairwise_Pekerjaan!V30/Alt_Pairwise_Pekerjaan!V44</f>
        <v>#REF!</v>
      </c>
      <c r="W30" t="e">
        <f>Alt_Pairwise_Pekerjaan!W30/Alt_Pairwise_Pekerjaan!W44</f>
        <v>#REF!</v>
      </c>
      <c r="X30" t="e">
        <f>Alt_Pairwise_Pekerjaan!X30/Alt_Pairwise_Pekerjaan!X44</f>
        <v>#REF!</v>
      </c>
      <c r="Y30" t="e">
        <f>Alt_Pairwise_Pekerjaan!Y30/Alt_Pairwise_Pekerjaan!Y44</f>
        <v>#REF!</v>
      </c>
      <c r="Z30" t="e">
        <f>Alt_Pairwise_Pekerjaan!Z30/Alt_Pairwise_Pekerjaan!Z44</f>
        <v>#REF!</v>
      </c>
      <c r="AA30" t="e">
        <f>Alt_Pairwise_Pekerjaan!AA30/Alt_Pairwise_Pekerjaan!AA44</f>
        <v>#REF!</v>
      </c>
      <c r="AB30" t="e">
        <f>Alt_Pairwise_Pekerjaan!AB30/Alt_Pairwise_Pekerjaan!AB44</f>
        <v>#REF!</v>
      </c>
      <c r="AC30" t="e">
        <f>Alt_Pairwise_Pekerjaan!AC30/Alt_Pairwise_Pekerjaan!AC44</f>
        <v>#REF!</v>
      </c>
      <c r="AD30" t="e">
        <f>Alt_Pairwise_Pekerjaan!AD30/Alt_Pairwise_Pekerjaan!AD44</f>
        <v>#REF!</v>
      </c>
      <c r="AE30" t="e">
        <f>Alt_Pairwise_Pekerjaan!AE30/Alt_Pairwise_Pekerjaan!AE44</f>
        <v>#REF!</v>
      </c>
      <c r="AF30" t="e">
        <f>Alt_Pairwise_Pekerjaan!AF30/Alt_Pairwise_Pekerjaan!AF44</f>
        <v>#REF!</v>
      </c>
      <c r="AG30" t="e">
        <f>Alt_Pairwise_Pekerjaan!AG30/Alt_Pairwise_Pekerjaan!AG44</f>
        <v>#REF!</v>
      </c>
      <c r="AH30" t="e">
        <f>Alt_Pairwise_Pekerjaan!AH30/Alt_Pairwise_Pekerjaan!AH44</f>
        <v>#REF!</v>
      </c>
      <c r="AI30" t="e">
        <f>Alt_Pairwise_Pekerjaan!AI30/Alt_Pairwise_Pekerjaan!AI44</f>
        <v>#REF!</v>
      </c>
      <c r="AJ30" t="e">
        <f>Alt_Pairwise_Pekerjaan!AJ30/Alt_Pairwise_Pekerjaan!AJ44</f>
        <v>#REF!</v>
      </c>
      <c r="AK30" t="e">
        <f>Alt_Pairwise_Pekerjaan!AK30/Alt_Pairwise_Pekerjaan!AK44</f>
        <v>#REF!</v>
      </c>
      <c r="AL30" t="e">
        <f>Alt_Pairwise_Pekerjaan!AL30/Alt_Pairwise_Pekerjaan!AL44</f>
        <v>#REF!</v>
      </c>
      <c r="AM30" t="e">
        <f>Alt_Pairwise_Pekerjaan!AM30/Alt_Pairwise_Pekerjaan!AM44</f>
        <v>#REF!</v>
      </c>
      <c r="AN30" t="e">
        <f>Alt_Pairwise_Pekerjaan!AN30/Alt_Pairwise_Pekerjaan!AN44</f>
        <v>#REF!</v>
      </c>
      <c r="AO30" t="e">
        <f>Alt_Pairwise_Pekerjaan!AO30/Alt_Pairwise_Pekerjaan!AO44</f>
        <v>#REF!</v>
      </c>
      <c r="AP30" t="e">
        <f>Alt_Pairwise_Pekerjaan!AP30/Alt_Pairwise_Pekerjaan!AP44</f>
        <v>#REF!</v>
      </c>
      <c r="AQ30" t="e">
        <f>Alt_Pairwise_Pekerjaan!AQ30/Alt_Pairwise_Pekerjaan!AQ44</f>
        <v>#REF!</v>
      </c>
      <c r="AS30" t="e">
        <f t="shared" si="0"/>
        <v>#REF!</v>
      </c>
    </row>
    <row r="31" spans="1:45" x14ac:dyDescent="0.25">
      <c r="A31" t="s">
        <v>41</v>
      </c>
      <c r="B31" t="e">
        <f>Alt_Pairwise_Pekerjaan!B31/Alt_Pairwise_Pekerjaan!B44</f>
        <v>#REF!</v>
      </c>
      <c r="C31" t="e">
        <f>Alt_Pairwise_Pekerjaan!C31/Alt_Pairwise_Pekerjaan!C44</f>
        <v>#REF!</v>
      </c>
      <c r="D31" t="e">
        <f>Alt_Pairwise_Pekerjaan!D31/Alt_Pairwise_Pekerjaan!D44</f>
        <v>#REF!</v>
      </c>
      <c r="E31" t="e">
        <f>Alt_Pairwise_Pekerjaan!E31/Alt_Pairwise_Pekerjaan!E44</f>
        <v>#REF!</v>
      </c>
      <c r="F31" t="e">
        <f>Alt_Pairwise_Pekerjaan!F31/Alt_Pairwise_Pekerjaan!F44</f>
        <v>#REF!</v>
      </c>
      <c r="G31" t="e">
        <f>Alt_Pairwise_Pekerjaan!G31/Alt_Pairwise_Pekerjaan!G44</f>
        <v>#REF!</v>
      </c>
      <c r="H31" t="e">
        <f>Alt_Pairwise_Pekerjaan!H31/Alt_Pairwise_Pekerjaan!H44</f>
        <v>#REF!</v>
      </c>
      <c r="I31" t="e">
        <f>Alt_Pairwise_Pekerjaan!I31/Alt_Pairwise_Pekerjaan!I44</f>
        <v>#REF!</v>
      </c>
      <c r="J31" t="e">
        <f>Alt_Pairwise_Pekerjaan!J31/Alt_Pairwise_Pekerjaan!J44</f>
        <v>#REF!</v>
      </c>
      <c r="K31" t="e">
        <f>Alt_Pairwise_Pekerjaan!K31/Alt_Pairwise_Pekerjaan!K44</f>
        <v>#REF!</v>
      </c>
      <c r="L31" t="e">
        <f>Alt_Pairwise_Pekerjaan!L31/Alt_Pairwise_Pekerjaan!L44</f>
        <v>#REF!</v>
      </c>
      <c r="M31" t="e">
        <f>Alt_Pairwise_Pekerjaan!M31/Alt_Pairwise_Pekerjaan!M44</f>
        <v>#REF!</v>
      </c>
      <c r="N31" t="e">
        <f>Alt_Pairwise_Pekerjaan!N31/Alt_Pairwise_Pekerjaan!N44</f>
        <v>#REF!</v>
      </c>
      <c r="O31" t="e">
        <f>Alt_Pairwise_Pekerjaan!O31/Alt_Pairwise_Pekerjaan!O44</f>
        <v>#REF!</v>
      </c>
      <c r="P31" t="e">
        <f>Alt_Pairwise_Pekerjaan!P31/Alt_Pairwise_Pekerjaan!P44</f>
        <v>#REF!</v>
      </c>
      <c r="Q31" t="e">
        <f>Alt_Pairwise_Pekerjaan!Q31/Alt_Pairwise_Pekerjaan!Q44</f>
        <v>#REF!</v>
      </c>
      <c r="R31" t="e">
        <f>Alt_Pairwise_Pekerjaan!R31/Alt_Pairwise_Pekerjaan!R44</f>
        <v>#REF!</v>
      </c>
      <c r="S31" t="e">
        <f>Alt_Pairwise_Pekerjaan!S31/Alt_Pairwise_Pekerjaan!S44</f>
        <v>#REF!</v>
      </c>
      <c r="T31" t="e">
        <f>Alt_Pairwise_Pekerjaan!T31/Alt_Pairwise_Pekerjaan!T44</f>
        <v>#REF!</v>
      </c>
      <c r="U31" t="e">
        <f>Alt_Pairwise_Pekerjaan!U31/Alt_Pairwise_Pekerjaan!U44</f>
        <v>#REF!</v>
      </c>
      <c r="V31" t="e">
        <f>Alt_Pairwise_Pekerjaan!V31/Alt_Pairwise_Pekerjaan!V44</f>
        <v>#REF!</v>
      </c>
      <c r="W31" t="e">
        <f>Alt_Pairwise_Pekerjaan!W31/Alt_Pairwise_Pekerjaan!W44</f>
        <v>#REF!</v>
      </c>
      <c r="X31" t="e">
        <f>Alt_Pairwise_Pekerjaan!X31/Alt_Pairwise_Pekerjaan!X44</f>
        <v>#REF!</v>
      </c>
      <c r="Y31" t="e">
        <f>Alt_Pairwise_Pekerjaan!Y31/Alt_Pairwise_Pekerjaan!Y44</f>
        <v>#REF!</v>
      </c>
      <c r="Z31" t="e">
        <f>Alt_Pairwise_Pekerjaan!Z31/Alt_Pairwise_Pekerjaan!Z44</f>
        <v>#REF!</v>
      </c>
      <c r="AA31" t="e">
        <f>Alt_Pairwise_Pekerjaan!AA31/Alt_Pairwise_Pekerjaan!AA44</f>
        <v>#REF!</v>
      </c>
      <c r="AB31" t="e">
        <f>Alt_Pairwise_Pekerjaan!AB31/Alt_Pairwise_Pekerjaan!AB44</f>
        <v>#REF!</v>
      </c>
      <c r="AC31" t="e">
        <f>Alt_Pairwise_Pekerjaan!AC31/Alt_Pairwise_Pekerjaan!AC44</f>
        <v>#REF!</v>
      </c>
      <c r="AD31" t="e">
        <f>Alt_Pairwise_Pekerjaan!AD31/Alt_Pairwise_Pekerjaan!AD44</f>
        <v>#REF!</v>
      </c>
      <c r="AE31" t="e">
        <f>Alt_Pairwise_Pekerjaan!AE31/Alt_Pairwise_Pekerjaan!AE44</f>
        <v>#REF!</v>
      </c>
      <c r="AF31" t="e">
        <f>Alt_Pairwise_Pekerjaan!AF31/Alt_Pairwise_Pekerjaan!AF44</f>
        <v>#REF!</v>
      </c>
      <c r="AG31" t="e">
        <f>Alt_Pairwise_Pekerjaan!AG31/Alt_Pairwise_Pekerjaan!AG44</f>
        <v>#REF!</v>
      </c>
      <c r="AH31" t="e">
        <f>Alt_Pairwise_Pekerjaan!AH31/Alt_Pairwise_Pekerjaan!AH44</f>
        <v>#REF!</v>
      </c>
      <c r="AI31" t="e">
        <f>Alt_Pairwise_Pekerjaan!AI31/Alt_Pairwise_Pekerjaan!AI44</f>
        <v>#REF!</v>
      </c>
      <c r="AJ31" t="e">
        <f>Alt_Pairwise_Pekerjaan!AJ31/Alt_Pairwise_Pekerjaan!AJ44</f>
        <v>#REF!</v>
      </c>
      <c r="AK31" t="e">
        <f>Alt_Pairwise_Pekerjaan!AK31/Alt_Pairwise_Pekerjaan!AK44</f>
        <v>#REF!</v>
      </c>
      <c r="AL31" t="e">
        <f>Alt_Pairwise_Pekerjaan!AL31/Alt_Pairwise_Pekerjaan!AL44</f>
        <v>#REF!</v>
      </c>
      <c r="AM31" t="e">
        <f>Alt_Pairwise_Pekerjaan!AM31/Alt_Pairwise_Pekerjaan!AM44</f>
        <v>#REF!</v>
      </c>
      <c r="AN31" t="e">
        <f>Alt_Pairwise_Pekerjaan!AN31/Alt_Pairwise_Pekerjaan!AN44</f>
        <v>#REF!</v>
      </c>
      <c r="AO31" t="e">
        <f>Alt_Pairwise_Pekerjaan!AO31/Alt_Pairwise_Pekerjaan!AO44</f>
        <v>#REF!</v>
      </c>
      <c r="AP31" t="e">
        <f>Alt_Pairwise_Pekerjaan!AP31/Alt_Pairwise_Pekerjaan!AP44</f>
        <v>#REF!</v>
      </c>
      <c r="AQ31" t="e">
        <f>Alt_Pairwise_Pekerjaan!AQ31/Alt_Pairwise_Pekerjaan!AQ44</f>
        <v>#REF!</v>
      </c>
      <c r="AS31" t="e">
        <f t="shared" si="0"/>
        <v>#REF!</v>
      </c>
    </row>
    <row r="32" spans="1:45" x14ac:dyDescent="0.25">
      <c r="A32" t="s">
        <v>42</v>
      </c>
      <c r="B32" t="e">
        <f>Alt_Pairwise_Pekerjaan!B32/Alt_Pairwise_Pekerjaan!B44</f>
        <v>#REF!</v>
      </c>
      <c r="C32" t="e">
        <f>Alt_Pairwise_Pekerjaan!C32/Alt_Pairwise_Pekerjaan!C44</f>
        <v>#REF!</v>
      </c>
      <c r="D32" t="e">
        <f>Alt_Pairwise_Pekerjaan!D32/Alt_Pairwise_Pekerjaan!D44</f>
        <v>#REF!</v>
      </c>
      <c r="E32" t="e">
        <f>Alt_Pairwise_Pekerjaan!E32/Alt_Pairwise_Pekerjaan!E44</f>
        <v>#REF!</v>
      </c>
      <c r="F32" t="e">
        <f>Alt_Pairwise_Pekerjaan!F32/Alt_Pairwise_Pekerjaan!F44</f>
        <v>#REF!</v>
      </c>
      <c r="G32" t="e">
        <f>Alt_Pairwise_Pekerjaan!G32/Alt_Pairwise_Pekerjaan!G44</f>
        <v>#REF!</v>
      </c>
      <c r="H32" t="e">
        <f>Alt_Pairwise_Pekerjaan!H32/Alt_Pairwise_Pekerjaan!H44</f>
        <v>#REF!</v>
      </c>
      <c r="I32" t="e">
        <f>Alt_Pairwise_Pekerjaan!I32/Alt_Pairwise_Pekerjaan!I44</f>
        <v>#REF!</v>
      </c>
      <c r="J32" t="e">
        <f>Alt_Pairwise_Pekerjaan!J32/Alt_Pairwise_Pekerjaan!J44</f>
        <v>#REF!</v>
      </c>
      <c r="K32" t="e">
        <f>Alt_Pairwise_Pekerjaan!K32/Alt_Pairwise_Pekerjaan!K44</f>
        <v>#REF!</v>
      </c>
      <c r="L32" t="e">
        <f>Alt_Pairwise_Pekerjaan!L32/Alt_Pairwise_Pekerjaan!L44</f>
        <v>#REF!</v>
      </c>
      <c r="M32" t="e">
        <f>Alt_Pairwise_Pekerjaan!M32/Alt_Pairwise_Pekerjaan!M44</f>
        <v>#REF!</v>
      </c>
      <c r="N32" t="e">
        <f>Alt_Pairwise_Pekerjaan!N32/Alt_Pairwise_Pekerjaan!N44</f>
        <v>#REF!</v>
      </c>
      <c r="O32" t="e">
        <f>Alt_Pairwise_Pekerjaan!O32/Alt_Pairwise_Pekerjaan!O44</f>
        <v>#REF!</v>
      </c>
      <c r="P32" t="e">
        <f>Alt_Pairwise_Pekerjaan!P32/Alt_Pairwise_Pekerjaan!P44</f>
        <v>#REF!</v>
      </c>
      <c r="Q32" t="e">
        <f>Alt_Pairwise_Pekerjaan!Q32/Alt_Pairwise_Pekerjaan!Q44</f>
        <v>#REF!</v>
      </c>
      <c r="R32" t="e">
        <f>Alt_Pairwise_Pekerjaan!R32/Alt_Pairwise_Pekerjaan!R44</f>
        <v>#REF!</v>
      </c>
      <c r="S32" t="e">
        <f>Alt_Pairwise_Pekerjaan!S32/Alt_Pairwise_Pekerjaan!S44</f>
        <v>#REF!</v>
      </c>
      <c r="T32" t="e">
        <f>Alt_Pairwise_Pekerjaan!T32/Alt_Pairwise_Pekerjaan!T44</f>
        <v>#REF!</v>
      </c>
      <c r="U32" t="e">
        <f>Alt_Pairwise_Pekerjaan!U32/Alt_Pairwise_Pekerjaan!U44</f>
        <v>#REF!</v>
      </c>
      <c r="V32" t="e">
        <f>Alt_Pairwise_Pekerjaan!V32/Alt_Pairwise_Pekerjaan!V44</f>
        <v>#REF!</v>
      </c>
      <c r="W32" t="e">
        <f>Alt_Pairwise_Pekerjaan!W32/Alt_Pairwise_Pekerjaan!W44</f>
        <v>#REF!</v>
      </c>
      <c r="X32" t="e">
        <f>Alt_Pairwise_Pekerjaan!X32/Alt_Pairwise_Pekerjaan!X44</f>
        <v>#REF!</v>
      </c>
      <c r="Y32" t="e">
        <f>Alt_Pairwise_Pekerjaan!Y32/Alt_Pairwise_Pekerjaan!Y44</f>
        <v>#REF!</v>
      </c>
      <c r="Z32" t="e">
        <f>Alt_Pairwise_Pekerjaan!Z32/Alt_Pairwise_Pekerjaan!Z44</f>
        <v>#REF!</v>
      </c>
      <c r="AA32" t="e">
        <f>Alt_Pairwise_Pekerjaan!AA32/Alt_Pairwise_Pekerjaan!AA44</f>
        <v>#REF!</v>
      </c>
      <c r="AB32" t="e">
        <f>Alt_Pairwise_Pekerjaan!AB32/Alt_Pairwise_Pekerjaan!AB44</f>
        <v>#REF!</v>
      </c>
      <c r="AC32" t="e">
        <f>Alt_Pairwise_Pekerjaan!AC32/Alt_Pairwise_Pekerjaan!AC44</f>
        <v>#REF!</v>
      </c>
      <c r="AD32" t="e">
        <f>Alt_Pairwise_Pekerjaan!AD32/Alt_Pairwise_Pekerjaan!AD44</f>
        <v>#REF!</v>
      </c>
      <c r="AE32" t="e">
        <f>Alt_Pairwise_Pekerjaan!AE32/Alt_Pairwise_Pekerjaan!AE44</f>
        <v>#REF!</v>
      </c>
      <c r="AF32" t="e">
        <f>Alt_Pairwise_Pekerjaan!AF32/Alt_Pairwise_Pekerjaan!AF44</f>
        <v>#REF!</v>
      </c>
      <c r="AG32" t="e">
        <f>Alt_Pairwise_Pekerjaan!AG32/Alt_Pairwise_Pekerjaan!AG44</f>
        <v>#REF!</v>
      </c>
      <c r="AH32" t="e">
        <f>Alt_Pairwise_Pekerjaan!AH32/Alt_Pairwise_Pekerjaan!AH44</f>
        <v>#REF!</v>
      </c>
      <c r="AI32" t="e">
        <f>Alt_Pairwise_Pekerjaan!AI32/Alt_Pairwise_Pekerjaan!AI44</f>
        <v>#REF!</v>
      </c>
      <c r="AJ32" t="e">
        <f>Alt_Pairwise_Pekerjaan!AJ32/Alt_Pairwise_Pekerjaan!AJ44</f>
        <v>#REF!</v>
      </c>
      <c r="AK32" t="e">
        <f>Alt_Pairwise_Pekerjaan!AK32/Alt_Pairwise_Pekerjaan!AK44</f>
        <v>#REF!</v>
      </c>
      <c r="AL32" t="e">
        <f>Alt_Pairwise_Pekerjaan!AL32/Alt_Pairwise_Pekerjaan!AL44</f>
        <v>#REF!</v>
      </c>
      <c r="AM32" t="e">
        <f>Alt_Pairwise_Pekerjaan!AM32/Alt_Pairwise_Pekerjaan!AM44</f>
        <v>#REF!</v>
      </c>
      <c r="AN32" t="e">
        <f>Alt_Pairwise_Pekerjaan!AN32/Alt_Pairwise_Pekerjaan!AN44</f>
        <v>#REF!</v>
      </c>
      <c r="AO32" t="e">
        <f>Alt_Pairwise_Pekerjaan!AO32/Alt_Pairwise_Pekerjaan!AO44</f>
        <v>#REF!</v>
      </c>
      <c r="AP32" t="e">
        <f>Alt_Pairwise_Pekerjaan!AP32/Alt_Pairwise_Pekerjaan!AP44</f>
        <v>#REF!</v>
      </c>
      <c r="AQ32" t="e">
        <f>Alt_Pairwise_Pekerjaan!AQ32/Alt_Pairwise_Pekerjaan!AQ44</f>
        <v>#REF!</v>
      </c>
      <c r="AS32" t="e">
        <f t="shared" si="0"/>
        <v>#REF!</v>
      </c>
    </row>
    <row r="33" spans="1:45" x14ac:dyDescent="0.25">
      <c r="A33" t="s">
        <v>43</v>
      </c>
      <c r="B33" t="e">
        <f>Alt_Pairwise_Pekerjaan!B33/Alt_Pairwise_Pekerjaan!B44</f>
        <v>#REF!</v>
      </c>
      <c r="C33" t="e">
        <f>Alt_Pairwise_Pekerjaan!C33/Alt_Pairwise_Pekerjaan!C44</f>
        <v>#REF!</v>
      </c>
      <c r="D33" t="e">
        <f>Alt_Pairwise_Pekerjaan!D33/Alt_Pairwise_Pekerjaan!D44</f>
        <v>#REF!</v>
      </c>
      <c r="E33" t="e">
        <f>Alt_Pairwise_Pekerjaan!E33/Alt_Pairwise_Pekerjaan!E44</f>
        <v>#REF!</v>
      </c>
      <c r="F33" t="e">
        <f>Alt_Pairwise_Pekerjaan!F33/Alt_Pairwise_Pekerjaan!F44</f>
        <v>#REF!</v>
      </c>
      <c r="G33" t="e">
        <f>Alt_Pairwise_Pekerjaan!G33/Alt_Pairwise_Pekerjaan!G44</f>
        <v>#REF!</v>
      </c>
      <c r="H33" t="e">
        <f>Alt_Pairwise_Pekerjaan!H33/Alt_Pairwise_Pekerjaan!H44</f>
        <v>#REF!</v>
      </c>
      <c r="I33" t="e">
        <f>Alt_Pairwise_Pekerjaan!I33/Alt_Pairwise_Pekerjaan!I44</f>
        <v>#REF!</v>
      </c>
      <c r="J33" t="e">
        <f>Alt_Pairwise_Pekerjaan!J33/Alt_Pairwise_Pekerjaan!J44</f>
        <v>#REF!</v>
      </c>
      <c r="K33" t="e">
        <f>Alt_Pairwise_Pekerjaan!K33/Alt_Pairwise_Pekerjaan!K44</f>
        <v>#REF!</v>
      </c>
      <c r="L33" t="e">
        <f>Alt_Pairwise_Pekerjaan!L33/Alt_Pairwise_Pekerjaan!L44</f>
        <v>#REF!</v>
      </c>
      <c r="M33" t="e">
        <f>Alt_Pairwise_Pekerjaan!M33/Alt_Pairwise_Pekerjaan!M44</f>
        <v>#REF!</v>
      </c>
      <c r="N33" t="e">
        <f>Alt_Pairwise_Pekerjaan!N33/Alt_Pairwise_Pekerjaan!N44</f>
        <v>#REF!</v>
      </c>
      <c r="O33" t="e">
        <f>Alt_Pairwise_Pekerjaan!O33/Alt_Pairwise_Pekerjaan!O44</f>
        <v>#REF!</v>
      </c>
      <c r="P33" t="e">
        <f>Alt_Pairwise_Pekerjaan!P33/Alt_Pairwise_Pekerjaan!P44</f>
        <v>#REF!</v>
      </c>
      <c r="Q33" t="e">
        <f>Alt_Pairwise_Pekerjaan!Q33/Alt_Pairwise_Pekerjaan!Q44</f>
        <v>#REF!</v>
      </c>
      <c r="R33" t="e">
        <f>Alt_Pairwise_Pekerjaan!R33/Alt_Pairwise_Pekerjaan!R44</f>
        <v>#REF!</v>
      </c>
      <c r="S33" t="e">
        <f>Alt_Pairwise_Pekerjaan!S33/Alt_Pairwise_Pekerjaan!S44</f>
        <v>#REF!</v>
      </c>
      <c r="T33" t="e">
        <f>Alt_Pairwise_Pekerjaan!T33/Alt_Pairwise_Pekerjaan!T44</f>
        <v>#REF!</v>
      </c>
      <c r="U33" t="e">
        <f>Alt_Pairwise_Pekerjaan!U33/Alt_Pairwise_Pekerjaan!U44</f>
        <v>#REF!</v>
      </c>
      <c r="V33" t="e">
        <f>Alt_Pairwise_Pekerjaan!V33/Alt_Pairwise_Pekerjaan!V44</f>
        <v>#REF!</v>
      </c>
      <c r="W33" t="e">
        <f>Alt_Pairwise_Pekerjaan!W33/Alt_Pairwise_Pekerjaan!W44</f>
        <v>#REF!</v>
      </c>
      <c r="X33" t="e">
        <f>Alt_Pairwise_Pekerjaan!X33/Alt_Pairwise_Pekerjaan!X44</f>
        <v>#REF!</v>
      </c>
      <c r="Y33" t="e">
        <f>Alt_Pairwise_Pekerjaan!Y33/Alt_Pairwise_Pekerjaan!Y44</f>
        <v>#REF!</v>
      </c>
      <c r="Z33" t="e">
        <f>Alt_Pairwise_Pekerjaan!Z33/Alt_Pairwise_Pekerjaan!Z44</f>
        <v>#REF!</v>
      </c>
      <c r="AA33" t="e">
        <f>Alt_Pairwise_Pekerjaan!AA33/Alt_Pairwise_Pekerjaan!AA44</f>
        <v>#REF!</v>
      </c>
      <c r="AB33" t="e">
        <f>Alt_Pairwise_Pekerjaan!AB33/Alt_Pairwise_Pekerjaan!AB44</f>
        <v>#REF!</v>
      </c>
      <c r="AC33" t="e">
        <f>Alt_Pairwise_Pekerjaan!AC33/Alt_Pairwise_Pekerjaan!AC44</f>
        <v>#REF!</v>
      </c>
      <c r="AD33" t="e">
        <f>Alt_Pairwise_Pekerjaan!AD33/Alt_Pairwise_Pekerjaan!AD44</f>
        <v>#REF!</v>
      </c>
      <c r="AE33" t="e">
        <f>Alt_Pairwise_Pekerjaan!AE33/Alt_Pairwise_Pekerjaan!AE44</f>
        <v>#REF!</v>
      </c>
      <c r="AF33" t="e">
        <f>Alt_Pairwise_Pekerjaan!AF33/Alt_Pairwise_Pekerjaan!AF44</f>
        <v>#REF!</v>
      </c>
      <c r="AG33" t="e">
        <f>Alt_Pairwise_Pekerjaan!AG33/Alt_Pairwise_Pekerjaan!AG44</f>
        <v>#REF!</v>
      </c>
      <c r="AH33" t="e">
        <f>Alt_Pairwise_Pekerjaan!AH33/Alt_Pairwise_Pekerjaan!AH44</f>
        <v>#REF!</v>
      </c>
      <c r="AI33" t="e">
        <f>Alt_Pairwise_Pekerjaan!AI33/Alt_Pairwise_Pekerjaan!AI44</f>
        <v>#REF!</v>
      </c>
      <c r="AJ33" t="e">
        <f>Alt_Pairwise_Pekerjaan!AJ33/Alt_Pairwise_Pekerjaan!AJ44</f>
        <v>#REF!</v>
      </c>
      <c r="AK33" t="e">
        <f>Alt_Pairwise_Pekerjaan!AK33/Alt_Pairwise_Pekerjaan!AK44</f>
        <v>#REF!</v>
      </c>
      <c r="AL33" t="e">
        <f>Alt_Pairwise_Pekerjaan!AL33/Alt_Pairwise_Pekerjaan!AL44</f>
        <v>#REF!</v>
      </c>
      <c r="AM33" t="e">
        <f>Alt_Pairwise_Pekerjaan!AM33/Alt_Pairwise_Pekerjaan!AM44</f>
        <v>#REF!</v>
      </c>
      <c r="AN33" t="e">
        <f>Alt_Pairwise_Pekerjaan!AN33/Alt_Pairwise_Pekerjaan!AN44</f>
        <v>#REF!</v>
      </c>
      <c r="AO33" t="e">
        <f>Alt_Pairwise_Pekerjaan!AO33/Alt_Pairwise_Pekerjaan!AO44</f>
        <v>#REF!</v>
      </c>
      <c r="AP33" t="e">
        <f>Alt_Pairwise_Pekerjaan!AP33/Alt_Pairwise_Pekerjaan!AP44</f>
        <v>#REF!</v>
      </c>
      <c r="AQ33" t="e">
        <f>Alt_Pairwise_Pekerjaan!AQ33/Alt_Pairwise_Pekerjaan!AQ44</f>
        <v>#REF!</v>
      </c>
      <c r="AS33" t="e">
        <f t="shared" si="0"/>
        <v>#REF!</v>
      </c>
    </row>
    <row r="34" spans="1:45" x14ac:dyDescent="0.25">
      <c r="A34" t="s">
        <v>44</v>
      </c>
      <c r="B34" t="e">
        <f>Alt_Pairwise_Pekerjaan!B34/Alt_Pairwise_Pekerjaan!B44</f>
        <v>#REF!</v>
      </c>
      <c r="C34" t="e">
        <f>Alt_Pairwise_Pekerjaan!C34/Alt_Pairwise_Pekerjaan!C44</f>
        <v>#REF!</v>
      </c>
      <c r="D34" t="e">
        <f>Alt_Pairwise_Pekerjaan!D34/Alt_Pairwise_Pekerjaan!D44</f>
        <v>#REF!</v>
      </c>
      <c r="E34" t="e">
        <f>Alt_Pairwise_Pekerjaan!E34/Alt_Pairwise_Pekerjaan!E44</f>
        <v>#REF!</v>
      </c>
      <c r="F34" t="e">
        <f>Alt_Pairwise_Pekerjaan!F34/Alt_Pairwise_Pekerjaan!F44</f>
        <v>#REF!</v>
      </c>
      <c r="G34" t="e">
        <f>Alt_Pairwise_Pekerjaan!G34/Alt_Pairwise_Pekerjaan!G44</f>
        <v>#REF!</v>
      </c>
      <c r="H34" t="e">
        <f>Alt_Pairwise_Pekerjaan!H34/Alt_Pairwise_Pekerjaan!H44</f>
        <v>#REF!</v>
      </c>
      <c r="I34" t="e">
        <f>Alt_Pairwise_Pekerjaan!I34/Alt_Pairwise_Pekerjaan!I44</f>
        <v>#REF!</v>
      </c>
      <c r="J34" t="e">
        <f>Alt_Pairwise_Pekerjaan!J34/Alt_Pairwise_Pekerjaan!J44</f>
        <v>#REF!</v>
      </c>
      <c r="K34" t="e">
        <f>Alt_Pairwise_Pekerjaan!K34/Alt_Pairwise_Pekerjaan!K44</f>
        <v>#REF!</v>
      </c>
      <c r="L34" t="e">
        <f>Alt_Pairwise_Pekerjaan!L34/Alt_Pairwise_Pekerjaan!L44</f>
        <v>#REF!</v>
      </c>
      <c r="M34" t="e">
        <f>Alt_Pairwise_Pekerjaan!M34/Alt_Pairwise_Pekerjaan!M44</f>
        <v>#REF!</v>
      </c>
      <c r="N34" t="e">
        <f>Alt_Pairwise_Pekerjaan!N34/Alt_Pairwise_Pekerjaan!N44</f>
        <v>#REF!</v>
      </c>
      <c r="O34" t="e">
        <f>Alt_Pairwise_Pekerjaan!O34/Alt_Pairwise_Pekerjaan!O44</f>
        <v>#REF!</v>
      </c>
      <c r="P34" t="e">
        <f>Alt_Pairwise_Pekerjaan!P34/Alt_Pairwise_Pekerjaan!P44</f>
        <v>#REF!</v>
      </c>
      <c r="Q34" t="e">
        <f>Alt_Pairwise_Pekerjaan!Q34/Alt_Pairwise_Pekerjaan!Q44</f>
        <v>#REF!</v>
      </c>
      <c r="R34" t="e">
        <f>Alt_Pairwise_Pekerjaan!R34/Alt_Pairwise_Pekerjaan!R44</f>
        <v>#REF!</v>
      </c>
      <c r="S34" t="e">
        <f>Alt_Pairwise_Pekerjaan!S34/Alt_Pairwise_Pekerjaan!S44</f>
        <v>#REF!</v>
      </c>
      <c r="T34" t="e">
        <f>Alt_Pairwise_Pekerjaan!T34/Alt_Pairwise_Pekerjaan!T44</f>
        <v>#REF!</v>
      </c>
      <c r="U34" t="e">
        <f>Alt_Pairwise_Pekerjaan!U34/Alt_Pairwise_Pekerjaan!U44</f>
        <v>#REF!</v>
      </c>
      <c r="V34" t="e">
        <f>Alt_Pairwise_Pekerjaan!V34/Alt_Pairwise_Pekerjaan!V44</f>
        <v>#REF!</v>
      </c>
      <c r="W34" t="e">
        <f>Alt_Pairwise_Pekerjaan!W34/Alt_Pairwise_Pekerjaan!W44</f>
        <v>#REF!</v>
      </c>
      <c r="X34" t="e">
        <f>Alt_Pairwise_Pekerjaan!X34/Alt_Pairwise_Pekerjaan!X44</f>
        <v>#REF!</v>
      </c>
      <c r="Y34" t="e">
        <f>Alt_Pairwise_Pekerjaan!Y34/Alt_Pairwise_Pekerjaan!Y44</f>
        <v>#REF!</v>
      </c>
      <c r="Z34" t="e">
        <f>Alt_Pairwise_Pekerjaan!Z34/Alt_Pairwise_Pekerjaan!Z44</f>
        <v>#REF!</v>
      </c>
      <c r="AA34" t="e">
        <f>Alt_Pairwise_Pekerjaan!AA34/Alt_Pairwise_Pekerjaan!AA44</f>
        <v>#REF!</v>
      </c>
      <c r="AB34" t="e">
        <f>Alt_Pairwise_Pekerjaan!AB34/Alt_Pairwise_Pekerjaan!AB44</f>
        <v>#REF!</v>
      </c>
      <c r="AC34" t="e">
        <f>Alt_Pairwise_Pekerjaan!AC34/Alt_Pairwise_Pekerjaan!AC44</f>
        <v>#REF!</v>
      </c>
      <c r="AD34" t="e">
        <f>Alt_Pairwise_Pekerjaan!AD34/Alt_Pairwise_Pekerjaan!AD44</f>
        <v>#REF!</v>
      </c>
      <c r="AE34" t="e">
        <f>Alt_Pairwise_Pekerjaan!AE34/Alt_Pairwise_Pekerjaan!AE44</f>
        <v>#REF!</v>
      </c>
      <c r="AF34" t="e">
        <f>Alt_Pairwise_Pekerjaan!AF34/Alt_Pairwise_Pekerjaan!AF44</f>
        <v>#REF!</v>
      </c>
      <c r="AG34" t="e">
        <f>Alt_Pairwise_Pekerjaan!AG34/Alt_Pairwise_Pekerjaan!AG44</f>
        <v>#REF!</v>
      </c>
      <c r="AH34" t="e">
        <f>Alt_Pairwise_Pekerjaan!AH34/Alt_Pairwise_Pekerjaan!AH44</f>
        <v>#REF!</v>
      </c>
      <c r="AI34" t="e">
        <f>Alt_Pairwise_Pekerjaan!AI34/Alt_Pairwise_Pekerjaan!AI44</f>
        <v>#REF!</v>
      </c>
      <c r="AJ34" t="e">
        <f>Alt_Pairwise_Pekerjaan!AJ34/Alt_Pairwise_Pekerjaan!AJ44</f>
        <v>#REF!</v>
      </c>
      <c r="AK34" t="e">
        <f>Alt_Pairwise_Pekerjaan!AK34/Alt_Pairwise_Pekerjaan!AK44</f>
        <v>#REF!</v>
      </c>
      <c r="AL34" t="e">
        <f>Alt_Pairwise_Pekerjaan!AL34/Alt_Pairwise_Pekerjaan!AL44</f>
        <v>#REF!</v>
      </c>
      <c r="AM34" t="e">
        <f>Alt_Pairwise_Pekerjaan!AM34/Alt_Pairwise_Pekerjaan!AM44</f>
        <v>#REF!</v>
      </c>
      <c r="AN34" t="e">
        <f>Alt_Pairwise_Pekerjaan!AN34/Alt_Pairwise_Pekerjaan!AN44</f>
        <v>#REF!</v>
      </c>
      <c r="AO34" t="e">
        <f>Alt_Pairwise_Pekerjaan!AO34/Alt_Pairwise_Pekerjaan!AO44</f>
        <v>#REF!</v>
      </c>
      <c r="AP34" t="e">
        <f>Alt_Pairwise_Pekerjaan!AP34/Alt_Pairwise_Pekerjaan!AP44</f>
        <v>#REF!</v>
      </c>
      <c r="AQ34" t="e">
        <f>Alt_Pairwise_Pekerjaan!AQ34/Alt_Pairwise_Pekerjaan!AQ44</f>
        <v>#REF!</v>
      </c>
      <c r="AS34" t="e">
        <f t="shared" si="0"/>
        <v>#REF!</v>
      </c>
    </row>
    <row r="35" spans="1:45" x14ac:dyDescent="0.25">
      <c r="A35" t="s">
        <v>45</v>
      </c>
      <c r="B35" t="e">
        <f>Alt_Pairwise_Pekerjaan!B35/Alt_Pairwise_Pekerjaan!B44</f>
        <v>#REF!</v>
      </c>
      <c r="C35" t="e">
        <f>Alt_Pairwise_Pekerjaan!C35/Alt_Pairwise_Pekerjaan!C44</f>
        <v>#REF!</v>
      </c>
      <c r="D35" t="e">
        <f>Alt_Pairwise_Pekerjaan!D35/Alt_Pairwise_Pekerjaan!D44</f>
        <v>#REF!</v>
      </c>
      <c r="E35" t="e">
        <f>Alt_Pairwise_Pekerjaan!E35/Alt_Pairwise_Pekerjaan!E44</f>
        <v>#REF!</v>
      </c>
      <c r="F35" t="e">
        <f>Alt_Pairwise_Pekerjaan!F35/Alt_Pairwise_Pekerjaan!F44</f>
        <v>#REF!</v>
      </c>
      <c r="G35" t="e">
        <f>Alt_Pairwise_Pekerjaan!G35/Alt_Pairwise_Pekerjaan!G44</f>
        <v>#REF!</v>
      </c>
      <c r="H35" t="e">
        <f>Alt_Pairwise_Pekerjaan!H35/Alt_Pairwise_Pekerjaan!H44</f>
        <v>#REF!</v>
      </c>
      <c r="I35" t="e">
        <f>Alt_Pairwise_Pekerjaan!I35/Alt_Pairwise_Pekerjaan!I44</f>
        <v>#REF!</v>
      </c>
      <c r="J35" t="e">
        <f>Alt_Pairwise_Pekerjaan!J35/Alt_Pairwise_Pekerjaan!J44</f>
        <v>#REF!</v>
      </c>
      <c r="K35" t="e">
        <f>Alt_Pairwise_Pekerjaan!K35/Alt_Pairwise_Pekerjaan!K44</f>
        <v>#REF!</v>
      </c>
      <c r="L35" t="e">
        <f>Alt_Pairwise_Pekerjaan!L35/Alt_Pairwise_Pekerjaan!L44</f>
        <v>#REF!</v>
      </c>
      <c r="M35" t="e">
        <f>Alt_Pairwise_Pekerjaan!M35/Alt_Pairwise_Pekerjaan!M44</f>
        <v>#REF!</v>
      </c>
      <c r="N35" t="e">
        <f>Alt_Pairwise_Pekerjaan!N35/Alt_Pairwise_Pekerjaan!N44</f>
        <v>#REF!</v>
      </c>
      <c r="O35" t="e">
        <f>Alt_Pairwise_Pekerjaan!O35/Alt_Pairwise_Pekerjaan!O44</f>
        <v>#REF!</v>
      </c>
      <c r="P35" t="e">
        <f>Alt_Pairwise_Pekerjaan!P35/Alt_Pairwise_Pekerjaan!P44</f>
        <v>#REF!</v>
      </c>
      <c r="Q35" t="e">
        <f>Alt_Pairwise_Pekerjaan!Q35/Alt_Pairwise_Pekerjaan!Q44</f>
        <v>#REF!</v>
      </c>
      <c r="R35" t="e">
        <f>Alt_Pairwise_Pekerjaan!R35/Alt_Pairwise_Pekerjaan!R44</f>
        <v>#REF!</v>
      </c>
      <c r="S35" t="e">
        <f>Alt_Pairwise_Pekerjaan!S35/Alt_Pairwise_Pekerjaan!S44</f>
        <v>#REF!</v>
      </c>
      <c r="T35" t="e">
        <f>Alt_Pairwise_Pekerjaan!T35/Alt_Pairwise_Pekerjaan!T44</f>
        <v>#REF!</v>
      </c>
      <c r="U35" t="e">
        <f>Alt_Pairwise_Pekerjaan!U35/Alt_Pairwise_Pekerjaan!U44</f>
        <v>#REF!</v>
      </c>
      <c r="V35" t="e">
        <f>Alt_Pairwise_Pekerjaan!V35/Alt_Pairwise_Pekerjaan!V44</f>
        <v>#REF!</v>
      </c>
      <c r="W35" t="e">
        <f>Alt_Pairwise_Pekerjaan!W35/Alt_Pairwise_Pekerjaan!W44</f>
        <v>#REF!</v>
      </c>
      <c r="X35" t="e">
        <f>Alt_Pairwise_Pekerjaan!X35/Alt_Pairwise_Pekerjaan!X44</f>
        <v>#REF!</v>
      </c>
      <c r="Y35" t="e">
        <f>Alt_Pairwise_Pekerjaan!Y35/Alt_Pairwise_Pekerjaan!Y44</f>
        <v>#REF!</v>
      </c>
      <c r="Z35" t="e">
        <f>Alt_Pairwise_Pekerjaan!Z35/Alt_Pairwise_Pekerjaan!Z44</f>
        <v>#REF!</v>
      </c>
      <c r="AA35" t="e">
        <f>Alt_Pairwise_Pekerjaan!AA35/Alt_Pairwise_Pekerjaan!AA44</f>
        <v>#REF!</v>
      </c>
      <c r="AB35" t="e">
        <f>Alt_Pairwise_Pekerjaan!AB35/Alt_Pairwise_Pekerjaan!AB44</f>
        <v>#REF!</v>
      </c>
      <c r="AC35" t="e">
        <f>Alt_Pairwise_Pekerjaan!AC35/Alt_Pairwise_Pekerjaan!AC44</f>
        <v>#REF!</v>
      </c>
      <c r="AD35" t="e">
        <f>Alt_Pairwise_Pekerjaan!AD35/Alt_Pairwise_Pekerjaan!AD44</f>
        <v>#REF!</v>
      </c>
      <c r="AE35" t="e">
        <f>Alt_Pairwise_Pekerjaan!AE35/Alt_Pairwise_Pekerjaan!AE44</f>
        <v>#REF!</v>
      </c>
      <c r="AF35" t="e">
        <f>Alt_Pairwise_Pekerjaan!AF35/Alt_Pairwise_Pekerjaan!AF44</f>
        <v>#REF!</v>
      </c>
      <c r="AG35" t="e">
        <f>Alt_Pairwise_Pekerjaan!AG35/Alt_Pairwise_Pekerjaan!AG44</f>
        <v>#REF!</v>
      </c>
      <c r="AH35" t="e">
        <f>Alt_Pairwise_Pekerjaan!AH35/Alt_Pairwise_Pekerjaan!AH44</f>
        <v>#REF!</v>
      </c>
      <c r="AI35" t="e">
        <f>Alt_Pairwise_Pekerjaan!AI35/Alt_Pairwise_Pekerjaan!AI44</f>
        <v>#REF!</v>
      </c>
      <c r="AJ35" t="e">
        <f>Alt_Pairwise_Pekerjaan!AJ35/Alt_Pairwise_Pekerjaan!AJ44</f>
        <v>#REF!</v>
      </c>
      <c r="AK35" t="e">
        <f>Alt_Pairwise_Pekerjaan!AK35/Alt_Pairwise_Pekerjaan!AK44</f>
        <v>#REF!</v>
      </c>
      <c r="AL35" t="e">
        <f>Alt_Pairwise_Pekerjaan!AL35/Alt_Pairwise_Pekerjaan!AL44</f>
        <v>#REF!</v>
      </c>
      <c r="AM35" t="e">
        <f>Alt_Pairwise_Pekerjaan!AM35/Alt_Pairwise_Pekerjaan!AM44</f>
        <v>#REF!</v>
      </c>
      <c r="AN35" t="e">
        <f>Alt_Pairwise_Pekerjaan!AN35/Alt_Pairwise_Pekerjaan!AN44</f>
        <v>#REF!</v>
      </c>
      <c r="AO35" t="e">
        <f>Alt_Pairwise_Pekerjaan!AO35/Alt_Pairwise_Pekerjaan!AO44</f>
        <v>#REF!</v>
      </c>
      <c r="AP35" t="e">
        <f>Alt_Pairwise_Pekerjaan!AP35/Alt_Pairwise_Pekerjaan!AP44</f>
        <v>#REF!</v>
      </c>
      <c r="AQ35" t="e">
        <f>Alt_Pairwise_Pekerjaan!AQ35/Alt_Pairwise_Pekerjaan!AQ44</f>
        <v>#REF!</v>
      </c>
      <c r="AS35" t="e">
        <f t="shared" si="0"/>
        <v>#REF!</v>
      </c>
    </row>
    <row r="36" spans="1:45" x14ac:dyDescent="0.25">
      <c r="A36" t="s">
        <v>46</v>
      </c>
      <c r="B36" t="e">
        <f>Alt_Pairwise_Pekerjaan!B36/Alt_Pairwise_Pekerjaan!B44</f>
        <v>#REF!</v>
      </c>
      <c r="C36" t="e">
        <f>Alt_Pairwise_Pekerjaan!C36/Alt_Pairwise_Pekerjaan!C44</f>
        <v>#REF!</v>
      </c>
      <c r="D36" t="e">
        <f>Alt_Pairwise_Pekerjaan!D36/Alt_Pairwise_Pekerjaan!D44</f>
        <v>#REF!</v>
      </c>
      <c r="E36" t="e">
        <f>Alt_Pairwise_Pekerjaan!E36/Alt_Pairwise_Pekerjaan!E44</f>
        <v>#REF!</v>
      </c>
      <c r="F36" t="e">
        <f>Alt_Pairwise_Pekerjaan!F36/Alt_Pairwise_Pekerjaan!F44</f>
        <v>#REF!</v>
      </c>
      <c r="G36" t="e">
        <f>Alt_Pairwise_Pekerjaan!G36/Alt_Pairwise_Pekerjaan!G44</f>
        <v>#REF!</v>
      </c>
      <c r="H36" t="e">
        <f>Alt_Pairwise_Pekerjaan!H36/Alt_Pairwise_Pekerjaan!H44</f>
        <v>#REF!</v>
      </c>
      <c r="I36" t="e">
        <f>Alt_Pairwise_Pekerjaan!I36/Alt_Pairwise_Pekerjaan!I44</f>
        <v>#REF!</v>
      </c>
      <c r="J36" t="e">
        <f>Alt_Pairwise_Pekerjaan!J36/Alt_Pairwise_Pekerjaan!J44</f>
        <v>#REF!</v>
      </c>
      <c r="K36" t="e">
        <f>Alt_Pairwise_Pekerjaan!K36/Alt_Pairwise_Pekerjaan!K44</f>
        <v>#REF!</v>
      </c>
      <c r="L36" t="e">
        <f>Alt_Pairwise_Pekerjaan!L36/Alt_Pairwise_Pekerjaan!L44</f>
        <v>#REF!</v>
      </c>
      <c r="M36" t="e">
        <f>Alt_Pairwise_Pekerjaan!M36/Alt_Pairwise_Pekerjaan!M44</f>
        <v>#REF!</v>
      </c>
      <c r="N36" t="e">
        <f>Alt_Pairwise_Pekerjaan!N36/Alt_Pairwise_Pekerjaan!N44</f>
        <v>#REF!</v>
      </c>
      <c r="O36" t="e">
        <f>Alt_Pairwise_Pekerjaan!O36/Alt_Pairwise_Pekerjaan!O44</f>
        <v>#REF!</v>
      </c>
      <c r="P36" t="e">
        <f>Alt_Pairwise_Pekerjaan!P36/Alt_Pairwise_Pekerjaan!P44</f>
        <v>#REF!</v>
      </c>
      <c r="Q36" t="e">
        <f>Alt_Pairwise_Pekerjaan!Q36/Alt_Pairwise_Pekerjaan!Q44</f>
        <v>#REF!</v>
      </c>
      <c r="R36" t="e">
        <f>Alt_Pairwise_Pekerjaan!R36/Alt_Pairwise_Pekerjaan!R44</f>
        <v>#REF!</v>
      </c>
      <c r="S36" t="e">
        <f>Alt_Pairwise_Pekerjaan!S36/Alt_Pairwise_Pekerjaan!S44</f>
        <v>#REF!</v>
      </c>
      <c r="T36" t="e">
        <f>Alt_Pairwise_Pekerjaan!T36/Alt_Pairwise_Pekerjaan!T44</f>
        <v>#REF!</v>
      </c>
      <c r="U36" t="e">
        <f>Alt_Pairwise_Pekerjaan!U36/Alt_Pairwise_Pekerjaan!U44</f>
        <v>#REF!</v>
      </c>
      <c r="V36" t="e">
        <f>Alt_Pairwise_Pekerjaan!V36/Alt_Pairwise_Pekerjaan!V44</f>
        <v>#REF!</v>
      </c>
      <c r="W36" t="e">
        <f>Alt_Pairwise_Pekerjaan!W36/Alt_Pairwise_Pekerjaan!W44</f>
        <v>#REF!</v>
      </c>
      <c r="X36" t="e">
        <f>Alt_Pairwise_Pekerjaan!X36/Alt_Pairwise_Pekerjaan!X44</f>
        <v>#REF!</v>
      </c>
      <c r="Y36" t="e">
        <f>Alt_Pairwise_Pekerjaan!Y36/Alt_Pairwise_Pekerjaan!Y44</f>
        <v>#REF!</v>
      </c>
      <c r="Z36" t="e">
        <f>Alt_Pairwise_Pekerjaan!Z36/Alt_Pairwise_Pekerjaan!Z44</f>
        <v>#REF!</v>
      </c>
      <c r="AA36" t="e">
        <f>Alt_Pairwise_Pekerjaan!AA36/Alt_Pairwise_Pekerjaan!AA44</f>
        <v>#REF!</v>
      </c>
      <c r="AB36" t="e">
        <f>Alt_Pairwise_Pekerjaan!AB36/Alt_Pairwise_Pekerjaan!AB44</f>
        <v>#REF!</v>
      </c>
      <c r="AC36" t="e">
        <f>Alt_Pairwise_Pekerjaan!AC36/Alt_Pairwise_Pekerjaan!AC44</f>
        <v>#REF!</v>
      </c>
      <c r="AD36" t="e">
        <f>Alt_Pairwise_Pekerjaan!AD36/Alt_Pairwise_Pekerjaan!AD44</f>
        <v>#REF!</v>
      </c>
      <c r="AE36" t="e">
        <f>Alt_Pairwise_Pekerjaan!AE36/Alt_Pairwise_Pekerjaan!AE44</f>
        <v>#REF!</v>
      </c>
      <c r="AF36" t="e">
        <f>Alt_Pairwise_Pekerjaan!AF36/Alt_Pairwise_Pekerjaan!AF44</f>
        <v>#REF!</v>
      </c>
      <c r="AG36" t="e">
        <f>Alt_Pairwise_Pekerjaan!AG36/Alt_Pairwise_Pekerjaan!AG44</f>
        <v>#REF!</v>
      </c>
      <c r="AH36" t="e">
        <f>Alt_Pairwise_Pekerjaan!AH36/Alt_Pairwise_Pekerjaan!AH44</f>
        <v>#REF!</v>
      </c>
      <c r="AI36" t="e">
        <f>Alt_Pairwise_Pekerjaan!AI36/Alt_Pairwise_Pekerjaan!AI44</f>
        <v>#REF!</v>
      </c>
      <c r="AJ36" t="e">
        <f>Alt_Pairwise_Pekerjaan!AJ36/Alt_Pairwise_Pekerjaan!AJ44</f>
        <v>#REF!</v>
      </c>
      <c r="AK36" t="e">
        <f>Alt_Pairwise_Pekerjaan!AK36/Alt_Pairwise_Pekerjaan!AK44</f>
        <v>#REF!</v>
      </c>
      <c r="AL36" t="e">
        <f>Alt_Pairwise_Pekerjaan!AL36/Alt_Pairwise_Pekerjaan!AL44</f>
        <v>#REF!</v>
      </c>
      <c r="AM36" t="e">
        <f>Alt_Pairwise_Pekerjaan!AM36/Alt_Pairwise_Pekerjaan!AM44</f>
        <v>#REF!</v>
      </c>
      <c r="AN36" t="e">
        <f>Alt_Pairwise_Pekerjaan!AN36/Alt_Pairwise_Pekerjaan!AN44</f>
        <v>#REF!</v>
      </c>
      <c r="AO36" t="e">
        <f>Alt_Pairwise_Pekerjaan!AO36/Alt_Pairwise_Pekerjaan!AO44</f>
        <v>#REF!</v>
      </c>
      <c r="AP36" t="e">
        <f>Alt_Pairwise_Pekerjaan!AP36/Alt_Pairwise_Pekerjaan!AP44</f>
        <v>#REF!</v>
      </c>
      <c r="AQ36" t="e">
        <f>Alt_Pairwise_Pekerjaan!AQ36/Alt_Pairwise_Pekerjaan!AQ44</f>
        <v>#REF!</v>
      </c>
      <c r="AS36" t="e">
        <f t="shared" si="0"/>
        <v>#REF!</v>
      </c>
    </row>
    <row r="37" spans="1:45" x14ac:dyDescent="0.25">
      <c r="A37" t="s">
        <v>47</v>
      </c>
      <c r="B37" t="e">
        <f>Alt_Pairwise_Pekerjaan!B37/Alt_Pairwise_Pekerjaan!B44</f>
        <v>#REF!</v>
      </c>
      <c r="C37" t="e">
        <f>Alt_Pairwise_Pekerjaan!C37/Alt_Pairwise_Pekerjaan!C44</f>
        <v>#REF!</v>
      </c>
      <c r="D37" t="e">
        <f>Alt_Pairwise_Pekerjaan!D37/Alt_Pairwise_Pekerjaan!D44</f>
        <v>#REF!</v>
      </c>
      <c r="E37" t="e">
        <f>Alt_Pairwise_Pekerjaan!E37/Alt_Pairwise_Pekerjaan!E44</f>
        <v>#REF!</v>
      </c>
      <c r="F37" t="e">
        <f>Alt_Pairwise_Pekerjaan!F37/Alt_Pairwise_Pekerjaan!F44</f>
        <v>#REF!</v>
      </c>
      <c r="G37" t="e">
        <f>Alt_Pairwise_Pekerjaan!G37/Alt_Pairwise_Pekerjaan!G44</f>
        <v>#REF!</v>
      </c>
      <c r="H37" t="e">
        <f>Alt_Pairwise_Pekerjaan!H37/Alt_Pairwise_Pekerjaan!H44</f>
        <v>#REF!</v>
      </c>
      <c r="I37" t="e">
        <f>Alt_Pairwise_Pekerjaan!I37/Alt_Pairwise_Pekerjaan!I44</f>
        <v>#REF!</v>
      </c>
      <c r="J37" t="e">
        <f>Alt_Pairwise_Pekerjaan!J37/Alt_Pairwise_Pekerjaan!J44</f>
        <v>#REF!</v>
      </c>
      <c r="K37" t="e">
        <f>Alt_Pairwise_Pekerjaan!K37/Alt_Pairwise_Pekerjaan!K44</f>
        <v>#REF!</v>
      </c>
      <c r="L37" t="e">
        <f>Alt_Pairwise_Pekerjaan!L37/Alt_Pairwise_Pekerjaan!L44</f>
        <v>#REF!</v>
      </c>
      <c r="M37" t="e">
        <f>Alt_Pairwise_Pekerjaan!M37/Alt_Pairwise_Pekerjaan!M44</f>
        <v>#REF!</v>
      </c>
      <c r="N37" t="e">
        <f>Alt_Pairwise_Pekerjaan!N37/Alt_Pairwise_Pekerjaan!N44</f>
        <v>#REF!</v>
      </c>
      <c r="O37" t="e">
        <f>Alt_Pairwise_Pekerjaan!O37/Alt_Pairwise_Pekerjaan!O44</f>
        <v>#REF!</v>
      </c>
      <c r="P37" t="e">
        <f>Alt_Pairwise_Pekerjaan!P37/Alt_Pairwise_Pekerjaan!P44</f>
        <v>#REF!</v>
      </c>
      <c r="Q37" t="e">
        <f>Alt_Pairwise_Pekerjaan!Q37/Alt_Pairwise_Pekerjaan!Q44</f>
        <v>#REF!</v>
      </c>
      <c r="R37" t="e">
        <f>Alt_Pairwise_Pekerjaan!R37/Alt_Pairwise_Pekerjaan!R44</f>
        <v>#REF!</v>
      </c>
      <c r="S37" t="e">
        <f>Alt_Pairwise_Pekerjaan!S37/Alt_Pairwise_Pekerjaan!S44</f>
        <v>#REF!</v>
      </c>
      <c r="T37" t="e">
        <f>Alt_Pairwise_Pekerjaan!T37/Alt_Pairwise_Pekerjaan!T44</f>
        <v>#REF!</v>
      </c>
      <c r="U37" t="e">
        <f>Alt_Pairwise_Pekerjaan!U37/Alt_Pairwise_Pekerjaan!U44</f>
        <v>#REF!</v>
      </c>
      <c r="V37" t="e">
        <f>Alt_Pairwise_Pekerjaan!V37/Alt_Pairwise_Pekerjaan!V44</f>
        <v>#REF!</v>
      </c>
      <c r="W37" t="e">
        <f>Alt_Pairwise_Pekerjaan!W37/Alt_Pairwise_Pekerjaan!W44</f>
        <v>#REF!</v>
      </c>
      <c r="X37" t="e">
        <f>Alt_Pairwise_Pekerjaan!X37/Alt_Pairwise_Pekerjaan!X44</f>
        <v>#REF!</v>
      </c>
      <c r="Y37" t="e">
        <f>Alt_Pairwise_Pekerjaan!Y37/Alt_Pairwise_Pekerjaan!Y44</f>
        <v>#REF!</v>
      </c>
      <c r="Z37" t="e">
        <f>Alt_Pairwise_Pekerjaan!Z37/Alt_Pairwise_Pekerjaan!Z44</f>
        <v>#REF!</v>
      </c>
      <c r="AA37" t="e">
        <f>Alt_Pairwise_Pekerjaan!AA37/Alt_Pairwise_Pekerjaan!AA44</f>
        <v>#REF!</v>
      </c>
      <c r="AB37" t="e">
        <f>Alt_Pairwise_Pekerjaan!AB37/Alt_Pairwise_Pekerjaan!AB44</f>
        <v>#REF!</v>
      </c>
      <c r="AC37" t="e">
        <f>Alt_Pairwise_Pekerjaan!AC37/Alt_Pairwise_Pekerjaan!AC44</f>
        <v>#REF!</v>
      </c>
      <c r="AD37" t="e">
        <f>Alt_Pairwise_Pekerjaan!AD37/Alt_Pairwise_Pekerjaan!AD44</f>
        <v>#REF!</v>
      </c>
      <c r="AE37" t="e">
        <f>Alt_Pairwise_Pekerjaan!AE37/Alt_Pairwise_Pekerjaan!AE44</f>
        <v>#REF!</v>
      </c>
      <c r="AF37" t="e">
        <f>Alt_Pairwise_Pekerjaan!AF37/Alt_Pairwise_Pekerjaan!AF44</f>
        <v>#REF!</v>
      </c>
      <c r="AG37" t="e">
        <f>Alt_Pairwise_Pekerjaan!AG37/Alt_Pairwise_Pekerjaan!AG44</f>
        <v>#REF!</v>
      </c>
      <c r="AH37" t="e">
        <f>Alt_Pairwise_Pekerjaan!AH37/Alt_Pairwise_Pekerjaan!AH44</f>
        <v>#REF!</v>
      </c>
      <c r="AI37" t="e">
        <f>Alt_Pairwise_Pekerjaan!AI37/Alt_Pairwise_Pekerjaan!AI44</f>
        <v>#REF!</v>
      </c>
      <c r="AJ37" t="e">
        <f>Alt_Pairwise_Pekerjaan!AJ37/Alt_Pairwise_Pekerjaan!AJ44</f>
        <v>#REF!</v>
      </c>
      <c r="AK37" t="e">
        <f>Alt_Pairwise_Pekerjaan!AK37/Alt_Pairwise_Pekerjaan!AK44</f>
        <v>#REF!</v>
      </c>
      <c r="AL37" t="e">
        <f>Alt_Pairwise_Pekerjaan!AL37/Alt_Pairwise_Pekerjaan!AL44</f>
        <v>#REF!</v>
      </c>
      <c r="AM37" t="e">
        <f>Alt_Pairwise_Pekerjaan!AM37/Alt_Pairwise_Pekerjaan!AM44</f>
        <v>#REF!</v>
      </c>
      <c r="AN37" t="e">
        <f>Alt_Pairwise_Pekerjaan!AN37/Alt_Pairwise_Pekerjaan!AN44</f>
        <v>#REF!</v>
      </c>
      <c r="AO37" t="e">
        <f>Alt_Pairwise_Pekerjaan!AO37/Alt_Pairwise_Pekerjaan!AO44</f>
        <v>#REF!</v>
      </c>
      <c r="AP37" t="e">
        <f>Alt_Pairwise_Pekerjaan!AP37/Alt_Pairwise_Pekerjaan!AP44</f>
        <v>#REF!</v>
      </c>
      <c r="AQ37" t="e">
        <f>Alt_Pairwise_Pekerjaan!AQ37/Alt_Pairwise_Pekerjaan!AQ44</f>
        <v>#REF!</v>
      </c>
      <c r="AS37" t="e">
        <f t="shared" si="0"/>
        <v>#REF!</v>
      </c>
    </row>
    <row r="38" spans="1:45" x14ac:dyDescent="0.25">
      <c r="A38" t="s">
        <v>48</v>
      </c>
      <c r="B38" t="e">
        <f>Alt_Pairwise_Pekerjaan!B38/Alt_Pairwise_Pekerjaan!B44</f>
        <v>#REF!</v>
      </c>
      <c r="C38" t="e">
        <f>Alt_Pairwise_Pekerjaan!C38/Alt_Pairwise_Pekerjaan!C44</f>
        <v>#REF!</v>
      </c>
      <c r="D38" t="e">
        <f>Alt_Pairwise_Pekerjaan!D38/Alt_Pairwise_Pekerjaan!D44</f>
        <v>#REF!</v>
      </c>
      <c r="E38" t="e">
        <f>Alt_Pairwise_Pekerjaan!E38/Alt_Pairwise_Pekerjaan!E44</f>
        <v>#REF!</v>
      </c>
      <c r="F38" t="e">
        <f>Alt_Pairwise_Pekerjaan!F38/Alt_Pairwise_Pekerjaan!F44</f>
        <v>#REF!</v>
      </c>
      <c r="G38" t="e">
        <f>Alt_Pairwise_Pekerjaan!G38/Alt_Pairwise_Pekerjaan!G44</f>
        <v>#REF!</v>
      </c>
      <c r="H38" t="e">
        <f>Alt_Pairwise_Pekerjaan!H38/Alt_Pairwise_Pekerjaan!H44</f>
        <v>#REF!</v>
      </c>
      <c r="I38" t="e">
        <f>Alt_Pairwise_Pekerjaan!I38/Alt_Pairwise_Pekerjaan!I44</f>
        <v>#REF!</v>
      </c>
      <c r="J38" t="e">
        <f>Alt_Pairwise_Pekerjaan!J38/Alt_Pairwise_Pekerjaan!J44</f>
        <v>#REF!</v>
      </c>
      <c r="K38" t="e">
        <f>Alt_Pairwise_Pekerjaan!K38/Alt_Pairwise_Pekerjaan!K44</f>
        <v>#REF!</v>
      </c>
      <c r="L38" t="e">
        <f>Alt_Pairwise_Pekerjaan!L38/Alt_Pairwise_Pekerjaan!L44</f>
        <v>#REF!</v>
      </c>
      <c r="M38" t="e">
        <f>Alt_Pairwise_Pekerjaan!M38/Alt_Pairwise_Pekerjaan!M44</f>
        <v>#REF!</v>
      </c>
      <c r="N38" t="e">
        <f>Alt_Pairwise_Pekerjaan!N38/Alt_Pairwise_Pekerjaan!N44</f>
        <v>#REF!</v>
      </c>
      <c r="O38" t="e">
        <f>Alt_Pairwise_Pekerjaan!O38/Alt_Pairwise_Pekerjaan!O44</f>
        <v>#REF!</v>
      </c>
      <c r="P38" t="e">
        <f>Alt_Pairwise_Pekerjaan!P38/Alt_Pairwise_Pekerjaan!P44</f>
        <v>#REF!</v>
      </c>
      <c r="Q38" t="e">
        <f>Alt_Pairwise_Pekerjaan!Q38/Alt_Pairwise_Pekerjaan!Q44</f>
        <v>#REF!</v>
      </c>
      <c r="R38" t="e">
        <f>Alt_Pairwise_Pekerjaan!R38/Alt_Pairwise_Pekerjaan!R44</f>
        <v>#REF!</v>
      </c>
      <c r="S38" t="e">
        <f>Alt_Pairwise_Pekerjaan!S38/Alt_Pairwise_Pekerjaan!S44</f>
        <v>#REF!</v>
      </c>
      <c r="T38" t="e">
        <f>Alt_Pairwise_Pekerjaan!T38/Alt_Pairwise_Pekerjaan!T44</f>
        <v>#REF!</v>
      </c>
      <c r="U38" t="e">
        <f>Alt_Pairwise_Pekerjaan!U38/Alt_Pairwise_Pekerjaan!U44</f>
        <v>#REF!</v>
      </c>
      <c r="V38" t="e">
        <f>Alt_Pairwise_Pekerjaan!V38/Alt_Pairwise_Pekerjaan!V44</f>
        <v>#REF!</v>
      </c>
      <c r="W38" t="e">
        <f>Alt_Pairwise_Pekerjaan!W38/Alt_Pairwise_Pekerjaan!W44</f>
        <v>#REF!</v>
      </c>
      <c r="X38" t="e">
        <f>Alt_Pairwise_Pekerjaan!X38/Alt_Pairwise_Pekerjaan!X44</f>
        <v>#REF!</v>
      </c>
      <c r="Y38" t="e">
        <f>Alt_Pairwise_Pekerjaan!Y38/Alt_Pairwise_Pekerjaan!Y44</f>
        <v>#REF!</v>
      </c>
      <c r="Z38" t="e">
        <f>Alt_Pairwise_Pekerjaan!Z38/Alt_Pairwise_Pekerjaan!Z44</f>
        <v>#REF!</v>
      </c>
      <c r="AA38" t="e">
        <f>Alt_Pairwise_Pekerjaan!AA38/Alt_Pairwise_Pekerjaan!AA44</f>
        <v>#REF!</v>
      </c>
      <c r="AB38" t="e">
        <f>Alt_Pairwise_Pekerjaan!AB38/Alt_Pairwise_Pekerjaan!AB44</f>
        <v>#REF!</v>
      </c>
      <c r="AC38" t="e">
        <f>Alt_Pairwise_Pekerjaan!AC38/Alt_Pairwise_Pekerjaan!AC44</f>
        <v>#REF!</v>
      </c>
      <c r="AD38" t="e">
        <f>Alt_Pairwise_Pekerjaan!AD38/Alt_Pairwise_Pekerjaan!AD44</f>
        <v>#REF!</v>
      </c>
      <c r="AE38" t="e">
        <f>Alt_Pairwise_Pekerjaan!AE38/Alt_Pairwise_Pekerjaan!AE44</f>
        <v>#REF!</v>
      </c>
      <c r="AF38" t="e">
        <f>Alt_Pairwise_Pekerjaan!AF38/Alt_Pairwise_Pekerjaan!AF44</f>
        <v>#REF!</v>
      </c>
      <c r="AG38" t="e">
        <f>Alt_Pairwise_Pekerjaan!AG38/Alt_Pairwise_Pekerjaan!AG44</f>
        <v>#REF!</v>
      </c>
      <c r="AH38" t="e">
        <f>Alt_Pairwise_Pekerjaan!AH38/Alt_Pairwise_Pekerjaan!AH44</f>
        <v>#REF!</v>
      </c>
      <c r="AI38" t="e">
        <f>Alt_Pairwise_Pekerjaan!AI38/Alt_Pairwise_Pekerjaan!AI44</f>
        <v>#REF!</v>
      </c>
      <c r="AJ38" t="e">
        <f>Alt_Pairwise_Pekerjaan!AJ38/Alt_Pairwise_Pekerjaan!AJ44</f>
        <v>#REF!</v>
      </c>
      <c r="AK38" t="e">
        <f>Alt_Pairwise_Pekerjaan!AK38/Alt_Pairwise_Pekerjaan!AK44</f>
        <v>#REF!</v>
      </c>
      <c r="AL38" t="e">
        <f>Alt_Pairwise_Pekerjaan!AL38/Alt_Pairwise_Pekerjaan!AL44</f>
        <v>#REF!</v>
      </c>
      <c r="AM38" t="e">
        <f>Alt_Pairwise_Pekerjaan!AM38/Alt_Pairwise_Pekerjaan!AM44</f>
        <v>#REF!</v>
      </c>
      <c r="AN38" t="e">
        <f>Alt_Pairwise_Pekerjaan!AN38/Alt_Pairwise_Pekerjaan!AN44</f>
        <v>#REF!</v>
      </c>
      <c r="AO38" t="e">
        <f>Alt_Pairwise_Pekerjaan!AO38/Alt_Pairwise_Pekerjaan!AO44</f>
        <v>#REF!</v>
      </c>
      <c r="AP38" t="e">
        <f>Alt_Pairwise_Pekerjaan!AP38/Alt_Pairwise_Pekerjaan!AP44</f>
        <v>#REF!</v>
      </c>
      <c r="AQ38" t="e">
        <f>Alt_Pairwise_Pekerjaan!AQ38/Alt_Pairwise_Pekerjaan!AQ44</f>
        <v>#REF!</v>
      </c>
      <c r="AS38" t="e">
        <f t="shared" si="0"/>
        <v>#REF!</v>
      </c>
    </row>
    <row r="39" spans="1:45" x14ac:dyDescent="0.25">
      <c r="A39" t="s">
        <v>49</v>
      </c>
      <c r="B39" t="e">
        <f>Alt_Pairwise_Pekerjaan!B39/Alt_Pairwise_Pekerjaan!B44</f>
        <v>#REF!</v>
      </c>
      <c r="C39" t="e">
        <f>Alt_Pairwise_Pekerjaan!C39/Alt_Pairwise_Pekerjaan!C44</f>
        <v>#REF!</v>
      </c>
      <c r="D39" t="e">
        <f>Alt_Pairwise_Pekerjaan!D39/Alt_Pairwise_Pekerjaan!D44</f>
        <v>#REF!</v>
      </c>
      <c r="E39" t="e">
        <f>Alt_Pairwise_Pekerjaan!E39/Alt_Pairwise_Pekerjaan!E44</f>
        <v>#REF!</v>
      </c>
      <c r="F39" t="e">
        <f>Alt_Pairwise_Pekerjaan!F39/Alt_Pairwise_Pekerjaan!F44</f>
        <v>#REF!</v>
      </c>
      <c r="G39" t="e">
        <f>Alt_Pairwise_Pekerjaan!G39/Alt_Pairwise_Pekerjaan!G44</f>
        <v>#REF!</v>
      </c>
      <c r="H39" t="e">
        <f>Alt_Pairwise_Pekerjaan!H39/Alt_Pairwise_Pekerjaan!H44</f>
        <v>#REF!</v>
      </c>
      <c r="I39" t="e">
        <f>Alt_Pairwise_Pekerjaan!I39/Alt_Pairwise_Pekerjaan!I44</f>
        <v>#REF!</v>
      </c>
      <c r="J39" t="e">
        <f>Alt_Pairwise_Pekerjaan!J39/Alt_Pairwise_Pekerjaan!J44</f>
        <v>#REF!</v>
      </c>
      <c r="K39" t="e">
        <f>Alt_Pairwise_Pekerjaan!K39/Alt_Pairwise_Pekerjaan!K44</f>
        <v>#REF!</v>
      </c>
      <c r="L39" t="e">
        <f>Alt_Pairwise_Pekerjaan!L39/Alt_Pairwise_Pekerjaan!L44</f>
        <v>#REF!</v>
      </c>
      <c r="M39" t="e">
        <f>Alt_Pairwise_Pekerjaan!M39/Alt_Pairwise_Pekerjaan!M44</f>
        <v>#REF!</v>
      </c>
      <c r="N39" t="e">
        <f>Alt_Pairwise_Pekerjaan!N39/Alt_Pairwise_Pekerjaan!N44</f>
        <v>#REF!</v>
      </c>
      <c r="O39" t="e">
        <f>Alt_Pairwise_Pekerjaan!O39/Alt_Pairwise_Pekerjaan!O44</f>
        <v>#REF!</v>
      </c>
      <c r="P39" t="e">
        <f>Alt_Pairwise_Pekerjaan!P39/Alt_Pairwise_Pekerjaan!P44</f>
        <v>#REF!</v>
      </c>
      <c r="Q39" t="e">
        <f>Alt_Pairwise_Pekerjaan!Q39/Alt_Pairwise_Pekerjaan!Q44</f>
        <v>#REF!</v>
      </c>
      <c r="R39" t="e">
        <f>Alt_Pairwise_Pekerjaan!R39/Alt_Pairwise_Pekerjaan!R44</f>
        <v>#REF!</v>
      </c>
      <c r="S39" t="e">
        <f>Alt_Pairwise_Pekerjaan!S39/Alt_Pairwise_Pekerjaan!S44</f>
        <v>#REF!</v>
      </c>
      <c r="T39" t="e">
        <f>Alt_Pairwise_Pekerjaan!T39/Alt_Pairwise_Pekerjaan!T44</f>
        <v>#REF!</v>
      </c>
      <c r="U39" t="e">
        <f>Alt_Pairwise_Pekerjaan!U39/Alt_Pairwise_Pekerjaan!U44</f>
        <v>#REF!</v>
      </c>
      <c r="V39" t="e">
        <f>Alt_Pairwise_Pekerjaan!V39/Alt_Pairwise_Pekerjaan!V44</f>
        <v>#REF!</v>
      </c>
      <c r="W39" t="e">
        <f>Alt_Pairwise_Pekerjaan!W39/Alt_Pairwise_Pekerjaan!W44</f>
        <v>#REF!</v>
      </c>
      <c r="X39" t="e">
        <f>Alt_Pairwise_Pekerjaan!X39/Alt_Pairwise_Pekerjaan!X44</f>
        <v>#REF!</v>
      </c>
      <c r="Y39" t="e">
        <f>Alt_Pairwise_Pekerjaan!Y39/Alt_Pairwise_Pekerjaan!Y44</f>
        <v>#REF!</v>
      </c>
      <c r="Z39" t="e">
        <f>Alt_Pairwise_Pekerjaan!Z39/Alt_Pairwise_Pekerjaan!Z44</f>
        <v>#REF!</v>
      </c>
      <c r="AA39" t="e">
        <f>Alt_Pairwise_Pekerjaan!AA39/Alt_Pairwise_Pekerjaan!AA44</f>
        <v>#REF!</v>
      </c>
      <c r="AB39" t="e">
        <f>Alt_Pairwise_Pekerjaan!AB39/Alt_Pairwise_Pekerjaan!AB44</f>
        <v>#REF!</v>
      </c>
      <c r="AC39" t="e">
        <f>Alt_Pairwise_Pekerjaan!AC39/Alt_Pairwise_Pekerjaan!AC44</f>
        <v>#REF!</v>
      </c>
      <c r="AD39" t="e">
        <f>Alt_Pairwise_Pekerjaan!AD39/Alt_Pairwise_Pekerjaan!AD44</f>
        <v>#REF!</v>
      </c>
      <c r="AE39" t="e">
        <f>Alt_Pairwise_Pekerjaan!AE39/Alt_Pairwise_Pekerjaan!AE44</f>
        <v>#REF!</v>
      </c>
      <c r="AF39" t="e">
        <f>Alt_Pairwise_Pekerjaan!AF39/Alt_Pairwise_Pekerjaan!AF44</f>
        <v>#REF!</v>
      </c>
      <c r="AG39" t="e">
        <f>Alt_Pairwise_Pekerjaan!AG39/Alt_Pairwise_Pekerjaan!AG44</f>
        <v>#REF!</v>
      </c>
      <c r="AH39" t="e">
        <f>Alt_Pairwise_Pekerjaan!AH39/Alt_Pairwise_Pekerjaan!AH44</f>
        <v>#REF!</v>
      </c>
      <c r="AI39" t="e">
        <f>Alt_Pairwise_Pekerjaan!AI39/Alt_Pairwise_Pekerjaan!AI44</f>
        <v>#REF!</v>
      </c>
      <c r="AJ39" t="e">
        <f>Alt_Pairwise_Pekerjaan!AJ39/Alt_Pairwise_Pekerjaan!AJ44</f>
        <v>#REF!</v>
      </c>
      <c r="AK39" t="e">
        <f>Alt_Pairwise_Pekerjaan!AK39/Alt_Pairwise_Pekerjaan!AK44</f>
        <v>#REF!</v>
      </c>
      <c r="AL39" t="e">
        <f>Alt_Pairwise_Pekerjaan!AL39/Alt_Pairwise_Pekerjaan!AL44</f>
        <v>#REF!</v>
      </c>
      <c r="AM39" t="e">
        <f>Alt_Pairwise_Pekerjaan!AM39/Alt_Pairwise_Pekerjaan!AM44</f>
        <v>#REF!</v>
      </c>
      <c r="AN39" t="e">
        <f>Alt_Pairwise_Pekerjaan!AN39/Alt_Pairwise_Pekerjaan!AN44</f>
        <v>#REF!</v>
      </c>
      <c r="AO39" t="e">
        <f>Alt_Pairwise_Pekerjaan!AO39/Alt_Pairwise_Pekerjaan!AO44</f>
        <v>#REF!</v>
      </c>
      <c r="AP39" t="e">
        <f>Alt_Pairwise_Pekerjaan!AP39/Alt_Pairwise_Pekerjaan!AP44</f>
        <v>#REF!</v>
      </c>
      <c r="AQ39" t="e">
        <f>Alt_Pairwise_Pekerjaan!AQ39/Alt_Pairwise_Pekerjaan!AQ44</f>
        <v>#REF!</v>
      </c>
      <c r="AS39" t="e">
        <f t="shared" si="0"/>
        <v>#REF!</v>
      </c>
    </row>
    <row r="40" spans="1:45" x14ac:dyDescent="0.25">
      <c r="A40" t="s">
        <v>50</v>
      </c>
      <c r="B40" t="e">
        <f>Alt_Pairwise_Pekerjaan!B40/Alt_Pairwise_Pekerjaan!B44</f>
        <v>#REF!</v>
      </c>
      <c r="C40" t="e">
        <f>Alt_Pairwise_Pekerjaan!C40/Alt_Pairwise_Pekerjaan!C44</f>
        <v>#REF!</v>
      </c>
      <c r="D40" t="e">
        <f>Alt_Pairwise_Pekerjaan!D40/Alt_Pairwise_Pekerjaan!D44</f>
        <v>#REF!</v>
      </c>
      <c r="E40" t="e">
        <f>Alt_Pairwise_Pekerjaan!E40/Alt_Pairwise_Pekerjaan!E44</f>
        <v>#REF!</v>
      </c>
      <c r="F40" t="e">
        <f>Alt_Pairwise_Pekerjaan!F40/Alt_Pairwise_Pekerjaan!F44</f>
        <v>#REF!</v>
      </c>
      <c r="G40" t="e">
        <f>Alt_Pairwise_Pekerjaan!G40/Alt_Pairwise_Pekerjaan!G44</f>
        <v>#REF!</v>
      </c>
      <c r="H40" t="e">
        <f>Alt_Pairwise_Pekerjaan!H40/Alt_Pairwise_Pekerjaan!H44</f>
        <v>#REF!</v>
      </c>
      <c r="I40" t="e">
        <f>Alt_Pairwise_Pekerjaan!I40/Alt_Pairwise_Pekerjaan!I44</f>
        <v>#REF!</v>
      </c>
      <c r="J40" t="e">
        <f>Alt_Pairwise_Pekerjaan!J40/Alt_Pairwise_Pekerjaan!J44</f>
        <v>#REF!</v>
      </c>
      <c r="K40" t="e">
        <f>Alt_Pairwise_Pekerjaan!K40/Alt_Pairwise_Pekerjaan!K44</f>
        <v>#REF!</v>
      </c>
      <c r="L40" t="e">
        <f>Alt_Pairwise_Pekerjaan!L40/Alt_Pairwise_Pekerjaan!L44</f>
        <v>#REF!</v>
      </c>
      <c r="M40" t="e">
        <f>Alt_Pairwise_Pekerjaan!M40/Alt_Pairwise_Pekerjaan!M44</f>
        <v>#REF!</v>
      </c>
      <c r="N40" t="e">
        <f>Alt_Pairwise_Pekerjaan!N40/Alt_Pairwise_Pekerjaan!N44</f>
        <v>#REF!</v>
      </c>
      <c r="O40" t="e">
        <f>Alt_Pairwise_Pekerjaan!O40/Alt_Pairwise_Pekerjaan!O44</f>
        <v>#REF!</v>
      </c>
      <c r="P40" t="e">
        <f>Alt_Pairwise_Pekerjaan!P40/Alt_Pairwise_Pekerjaan!P44</f>
        <v>#REF!</v>
      </c>
      <c r="Q40" t="e">
        <f>Alt_Pairwise_Pekerjaan!Q40/Alt_Pairwise_Pekerjaan!Q44</f>
        <v>#REF!</v>
      </c>
      <c r="R40" t="e">
        <f>Alt_Pairwise_Pekerjaan!R40/Alt_Pairwise_Pekerjaan!R44</f>
        <v>#REF!</v>
      </c>
      <c r="S40" t="e">
        <f>Alt_Pairwise_Pekerjaan!S40/Alt_Pairwise_Pekerjaan!S44</f>
        <v>#REF!</v>
      </c>
      <c r="T40" t="e">
        <f>Alt_Pairwise_Pekerjaan!T40/Alt_Pairwise_Pekerjaan!T44</f>
        <v>#REF!</v>
      </c>
      <c r="U40" t="e">
        <f>Alt_Pairwise_Pekerjaan!U40/Alt_Pairwise_Pekerjaan!U44</f>
        <v>#REF!</v>
      </c>
      <c r="V40" t="e">
        <f>Alt_Pairwise_Pekerjaan!V40/Alt_Pairwise_Pekerjaan!V44</f>
        <v>#REF!</v>
      </c>
      <c r="W40" t="e">
        <f>Alt_Pairwise_Pekerjaan!W40/Alt_Pairwise_Pekerjaan!W44</f>
        <v>#REF!</v>
      </c>
      <c r="X40" t="e">
        <f>Alt_Pairwise_Pekerjaan!X40/Alt_Pairwise_Pekerjaan!X44</f>
        <v>#REF!</v>
      </c>
      <c r="Y40" t="e">
        <f>Alt_Pairwise_Pekerjaan!Y40/Alt_Pairwise_Pekerjaan!Y44</f>
        <v>#REF!</v>
      </c>
      <c r="Z40" t="e">
        <f>Alt_Pairwise_Pekerjaan!Z40/Alt_Pairwise_Pekerjaan!Z44</f>
        <v>#REF!</v>
      </c>
      <c r="AA40" t="e">
        <f>Alt_Pairwise_Pekerjaan!AA40/Alt_Pairwise_Pekerjaan!AA44</f>
        <v>#REF!</v>
      </c>
      <c r="AB40" t="e">
        <f>Alt_Pairwise_Pekerjaan!AB40/Alt_Pairwise_Pekerjaan!AB44</f>
        <v>#REF!</v>
      </c>
      <c r="AC40" t="e">
        <f>Alt_Pairwise_Pekerjaan!AC40/Alt_Pairwise_Pekerjaan!AC44</f>
        <v>#REF!</v>
      </c>
      <c r="AD40" t="e">
        <f>Alt_Pairwise_Pekerjaan!AD40/Alt_Pairwise_Pekerjaan!AD44</f>
        <v>#REF!</v>
      </c>
      <c r="AE40" t="e">
        <f>Alt_Pairwise_Pekerjaan!AE40/Alt_Pairwise_Pekerjaan!AE44</f>
        <v>#REF!</v>
      </c>
      <c r="AF40" t="e">
        <f>Alt_Pairwise_Pekerjaan!AF40/Alt_Pairwise_Pekerjaan!AF44</f>
        <v>#REF!</v>
      </c>
      <c r="AG40" t="e">
        <f>Alt_Pairwise_Pekerjaan!AG40/Alt_Pairwise_Pekerjaan!AG44</f>
        <v>#REF!</v>
      </c>
      <c r="AH40" t="e">
        <f>Alt_Pairwise_Pekerjaan!AH40/Alt_Pairwise_Pekerjaan!AH44</f>
        <v>#REF!</v>
      </c>
      <c r="AI40" t="e">
        <f>Alt_Pairwise_Pekerjaan!AI40/Alt_Pairwise_Pekerjaan!AI44</f>
        <v>#REF!</v>
      </c>
      <c r="AJ40" t="e">
        <f>Alt_Pairwise_Pekerjaan!AJ40/Alt_Pairwise_Pekerjaan!AJ44</f>
        <v>#REF!</v>
      </c>
      <c r="AK40" t="e">
        <f>Alt_Pairwise_Pekerjaan!AK40/Alt_Pairwise_Pekerjaan!AK44</f>
        <v>#REF!</v>
      </c>
      <c r="AL40" t="e">
        <f>Alt_Pairwise_Pekerjaan!AL40/Alt_Pairwise_Pekerjaan!AL44</f>
        <v>#REF!</v>
      </c>
      <c r="AM40" t="e">
        <f>Alt_Pairwise_Pekerjaan!AM40/Alt_Pairwise_Pekerjaan!AM44</f>
        <v>#REF!</v>
      </c>
      <c r="AN40" t="e">
        <f>Alt_Pairwise_Pekerjaan!AN40/Alt_Pairwise_Pekerjaan!AN44</f>
        <v>#REF!</v>
      </c>
      <c r="AO40" t="e">
        <f>Alt_Pairwise_Pekerjaan!AO40/Alt_Pairwise_Pekerjaan!AO44</f>
        <v>#REF!</v>
      </c>
      <c r="AP40" t="e">
        <f>Alt_Pairwise_Pekerjaan!AP40/Alt_Pairwise_Pekerjaan!AP44</f>
        <v>#REF!</v>
      </c>
      <c r="AQ40" t="e">
        <f>Alt_Pairwise_Pekerjaan!AQ40/Alt_Pairwise_Pekerjaan!AQ44</f>
        <v>#REF!</v>
      </c>
      <c r="AS40" t="e">
        <f t="shared" si="0"/>
        <v>#REF!</v>
      </c>
    </row>
    <row r="41" spans="1:45" x14ac:dyDescent="0.25">
      <c r="A41" t="s">
        <v>51</v>
      </c>
      <c r="B41" t="e">
        <f>Alt_Pairwise_Pekerjaan!B41/Alt_Pairwise_Pekerjaan!B44</f>
        <v>#REF!</v>
      </c>
      <c r="C41" t="e">
        <f>Alt_Pairwise_Pekerjaan!C41/Alt_Pairwise_Pekerjaan!C44</f>
        <v>#REF!</v>
      </c>
      <c r="D41" t="e">
        <f>Alt_Pairwise_Pekerjaan!D41/Alt_Pairwise_Pekerjaan!D44</f>
        <v>#REF!</v>
      </c>
      <c r="E41" t="e">
        <f>Alt_Pairwise_Pekerjaan!E41/Alt_Pairwise_Pekerjaan!E44</f>
        <v>#REF!</v>
      </c>
      <c r="F41" t="e">
        <f>Alt_Pairwise_Pekerjaan!F41/Alt_Pairwise_Pekerjaan!F44</f>
        <v>#REF!</v>
      </c>
      <c r="G41" t="e">
        <f>Alt_Pairwise_Pekerjaan!G41/Alt_Pairwise_Pekerjaan!G44</f>
        <v>#REF!</v>
      </c>
      <c r="H41" t="e">
        <f>Alt_Pairwise_Pekerjaan!H41/Alt_Pairwise_Pekerjaan!H44</f>
        <v>#REF!</v>
      </c>
      <c r="I41" t="e">
        <f>Alt_Pairwise_Pekerjaan!I41/Alt_Pairwise_Pekerjaan!I44</f>
        <v>#REF!</v>
      </c>
      <c r="J41" t="e">
        <f>Alt_Pairwise_Pekerjaan!J41/Alt_Pairwise_Pekerjaan!J44</f>
        <v>#REF!</v>
      </c>
      <c r="K41" t="e">
        <f>Alt_Pairwise_Pekerjaan!K41/Alt_Pairwise_Pekerjaan!K44</f>
        <v>#REF!</v>
      </c>
      <c r="L41" t="e">
        <f>Alt_Pairwise_Pekerjaan!L41/Alt_Pairwise_Pekerjaan!L44</f>
        <v>#REF!</v>
      </c>
      <c r="M41" t="e">
        <f>Alt_Pairwise_Pekerjaan!M41/Alt_Pairwise_Pekerjaan!M44</f>
        <v>#REF!</v>
      </c>
      <c r="N41" t="e">
        <f>Alt_Pairwise_Pekerjaan!N41/Alt_Pairwise_Pekerjaan!N44</f>
        <v>#REF!</v>
      </c>
      <c r="O41" t="e">
        <f>Alt_Pairwise_Pekerjaan!O41/Alt_Pairwise_Pekerjaan!O44</f>
        <v>#REF!</v>
      </c>
      <c r="P41" t="e">
        <f>Alt_Pairwise_Pekerjaan!P41/Alt_Pairwise_Pekerjaan!P44</f>
        <v>#REF!</v>
      </c>
      <c r="Q41" t="e">
        <f>Alt_Pairwise_Pekerjaan!Q41/Alt_Pairwise_Pekerjaan!Q44</f>
        <v>#REF!</v>
      </c>
      <c r="R41" t="e">
        <f>Alt_Pairwise_Pekerjaan!R41/Alt_Pairwise_Pekerjaan!R44</f>
        <v>#REF!</v>
      </c>
      <c r="S41" t="e">
        <f>Alt_Pairwise_Pekerjaan!S41/Alt_Pairwise_Pekerjaan!S44</f>
        <v>#REF!</v>
      </c>
      <c r="T41" t="e">
        <f>Alt_Pairwise_Pekerjaan!T41/Alt_Pairwise_Pekerjaan!T44</f>
        <v>#REF!</v>
      </c>
      <c r="U41" t="e">
        <f>Alt_Pairwise_Pekerjaan!U41/Alt_Pairwise_Pekerjaan!U44</f>
        <v>#REF!</v>
      </c>
      <c r="V41" t="e">
        <f>Alt_Pairwise_Pekerjaan!V41/Alt_Pairwise_Pekerjaan!V44</f>
        <v>#REF!</v>
      </c>
      <c r="W41" t="e">
        <f>Alt_Pairwise_Pekerjaan!W41/Alt_Pairwise_Pekerjaan!W44</f>
        <v>#REF!</v>
      </c>
      <c r="X41" t="e">
        <f>Alt_Pairwise_Pekerjaan!X41/Alt_Pairwise_Pekerjaan!X44</f>
        <v>#REF!</v>
      </c>
      <c r="Y41" t="e">
        <f>Alt_Pairwise_Pekerjaan!Y41/Alt_Pairwise_Pekerjaan!Y44</f>
        <v>#REF!</v>
      </c>
      <c r="Z41" t="e">
        <f>Alt_Pairwise_Pekerjaan!Z41/Alt_Pairwise_Pekerjaan!Z44</f>
        <v>#REF!</v>
      </c>
      <c r="AA41" t="e">
        <f>Alt_Pairwise_Pekerjaan!AA41/Alt_Pairwise_Pekerjaan!AA44</f>
        <v>#REF!</v>
      </c>
      <c r="AB41" t="e">
        <f>Alt_Pairwise_Pekerjaan!AB41/Alt_Pairwise_Pekerjaan!AB44</f>
        <v>#REF!</v>
      </c>
      <c r="AC41" t="e">
        <f>Alt_Pairwise_Pekerjaan!AC41/Alt_Pairwise_Pekerjaan!AC44</f>
        <v>#REF!</v>
      </c>
      <c r="AD41" t="e">
        <f>Alt_Pairwise_Pekerjaan!AD41/Alt_Pairwise_Pekerjaan!AD44</f>
        <v>#REF!</v>
      </c>
      <c r="AE41" t="e">
        <f>Alt_Pairwise_Pekerjaan!AE41/Alt_Pairwise_Pekerjaan!AE44</f>
        <v>#REF!</v>
      </c>
      <c r="AF41" t="e">
        <f>Alt_Pairwise_Pekerjaan!AF41/Alt_Pairwise_Pekerjaan!AF44</f>
        <v>#REF!</v>
      </c>
      <c r="AG41" t="e">
        <f>Alt_Pairwise_Pekerjaan!AG41/Alt_Pairwise_Pekerjaan!AG44</f>
        <v>#REF!</v>
      </c>
      <c r="AH41" t="e">
        <f>Alt_Pairwise_Pekerjaan!AH41/Alt_Pairwise_Pekerjaan!AH44</f>
        <v>#REF!</v>
      </c>
      <c r="AI41" t="e">
        <f>Alt_Pairwise_Pekerjaan!AI41/Alt_Pairwise_Pekerjaan!AI44</f>
        <v>#REF!</v>
      </c>
      <c r="AJ41" t="e">
        <f>Alt_Pairwise_Pekerjaan!AJ41/Alt_Pairwise_Pekerjaan!AJ44</f>
        <v>#REF!</v>
      </c>
      <c r="AK41" t="e">
        <f>Alt_Pairwise_Pekerjaan!AK41/Alt_Pairwise_Pekerjaan!AK44</f>
        <v>#REF!</v>
      </c>
      <c r="AL41" t="e">
        <f>Alt_Pairwise_Pekerjaan!AL41/Alt_Pairwise_Pekerjaan!AL44</f>
        <v>#REF!</v>
      </c>
      <c r="AM41" t="e">
        <f>Alt_Pairwise_Pekerjaan!AM41/Alt_Pairwise_Pekerjaan!AM44</f>
        <v>#REF!</v>
      </c>
      <c r="AN41" t="e">
        <f>Alt_Pairwise_Pekerjaan!AN41/Alt_Pairwise_Pekerjaan!AN44</f>
        <v>#REF!</v>
      </c>
      <c r="AO41" t="e">
        <f>Alt_Pairwise_Pekerjaan!AO41/Alt_Pairwise_Pekerjaan!AO44</f>
        <v>#REF!</v>
      </c>
      <c r="AP41" t="e">
        <f>Alt_Pairwise_Pekerjaan!AP41/Alt_Pairwise_Pekerjaan!AP44</f>
        <v>#REF!</v>
      </c>
      <c r="AQ41" t="e">
        <f>Alt_Pairwise_Pekerjaan!AQ41/Alt_Pairwise_Pekerjaan!AQ44</f>
        <v>#REF!</v>
      </c>
      <c r="AS41" t="e">
        <f t="shared" si="0"/>
        <v>#REF!</v>
      </c>
    </row>
    <row r="42" spans="1:45" x14ac:dyDescent="0.25">
      <c r="A42" t="s">
        <v>52</v>
      </c>
      <c r="B42" t="e">
        <f>Alt_Pairwise_Pekerjaan!B42/Alt_Pairwise_Pekerjaan!B44</f>
        <v>#REF!</v>
      </c>
      <c r="C42" t="e">
        <f>Alt_Pairwise_Pekerjaan!C42/Alt_Pairwise_Pekerjaan!C44</f>
        <v>#REF!</v>
      </c>
      <c r="D42" t="e">
        <f>Alt_Pairwise_Pekerjaan!D42/Alt_Pairwise_Pekerjaan!D44</f>
        <v>#REF!</v>
      </c>
      <c r="E42" t="e">
        <f>Alt_Pairwise_Pekerjaan!E42/Alt_Pairwise_Pekerjaan!E44</f>
        <v>#REF!</v>
      </c>
      <c r="F42" t="e">
        <f>Alt_Pairwise_Pekerjaan!F42/Alt_Pairwise_Pekerjaan!F44</f>
        <v>#REF!</v>
      </c>
      <c r="G42" t="e">
        <f>Alt_Pairwise_Pekerjaan!G42/Alt_Pairwise_Pekerjaan!G44</f>
        <v>#REF!</v>
      </c>
      <c r="H42" t="e">
        <f>Alt_Pairwise_Pekerjaan!H42/Alt_Pairwise_Pekerjaan!H44</f>
        <v>#REF!</v>
      </c>
      <c r="I42" t="e">
        <f>Alt_Pairwise_Pekerjaan!I42/Alt_Pairwise_Pekerjaan!I44</f>
        <v>#REF!</v>
      </c>
      <c r="J42" t="e">
        <f>Alt_Pairwise_Pekerjaan!J42/Alt_Pairwise_Pekerjaan!J44</f>
        <v>#REF!</v>
      </c>
      <c r="K42" t="e">
        <f>Alt_Pairwise_Pekerjaan!K42/Alt_Pairwise_Pekerjaan!K44</f>
        <v>#REF!</v>
      </c>
      <c r="L42" t="e">
        <f>Alt_Pairwise_Pekerjaan!L42/Alt_Pairwise_Pekerjaan!L44</f>
        <v>#REF!</v>
      </c>
      <c r="M42" t="e">
        <f>Alt_Pairwise_Pekerjaan!M42/Alt_Pairwise_Pekerjaan!M44</f>
        <v>#REF!</v>
      </c>
      <c r="N42" t="e">
        <f>Alt_Pairwise_Pekerjaan!N42/Alt_Pairwise_Pekerjaan!N44</f>
        <v>#REF!</v>
      </c>
      <c r="O42" t="e">
        <f>Alt_Pairwise_Pekerjaan!O42/Alt_Pairwise_Pekerjaan!O44</f>
        <v>#REF!</v>
      </c>
      <c r="P42" t="e">
        <f>Alt_Pairwise_Pekerjaan!P42/Alt_Pairwise_Pekerjaan!P44</f>
        <v>#REF!</v>
      </c>
      <c r="Q42" t="e">
        <f>Alt_Pairwise_Pekerjaan!Q42/Alt_Pairwise_Pekerjaan!Q44</f>
        <v>#REF!</v>
      </c>
      <c r="R42" t="e">
        <f>Alt_Pairwise_Pekerjaan!R42/Alt_Pairwise_Pekerjaan!R44</f>
        <v>#REF!</v>
      </c>
      <c r="S42" t="e">
        <f>Alt_Pairwise_Pekerjaan!S42/Alt_Pairwise_Pekerjaan!S44</f>
        <v>#REF!</v>
      </c>
      <c r="T42" t="e">
        <f>Alt_Pairwise_Pekerjaan!T42/Alt_Pairwise_Pekerjaan!T44</f>
        <v>#REF!</v>
      </c>
      <c r="U42" t="e">
        <f>Alt_Pairwise_Pekerjaan!U42/Alt_Pairwise_Pekerjaan!U44</f>
        <v>#REF!</v>
      </c>
      <c r="V42" t="e">
        <f>Alt_Pairwise_Pekerjaan!V42/Alt_Pairwise_Pekerjaan!V44</f>
        <v>#REF!</v>
      </c>
      <c r="W42" t="e">
        <f>Alt_Pairwise_Pekerjaan!W42/Alt_Pairwise_Pekerjaan!W44</f>
        <v>#REF!</v>
      </c>
      <c r="X42" t="e">
        <f>Alt_Pairwise_Pekerjaan!X42/Alt_Pairwise_Pekerjaan!X44</f>
        <v>#REF!</v>
      </c>
      <c r="Y42" t="e">
        <f>Alt_Pairwise_Pekerjaan!Y42/Alt_Pairwise_Pekerjaan!Y44</f>
        <v>#REF!</v>
      </c>
      <c r="Z42" t="e">
        <f>Alt_Pairwise_Pekerjaan!Z42/Alt_Pairwise_Pekerjaan!Z44</f>
        <v>#REF!</v>
      </c>
      <c r="AA42" t="e">
        <f>Alt_Pairwise_Pekerjaan!AA42/Alt_Pairwise_Pekerjaan!AA44</f>
        <v>#REF!</v>
      </c>
      <c r="AB42" t="e">
        <f>Alt_Pairwise_Pekerjaan!AB42/Alt_Pairwise_Pekerjaan!AB44</f>
        <v>#REF!</v>
      </c>
      <c r="AC42" t="e">
        <f>Alt_Pairwise_Pekerjaan!AC42/Alt_Pairwise_Pekerjaan!AC44</f>
        <v>#REF!</v>
      </c>
      <c r="AD42" t="e">
        <f>Alt_Pairwise_Pekerjaan!AD42/Alt_Pairwise_Pekerjaan!AD44</f>
        <v>#REF!</v>
      </c>
      <c r="AE42" t="e">
        <f>Alt_Pairwise_Pekerjaan!AE42/Alt_Pairwise_Pekerjaan!AE44</f>
        <v>#REF!</v>
      </c>
      <c r="AF42" t="e">
        <f>Alt_Pairwise_Pekerjaan!AF42/Alt_Pairwise_Pekerjaan!AF44</f>
        <v>#REF!</v>
      </c>
      <c r="AG42" t="e">
        <f>Alt_Pairwise_Pekerjaan!AG42/Alt_Pairwise_Pekerjaan!AG44</f>
        <v>#REF!</v>
      </c>
      <c r="AH42" t="e">
        <f>Alt_Pairwise_Pekerjaan!AH42/Alt_Pairwise_Pekerjaan!AH44</f>
        <v>#REF!</v>
      </c>
      <c r="AI42" t="e">
        <f>Alt_Pairwise_Pekerjaan!AI42/Alt_Pairwise_Pekerjaan!AI44</f>
        <v>#REF!</v>
      </c>
      <c r="AJ42" t="e">
        <f>Alt_Pairwise_Pekerjaan!AJ42/Alt_Pairwise_Pekerjaan!AJ44</f>
        <v>#REF!</v>
      </c>
      <c r="AK42" t="e">
        <f>Alt_Pairwise_Pekerjaan!AK42/Alt_Pairwise_Pekerjaan!AK44</f>
        <v>#REF!</v>
      </c>
      <c r="AL42" t="e">
        <f>Alt_Pairwise_Pekerjaan!AL42/Alt_Pairwise_Pekerjaan!AL44</f>
        <v>#REF!</v>
      </c>
      <c r="AM42" t="e">
        <f>Alt_Pairwise_Pekerjaan!AM42/Alt_Pairwise_Pekerjaan!AM44</f>
        <v>#REF!</v>
      </c>
      <c r="AN42" t="e">
        <f>Alt_Pairwise_Pekerjaan!AN42/Alt_Pairwise_Pekerjaan!AN44</f>
        <v>#REF!</v>
      </c>
      <c r="AO42" t="e">
        <f>Alt_Pairwise_Pekerjaan!AO42/Alt_Pairwise_Pekerjaan!AO44</f>
        <v>#REF!</v>
      </c>
      <c r="AP42" t="e">
        <f>Alt_Pairwise_Pekerjaan!AP42/Alt_Pairwise_Pekerjaan!AP44</f>
        <v>#REF!</v>
      </c>
      <c r="AQ42" t="e">
        <f>Alt_Pairwise_Pekerjaan!AQ42/Alt_Pairwise_Pekerjaan!AQ44</f>
        <v>#REF!</v>
      </c>
      <c r="AS42" t="e">
        <f t="shared" si="0"/>
        <v>#REF!</v>
      </c>
    </row>
    <row r="43" spans="1:45" x14ac:dyDescent="0.25">
      <c r="A43" t="s">
        <v>53</v>
      </c>
      <c r="B43" t="e">
        <f>Alt_Pairwise_Pekerjaan!B43/Alt_Pairwise_Pekerjaan!B44</f>
        <v>#REF!</v>
      </c>
      <c r="C43" t="e">
        <f>Alt_Pairwise_Pekerjaan!C43/Alt_Pairwise_Pekerjaan!C44</f>
        <v>#REF!</v>
      </c>
      <c r="D43" t="e">
        <f>Alt_Pairwise_Pekerjaan!D43/Alt_Pairwise_Pekerjaan!D44</f>
        <v>#REF!</v>
      </c>
      <c r="E43" t="e">
        <f>Alt_Pairwise_Pekerjaan!E43/Alt_Pairwise_Pekerjaan!E44</f>
        <v>#REF!</v>
      </c>
      <c r="F43" t="e">
        <f>Alt_Pairwise_Pekerjaan!F43/Alt_Pairwise_Pekerjaan!F44</f>
        <v>#REF!</v>
      </c>
      <c r="G43" t="e">
        <f>Alt_Pairwise_Pekerjaan!G43/Alt_Pairwise_Pekerjaan!G44</f>
        <v>#REF!</v>
      </c>
      <c r="H43" t="e">
        <f>Alt_Pairwise_Pekerjaan!H43/Alt_Pairwise_Pekerjaan!H44</f>
        <v>#REF!</v>
      </c>
      <c r="I43" t="e">
        <f>Alt_Pairwise_Pekerjaan!I43/Alt_Pairwise_Pekerjaan!I44</f>
        <v>#REF!</v>
      </c>
      <c r="J43" t="e">
        <f>Alt_Pairwise_Pekerjaan!J43/Alt_Pairwise_Pekerjaan!J44</f>
        <v>#REF!</v>
      </c>
      <c r="K43" t="e">
        <f>Alt_Pairwise_Pekerjaan!K43/Alt_Pairwise_Pekerjaan!K44</f>
        <v>#REF!</v>
      </c>
      <c r="L43" t="e">
        <f>Alt_Pairwise_Pekerjaan!L43/Alt_Pairwise_Pekerjaan!L44</f>
        <v>#REF!</v>
      </c>
      <c r="M43" t="e">
        <f>Alt_Pairwise_Pekerjaan!M43/Alt_Pairwise_Pekerjaan!M44</f>
        <v>#REF!</v>
      </c>
      <c r="N43" t="e">
        <f>Alt_Pairwise_Pekerjaan!N43/Alt_Pairwise_Pekerjaan!N44</f>
        <v>#REF!</v>
      </c>
      <c r="O43" t="e">
        <f>Alt_Pairwise_Pekerjaan!O43/Alt_Pairwise_Pekerjaan!O44</f>
        <v>#REF!</v>
      </c>
      <c r="P43" t="e">
        <f>Alt_Pairwise_Pekerjaan!P43/Alt_Pairwise_Pekerjaan!P44</f>
        <v>#REF!</v>
      </c>
      <c r="Q43" t="e">
        <f>Alt_Pairwise_Pekerjaan!Q43/Alt_Pairwise_Pekerjaan!Q44</f>
        <v>#REF!</v>
      </c>
      <c r="R43" t="e">
        <f>Alt_Pairwise_Pekerjaan!R43/Alt_Pairwise_Pekerjaan!R44</f>
        <v>#REF!</v>
      </c>
      <c r="S43" t="e">
        <f>Alt_Pairwise_Pekerjaan!S43/Alt_Pairwise_Pekerjaan!S44</f>
        <v>#REF!</v>
      </c>
      <c r="T43" t="e">
        <f>Alt_Pairwise_Pekerjaan!T43/Alt_Pairwise_Pekerjaan!T44</f>
        <v>#REF!</v>
      </c>
      <c r="U43" t="e">
        <f>Alt_Pairwise_Pekerjaan!U43/Alt_Pairwise_Pekerjaan!U44</f>
        <v>#REF!</v>
      </c>
      <c r="V43" t="e">
        <f>Alt_Pairwise_Pekerjaan!V43/Alt_Pairwise_Pekerjaan!V44</f>
        <v>#REF!</v>
      </c>
      <c r="W43" t="e">
        <f>Alt_Pairwise_Pekerjaan!W43/Alt_Pairwise_Pekerjaan!W44</f>
        <v>#REF!</v>
      </c>
      <c r="X43" t="e">
        <f>Alt_Pairwise_Pekerjaan!X43/Alt_Pairwise_Pekerjaan!X44</f>
        <v>#REF!</v>
      </c>
      <c r="Y43" t="e">
        <f>Alt_Pairwise_Pekerjaan!Y43/Alt_Pairwise_Pekerjaan!Y44</f>
        <v>#REF!</v>
      </c>
      <c r="Z43" t="e">
        <f>Alt_Pairwise_Pekerjaan!Z43/Alt_Pairwise_Pekerjaan!Z44</f>
        <v>#REF!</v>
      </c>
      <c r="AA43" t="e">
        <f>Alt_Pairwise_Pekerjaan!AA43/Alt_Pairwise_Pekerjaan!AA44</f>
        <v>#REF!</v>
      </c>
      <c r="AB43" t="e">
        <f>Alt_Pairwise_Pekerjaan!AB43/Alt_Pairwise_Pekerjaan!AB44</f>
        <v>#REF!</v>
      </c>
      <c r="AC43" t="e">
        <f>Alt_Pairwise_Pekerjaan!AC43/Alt_Pairwise_Pekerjaan!AC44</f>
        <v>#REF!</v>
      </c>
      <c r="AD43" t="e">
        <f>Alt_Pairwise_Pekerjaan!AD43/Alt_Pairwise_Pekerjaan!AD44</f>
        <v>#REF!</v>
      </c>
      <c r="AE43" t="e">
        <f>Alt_Pairwise_Pekerjaan!AE43/Alt_Pairwise_Pekerjaan!AE44</f>
        <v>#REF!</v>
      </c>
      <c r="AF43" t="e">
        <f>Alt_Pairwise_Pekerjaan!AF43/Alt_Pairwise_Pekerjaan!AF44</f>
        <v>#REF!</v>
      </c>
      <c r="AG43" t="e">
        <f>Alt_Pairwise_Pekerjaan!AG43/Alt_Pairwise_Pekerjaan!AG44</f>
        <v>#REF!</v>
      </c>
      <c r="AH43" t="e">
        <f>Alt_Pairwise_Pekerjaan!AH43/Alt_Pairwise_Pekerjaan!AH44</f>
        <v>#REF!</v>
      </c>
      <c r="AI43" t="e">
        <f>Alt_Pairwise_Pekerjaan!AI43/Alt_Pairwise_Pekerjaan!AI44</f>
        <v>#REF!</v>
      </c>
      <c r="AJ43" t="e">
        <f>Alt_Pairwise_Pekerjaan!AJ43/Alt_Pairwise_Pekerjaan!AJ44</f>
        <v>#REF!</v>
      </c>
      <c r="AK43" t="e">
        <f>Alt_Pairwise_Pekerjaan!AK43/Alt_Pairwise_Pekerjaan!AK44</f>
        <v>#REF!</v>
      </c>
      <c r="AL43" t="e">
        <f>Alt_Pairwise_Pekerjaan!AL43/Alt_Pairwise_Pekerjaan!AL44</f>
        <v>#REF!</v>
      </c>
      <c r="AM43" t="e">
        <f>Alt_Pairwise_Pekerjaan!AM43/Alt_Pairwise_Pekerjaan!AM44</f>
        <v>#REF!</v>
      </c>
      <c r="AN43" t="e">
        <f>Alt_Pairwise_Pekerjaan!AN43/Alt_Pairwise_Pekerjaan!AN44</f>
        <v>#REF!</v>
      </c>
      <c r="AO43" t="e">
        <f>Alt_Pairwise_Pekerjaan!AO43/Alt_Pairwise_Pekerjaan!AO44</f>
        <v>#REF!</v>
      </c>
      <c r="AP43" t="e">
        <f>Alt_Pairwise_Pekerjaan!AP43/Alt_Pairwise_Pekerjaan!AP44</f>
        <v>#REF!</v>
      </c>
      <c r="AQ43" t="e">
        <f>Alt_Pairwise_Pekerjaan!AQ43/Alt_Pairwise_Pekerjaan!AQ44</f>
        <v>#REF!</v>
      </c>
      <c r="AS43" t="e">
        <f t="shared" si="0"/>
        <v>#REF!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tabSelected="1" workbookViewId="0">
      <selection activeCell="J9" sqref="J9"/>
    </sheetView>
  </sheetViews>
  <sheetFormatPr defaultRowHeight="15" x14ac:dyDescent="0.25"/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H1" t="s">
        <v>55</v>
      </c>
    </row>
    <row r="2" spans="1:8" x14ac:dyDescent="0.25">
      <c r="A2" t="s">
        <v>12</v>
      </c>
      <c r="B2" t="e">
        <f>Alt_Normalized_Usia!AS2</f>
        <v>#REF!</v>
      </c>
      <c r="C2" t="e">
        <f>Alt_Normalized_Pendapatan!AS2</f>
        <v>#REF!</v>
      </c>
      <c r="D2" t="e">
        <f>Alt_Normalized_Jaminan!AS2</f>
        <v>#REF!</v>
      </c>
      <c r="E2" t="e">
        <f>Alt_Normalized_Pekerjaan!AS2</f>
        <v>#REF!</v>
      </c>
      <c r="H2" t="e">
        <f>SUMPRODUCT(B2:E2,B45:E45)</f>
        <v>#REF!</v>
      </c>
    </row>
    <row r="3" spans="1:8" x14ac:dyDescent="0.25">
      <c r="A3" t="s">
        <v>13</v>
      </c>
      <c r="B3" t="e">
        <f>Alt_Normalized_Usia!AS3</f>
        <v>#REF!</v>
      </c>
      <c r="C3" t="e">
        <f>Alt_Normalized_Pendapatan!AS3</f>
        <v>#REF!</v>
      </c>
      <c r="D3" t="e">
        <f>Alt_Normalized_Jaminan!AS3</f>
        <v>#REF!</v>
      </c>
      <c r="E3" t="e">
        <f>Alt_Normalized_Pekerjaan!AS3</f>
        <v>#REF!</v>
      </c>
      <c r="H3" t="e">
        <f>SUMPRODUCT(B3:E3,B45:E45)</f>
        <v>#REF!</v>
      </c>
    </row>
    <row r="4" spans="1:8" x14ac:dyDescent="0.25">
      <c r="A4" t="s">
        <v>14</v>
      </c>
      <c r="B4" t="e">
        <f>Alt_Normalized_Usia!AS4</f>
        <v>#REF!</v>
      </c>
      <c r="C4" t="e">
        <f>Alt_Normalized_Pendapatan!AS4</f>
        <v>#REF!</v>
      </c>
      <c r="D4" t="e">
        <f>Alt_Normalized_Jaminan!AS4</f>
        <v>#REF!</v>
      </c>
      <c r="E4" t="e">
        <f>Alt_Normalized_Pekerjaan!AS4</f>
        <v>#REF!</v>
      </c>
      <c r="H4" t="e">
        <f>SUMPRODUCT(B4:E4,B45:E45)</f>
        <v>#REF!</v>
      </c>
    </row>
    <row r="5" spans="1:8" x14ac:dyDescent="0.25">
      <c r="A5" t="s">
        <v>15</v>
      </c>
      <c r="B5" t="e">
        <f>Alt_Normalized_Usia!AS5</f>
        <v>#REF!</v>
      </c>
      <c r="C5" t="e">
        <f>Alt_Normalized_Pendapatan!AS5</f>
        <v>#REF!</v>
      </c>
      <c r="D5" t="e">
        <f>Alt_Normalized_Jaminan!AS5</f>
        <v>#REF!</v>
      </c>
      <c r="E5" t="e">
        <f>Alt_Normalized_Pekerjaan!AS5</f>
        <v>#REF!</v>
      </c>
      <c r="H5" t="e">
        <f>SUMPRODUCT(B5:E5,B45:E45)</f>
        <v>#REF!</v>
      </c>
    </row>
    <row r="6" spans="1:8" x14ac:dyDescent="0.25">
      <c r="A6" t="s">
        <v>16</v>
      </c>
      <c r="B6" t="e">
        <f>Alt_Normalized_Usia!AS6</f>
        <v>#REF!</v>
      </c>
      <c r="C6" t="e">
        <f>Alt_Normalized_Pendapatan!AS6</f>
        <v>#REF!</v>
      </c>
      <c r="D6" t="e">
        <f>Alt_Normalized_Jaminan!AS6</f>
        <v>#REF!</v>
      </c>
      <c r="E6" t="e">
        <f>Alt_Normalized_Pekerjaan!AS6</f>
        <v>#REF!</v>
      </c>
      <c r="H6" t="e">
        <f>SUMPRODUCT(B6:E6,B45:E45)</f>
        <v>#REF!</v>
      </c>
    </row>
    <row r="7" spans="1:8" x14ac:dyDescent="0.25">
      <c r="A7" t="s">
        <v>17</v>
      </c>
      <c r="B7" t="e">
        <f>Alt_Normalized_Usia!AS7</f>
        <v>#REF!</v>
      </c>
      <c r="C7" t="e">
        <f>Alt_Normalized_Pendapatan!AS7</f>
        <v>#REF!</v>
      </c>
      <c r="D7" t="e">
        <f>Alt_Normalized_Jaminan!AS7</f>
        <v>#REF!</v>
      </c>
      <c r="E7" t="e">
        <f>Alt_Normalized_Pekerjaan!AS7</f>
        <v>#REF!</v>
      </c>
      <c r="H7" t="e">
        <f>SUMPRODUCT(B7:E7,B45:E45)</f>
        <v>#REF!</v>
      </c>
    </row>
    <row r="8" spans="1:8" x14ac:dyDescent="0.25">
      <c r="A8" t="s">
        <v>18</v>
      </c>
      <c r="B8" t="e">
        <f>Alt_Normalized_Usia!AS8</f>
        <v>#REF!</v>
      </c>
      <c r="C8" t="e">
        <f>Alt_Normalized_Pendapatan!AS8</f>
        <v>#REF!</v>
      </c>
      <c r="D8" t="e">
        <f>Alt_Normalized_Jaminan!AS8</f>
        <v>#REF!</v>
      </c>
      <c r="E8" t="e">
        <f>Alt_Normalized_Pekerjaan!AS8</f>
        <v>#REF!</v>
      </c>
      <c r="H8" t="e">
        <f>SUMPRODUCT(B8:E8,B45:E45)</f>
        <v>#REF!</v>
      </c>
    </row>
    <row r="9" spans="1:8" x14ac:dyDescent="0.25">
      <c r="A9" t="s">
        <v>19</v>
      </c>
      <c r="B9" t="e">
        <f>Alt_Normalized_Usia!AS9</f>
        <v>#REF!</v>
      </c>
      <c r="C9" t="e">
        <f>Alt_Normalized_Pendapatan!AS9</f>
        <v>#REF!</v>
      </c>
      <c r="D9" t="e">
        <f>Alt_Normalized_Jaminan!AS9</f>
        <v>#REF!</v>
      </c>
      <c r="E9" t="e">
        <f>Alt_Normalized_Pekerjaan!AS9</f>
        <v>#REF!</v>
      </c>
      <c r="H9" t="e">
        <f>SUMPRODUCT(B9:E9,B45:E45)</f>
        <v>#REF!</v>
      </c>
    </row>
    <row r="10" spans="1:8" x14ac:dyDescent="0.25">
      <c r="A10" t="s">
        <v>20</v>
      </c>
      <c r="B10" t="e">
        <f>Alt_Normalized_Usia!AS10</f>
        <v>#REF!</v>
      </c>
      <c r="C10" t="e">
        <f>Alt_Normalized_Pendapatan!AS10</f>
        <v>#REF!</v>
      </c>
      <c r="D10" t="e">
        <f>Alt_Normalized_Jaminan!AS10</f>
        <v>#REF!</v>
      </c>
      <c r="E10" t="e">
        <f>Alt_Normalized_Pekerjaan!AS10</f>
        <v>#REF!</v>
      </c>
      <c r="H10" t="e">
        <f>SUMPRODUCT(B10:E10,B45:E45)</f>
        <v>#REF!</v>
      </c>
    </row>
    <row r="11" spans="1:8" x14ac:dyDescent="0.25">
      <c r="A11" t="s">
        <v>21</v>
      </c>
      <c r="B11" t="e">
        <f>Alt_Normalized_Usia!#REF!</f>
        <v>#REF!</v>
      </c>
      <c r="C11" t="e">
        <f>Alt_Normalized_Pendapatan!AS11</f>
        <v>#REF!</v>
      </c>
      <c r="D11" t="e">
        <f>Alt_Normalized_Jaminan!AS11</f>
        <v>#REF!</v>
      </c>
      <c r="E11" t="e">
        <f>Alt_Normalized_Pekerjaan!AS11</f>
        <v>#REF!</v>
      </c>
      <c r="H11" t="e">
        <f>SUMPRODUCT(B11:E11,B45:E45)</f>
        <v>#REF!</v>
      </c>
    </row>
    <row r="12" spans="1:8" x14ac:dyDescent="0.25">
      <c r="A12" t="s">
        <v>22</v>
      </c>
      <c r="B12" t="e">
        <f>Alt_Normalized_Usia!#REF!</f>
        <v>#REF!</v>
      </c>
      <c r="C12" t="e">
        <f>Alt_Normalized_Pendapatan!AS12</f>
        <v>#REF!</v>
      </c>
      <c r="D12" t="e">
        <f>Alt_Normalized_Jaminan!AS12</f>
        <v>#REF!</v>
      </c>
      <c r="E12" t="e">
        <f>Alt_Normalized_Pekerjaan!AS12</f>
        <v>#REF!</v>
      </c>
      <c r="H12" t="e">
        <f>SUMPRODUCT(B12:E12,B45:E45)</f>
        <v>#REF!</v>
      </c>
    </row>
    <row r="13" spans="1:8" x14ac:dyDescent="0.25">
      <c r="A13" t="s">
        <v>23</v>
      </c>
      <c r="B13" t="e">
        <f>Alt_Normalized_Usia!#REF!</f>
        <v>#REF!</v>
      </c>
      <c r="C13" t="e">
        <f>Alt_Normalized_Pendapatan!AS13</f>
        <v>#REF!</v>
      </c>
      <c r="D13" t="e">
        <f>Alt_Normalized_Jaminan!AS13</f>
        <v>#REF!</v>
      </c>
      <c r="E13" t="e">
        <f>Alt_Normalized_Pekerjaan!AS13</f>
        <v>#REF!</v>
      </c>
      <c r="H13" t="e">
        <f>SUMPRODUCT(B13:E13,B45:E45)</f>
        <v>#REF!</v>
      </c>
    </row>
    <row r="14" spans="1:8" x14ac:dyDescent="0.25">
      <c r="A14" t="s">
        <v>24</v>
      </c>
      <c r="B14" t="e">
        <f>Alt_Normalized_Usia!#REF!</f>
        <v>#REF!</v>
      </c>
      <c r="C14" t="e">
        <f>Alt_Normalized_Pendapatan!AS14</f>
        <v>#REF!</v>
      </c>
      <c r="D14" t="e">
        <f>Alt_Normalized_Jaminan!AS14</f>
        <v>#REF!</v>
      </c>
      <c r="E14" t="e">
        <f>Alt_Normalized_Pekerjaan!AS14</f>
        <v>#REF!</v>
      </c>
      <c r="H14" t="e">
        <f>SUMPRODUCT(B14:E14,B45:E45)</f>
        <v>#REF!</v>
      </c>
    </row>
    <row r="15" spans="1:8" x14ac:dyDescent="0.25">
      <c r="A15" t="s">
        <v>25</v>
      </c>
      <c r="B15" t="e">
        <f>Alt_Normalized_Usia!#REF!</f>
        <v>#REF!</v>
      </c>
      <c r="C15" t="e">
        <f>Alt_Normalized_Pendapatan!AS15</f>
        <v>#REF!</v>
      </c>
      <c r="D15" t="e">
        <f>Alt_Normalized_Jaminan!AS15</f>
        <v>#REF!</v>
      </c>
      <c r="E15" t="e">
        <f>Alt_Normalized_Pekerjaan!AS15</f>
        <v>#REF!</v>
      </c>
      <c r="H15" t="e">
        <f>SUMPRODUCT(B15:E15,B45:E45)</f>
        <v>#REF!</v>
      </c>
    </row>
    <row r="16" spans="1:8" x14ac:dyDescent="0.25">
      <c r="A16" t="s">
        <v>26</v>
      </c>
      <c r="B16" t="e">
        <f>Alt_Normalized_Usia!#REF!</f>
        <v>#REF!</v>
      </c>
      <c r="C16" t="e">
        <f>Alt_Normalized_Pendapatan!AS16</f>
        <v>#REF!</v>
      </c>
      <c r="D16" t="e">
        <f>Alt_Normalized_Jaminan!AS16</f>
        <v>#REF!</v>
      </c>
      <c r="E16" t="e">
        <f>Alt_Normalized_Pekerjaan!AS16</f>
        <v>#REF!</v>
      </c>
      <c r="H16" t="e">
        <f>SUMPRODUCT(B16:E16,B45:E45)</f>
        <v>#REF!</v>
      </c>
    </row>
    <row r="17" spans="1:8" x14ac:dyDescent="0.25">
      <c r="A17" t="s">
        <v>27</v>
      </c>
      <c r="B17" t="e">
        <f>Alt_Normalized_Usia!#REF!</f>
        <v>#REF!</v>
      </c>
      <c r="C17" t="e">
        <f>Alt_Normalized_Pendapatan!AS17</f>
        <v>#REF!</v>
      </c>
      <c r="D17" t="e">
        <f>Alt_Normalized_Jaminan!AS17</f>
        <v>#REF!</v>
      </c>
      <c r="E17" t="e">
        <f>Alt_Normalized_Pekerjaan!AS17</f>
        <v>#REF!</v>
      </c>
      <c r="H17" t="e">
        <f>SUMPRODUCT(B17:E17,B45:E45)</f>
        <v>#REF!</v>
      </c>
    </row>
    <row r="18" spans="1:8" x14ac:dyDescent="0.25">
      <c r="A18" t="s">
        <v>28</v>
      </c>
      <c r="B18" t="e">
        <f>Alt_Normalized_Usia!#REF!</f>
        <v>#REF!</v>
      </c>
      <c r="C18" t="e">
        <f>Alt_Normalized_Pendapatan!AS18</f>
        <v>#REF!</v>
      </c>
      <c r="D18" t="e">
        <f>Alt_Normalized_Jaminan!AS18</f>
        <v>#REF!</v>
      </c>
      <c r="E18" t="e">
        <f>Alt_Normalized_Pekerjaan!AS18</f>
        <v>#REF!</v>
      </c>
      <c r="H18" t="e">
        <f>SUMPRODUCT(B18:E18,B45:E45)</f>
        <v>#REF!</v>
      </c>
    </row>
    <row r="19" spans="1:8" x14ac:dyDescent="0.25">
      <c r="A19" t="s">
        <v>29</v>
      </c>
      <c r="B19" t="e">
        <f>Alt_Normalized_Usia!#REF!</f>
        <v>#REF!</v>
      </c>
      <c r="C19" t="e">
        <f>Alt_Normalized_Pendapatan!AS19</f>
        <v>#REF!</v>
      </c>
      <c r="D19" t="e">
        <f>Alt_Normalized_Jaminan!AS19</f>
        <v>#REF!</v>
      </c>
      <c r="E19" t="e">
        <f>Alt_Normalized_Pekerjaan!AS19</f>
        <v>#REF!</v>
      </c>
      <c r="H19" t="e">
        <f>SUMPRODUCT(B19:E19,B45:E45)</f>
        <v>#REF!</v>
      </c>
    </row>
    <row r="20" spans="1:8" x14ac:dyDescent="0.25">
      <c r="A20" t="s">
        <v>30</v>
      </c>
      <c r="B20" t="e">
        <f>Alt_Normalized_Usia!#REF!</f>
        <v>#REF!</v>
      </c>
      <c r="C20" t="e">
        <f>Alt_Normalized_Pendapatan!AS20</f>
        <v>#REF!</v>
      </c>
      <c r="D20" t="e">
        <f>Alt_Normalized_Jaminan!AS20</f>
        <v>#REF!</v>
      </c>
      <c r="E20" t="e">
        <f>Alt_Normalized_Pekerjaan!AS20</f>
        <v>#REF!</v>
      </c>
      <c r="H20" t="e">
        <f>SUMPRODUCT(B20:E20,B45:E45)</f>
        <v>#REF!</v>
      </c>
    </row>
    <row r="21" spans="1:8" x14ac:dyDescent="0.25">
      <c r="A21" t="s">
        <v>31</v>
      </c>
      <c r="B21" t="e">
        <f>Alt_Normalized_Usia!#REF!</f>
        <v>#REF!</v>
      </c>
      <c r="C21" t="e">
        <f>Alt_Normalized_Pendapatan!AS21</f>
        <v>#REF!</v>
      </c>
      <c r="D21" t="e">
        <f>Alt_Normalized_Jaminan!AS21</f>
        <v>#REF!</v>
      </c>
      <c r="E21" t="e">
        <f>Alt_Normalized_Pekerjaan!AS21</f>
        <v>#REF!</v>
      </c>
      <c r="H21" t="e">
        <f>SUMPRODUCT(B21:E21,B45:E45)</f>
        <v>#REF!</v>
      </c>
    </row>
    <row r="22" spans="1:8" x14ac:dyDescent="0.25">
      <c r="A22" t="s">
        <v>32</v>
      </c>
      <c r="B22" t="e">
        <f>Alt_Normalized_Usia!#REF!</f>
        <v>#REF!</v>
      </c>
      <c r="C22" t="e">
        <f>Alt_Normalized_Pendapatan!AS22</f>
        <v>#REF!</v>
      </c>
      <c r="D22" t="e">
        <f>Alt_Normalized_Jaminan!AS22</f>
        <v>#REF!</v>
      </c>
      <c r="E22" t="e">
        <f>Alt_Normalized_Pekerjaan!AS22</f>
        <v>#REF!</v>
      </c>
      <c r="H22" t="e">
        <f>SUMPRODUCT(B22:E22,B45:E45)</f>
        <v>#REF!</v>
      </c>
    </row>
    <row r="23" spans="1:8" x14ac:dyDescent="0.25">
      <c r="A23" t="s">
        <v>33</v>
      </c>
      <c r="B23" t="e">
        <f>Alt_Normalized_Usia!#REF!</f>
        <v>#REF!</v>
      </c>
      <c r="C23" t="e">
        <f>Alt_Normalized_Pendapatan!AS23</f>
        <v>#REF!</v>
      </c>
      <c r="D23" t="e">
        <f>Alt_Normalized_Jaminan!AS23</f>
        <v>#REF!</v>
      </c>
      <c r="E23" t="e">
        <f>Alt_Normalized_Pekerjaan!AS23</f>
        <v>#REF!</v>
      </c>
      <c r="H23" t="e">
        <f>SUMPRODUCT(B23:E23,B45:E45)</f>
        <v>#REF!</v>
      </c>
    </row>
    <row r="24" spans="1:8" x14ac:dyDescent="0.25">
      <c r="A24" t="s">
        <v>34</v>
      </c>
      <c r="B24" t="e">
        <f>Alt_Normalized_Usia!#REF!</f>
        <v>#REF!</v>
      </c>
      <c r="C24" t="e">
        <f>Alt_Normalized_Pendapatan!AS24</f>
        <v>#REF!</v>
      </c>
      <c r="D24" t="e">
        <f>Alt_Normalized_Jaminan!AS24</f>
        <v>#REF!</v>
      </c>
      <c r="E24" t="e">
        <f>Alt_Normalized_Pekerjaan!AS24</f>
        <v>#REF!</v>
      </c>
      <c r="H24" t="e">
        <f>SUMPRODUCT(B24:E24,B45:E45)</f>
        <v>#REF!</v>
      </c>
    </row>
    <row r="25" spans="1:8" x14ac:dyDescent="0.25">
      <c r="A25" t="s">
        <v>35</v>
      </c>
      <c r="B25" t="e">
        <f>Alt_Normalized_Usia!#REF!</f>
        <v>#REF!</v>
      </c>
      <c r="C25" t="e">
        <f>Alt_Normalized_Pendapatan!AS25</f>
        <v>#REF!</v>
      </c>
      <c r="D25" t="e">
        <f>Alt_Normalized_Jaminan!AS25</f>
        <v>#REF!</v>
      </c>
      <c r="E25" t="e">
        <f>Alt_Normalized_Pekerjaan!AS25</f>
        <v>#REF!</v>
      </c>
      <c r="H25" t="e">
        <f>SUMPRODUCT(B25:E25,B45:E45)</f>
        <v>#REF!</v>
      </c>
    </row>
    <row r="26" spans="1:8" x14ac:dyDescent="0.25">
      <c r="A26" t="s">
        <v>36</v>
      </c>
      <c r="B26" t="e">
        <f>Alt_Normalized_Usia!#REF!</f>
        <v>#REF!</v>
      </c>
      <c r="C26" t="e">
        <f>Alt_Normalized_Pendapatan!AS26</f>
        <v>#REF!</v>
      </c>
      <c r="D26" t="e">
        <f>Alt_Normalized_Jaminan!AS26</f>
        <v>#REF!</v>
      </c>
      <c r="E26" t="e">
        <f>Alt_Normalized_Pekerjaan!AS26</f>
        <v>#REF!</v>
      </c>
      <c r="H26" t="e">
        <f>SUMPRODUCT(B26:E26,B45:E45)</f>
        <v>#REF!</v>
      </c>
    </row>
    <row r="27" spans="1:8" x14ac:dyDescent="0.25">
      <c r="A27" t="s">
        <v>37</v>
      </c>
      <c r="B27" t="e">
        <f>Alt_Normalized_Usia!#REF!</f>
        <v>#REF!</v>
      </c>
      <c r="C27" t="e">
        <f>Alt_Normalized_Pendapatan!AS27</f>
        <v>#REF!</v>
      </c>
      <c r="D27" t="e">
        <f>Alt_Normalized_Jaminan!AS27</f>
        <v>#REF!</v>
      </c>
      <c r="E27" t="e">
        <f>Alt_Normalized_Pekerjaan!AS27</f>
        <v>#REF!</v>
      </c>
      <c r="H27" t="e">
        <f>SUMPRODUCT(B27:E27,B45:E45)</f>
        <v>#REF!</v>
      </c>
    </row>
    <row r="28" spans="1:8" x14ac:dyDescent="0.25">
      <c r="A28" t="s">
        <v>38</v>
      </c>
      <c r="B28" t="e">
        <f>Alt_Normalized_Usia!#REF!</f>
        <v>#REF!</v>
      </c>
      <c r="C28" t="e">
        <f>Alt_Normalized_Pendapatan!AS28</f>
        <v>#REF!</v>
      </c>
      <c r="D28" t="e">
        <f>Alt_Normalized_Jaminan!AS28</f>
        <v>#REF!</v>
      </c>
      <c r="E28" t="e">
        <f>Alt_Normalized_Pekerjaan!AS28</f>
        <v>#REF!</v>
      </c>
      <c r="H28" t="e">
        <f>SUMPRODUCT(B28:E28,B45:E45)</f>
        <v>#REF!</v>
      </c>
    </row>
    <row r="29" spans="1:8" x14ac:dyDescent="0.25">
      <c r="A29" t="s">
        <v>39</v>
      </c>
      <c r="B29" t="e">
        <f>Alt_Normalized_Usia!#REF!</f>
        <v>#REF!</v>
      </c>
      <c r="C29" t="e">
        <f>Alt_Normalized_Pendapatan!AS29</f>
        <v>#REF!</v>
      </c>
      <c r="D29" t="e">
        <f>Alt_Normalized_Jaminan!AS29</f>
        <v>#REF!</v>
      </c>
      <c r="E29" t="e">
        <f>Alt_Normalized_Pekerjaan!AS29</f>
        <v>#REF!</v>
      </c>
      <c r="H29" t="e">
        <f>SUMPRODUCT(B29:E29,B45:E45)</f>
        <v>#REF!</v>
      </c>
    </row>
    <row r="30" spans="1:8" x14ac:dyDescent="0.25">
      <c r="A30" t="s">
        <v>40</v>
      </c>
      <c r="B30" t="e">
        <f>Alt_Normalized_Usia!#REF!</f>
        <v>#REF!</v>
      </c>
      <c r="C30" t="e">
        <f>Alt_Normalized_Pendapatan!AS30</f>
        <v>#REF!</v>
      </c>
      <c r="D30" t="e">
        <f>Alt_Normalized_Jaminan!AS30</f>
        <v>#REF!</v>
      </c>
      <c r="E30" t="e">
        <f>Alt_Normalized_Pekerjaan!AS30</f>
        <v>#REF!</v>
      </c>
      <c r="H30" t="e">
        <f>SUMPRODUCT(B30:E30,B45:E45)</f>
        <v>#REF!</v>
      </c>
    </row>
    <row r="31" spans="1:8" x14ac:dyDescent="0.25">
      <c r="A31" t="s">
        <v>41</v>
      </c>
      <c r="B31" t="e">
        <f>Alt_Normalized_Usia!#REF!</f>
        <v>#REF!</v>
      </c>
      <c r="C31" t="e">
        <f>Alt_Normalized_Pendapatan!AS31</f>
        <v>#REF!</v>
      </c>
      <c r="D31" t="e">
        <f>Alt_Normalized_Jaminan!AS31</f>
        <v>#REF!</v>
      </c>
      <c r="E31" t="e">
        <f>Alt_Normalized_Pekerjaan!AS31</f>
        <v>#REF!</v>
      </c>
      <c r="H31" t="e">
        <f>SUMPRODUCT(B31:E31,B45:E45)</f>
        <v>#REF!</v>
      </c>
    </row>
    <row r="32" spans="1:8" x14ac:dyDescent="0.25">
      <c r="A32" t="s">
        <v>42</v>
      </c>
      <c r="B32" t="e">
        <f>Alt_Normalized_Usia!#REF!</f>
        <v>#REF!</v>
      </c>
      <c r="C32" t="e">
        <f>Alt_Normalized_Pendapatan!AS32</f>
        <v>#REF!</v>
      </c>
      <c r="D32" t="e">
        <f>Alt_Normalized_Jaminan!AS32</f>
        <v>#REF!</v>
      </c>
      <c r="E32" t="e">
        <f>Alt_Normalized_Pekerjaan!AS32</f>
        <v>#REF!</v>
      </c>
      <c r="H32" t="e">
        <f>SUMPRODUCT(B32:E32,B45:E45)</f>
        <v>#REF!</v>
      </c>
    </row>
    <row r="33" spans="1:8" x14ac:dyDescent="0.25">
      <c r="A33" t="s">
        <v>43</v>
      </c>
      <c r="B33" t="e">
        <f>Alt_Normalized_Usia!#REF!</f>
        <v>#REF!</v>
      </c>
      <c r="C33" t="e">
        <f>Alt_Normalized_Pendapatan!AS33</f>
        <v>#REF!</v>
      </c>
      <c r="D33" t="e">
        <f>Alt_Normalized_Jaminan!AS33</f>
        <v>#REF!</v>
      </c>
      <c r="E33" t="e">
        <f>Alt_Normalized_Pekerjaan!AS33</f>
        <v>#REF!</v>
      </c>
      <c r="H33" t="e">
        <f>SUMPRODUCT(B33:E33,B45:E45)</f>
        <v>#REF!</v>
      </c>
    </row>
    <row r="34" spans="1:8" x14ac:dyDescent="0.25">
      <c r="A34" t="s">
        <v>44</v>
      </c>
      <c r="B34" t="e">
        <f>Alt_Normalized_Usia!#REF!</f>
        <v>#REF!</v>
      </c>
      <c r="C34" t="e">
        <f>Alt_Normalized_Pendapatan!AS34</f>
        <v>#REF!</v>
      </c>
      <c r="D34" t="e">
        <f>Alt_Normalized_Jaminan!AS34</f>
        <v>#REF!</v>
      </c>
      <c r="E34" t="e">
        <f>Alt_Normalized_Pekerjaan!AS34</f>
        <v>#REF!</v>
      </c>
      <c r="H34" t="e">
        <f>SUMPRODUCT(B34:E34,B45:E45)</f>
        <v>#REF!</v>
      </c>
    </row>
    <row r="35" spans="1:8" x14ac:dyDescent="0.25">
      <c r="A35" t="s">
        <v>45</v>
      </c>
      <c r="B35" t="e">
        <f>Alt_Normalized_Usia!#REF!</f>
        <v>#REF!</v>
      </c>
      <c r="C35" t="e">
        <f>Alt_Normalized_Pendapatan!AS35</f>
        <v>#REF!</v>
      </c>
      <c r="D35" t="e">
        <f>Alt_Normalized_Jaminan!AS35</f>
        <v>#REF!</v>
      </c>
      <c r="E35" t="e">
        <f>Alt_Normalized_Pekerjaan!AS35</f>
        <v>#REF!</v>
      </c>
      <c r="H35" t="e">
        <f>SUMPRODUCT(B35:E35,B45:E45)</f>
        <v>#REF!</v>
      </c>
    </row>
    <row r="36" spans="1:8" x14ac:dyDescent="0.25">
      <c r="A36" t="s">
        <v>46</v>
      </c>
      <c r="B36" t="e">
        <f>Alt_Normalized_Usia!#REF!</f>
        <v>#REF!</v>
      </c>
      <c r="C36" t="e">
        <f>Alt_Normalized_Pendapatan!AS36</f>
        <v>#REF!</v>
      </c>
      <c r="D36" t="e">
        <f>Alt_Normalized_Jaminan!AS36</f>
        <v>#REF!</v>
      </c>
      <c r="E36" t="e">
        <f>Alt_Normalized_Pekerjaan!AS36</f>
        <v>#REF!</v>
      </c>
      <c r="H36" t="e">
        <f>SUMPRODUCT(B36:E36,B45:E45)</f>
        <v>#REF!</v>
      </c>
    </row>
    <row r="37" spans="1:8" x14ac:dyDescent="0.25">
      <c r="A37" t="s">
        <v>47</v>
      </c>
      <c r="B37" t="e">
        <f>Alt_Normalized_Usia!#REF!</f>
        <v>#REF!</v>
      </c>
      <c r="C37" t="e">
        <f>Alt_Normalized_Pendapatan!AS37</f>
        <v>#REF!</v>
      </c>
      <c r="D37" t="e">
        <f>Alt_Normalized_Jaminan!AS37</f>
        <v>#REF!</v>
      </c>
      <c r="E37" t="e">
        <f>Alt_Normalized_Pekerjaan!AS37</f>
        <v>#REF!</v>
      </c>
      <c r="H37" t="e">
        <f>SUMPRODUCT(B37:E37,B45:E45)</f>
        <v>#REF!</v>
      </c>
    </row>
    <row r="38" spans="1:8" x14ac:dyDescent="0.25">
      <c r="A38" t="s">
        <v>48</v>
      </c>
      <c r="B38" t="e">
        <f>Alt_Normalized_Usia!#REF!</f>
        <v>#REF!</v>
      </c>
      <c r="C38" t="e">
        <f>Alt_Normalized_Pendapatan!AS38</f>
        <v>#REF!</v>
      </c>
      <c r="D38" t="e">
        <f>Alt_Normalized_Jaminan!AS38</f>
        <v>#REF!</v>
      </c>
      <c r="E38" t="e">
        <f>Alt_Normalized_Pekerjaan!AS38</f>
        <v>#REF!</v>
      </c>
      <c r="H38" t="e">
        <f>SUMPRODUCT(B38:E38,B45:E45)</f>
        <v>#REF!</v>
      </c>
    </row>
    <row r="39" spans="1:8" x14ac:dyDescent="0.25">
      <c r="A39" t="s">
        <v>49</v>
      </c>
      <c r="B39" t="e">
        <f>Alt_Normalized_Usia!#REF!</f>
        <v>#REF!</v>
      </c>
      <c r="C39" t="e">
        <f>Alt_Normalized_Pendapatan!AS39</f>
        <v>#REF!</v>
      </c>
      <c r="D39" t="e">
        <f>Alt_Normalized_Jaminan!AS39</f>
        <v>#REF!</v>
      </c>
      <c r="E39" t="e">
        <f>Alt_Normalized_Pekerjaan!AS39</f>
        <v>#REF!</v>
      </c>
      <c r="H39" t="e">
        <f>SUMPRODUCT(B39:E39,B45:E45)</f>
        <v>#REF!</v>
      </c>
    </row>
    <row r="40" spans="1:8" x14ac:dyDescent="0.25">
      <c r="A40" t="s">
        <v>50</v>
      </c>
      <c r="B40" t="e">
        <f>Alt_Normalized_Usia!#REF!</f>
        <v>#REF!</v>
      </c>
      <c r="C40" t="e">
        <f>Alt_Normalized_Pendapatan!AS40</f>
        <v>#REF!</v>
      </c>
      <c r="D40" t="e">
        <f>Alt_Normalized_Jaminan!AS40</f>
        <v>#REF!</v>
      </c>
      <c r="E40" t="e">
        <f>Alt_Normalized_Pekerjaan!AS40</f>
        <v>#REF!</v>
      </c>
      <c r="H40" t="e">
        <f>SUMPRODUCT(B40:E40,B45:E45)</f>
        <v>#REF!</v>
      </c>
    </row>
    <row r="41" spans="1:8" x14ac:dyDescent="0.25">
      <c r="A41" t="s">
        <v>51</v>
      </c>
      <c r="B41" t="e">
        <f>Alt_Normalized_Usia!#REF!</f>
        <v>#REF!</v>
      </c>
      <c r="C41" t="e">
        <f>Alt_Normalized_Pendapatan!AS41</f>
        <v>#REF!</v>
      </c>
      <c r="D41" t="e">
        <f>Alt_Normalized_Jaminan!AS41</f>
        <v>#REF!</v>
      </c>
      <c r="E41" t="e">
        <f>Alt_Normalized_Pekerjaan!AS41</f>
        <v>#REF!</v>
      </c>
      <c r="H41" t="e">
        <f>SUMPRODUCT(B41:E41,B45:E45)</f>
        <v>#REF!</v>
      </c>
    </row>
    <row r="42" spans="1:8" x14ac:dyDescent="0.25">
      <c r="A42" t="s">
        <v>52</v>
      </c>
      <c r="B42" t="e">
        <f>Alt_Normalized_Usia!#REF!</f>
        <v>#REF!</v>
      </c>
      <c r="C42" t="e">
        <f>Alt_Normalized_Pendapatan!AS42</f>
        <v>#REF!</v>
      </c>
      <c r="D42" t="e">
        <f>Alt_Normalized_Jaminan!AS42</f>
        <v>#REF!</v>
      </c>
      <c r="E42" t="e">
        <f>Alt_Normalized_Pekerjaan!AS42</f>
        <v>#REF!</v>
      </c>
      <c r="H42" t="e">
        <f>SUMPRODUCT(B42:E42,B45:E45)</f>
        <v>#REF!</v>
      </c>
    </row>
    <row r="43" spans="1:8" x14ac:dyDescent="0.25">
      <c r="A43" t="s">
        <v>53</v>
      </c>
      <c r="B43" t="e">
        <f>Alt_Normalized_Usia!#REF!</f>
        <v>#REF!</v>
      </c>
      <c r="C43" t="e">
        <f>Alt_Normalized_Pendapatan!AS43</f>
        <v>#REF!</v>
      </c>
      <c r="D43" t="e">
        <f>Alt_Normalized_Jaminan!AS43</f>
        <v>#REF!</v>
      </c>
      <c r="E43" t="e">
        <f>Alt_Normalized_Pekerjaan!AS43</f>
        <v>#REF!</v>
      </c>
      <c r="H43" t="e">
        <f>SUMPRODUCT(B43:E43,B45:E45)</f>
        <v>#REF!</v>
      </c>
    </row>
    <row r="45" spans="1:8" x14ac:dyDescent="0.25">
      <c r="B45">
        <f>Criteria_Normalized!G2</f>
        <v>6.6884313407060428E-2</v>
      </c>
      <c r="C45">
        <f>Criteria_Normalized!G3</f>
        <v>0.41891292325948948</v>
      </c>
      <c r="D45">
        <f>Criteria_Normalized!G4</f>
        <v>0.40496118871951964</v>
      </c>
      <c r="E45">
        <f>Criteria_Normalized!G5</f>
        <v>0.10924157461393044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7"/>
  <sheetViews>
    <sheetView topLeftCell="A11" workbookViewId="0">
      <selection activeCell="C22" sqref="C22"/>
    </sheetView>
  </sheetViews>
  <sheetFormatPr defaultRowHeight="15" x14ac:dyDescent="0.25"/>
  <sheetData>
    <row r="1" spans="1:1" x14ac:dyDescent="0.25">
      <c r="A1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2" spans="1:1" x14ac:dyDescent="0.25">
      <c r="A12" t="s">
        <v>64</v>
      </c>
    </row>
    <row r="13" spans="1:1" x14ac:dyDescent="0.25">
      <c r="A13" t="s">
        <v>65</v>
      </c>
    </row>
    <row r="14" spans="1:1" x14ac:dyDescent="0.25">
      <c r="A14" t="s">
        <v>66</v>
      </c>
    </row>
    <row r="15" spans="1:1" x14ac:dyDescent="0.25">
      <c r="A15" t="s">
        <v>67</v>
      </c>
    </row>
    <row r="16" spans="1:1" x14ac:dyDescent="0.25">
      <c r="A16" t="s">
        <v>68</v>
      </c>
    </row>
    <row r="18" spans="1:1" x14ac:dyDescent="0.25">
      <c r="A18" t="s">
        <v>69</v>
      </c>
    </row>
    <row r="19" spans="1:1" x14ac:dyDescent="0.25">
      <c r="A19" t="s">
        <v>70</v>
      </c>
    </row>
    <row r="20" spans="1:1" x14ac:dyDescent="0.25">
      <c r="A20" t="s">
        <v>71</v>
      </c>
    </row>
    <row r="21" spans="1:1" x14ac:dyDescent="0.25">
      <c r="A21" t="s">
        <v>72</v>
      </c>
    </row>
    <row r="22" spans="1:1" x14ac:dyDescent="0.25">
      <c r="A22" t="s">
        <v>73</v>
      </c>
    </row>
    <row r="23" spans="1:1" x14ac:dyDescent="0.25">
      <c r="A23" t="s">
        <v>74</v>
      </c>
    </row>
    <row r="24" spans="1:1" x14ac:dyDescent="0.25">
      <c r="A24" t="s">
        <v>75</v>
      </c>
    </row>
    <row r="26" spans="1:1" x14ac:dyDescent="0.25">
      <c r="A26" t="s">
        <v>76</v>
      </c>
    </row>
    <row r="27" spans="1:1" x14ac:dyDescent="0.25">
      <c r="A27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Criteria_Pairwise</vt:lpstr>
      <vt:lpstr>Criteria_Normalized</vt:lpstr>
      <vt:lpstr>Alternatives_Data</vt:lpstr>
      <vt:lpstr>Alternatives_Raw</vt:lpstr>
      <vt:lpstr>Alt_Pairwise_Usia</vt:lpstr>
      <vt:lpstr>Alt_Normalized_Usia</vt:lpstr>
      <vt:lpstr>Alt_Pairwise_Pendapatan</vt:lpstr>
      <vt:lpstr>Alt_Normalized_Pendapatan</vt:lpstr>
      <vt:lpstr>Alt_Pairwise_Jaminan</vt:lpstr>
      <vt:lpstr>Alt_Normalized_Jaminan</vt:lpstr>
      <vt:lpstr>Alt_Pairwise_Pekerjaan</vt:lpstr>
      <vt:lpstr>Alt_Normalized_Pekerjaan</vt:lpstr>
      <vt:lpstr>Aggregation</vt:lpstr>
      <vt:lpstr>Panduan_AHP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adji shaputra</cp:lastModifiedBy>
  <dcterms:created xsi:type="dcterms:W3CDTF">2025-10-05T12:39:41Z</dcterms:created>
  <dcterms:modified xsi:type="dcterms:W3CDTF">2025-10-05T13:38:42Z</dcterms:modified>
</cp:coreProperties>
</file>