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school\FMAT3888\A2\"/>
    </mc:Choice>
  </mc:AlternateContent>
  <xr:revisionPtr revIDLastSave="0" documentId="8_{E0FF80C0-9456-4592-B294-C208163FCA74}" xr6:coauthVersionLast="47" xr6:coauthVersionMax="47" xr10:uidLastSave="{00000000-0000-0000-0000-000000000000}"/>
  <bookViews>
    <workbookView xWindow="17664" yWindow="2448" windowWidth="33792" windowHeight="12120" xr2:uid="{926ED8A5-6D2E-4A45-AE24-A8D12012FF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Igor Geninson</author>
  </authors>
  <commentList>
    <comment ref="C1" authorId="0" shapeId="0" xr:uid="{2F324355-AEC6-4F88-9BEA-1A586971C2C2}">
      <text>
        <r>
          <rPr>
            <b/>
            <sz val="9"/>
            <color indexed="81"/>
            <rFont val="Tahoma"/>
            <family val="2"/>
          </rPr>
          <t>S&amp;P/ASX 300 Total Return Index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7E341E27-F122-4E08-9AD6-0DDAF7D23B86}">
      <text>
        <r>
          <rPr>
            <b/>
            <sz val="9"/>
            <color indexed="81"/>
            <rFont val="Tahoma"/>
            <family val="2"/>
          </rPr>
          <t>MSCI All Country World  Ex-Australia with Special Tax (100% hedged to AUD)</t>
        </r>
        <r>
          <rPr>
            <sz val="9"/>
            <color indexed="81"/>
            <rFont val="Tahoma"/>
            <family val="2"/>
          </rPr>
          <t xml:space="preserve">
This asset class is not avaialbe for Abercrombe super</t>
        </r>
      </text>
    </comment>
    <comment ref="E1" authorId="0" shapeId="0" xr:uid="{0D8A9AC8-7A00-4CB3-B71A-1FD45935785F}">
      <text>
        <r>
          <rPr>
            <b/>
            <sz val="9"/>
            <color indexed="81"/>
            <rFont val="Tahoma"/>
            <family val="2"/>
          </rPr>
          <t>MSCI All Country World  Ex-Australia with Special Tax (unhedged to AUD)</t>
        </r>
      </text>
    </comment>
    <comment ref="F1" authorId="0" shapeId="0" xr:uid="{68A57A09-3CFA-402E-A632-09B706815A54}">
      <text>
        <r>
          <rPr>
            <b/>
            <sz val="9"/>
            <color indexed="81"/>
            <rFont val="Tahoma"/>
            <family val="2"/>
          </rPr>
          <t>S&amp;P/ASX 300 A-REIT Index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B9639D1F-83F0-4838-8AA3-DF5FA906CD70}">
      <text>
        <r>
          <rPr>
            <b/>
            <sz val="9"/>
            <color indexed="81"/>
            <rFont val="Tahoma"/>
            <family val="2"/>
          </rPr>
          <t xml:space="preserve">FTSE RPRA Naeit Developed ex Aus Rental 100% Hedged to AUD Net Tax (Super) Index
</t>
        </r>
      </text>
    </comment>
    <comment ref="H1" authorId="0" shapeId="0" xr:uid="{93EA8B39-00AA-45C3-9FC9-EE78C12D1DD8}">
      <text>
        <r>
          <rPr>
            <b/>
            <sz val="9"/>
            <color indexed="81"/>
            <rFont val="Tahoma"/>
            <family val="2"/>
          </rPr>
          <t>FTSE Developed Core Infrastructure 100% Hedged to AUD Net Tax (Super) Index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D1AB7DA5-1C28-4308-88A2-E38DB79FB7F2}">
      <text>
        <r>
          <rPr>
            <b/>
            <sz val="9"/>
            <color indexed="81"/>
            <rFont val="Tahoma"/>
            <family val="2"/>
          </rPr>
          <t>Bloomberg Ausbond Composite 0+ Index</t>
        </r>
      </text>
    </comment>
    <comment ref="J1" authorId="0" shapeId="0" xr:uid="{813A96A3-133F-4A3D-ACA5-AA6142735571}">
      <text>
        <r>
          <rPr>
            <b/>
            <sz val="9"/>
            <color indexed="81"/>
            <rFont val="Tahoma"/>
            <family val="2"/>
          </rPr>
          <t>Bloomberg Barclays Global Aggregate Index (hedged to AUD)</t>
        </r>
      </text>
    </comment>
    <comment ref="K1" authorId="0" shapeId="0" xr:uid="{D66A2B32-0F87-4B47-816F-06D1C7EA0ED5}">
      <text>
        <r>
          <rPr>
            <b/>
            <sz val="9"/>
            <color indexed="81"/>
            <rFont val="Tahoma"/>
            <family val="2"/>
          </rPr>
          <t xml:space="preserve">Bloomberg Ausbond Bank Bill Index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<sst xmlns="http://schemas.openxmlformats.org/spreadsheetml/2006/main" count="10" uniqueCount="10">
  <si>
    <t>DATE</t>
  </si>
  <si>
    <t>Australian Listed Equity [G]</t>
  </si>
  <si>
    <t>Int'l Listed Equity (Hedged) [G]</t>
  </si>
  <si>
    <t>Int'l Listed Equity (Unhedged) [G]</t>
  </si>
  <si>
    <t>Australian Listed Property [G]</t>
  </si>
  <si>
    <t>Int'l Listed Property [G]</t>
  </si>
  <si>
    <t>Int'l Listed Infrastructure [G]</t>
  </si>
  <si>
    <t>Australian Fixed Income [D]</t>
  </si>
  <si>
    <t>Int'l Fixed Income (Hedged) [D]</t>
  </si>
  <si>
    <t>Cash [D]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</si>
</sst>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textRotation="90" wrapText="1"/>
    </xf>
    <xf numFmtId="0" fontId="0" fillId="0" borderId="1" xfId="0" applyBorder="1" applyAlignment="1">
      <alignment horizontal="center" textRotation="90" wrapText="1"/>
    </xf>
    <xf numFmtId="0" fontId="0" fillId="0" borderId="2" xfId="0" applyBorder="1" applyAlignment="1">
      <alignment horizontal="center" textRotation="90" wrapText="1"/>
    </xf>
    <xf numFmtId="0" fontId="0" fillId="2" borderId="2" xfId="0" applyFill="1" applyBorder="1" applyAlignment="1">
      <alignment horizontal="center" textRotation="90" wrapText="1"/>
    </xf>
    <xf numFmtId="0" fontId="0" fillId="0" borderId="3" xfId="0" applyBorder="1" applyAlignment="1">
      <alignment horizontal="center" textRotation="90" wrapText="1"/>
    </xf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606F-D27C-4FFB-8736-5EF0F1AA08AD}">
  <dimension ref="A1:K146"/>
  <sheetViews>
    <sheetView tabSelected="1" workbookViewId="0"/>
  </sheetViews>
  <sheetFormatPr defaultRowHeight="14.4" x14ac:dyDescent="0.3"/>
  <cols>
    <col min="2" max="2" width="16.109375" customWidth="1"/>
  </cols>
  <sheetData>
    <row r="1" spans="1:11" ht="70.8" x14ac:dyDescent="0.3">
      <c r="A1" s="1"/>
      <c r="B1" s="2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5" t="s">
        <v>9</v>
      </c>
    </row>
    <row r="2" spans="1:11" x14ac:dyDescent="0.3">
      <c r="A2">
        <v>1</v>
      </c>
      <c r="B2" s="6">
        <v>40939</v>
      </c>
      <c r="C2" s="7">
        <v>5.1319012811632883E-2</v>
      </c>
      <c r="D2" s="7">
        <v>4.9423753772550538E-2</v>
      </c>
      <c r="E2" s="8">
        <v>1.9929781691692641E-2</v>
      </c>
      <c r="F2" s="8">
        <v>5.4023927516007722E-2</v>
      </c>
      <c r="G2" s="8">
        <v>1.2E-2</v>
      </c>
      <c r="H2" s="8">
        <v>-8.3068685022713183E-4</v>
      </c>
      <c r="I2" s="8">
        <v>1.358221976572143E-3</v>
      </c>
      <c r="J2" s="7">
        <v>1.3340156163488732E-2</v>
      </c>
      <c r="K2" s="7">
        <v>3.8936384990015237E-3</v>
      </c>
    </row>
    <row r="3" spans="1:11" x14ac:dyDescent="0.3">
      <c r="A3">
        <f t="shared" ref="A3:A66" si="0">A2+1</f>
        <v>2</v>
      </c>
      <c r="B3" s="6">
        <v>40968</v>
      </c>
      <c r="C3" s="7">
        <v>2.0354930580718023E-2</v>
      </c>
      <c r="D3" s="7">
        <v>5.0403991812562943E-2</v>
      </c>
      <c r="E3" s="8">
        <v>3.4027180656701184E-2</v>
      </c>
      <c r="F3" s="8">
        <v>2.254077142768085E-2</v>
      </c>
      <c r="G3" s="8">
        <v>8.8500000000000245E-3</v>
      </c>
      <c r="H3" s="8">
        <v>1.6857776896659793E-2</v>
      </c>
      <c r="I3" s="8">
        <v>-2.1208137816377537E-3</v>
      </c>
      <c r="J3" s="7">
        <v>6.8285888627663827E-3</v>
      </c>
      <c r="K3" s="7">
        <v>3.3245425889256719E-3</v>
      </c>
    </row>
    <row r="4" spans="1:11" x14ac:dyDescent="0.3">
      <c r="A4">
        <f t="shared" si="0"/>
        <v>3</v>
      </c>
      <c r="B4" s="6">
        <v>40998</v>
      </c>
      <c r="C4" s="7">
        <v>1.2174026864122389E-2</v>
      </c>
      <c r="D4" s="7">
        <v>1.7091955572689166E-2</v>
      </c>
      <c r="E4" s="8">
        <v>5.1277093284754827E-2</v>
      </c>
      <c r="F4" s="8">
        <v>-5.9444019247414381E-3</v>
      </c>
      <c r="G4" s="8">
        <v>4.7777172027556158E-2</v>
      </c>
      <c r="H4" s="8">
        <v>1.5182103482324294E-2</v>
      </c>
      <c r="I4" s="8">
        <v>8.615123179815054E-3</v>
      </c>
      <c r="J4" s="7">
        <v>1.9738092109311545E-3</v>
      </c>
      <c r="K4" s="7">
        <v>3.9046104233182444E-3</v>
      </c>
    </row>
    <row r="5" spans="1:11" x14ac:dyDescent="0.3">
      <c r="A5">
        <f t="shared" si="0"/>
        <v>4</v>
      </c>
      <c r="B5" s="6">
        <v>41029</v>
      </c>
      <c r="C5" s="7">
        <v>1.303132463181389E-2</v>
      </c>
      <c r="D5" s="7">
        <v>-1.1757663772580362E-2</v>
      </c>
      <c r="E5" s="8">
        <v>-1.6970846975434939E-2</v>
      </c>
      <c r="F5" s="8">
        <v>5.4195854337082627E-2</v>
      </c>
      <c r="G5" s="8">
        <v>2.4246724374438422E-2</v>
      </c>
      <c r="H5" s="8">
        <v>1.9471307235297219E-2</v>
      </c>
      <c r="I5" s="8">
        <v>1.5939928296352157E-2</v>
      </c>
      <c r="J5" s="7">
        <v>9.6029078473671703E-3</v>
      </c>
      <c r="K5" s="7">
        <v>3.7831027821750851E-3</v>
      </c>
    </row>
    <row r="6" spans="1:11" x14ac:dyDescent="0.3">
      <c r="A6">
        <f t="shared" si="0"/>
        <v>5</v>
      </c>
      <c r="B6" s="6">
        <v>41060</v>
      </c>
      <c r="C6" s="7">
        <v>-6.7373639888679393E-2</v>
      </c>
      <c r="D6" s="7">
        <v>-6.7643401370922507E-2</v>
      </c>
      <c r="E6" s="8">
        <v>-2.1125718141556282E-2</v>
      </c>
      <c r="F6" s="8">
        <v>-1.2369972455925859E-2</v>
      </c>
      <c r="G6" s="8">
        <v>-3.7360993091218098E-2</v>
      </c>
      <c r="H6" s="8">
        <v>-2.0381623723869646E-2</v>
      </c>
      <c r="I6" s="8">
        <v>3.0965636149222764E-2</v>
      </c>
      <c r="J6" s="7">
        <v>1.4599071663056407E-2</v>
      </c>
      <c r="K6" s="7">
        <v>3.8096990894722627E-3</v>
      </c>
    </row>
    <row r="7" spans="1:11" x14ac:dyDescent="0.3">
      <c r="A7">
        <f t="shared" si="0"/>
        <v>6</v>
      </c>
      <c r="B7" s="6">
        <v>41089</v>
      </c>
      <c r="C7" s="7">
        <v>5.3553453171144572E-3</v>
      </c>
      <c r="D7" s="7">
        <v>4.1870752783617515E-2</v>
      </c>
      <c r="E7" s="8">
        <v>-7.4170829324661236E-3</v>
      </c>
      <c r="F7" s="8">
        <v>4.3377654079701511E-2</v>
      </c>
      <c r="G7" s="8">
        <v>4.8338658453508154E-2</v>
      </c>
      <c r="H7" s="8">
        <v>4.0017120950833096E-2</v>
      </c>
      <c r="I7" s="8">
        <v>-1.6304790593391072E-3</v>
      </c>
      <c r="J7" s="7">
        <v>1.3961541401377175E-3</v>
      </c>
      <c r="K7" s="7">
        <v>2.837831051991202E-3</v>
      </c>
    </row>
    <row r="8" spans="1:11" x14ac:dyDescent="0.3">
      <c r="A8">
        <f t="shared" si="0"/>
        <v>7</v>
      </c>
      <c r="B8" s="6">
        <v>41121</v>
      </c>
      <c r="C8" s="7">
        <v>4.1993368423142607E-2</v>
      </c>
      <c r="D8" s="7">
        <v>1.4590953643560223E-2</v>
      </c>
      <c r="E8" s="8">
        <v>-1.4384762030745679E-2</v>
      </c>
      <c r="F8" s="8">
        <v>5.5518077071543548E-2</v>
      </c>
      <c r="G8" s="8">
        <v>3.0266975407510666E-2</v>
      </c>
      <c r="H8" s="8">
        <v>1.4815963544617894E-2</v>
      </c>
      <c r="I8" s="8">
        <v>3.7157131754146366E-3</v>
      </c>
      <c r="J8" s="7">
        <v>1.6181934911854823E-2</v>
      </c>
      <c r="K8" s="7">
        <v>2.9248972267941209E-3</v>
      </c>
    </row>
    <row r="9" spans="1:11" x14ac:dyDescent="0.3">
      <c r="A9">
        <f t="shared" si="0"/>
        <v>8</v>
      </c>
      <c r="B9" s="6">
        <v>41152</v>
      </c>
      <c r="C9" s="7">
        <v>2.136894834806613E-2</v>
      </c>
      <c r="D9" s="7">
        <v>2.0570982071172361E-2</v>
      </c>
      <c r="E9" s="8">
        <v>4.1370431232207183E-2</v>
      </c>
      <c r="F9" s="8">
        <v>-1.2911967893448617E-3</v>
      </c>
      <c r="G9" s="8">
        <v>4.8770520929570793E-3</v>
      </c>
      <c r="H9" s="8">
        <v>-8.2049594160138462E-3</v>
      </c>
      <c r="I9" s="8">
        <v>6.2755514746068997E-3</v>
      </c>
      <c r="J9" s="7">
        <v>5.4381275773995874E-3</v>
      </c>
      <c r="K9" s="7">
        <v>2.9911464026957102E-3</v>
      </c>
    </row>
    <row r="10" spans="1:11" x14ac:dyDescent="0.3">
      <c r="A10">
        <f t="shared" si="0"/>
        <v>9</v>
      </c>
      <c r="B10" s="6">
        <v>41180</v>
      </c>
      <c r="C10" s="7">
        <v>2.1814109225125833E-2</v>
      </c>
      <c r="D10" s="7">
        <v>2.6940788775069668E-2</v>
      </c>
      <c r="E10" s="8">
        <v>2.5414786272965451E-2</v>
      </c>
      <c r="F10" s="8">
        <v>1.2008023197317641E-2</v>
      </c>
      <c r="G10" s="8">
        <v>-4.4113616874563721E-3</v>
      </c>
      <c r="H10" s="8">
        <v>1.2029986073661458E-2</v>
      </c>
      <c r="I10" s="8">
        <v>9.7300722059701084E-3</v>
      </c>
      <c r="J10" s="7">
        <v>6.7427189713813451E-3</v>
      </c>
      <c r="K10" s="7">
        <v>3.1321020565449054E-3</v>
      </c>
    </row>
    <row r="11" spans="1:11" x14ac:dyDescent="0.3">
      <c r="A11">
        <f t="shared" si="0"/>
        <v>10</v>
      </c>
      <c r="B11" s="6">
        <v>41213</v>
      </c>
      <c r="C11" s="7">
        <v>2.9183660280168944E-2</v>
      </c>
      <c r="D11" s="7">
        <v>-2.7148628790025775E-3</v>
      </c>
      <c r="E11" s="8">
        <v>-4.799426074222124E-3</v>
      </c>
      <c r="F11" s="8">
        <v>5.3248580278230984E-2</v>
      </c>
      <c r="G11" s="8">
        <v>9.6698573940221522E-3</v>
      </c>
      <c r="H11" s="8">
        <v>1.855072463768126E-2</v>
      </c>
      <c r="I11" s="8">
        <v>1.8154567991879311E-4</v>
      </c>
      <c r="J11" s="7">
        <v>5.7540496172536759E-3</v>
      </c>
      <c r="K11" s="7">
        <v>2.9658018521994123E-3</v>
      </c>
    </row>
    <row r="12" spans="1:11" x14ac:dyDescent="0.3">
      <c r="A12">
        <f t="shared" si="0"/>
        <v>11</v>
      </c>
      <c r="B12" s="6">
        <v>41243</v>
      </c>
      <c r="C12" s="7">
        <v>3.9177632959108699E-3</v>
      </c>
      <c r="D12" s="7">
        <v>1.7316110079059976E-2</v>
      </c>
      <c r="E12" s="8">
        <v>6.9605169240549714E-3</v>
      </c>
      <c r="F12" s="8">
        <v>-1.2805128533381782E-2</v>
      </c>
      <c r="G12" s="8">
        <v>7.86231278637195E-3</v>
      </c>
      <c r="H12" s="8">
        <v>-6.1341933851893904E-3</v>
      </c>
      <c r="I12" s="8">
        <v>7.771433795933369E-5</v>
      </c>
      <c r="J12" s="7">
        <v>7.4077969503556496E-3</v>
      </c>
      <c r="K12" s="7">
        <v>2.5433677821962153E-3</v>
      </c>
    </row>
    <row r="13" spans="1:11" x14ac:dyDescent="0.3">
      <c r="A13">
        <f t="shared" si="0"/>
        <v>12</v>
      </c>
      <c r="B13" s="6">
        <v>41274</v>
      </c>
      <c r="C13" s="7">
        <v>3.3331052004754946E-2</v>
      </c>
      <c r="D13" s="7">
        <v>2.3680157854129691E-2</v>
      </c>
      <c r="E13" s="8">
        <v>2.7663263927458992E-2</v>
      </c>
      <c r="F13" s="8">
        <v>2.8627146174169393E-2</v>
      </c>
      <c r="G13" s="8">
        <v>3.1675116272981807E-2</v>
      </c>
      <c r="H13" s="8">
        <v>2.1258011522709896E-2</v>
      </c>
      <c r="I13" s="8">
        <v>1.8191539663565681E-3</v>
      </c>
      <c r="J13" s="7">
        <v>3.43031566451657E-3</v>
      </c>
      <c r="K13" s="7">
        <v>2.8751543666376556E-3</v>
      </c>
    </row>
    <row r="14" spans="1:11" x14ac:dyDescent="0.3">
      <c r="A14">
        <f t="shared" si="0"/>
        <v>13</v>
      </c>
      <c r="B14" s="6">
        <v>41305</v>
      </c>
      <c r="C14" s="7">
        <v>4.9797435128345224E-2</v>
      </c>
      <c r="D14" s="7">
        <v>5.0166783984622265E-2</v>
      </c>
      <c r="E14" s="8">
        <v>4.1029400635608226E-2</v>
      </c>
      <c r="F14" s="8">
        <v>4.4055620984498223E-2</v>
      </c>
      <c r="G14" s="8">
        <v>3.3874364591350847E-2</v>
      </c>
      <c r="H14" s="8">
        <v>4.8195705490198248E-2</v>
      </c>
      <c r="I14" s="8">
        <v>-2.2589767250111858E-3</v>
      </c>
      <c r="J14" s="7">
        <v>-3.067399847914154E-3</v>
      </c>
      <c r="K14" s="7">
        <v>2.684354114091958E-3</v>
      </c>
    </row>
    <row r="15" spans="1:11" x14ac:dyDescent="0.3">
      <c r="A15">
        <f t="shared" si="0"/>
        <v>14</v>
      </c>
      <c r="B15" s="6">
        <v>41333</v>
      </c>
      <c r="C15" s="7">
        <v>5.2915622376346061E-2</v>
      </c>
      <c r="D15" s="7">
        <v>1.2281785098664288E-2</v>
      </c>
      <c r="E15" s="8">
        <v>1.7542847164758735E-2</v>
      </c>
      <c r="F15" s="8">
        <v>3.5327973685527869E-2</v>
      </c>
      <c r="G15" s="8">
        <v>1.7711639778788646E-2</v>
      </c>
      <c r="H15" s="8">
        <v>3.5199394790878635E-2</v>
      </c>
      <c r="I15" s="8">
        <v>5.9419449502884358E-3</v>
      </c>
      <c r="J15" s="7">
        <v>8.2899009978034677E-3</v>
      </c>
      <c r="K15" s="7">
        <v>2.2456536231809654E-3</v>
      </c>
    </row>
    <row r="16" spans="1:11" x14ac:dyDescent="0.3">
      <c r="A16">
        <f t="shared" si="0"/>
        <v>15</v>
      </c>
      <c r="B16" s="6">
        <v>41362</v>
      </c>
      <c r="C16" s="7">
        <v>-2.2538203800095635E-2</v>
      </c>
      <c r="D16" s="7">
        <v>2.553154392199608E-2</v>
      </c>
      <c r="E16" s="8">
        <v>9.4088127945624045E-4</v>
      </c>
      <c r="F16" s="8">
        <v>-2.5821441159807557E-2</v>
      </c>
      <c r="G16" s="8">
        <v>3.3118704833562385E-2</v>
      </c>
      <c r="H16" s="8">
        <v>4.5047866620731458E-2</v>
      </c>
      <c r="I16" s="8">
        <v>-2.0274241778389657E-3</v>
      </c>
      <c r="J16" s="7">
        <v>7.467331970690827E-3</v>
      </c>
      <c r="K16" s="7">
        <v>2.4631433027595406E-3</v>
      </c>
    </row>
    <row r="17" spans="1:11" x14ac:dyDescent="0.3">
      <c r="A17">
        <f t="shared" si="0"/>
        <v>16</v>
      </c>
      <c r="B17" s="6">
        <v>41394</v>
      </c>
      <c r="C17" s="7">
        <v>4.296402559586765E-2</v>
      </c>
      <c r="D17" s="7">
        <v>2.5775520572836497E-2</v>
      </c>
      <c r="E17" s="8">
        <v>3.2673317426647586E-2</v>
      </c>
      <c r="F17" s="8">
        <v>8.1578993231175678E-2</v>
      </c>
      <c r="G17" s="8">
        <v>6.0340333486356368E-2</v>
      </c>
      <c r="H17" s="8">
        <v>5.5848035004295582E-2</v>
      </c>
      <c r="I17" s="8">
        <v>1.5420594242733454E-2</v>
      </c>
      <c r="J17" s="7">
        <v>1.325748949297112E-2</v>
      </c>
      <c r="K17" s="7">
        <v>2.613846085931737E-3</v>
      </c>
    </row>
    <row r="18" spans="1:11" x14ac:dyDescent="0.3">
      <c r="A18">
        <f t="shared" si="0"/>
        <v>17</v>
      </c>
      <c r="B18" s="6">
        <v>41425</v>
      </c>
      <c r="C18" s="7">
        <v>-4.5376180853367698E-2</v>
      </c>
      <c r="D18" s="7">
        <v>1.9468437350156353E-2</v>
      </c>
      <c r="E18" s="8">
        <v>8.4687445452360732E-2</v>
      </c>
      <c r="F18" s="8">
        <v>-3.6630168790708018E-2</v>
      </c>
      <c r="G18" s="8">
        <v>-5.6591035839032466E-2</v>
      </c>
      <c r="H18" s="8">
        <v>-3.794025120041622E-2</v>
      </c>
      <c r="I18" s="8">
        <v>-7.4509680254908339E-4</v>
      </c>
      <c r="J18" s="7">
        <v>-1.3092328879362847E-2</v>
      </c>
      <c r="K18" s="7">
        <v>2.5687448045226269E-3</v>
      </c>
    </row>
    <row r="19" spans="1:11" x14ac:dyDescent="0.3">
      <c r="A19">
        <f t="shared" si="0"/>
        <v>18</v>
      </c>
      <c r="B19" s="6">
        <v>41453</v>
      </c>
      <c r="C19" s="7">
        <v>-2.402844937722215E-2</v>
      </c>
      <c r="D19" s="7">
        <v>-2.7304982990740467E-2</v>
      </c>
      <c r="E19" s="8">
        <v>1.8119774789847831E-2</v>
      </c>
      <c r="F19" s="8">
        <v>-9.6832711137744276E-3</v>
      </c>
      <c r="G19" s="8">
        <v>-2.6624871659251426E-2</v>
      </c>
      <c r="H19" s="8">
        <v>-5.5860152927004192E-3</v>
      </c>
      <c r="I19" s="8">
        <v>-1.0463297449940123E-2</v>
      </c>
      <c r="J19" s="7">
        <v>-1.2397233729657842E-2</v>
      </c>
      <c r="K19" s="7">
        <v>2.299354248551877E-3</v>
      </c>
    </row>
    <row r="20" spans="1:11" x14ac:dyDescent="0.3">
      <c r="A20">
        <f t="shared" si="0"/>
        <v>19</v>
      </c>
      <c r="B20" s="6">
        <v>41486</v>
      </c>
      <c r="C20" s="7">
        <v>5.2970141516568425E-2</v>
      </c>
      <c r="D20" s="7">
        <v>4.6654510309336317E-2</v>
      </c>
      <c r="E20" s="8">
        <v>6.9524148865464763E-2</v>
      </c>
      <c r="F20" s="8">
        <v>-7.046985286990215E-3</v>
      </c>
      <c r="G20" s="8">
        <v>1.1578938956856577E-2</v>
      </c>
      <c r="H20" s="8">
        <v>3.214177986342226E-2</v>
      </c>
      <c r="I20" s="8">
        <v>8.554985306231222E-3</v>
      </c>
      <c r="J20" s="7">
        <v>6.2932635665740033E-3</v>
      </c>
      <c r="K20" s="7">
        <v>2.5316032037259184E-3</v>
      </c>
    </row>
    <row r="21" spans="1:11" x14ac:dyDescent="0.3">
      <c r="A21">
        <f t="shared" si="0"/>
        <v>20</v>
      </c>
      <c r="B21" s="6">
        <v>41516</v>
      </c>
      <c r="C21" s="7">
        <v>2.5129523500842188E-2</v>
      </c>
      <c r="D21" s="7">
        <v>-1.7780147186914008E-2</v>
      </c>
      <c r="E21" s="8">
        <v>-1.4234726864542968E-2</v>
      </c>
      <c r="F21" s="8">
        <v>-7.2437964593030646E-4</v>
      </c>
      <c r="G21" s="8">
        <v>-5.4569871237854617E-2</v>
      </c>
      <c r="H21" s="8">
        <v>-3.9577634157208608E-2</v>
      </c>
      <c r="I21" s="8">
        <v>-3.206624306836714E-3</v>
      </c>
      <c r="J21" s="7">
        <v>-1.6590454564393564E-3</v>
      </c>
      <c r="K21" s="7">
        <v>2.3137470112717384E-3</v>
      </c>
    </row>
    <row r="22" spans="1:11" x14ac:dyDescent="0.3">
      <c r="A22">
        <f t="shared" si="0"/>
        <v>21</v>
      </c>
      <c r="B22" s="6">
        <v>41547</v>
      </c>
      <c r="C22" s="7">
        <v>2.1620790411795321E-2</v>
      </c>
      <c r="D22" s="7">
        <v>3.8902779911545782E-2</v>
      </c>
      <c r="E22" s="8">
        <v>1.2461476383769376E-3</v>
      </c>
      <c r="F22" s="8">
        <v>9.335322658472478E-3</v>
      </c>
      <c r="G22" s="8">
        <v>4.4726859511037498E-2</v>
      </c>
      <c r="H22" s="8">
        <v>3.2903006963704851E-2</v>
      </c>
      <c r="I22" s="8">
        <v>5.0073879712253522E-3</v>
      </c>
      <c r="J22" s="7">
        <v>9.7732295647987577E-3</v>
      </c>
      <c r="K22" s="7">
        <v>2.1103261896722181E-3</v>
      </c>
    </row>
    <row r="23" spans="1:11" x14ac:dyDescent="0.3">
      <c r="A23">
        <f t="shared" si="0"/>
        <v>22</v>
      </c>
      <c r="B23" s="6">
        <v>41578</v>
      </c>
      <c r="C23" s="7">
        <v>3.9346304735337734E-2</v>
      </c>
      <c r="D23" s="7">
        <v>4.1048556801847047E-2</v>
      </c>
      <c r="E23" s="8">
        <v>2.6751308552143804E-2</v>
      </c>
      <c r="F23" s="8">
        <v>2.6412460240529123E-2</v>
      </c>
      <c r="G23" s="8">
        <v>3.8309273403447142E-2</v>
      </c>
      <c r="H23" s="8">
        <v>3.6582892245875742E-2</v>
      </c>
      <c r="I23" s="8">
        <v>-5.6196892780691066E-4</v>
      </c>
      <c r="J23" s="7">
        <v>1.1073016971875349E-2</v>
      </c>
      <c r="K23" s="7">
        <v>2.1796640150930635E-3</v>
      </c>
    </row>
    <row r="24" spans="1:11" x14ac:dyDescent="0.3">
      <c r="A24">
        <f t="shared" si="0"/>
        <v>23</v>
      </c>
      <c r="B24" s="6">
        <v>41607</v>
      </c>
      <c r="C24" s="7">
        <v>-1.3575754841474774E-2</v>
      </c>
      <c r="D24" s="7">
        <v>2.2418283615784462E-2</v>
      </c>
      <c r="E24" s="8">
        <v>5.2990957774829095E-2</v>
      </c>
      <c r="F24" s="8">
        <v>-2.7328681399694799E-2</v>
      </c>
      <c r="G24" s="8">
        <v>-3.4153668399768855E-2</v>
      </c>
      <c r="H24" s="8">
        <v>-5.4743080241708153E-3</v>
      </c>
      <c r="I24" s="8">
        <v>-9.872692352316248E-4</v>
      </c>
      <c r="J24" s="7">
        <v>5.0522160258581472E-4</v>
      </c>
      <c r="K24" s="7">
        <v>2.1318048171581339E-3</v>
      </c>
    </row>
    <row r="25" spans="1:11" x14ac:dyDescent="0.3">
      <c r="A25">
        <f t="shared" si="0"/>
        <v>24</v>
      </c>
      <c r="B25" s="6">
        <v>41639</v>
      </c>
      <c r="C25" s="7">
        <v>8.2348701127039625E-3</v>
      </c>
      <c r="D25" s="7">
        <v>2.0109407550067182E-2</v>
      </c>
      <c r="E25" s="8">
        <v>4.0305166357324396E-2</v>
      </c>
      <c r="F25" s="8">
        <v>-1.2616114078226159E-2</v>
      </c>
      <c r="G25" s="8">
        <v>3.317622476892268E-3</v>
      </c>
      <c r="H25" s="8">
        <v>2.2978113405539125E-2</v>
      </c>
      <c r="I25" s="8">
        <v>5.2518119697078092E-3</v>
      </c>
      <c r="J25" s="7">
        <v>-3.5548108239787934E-3</v>
      </c>
      <c r="K25" s="7">
        <v>2.1477062401644709E-3</v>
      </c>
    </row>
    <row r="26" spans="1:11" x14ac:dyDescent="0.3">
      <c r="A26">
        <f t="shared" si="0"/>
        <v>25</v>
      </c>
      <c r="B26" s="6">
        <v>41670</v>
      </c>
      <c r="C26" s="7">
        <v>-2.995524031284158E-2</v>
      </c>
      <c r="D26" s="7">
        <v>-3.2618532301853409E-2</v>
      </c>
      <c r="E26" s="8">
        <v>-1.5108147050760801E-2</v>
      </c>
      <c r="F26" s="8">
        <v>4.105878100049587E-3</v>
      </c>
      <c r="G26" s="8">
        <v>2.6047835176103096E-2</v>
      </c>
      <c r="H26" s="8">
        <v>2.697269301045413E-3</v>
      </c>
      <c r="I26" s="8">
        <v>1.0874825812513089E-2</v>
      </c>
      <c r="J26" s="7">
        <v>1.6740255864637676E-2</v>
      </c>
      <c r="K26" s="7">
        <v>2.2425762116466963E-3</v>
      </c>
    </row>
    <row r="27" spans="1:11" x14ac:dyDescent="0.3">
      <c r="A27">
        <f t="shared" si="0"/>
        <v>26</v>
      </c>
      <c r="B27" s="6">
        <v>41698</v>
      </c>
      <c r="C27" s="7">
        <v>4.9163991190628309E-2</v>
      </c>
      <c r="D27" s="7">
        <v>4.0937297298595077E-2</v>
      </c>
      <c r="E27" s="8">
        <v>2.1573455064156644E-2</v>
      </c>
      <c r="F27" s="8">
        <v>4.2626158019577254E-2</v>
      </c>
      <c r="G27" s="8">
        <v>4.792228316445124E-2</v>
      </c>
      <c r="H27" s="8">
        <v>3.4718987203025131E-2</v>
      </c>
      <c r="I27" s="8">
        <v>3.4132087442499959E-3</v>
      </c>
      <c r="J27" s="7">
        <v>6.7135408055039036E-3</v>
      </c>
      <c r="K27" s="7">
        <v>1.9931633720418063E-3</v>
      </c>
    </row>
    <row r="28" spans="1:11" x14ac:dyDescent="0.3">
      <c r="A28">
        <f t="shared" si="0"/>
        <v>27</v>
      </c>
      <c r="B28" s="6">
        <v>41729</v>
      </c>
      <c r="C28" s="7">
        <v>2.0944606663497733E-3</v>
      </c>
      <c r="D28" s="7">
        <v>5.5114070358261991E-3</v>
      </c>
      <c r="E28" s="8">
        <v>-3.0976811313527142E-2</v>
      </c>
      <c r="F28" s="8">
        <v>-1.5805237245524184E-2</v>
      </c>
      <c r="G28" s="8">
        <v>2.5726325127521932E-3</v>
      </c>
      <c r="H28" s="8">
        <v>1.6671080508474656E-2</v>
      </c>
      <c r="I28" s="8">
        <v>1.8966236337192299E-4</v>
      </c>
      <c r="J28" s="7">
        <v>3.0781344669941202E-3</v>
      </c>
      <c r="K28" s="7">
        <v>2.1798054489559071E-3</v>
      </c>
    </row>
    <row r="29" spans="1:11" x14ac:dyDescent="0.3">
      <c r="A29">
        <f t="shared" si="0"/>
        <v>28</v>
      </c>
      <c r="B29" s="6">
        <v>41759</v>
      </c>
      <c r="C29" s="7">
        <v>1.6835643589018234E-2</v>
      </c>
      <c r="D29" s="7">
        <v>7.9514103206428377E-3</v>
      </c>
      <c r="E29" s="8">
        <v>9.8004728361678062E-3</v>
      </c>
      <c r="F29" s="8">
        <v>5.6286641000670601E-2</v>
      </c>
      <c r="G29" s="8">
        <v>3.3166688787624077E-2</v>
      </c>
      <c r="H29" s="8">
        <v>2.3044495673730125E-2</v>
      </c>
      <c r="I29" s="8">
        <v>9.0671769026227089E-3</v>
      </c>
      <c r="J29" s="7">
        <v>8.9929087821103426E-3</v>
      </c>
      <c r="K29" s="7">
        <v>2.2144765609508621E-3</v>
      </c>
    </row>
    <row r="30" spans="1:11" x14ac:dyDescent="0.3">
      <c r="A30">
        <f t="shared" si="0"/>
        <v>29</v>
      </c>
      <c r="B30" s="6">
        <v>41789</v>
      </c>
      <c r="C30" s="7">
        <v>6.4520743200224828E-3</v>
      </c>
      <c r="D30" s="7">
        <v>2.5612700382603659E-2</v>
      </c>
      <c r="E30" s="8">
        <v>1.7394669409538155E-2</v>
      </c>
      <c r="F30" s="8">
        <v>4.6678480946904521E-4</v>
      </c>
      <c r="G30" s="8">
        <v>3.2430272060292697E-2</v>
      </c>
      <c r="H30" s="8">
        <v>2.2898852086825627E-2</v>
      </c>
      <c r="I30" s="8">
        <v>1.3728109345685358E-2</v>
      </c>
      <c r="J30" s="7">
        <v>1.1738632675516669E-2</v>
      </c>
      <c r="K30" s="7">
        <v>2.2486284889879915E-3</v>
      </c>
    </row>
    <row r="31" spans="1:11" x14ac:dyDescent="0.3">
      <c r="A31">
        <f t="shared" si="0"/>
        <v>30</v>
      </c>
      <c r="B31" s="6">
        <v>41820</v>
      </c>
      <c r="C31" s="7">
        <v>-1.4468433545799519E-2</v>
      </c>
      <c r="D31" s="7">
        <v>1.7531267421939667E-2</v>
      </c>
      <c r="E31" s="8">
        <v>5.4124939126281024E-3</v>
      </c>
      <c r="F31" s="8">
        <v>3.3307283910473773E-2</v>
      </c>
      <c r="G31" s="8">
        <v>9.5603484031523411E-3</v>
      </c>
      <c r="H31" s="8">
        <v>3.6873394982596341E-2</v>
      </c>
      <c r="I31" s="8">
        <v>8.0454126908331425E-3</v>
      </c>
      <c r="J31" s="7">
        <v>5.4601352545786686E-3</v>
      </c>
      <c r="K31" s="7">
        <v>2.2021480824514494E-3</v>
      </c>
    </row>
    <row r="32" spans="1:11" x14ac:dyDescent="0.3">
      <c r="A32">
        <f t="shared" si="0"/>
        <v>31</v>
      </c>
      <c r="B32" s="6">
        <v>41851</v>
      </c>
      <c r="C32" s="7">
        <v>4.4123671967990052E-2</v>
      </c>
      <c r="D32" s="7">
        <v>-2.9635489655835956E-3</v>
      </c>
      <c r="E32" s="8">
        <v>1.8255538533940019E-3</v>
      </c>
      <c r="F32" s="8">
        <v>4.9569230525134289E-2</v>
      </c>
      <c r="G32" s="8">
        <v>3.9371965790897523E-3</v>
      </c>
      <c r="H32" s="8">
        <v>-1.1131161249794963E-2</v>
      </c>
      <c r="I32" s="8">
        <v>2.9120545928160713E-3</v>
      </c>
      <c r="J32" s="7">
        <v>4.6055096135362295E-3</v>
      </c>
      <c r="K32" s="7">
        <v>2.2991834472432249E-3</v>
      </c>
    </row>
    <row r="33" spans="1:11" x14ac:dyDescent="0.3">
      <c r="A33">
        <f t="shared" si="0"/>
        <v>32</v>
      </c>
      <c r="B33" s="6">
        <v>41880</v>
      </c>
      <c r="C33" s="7">
        <v>6.4235948689803646E-3</v>
      </c>
      <c r="D33" s="7">
        <v>2.8258358419410934E-2</v>
      </c>
      <c r="E33" s="8">
        <v>1.6518742355488447E-2</v>
      </c>
      <c r="F33" s="8">
        <v>1.6759966553761885E-2</v>
      </c>
      <c r="G33" s="8">
        <v>2.8536741737030802E-2</v>
      </c>
      <c r="H33" s="8">
        <v>4.1683694319575082E-2</v>
      </c>
      <c r="I33" s="8">
        <v>1.01417146022027E-2</v>
      </c>
      <c r="J33" s="7">
        <v>1.4261153723959419E-2</v>
      </c>
      <c r="K33" s="7">
        <v>2.2661448863297018E-3</v>
      </c>
    </row>
    <row r="34" spans="1:11" x14ac:dyDescent="0.3">
      <c r="A34">
        <f t="shared" si="0"/>
        <v>33</v>
      </c>
      <c r="B34" s="6">
        <v>41912</v>
      </c>
      <c r="C34" s="7">
        <v>-5.3674068577913125E-2</v>
      </c>
      <c r="D34" s="7">
        <v>-1.1153052233930927E-2</v>
      </c>
      <c r="E34" s="8">
        <v>3.6964575004422517E-2</v>
      </c>
      <c r="F34" s="8">
        <v>-5.1365944527146268E-2</v>
      </c>
      <c r="G34" s="8">
        <v>-4.8679725733080548E-2</v>
      </c>
      <c r="H34" s="8">
        <v>-5.1349976111773055E-3</v>
      </c>
      <c r="I34" s="8">
        <v>-3.3299934070599724E-3</v>
      </c>
      <c r="J34" s="7">
        <v>-1.1428120024733479E-3</v>
      </c>
      <c r="K34" s="7">
        <v>2.0737404390922531E-3</v>
      </c>
    </row>
    <row r="35" spans="1:11" x14ac:dyDescent="0.3">
      <c r="A35">
        <f t="shared" si="0"/>
        <v>34</v>
      </c>
      <c r="B35" s="6">
        <v>41943</v>
      </c>
      <c r="C35" s="7">
        <v>4.2654417265765909E-2</v>
      </c>
      <c r="D35" s="7">
        <v>1.2794020753200464E-2</v>
      </c>
      <c r="E35" s="8">
        <v>1.3868559667618019E-3</v>
      </c>
      <c r="F35" s="8">
        <v>6.5277576879210653E-2</v>
      </c>
      <c r="G35" s="8">
        <v>7.6027631202905344E-2</v>
      </c>
      <c r="H35" s="8">
        <v>4.9362230455984646E-2</v>
      </c>
      <c r="I35" s="8">
        <v>9.5665389766108611E-3</v>
      </c>
      <c r="J35" s="7">
        <v>9.5389486262023038E-3</v>
      </c>
      <c r="K35" s="7">
        <v>2.3114607058905001E-3</v>
      </c>
    </row>
    <row r="36" spans="1:11" x14ac:dyDescent="0.3">
      <c r="A36">
        <f t="shared" si="0"/>
        <v>35</v>
      </c>
      <c r="B36" s="6">
        <v>41971</v>
      </c>
      <c r="C36" s="7">
        <v>-3.2422977378625761E-2</v>
      </c>
      <c r="D36" s="7">
        <v>3.1527346496566189E-2</v>
      </c>
      <c r="E36" s="8">
        <v>4.9652502107589314E-2</v>
      </c>
      <c r="F36" s="8">
        <v>-2.0536083738087463E-5</v>
      </c>
      <c r="G36" s="8">
        <v>2.861344320066328E-2</v>
      </c>
      <c r="H36" s="8">
        <v>1.106522305316826E-2</v>
      </c>
      <c r="I36" s="8">
        <v>1.2676388809881534E-2</v>
      </c>
      <c r="J36" s="7">
        <v>1.1728333409857683E-2</v>
      </c>
      <c r="K36" s="7">
        <v>2.2487593092135327E-3</v>
      </c>
    </row>
    <row r="37" spans="1:11" x14ac:dyDescent="0.3">
      <c r="A37">
        <f t="shared" si="0"/>
        <v>36</v>
      </c>
      <c r="B37" s="6">
        <v>42004</v>
      </c>
      <c r="C37" s="7">
        <v>2.0402524896526941E-2</v>
      </c>
      <c r="D37" s="7">
        <v>-8.4255028801166754E-3</v>
      </c>
      <c r="E37" s="8">
        <v>2.3145650725129752E-2</v>
      </c>
      <c r="F37" s="8">
        <v>4.4925598079744722E-2</v>
      </c>
      <c r="G37" s="8">
        <v>1.5782347199042812E-2</v>
      </c>
      <c r="H37" s="8">
        <v>1.6471384832783764E-2</v>
      </c>
      <c r="I37" s="8">
        <v>1.6851446969472716E-2</v>
      </c>
      <c r="J37" s="7">
        <v>7.5097203537106694E-3</v>
      </c>
      <c r="K37" s="7">
        <v>2.3181179782798544E-3</v>
      </c>
    </row>
    <row r="38" spans="1:11" x14ac:dyDescent="0.3">
      <c r="A38">
        <f t="shared" si="0"/>
        <v>37</v>
      </c>
      <c r="B38" s="6">
        <v>42034</v>
      </c>
      <c r="C38" s="7">
        <v>3.223589931152171E-2</v>
      </c>
      <c r="D38" s="7">
        <v>-3.1370659850348259E-3</v>
      </c>
      <c r="E38" s="8">
        <v>3.4594224025402021E-2</v>
      </c>
      <c r="F38" s="8">
        <v>7.4401622503851739E-2</v>
      </c>
      <c r="G38" s="8">
        <v>7.4784085906839159E-2</v>
      </c>
      <c r="H38" s="8">
        <v>2.1797842299616343E-2</v>
      </c>
      <c r="I38" s="8">
        <v>1.6103641563658844E-2</v>
      </c>
      <c r="J38" s="7">
        <v>2.17725273343643E-2</v>
      </c>
      <c r="K38" s="7">
        <v>2.5142667528972318E-3</v>
      </c>
    </row>
    <row r="39" spans="1:11" x14ac:dyDescent="0.3">
      <c r="A39">
        <f t="shared" si="0"/>
        <v>38</v>
      </c>
      <c r="B39" s="6">
        <v>42062</v>
      </c>
      <c r="C39" s="7">
        <v>6.9222284313680493E-2</v>
      </c>
      <c r="D39" s="7">
        <v>5.7369189110279439E-2</v>
      </c>
      <c r="E39" s="8">
        <v>4.996291563386146E-2</v>
      </c>
      <c r="F39" s="8">
        <v>3.6863333543561083E-2</v>
      </c>
      <c r="G39" s="8">
        <v>-1.3365791189076659E-2</v>
      </c>
      <c r="H39" s="8">
        <v>-1.2808202918782041E-2</v>
      </c>
      <c r="I39" s="8">
        <v>2.7981751185661707E-3</v>
      </c>
      <c r="J39" s="7">
        <v>-4.0605203642402055E-3</v>
      </c>
      <c r="K39" s="7">
        <v>2.0897326483941825E-3</v>
      </c>
    </row>
    <row r="40" spans="1:11" x14ac:dyDescent="0.3">
      <c r="A40">
        <f t="shared" si="0"/>
        <v>39</v>
      </c>
      <c r="B40" s="6">
        <v>42094</v>
      </c>
      <c r="C40" s="7">
        <v>-5.1737509909355328E-4</v>
      </c>
      <c r="D40" s="7">
        <v>-1.8044981450211495E-3</v>
      </c>
      <c r="E40" s="8">
        <v>9.28859111742808E-3</v>
      </c>
      <c r="F40" s="8">
        <v>-1.9610765434959543E-2</v>
      </c>
      <c r="G40" s="8">
        <v>1.010898290418405E-2</v>
      </c>
      <c r="H40" s="8">
        <v>-1.11834502164192E-2</v>
      </c>
      <c r="I40" s="8">
        <v>7.5970383792796081E-3</v>
      </c>
      <c r="J40" s="7">
        <v>7.8423637317570627E-3</v>
      </c>
      <c r="K40" s="7">
        <v>2.052870174915844E-3</v>
      </c>
    </row>
    <row r="41" spans="1:11" x14ac:dyDescent="0.3">
      <c r="A41">
        <f t="shared" si="0"/>
        <v>40</v>
      </c>
      <c r="B41" s="6">
        <v>42124</v>
      </c>
      <c r="C41" s="7">
        <v>-1.6474947430247577E-2</v>
      </c>
      <c r="D41" s="7">
        <v>1.7754764626337849E-2</v>
      </c>
      <c r="E41" s="8">
        <v>-2.693785112769076E-3</v>
      </c>
      <c r="F41" s="8">
        <v>-9.8959667858640188E-3</v>
      </c>
      <c r="G41" s="8">
        <v>-3.5024455184788583E-2</v>
      </c>
      <c r="H41" s="8">
        <v>9.6257849079888214E-3</v>
      </c>
      <c r="I41" s="8">
        <v>-1.1079881710328476E-2</v>
      </c>
      <c r="J41" s="7">
        <v>-3.5442376000922593E-3</v>
      </c>
      <c r="K41" s="7">
        <v>1.7972225849973711E-3</v>
      </c>
    </row>
    <row r="42" spans="1:11" x14ac:dyDescent="0.3">
      <c r="A42">
        <f t="shared" si="0"/>
        <v>41</v>
      </c>
      <c r="B42" s="6">
        <v>42153</v>
      </c>
      <c r="C42" s="7">
        <v>4.2871454329811431E-3</v>
      </c>
      <c r="D42" s="7">
        <v>1.0611719931476138E-2</v>
      </c>
      <c r="E42" s="8">
        <v>3.0137583603791818E-2</v>
      </c>
      <c r="F42" s="8">
        <v>2.725539816877709E-2</v>
      </c>
      <c r="G42" s="8">
        <v>-6.8140648055953212E-3</v>
      </c>
      <c r="H42" s="8">
        <v>-3.6777129873958314E-3</v>
      </c>
      <c r="I42" s="8">
        <v>3.6174364449448326E-4</v>
      </c>
      <c r="J42" s="7">
        <v>-2.6009229323226135E-3</v>
      </c>
      <c r="K42" s="7">
        <v>2.0026329620910222E-3</v>
      </c>
    </row>
    <row r="43" spans="1:11" x14ac:dyDescent="0.3">
      <c r="A43">
        <f t="shared" si="0"/>
        <v>42</v>
      </c>
      <c r="B43" s="6">
        <v>42185</v>
      </c>
      <c r="C43" s="7">
        <v>-5.315258716397242E-2</v>
      </c>
      <c r="D43" s="7">
        <v>-2.6721174026316796E-2</v>
      </c>
      <c r="E43" s="8">
        <v>-2.6806090460308352E-2</v>
      </c>
      <c r="F43" s="8">
        <v>-3.9727077530927191E-2</v>
      </c>
      <c r="G43" s="8">
        <v>-4.3139789102417003E-2</v>
      </c>
      <c r="H43" s="8">
        <v>-4.2256773676746961E-2</v>
      </c>
      <c r="I43" s="8">
        <v>-9.2566986270272711E-3</v>
      </c>
      <c r="J43" s="7">
        <v>-1.0677059219945773E-2</v>
      </c>
      <c r="K43" s="7">
        <v>1.7589488313731749E-3</v>
      </c>
    </row>
    <row r="44" spans="1:11" x14ac:dyDescent="0.3">
      <c r="A44">
        <f t="shared" si="0"/>
        <v>43</v>
      </c>
      <c r="B44" s="6">
        <v>42216</v>
      </c>
      <c r="C44" s="7">
        <v>4.3134148523510829E-2</v>
      </c>
      <c r="D44" s="7">
        <v>1.9704792012305239E-2</v>
      </c>
      <c r="E44" s="8">
        <v>5.6207325695321719E-2</v>
      </c>
      <c r="F44" s="8">
        <v>5.6690065124454625E-2</v>
      </c>
      <c r="G44" s="8">
        <v>5.4186259349260135E-2</v>
      </c>
      <c r="H44" s="8">
        <v>3.8485012884849956E-2</v>
      </c>
      <c r="I44" s="8">
        <v>1.3000126109606658E-2</v>
      </c>
      <c r="J44" s="7">
        <v>1.2109177267833005E-2</v>
      </c>
      <c r="K44" s="7">
        <v>1.8036206657969789E-3</v>
      </c>
    </row>
    <row r="45" spans="1:11" x14ac:dyDescent="0.3">
      <c r="A45">
        <f t="shared" si="0"/>
        <v>44</v>
      </c>
      <c r="B45" s="6">
        <v>42247</v>
      </c>
      <c r="C45" s="7">
        <v>-7.697734854798699E-2</v>
      </c>
      <c r="D45" s="7">
        <v>-6.6457491025452065E-2</v>
      </c>
      <c r="E45" s="8">
        <v>-3.3842464118704618E-2</v>
      </c>
      <c r="F45" s="8">
        <v>-4.0206674125214614E-2</v>
      </c>
      <c r="G45" s="8">
        <v>-5.4957490120943531E-2</v>
      </c>
      <c r="H45" s="8">
        <v>-5.2364834223977974E-2</v>
      </c>
      <c r="I45" s="8">
        <v>6.3707992300119365E-3</v>
      </c>
      <c r="J45" s="7">
        <v>-9.8514804860827532E-4</v>
      </c>
      <c r="K45" s="7">
        <v>1.80943568471581E-3</v>
      </c>
    </row>
    <row r="46" spans="1:11" x14ac:dyDescent="0.3">
      <c r="A46">
        <f t="shared" si="0"/>
        <v>45</v>
      </c>
      <c r="B46" s="6">
        <v>42277</v>
      </c>
      <c r="C46" s="7">
        <v>-2.8578776439352582E-2</v>
      </c>
      <c r="D46" s="7">
        <v>-3.2492064621595818E-2</v>
      </c>
      <c r="E46" s="8">
        <v>-2.6706779906902511E-2</v>
      </c>
      <c r="F46" s="8">
        <v>-2.8293900827368601E-3</v>
      </c>
      <c r="G46" s="8">
        <v>2.4923815738622901E-2</v>
      </c>
      <c r="H46" s="8">
        <v>-8.1850165959059806E-3</v>
      </c>
      <c r="I46" s="8">
        <v>2.5002280739729876E-3</v>
      </c>
      <c r="J46" s="7">
        <v>7.5308744447029063E-3</v>
      </c>
      <c r="K46" s="7">
        <v>1.7618523082705284E-3</v>
      </c>
    </row>
    <row r="47" spans="1:11" x14ac:dyDescent="0.3">
      <c r="A47">
        <f t="shared" si="0"/>
        <v>46</v>
      </c>
      <c r="B47" s="6">
        <v>42307</v>
      </c>
      <c r="C47" s="7">
        <v>4.4204664269559268E-2</v>
      </c>
      <c r="D47" s="7">
        <v>7.7355281818521249E-2</v>
      </c>
      <c r="E47" s="8">
        <v>6.213305108623568E-2</v>
      </c>
      <c r="F47" s="8">
        <v>4.8719300616509642E-2</v>
      </c>
      <c r="G47" s="8">
        <v>5.7685056405501367E-2</v>
      </c>
      <c r="H47" s="8">
        <v>4.3107873903292848E-2</v>
      </c>
      <c r="I47" s="8">
        <v>2.9917656532578718E-3</v>
      </c>
      <c r="J47" s="7">
        <v>4.9104683958307582E-3</v>
      </c>
      <c r="K47" s="7">
        <v>1.8910784569130534E-3</v>
      </c>
    </row>
    <row r="48" spans="1:11" x14ac:dyDescent="0.3">
      <c r="A48">
        <f t="shared" si="0"/>
        <v>47</v>
      </c>
      <c r="B48" s="6">
        <v>42338</v>
      </c>
      <c r="C48" s="7">
        <v>-6.8165581202057623E-3</v>
      </c>
      <c r="D48" s="7">
        <v>5.06296978294829E-3</v>
      </c>
      <c r="E48" s="8">
        <v>-2.3657338007818773E-2</v>
      </c>
      <c r="F48" s="8">
        <v>-2.8325214795332121E-2</v>
      </c>
      <c r="G48" s="8">
        <v>-5.3241538920090203E-3</v>
      </c>
      <c r="H48" s="8">
        <v>-2.1743715747911896E-2</v>
      </c>
      <c r="I48" s="8">
        <v>-8.7592802843062811E-3</v>
      </c>
      <c r="J48" s="7">
        <v>2.037108320521952E-3</v>
      </c>
      <c r="K48" s="7">
        <v>1.667043605446894E-3</v>
      </c>
    </row>
    <row r="49" spans="1:11" x14ac:dyDescent="0.3">
      <c r="A49">
        <f t="shared" si="0"/>
        <v>48</v>
      </c>
      <c r="B49" s="6">
        <v>42369</v>
      </c>
      <c r="C49" s="7">
        <v>2.728074787983692E-2</v>
      </c>
      <c r="D49" s="7">
        <v>-1.9586414757162607E-2</v>
      </c>
      <c r="E49" s="8">
        <v>-2.2929887188272602E-2</v>
      </c>
      <c r="F49" s="8">
        <v>4.0449454392530892E-2</v>
      </c>
      <c r="G49" s="8">
        <v>8.7369855930807816E-3</v>
      </c>
      <c r="H49" s="8">
        <v>-2.1160298528916655E-2</v>
      </c>
      <c r="I49" s="8">
        <v>3.3283328450042227E-3</v>
      </c>
      <c r="J49" s="7">
        <v>-9.5773336586379987E-4</v>
      </c>
      <c r="K49" s="7">
        <v>1.9155021730612454E-3</v>
      </c>
    </row>
    <row r="50" spans="1:11" x14ac:dyDescent="0.3">
      <c r="A50">
        <f t="shared" si="0"/>
        <v>49</v>
      </c>
      <c r="B50" s="6">
        <v>42398</v>
      </c>
      <c r="C50" s="7">
        <v>-5.4497286984208082E-2</v>
      </c>
      <c r="D50" s="7">
        <v>-5.3462464151798117E-2</v>
      </c>
      <c r="E50" s="8">
        <v>-3.2737758952069207E-2</v>
      </c>
      <c r="F50" s="8">
        <v>9.4928308789112847E-3</v>
      </c>
      <c r="G50" s="8">
        <v>-2.9484573312442031E-2</v>
      </c>
      <c r="H50" s="8">
        <v>5.8507781071148734E-3</v>
      </c>
      <c r="I50" s="8">
        <v>1.2222080881926223E-2</v>
      </c>
      <c r="J50" s="7">
        <v>1.6516911538057011E-2</v>
      </c>
      <c r="K50" s="7">
        <v>2.0100609123394619E-3</v>
      </c>
    </row>
    <row r="51" spans="1:11" x14ac:dyDescent="0.3">
      <c r="A51">
        <f t="shared" si="0"/>
        <v>50</v>
      </c>
      <c r="B51" s="6">
        <v>42429</v>
      </c>
      <c r="C51" s="7">
        <v>-1.7247140914659176E-2</v>
      </c>
      <c r="D51" s="7">
        <v>-1.2259355952745077E-2</v>
      </c>
      <c r="E51" s="8">
        <v>-1.6143460729262316E-2</v>
      </c>
      <c r="F51" s="8">
        <v>2.8095098607350932E-2</v>
      </c>
      <c r="G51" s="8">
        <v>-1.2903535568746793E-3</v>
      </c>
      <c r="H51" s="8">
        <v>6.0280540795980553E-3</v>
      </c>
      <c r="I51" s="8">
        <v>1.0343393843954773E-2</v>
      </c>
      <c r="J51" s="7">
        <v>1.0917522062635188E-2</v>
      </c>
      <c r="K51" s="7">
        <v>1.7788323736693812E-3</v>
      </c>
    </row>
    <row r="52" spans="1:11" x14ac:dyDescent="0.3">
      <c r="A52">
        <f t="shared" si="0"/>
        <v>51</v>
      </c>
      <c r="B52" s="6">
        <v>42460</v>
      </c>
      <c r="C52" s="7">
        <v>4.7761546062259574E-2</v>
      </c>
      <c r="D52" s="7">
        <v>5.469897159403625E-2</v>
      </c>
      <c r="E52" s="8">
        <v>-3.5383779387392345E-3</v>
      </c>
      <c r="F52" s="8">
        <v>2.4974337456638018E-2</v>
      </c>
      <c r="G52" s="8">
        <v>7.9931012102929078E-2</v>
      </c>
      <c r="H52" s="8">
        <v>5.2923025220353415E-2</v>
      </c>
      <c r="I52" s="8">
        <v>-2.131885166716585E-3</v>
      </c>
      <c r="J52" s="7">
        <v>9.2474603781385056E-3</v>
      </c>
      <c r="K52" s="7">
        <v>1.9806368696819732E-3</v>
      </c>
    </row>
    <row r="53" spans="1:11" x14ac:dyDescent="0.3">
      <c r="A53">
        <f t="shared" si="0"/>
        <v>52</v>
      </c>
      <c r="B53" s="6">
        <v>42489</v>
      </c>
      <c r="C53" s="7">
        <v>3.3397645382714058E-2</v>
      </c>
      <c r="D53" s="7">
        <v>8.5009475853470295E-3</v>
      </c>
      <c r="E53" s="8">
        <v>2.2795539060167958E-2</v>
      </c>
      <c r="F53" s="8">
        <v>2.7561954849042447E-2</v>
      </c>
      <c r="G53" s="8">
        <v>-1.3572092350325748E-2</v>
      </c>
      <c r="H53" s="8">
        <v>1.5741177324000155E-3</v>
      </c>
      <c r="I53" s="8">
        <v>2.5871925555518427E-3</v>
      </c>
      <c r="J53" s="7">
        <v>3.0805267298865679E-3</v>
      </c>
      <c r="K53" s="7">
        <v>1.9894924596193242E-3</v>
      </c>
    </row>
    <row r="54" spans="1:11" x14ac:dyDescent="0.3">
      <c r="A54">
        <f t="shared" si="0"/>
        <v>53</v>
      </c>
      <c r="B54" s="6">
        <v>42521</v>
      </c>
      <c r="C54" s="7">
        <v>3.1363232253898143E-2</v>
      </c>
      <c r="D54" s="7">
        <v>1.6641746643907052E-2</v>
      </c>
      <c r="E54" s="8">
        <v>5.5787179699958278E-2</v>
      </c>
      <c r="F54" s="8">
        <v>2.6759086571748636E-2</v>
      </c>
      <c r="G54" s="8">
        <v>1.9727192725139453E-2</v>
      </c>
      <c r="H54" s="8">
        <v>1.0642997856190828E-2</v>
      </c>
      <c r="I54" s="8">
        <v>1.2560537041476971E-2</v>
      </c>
      <c r="J54" s="7">
        <v>5.6622682352454046E-3</v>
      </c>
      <c r="K54" s="7">
        <v>1.9351063237087462E-3</v>
      </c>
    </row>
    <row r="55" spans="1:11" x14ac:dyDescent="0.3">
      <c r="A55">
        <f t="shared" si="0"/>
        <v>54</v>
      </c>
      <c r="B55" s="6">
        <v>42551</v>
      </c>
      <c r="C55" s="7">
        <v>-2.4422295367439006E-2</v>
      </c>
      <c r="D55" s="7">
        <v>-8.4469792448595982E-3</v>
      </c>
      <c r="E55" s="8">
        <v>-3.2910931032473445E-2</v>
      </c>
      <c r="F55" s="8">
        <v>3.5281130261195059E-2</v>
      </c>
      <c r="G55" s="8">
        <v>4.1523525018670515E-2</v>
      </c>
      <c r="H55" s="8">
        <v>4.4001246940874372E-2</v>
      </c>
      <c r="I55" s="8">
        <v>1.3268510660416233E-2</v>
      </c>
      <c r="J55" s="7">
        <v>1.9759720170666073E-2</v>
      </c>
      <c r="K55" s="7">
        <v>1.6484131514098443E-3</v>
      </c>
    </row>
    <row r="56" spans="1:11" x14ac:dyDescent="0.3">
      <c r="A56">
        <f t="shared" si="0"/>
        <v>55</v>
      </c>
      <c r="B56" s="6">
        <v>42580</v>
      </c>
      <c r="C56" s="7">
        <v>6.3592269984261485E-2</v>
      </c>
      <c r="D56" s="7">
        <v>4.1168314125550554E-2</v>
      </c>
      <c r="E56" s="8">
        <v>2.1082750537643635E-2</v>
      </c>
      <c r="F56" s="8">
        <v>5.3646887854978731E-2</v>
      </c>
      <c r="G56" s="8">
        <v>4.6714576328802604E-2</v>
      </c>
      <c r="H56" s="8">
        <v>1.620658765869365E-2</v>
      </c>
      <c r="I56" s="8">
        <v>7.3537863704307149E-3</v>
      </c>
      <c r="J56" s="7">
        <v>7.0208533453450794E-3</v>
      </c>
      <c r="K56" s="7">
        <v>1.7301524703314808E-3</v>
      </c>
    </row>
    <row r="57" spans="1:11" x14ac:dyDescent="0.3">
      <c r="A57">
        <f t="shared" si="0"/>
        <v>56</v>
      </c>
      <c r="B57" s="6">
        <v>42613</v>
      </c>
      <c r="C57" s="7">
        <v>-1.5568544153719888E-2</v>
      </c>
      <c r="D57" s="7">
        <v>8.6685908975878689E-3</v>
      </c>
      <c r="E57" s="8">
        <v>1.569048077734303E-2</v>
      </c>
      <c r="F57" s="8">
        <v>-2.6785843342639337E-2</v>
      </c>
      <c r="G57" s="8">
        <v>-2.4413140775171871E-2</v>
      </c>
      <c r="H57" s="8">
        <v>-2.8150699967914639E-2</v>
      </c>
      <c r="I57" s="8">
        <v>4.2183233059600589E-3</v>
      </c>
      <c r="J57" s="7">
        <v>5.4254968658318248E-4</v>
      </c>
      <c r="K57" s="7">
        <v>1.689272066220715E-3</v>
      </c>
    </row>
    <row r="58" spans="1:11" x14ac:dyDescent="0.3">
      <c r="A58">
        <f t="shared" si="0"/>
        <v>57</v>
      </c>
      <c r="B58" s="6">
        <v>42643</v>
      </c>
      <c r="C58" s="7">
        <v>5.1434234099598797E-3</v>
      </c>
      <c r="D58" s="7">
        <v>3.2236224911110778E-3</v>
      </c>
      <c r="E58" s="8">
        <v>-1.2150594786631275E-2</v>
      </c>
      <c r="F58" s="8">
        <v>-4.3116379936608995E-2</v>
      </c>
      <c r="G58" s="8">
        <v>-1.4272710722738058E-2</v>
      </c>
      <c r="H58" s="8">
        <v>2.0423979148566529E-2</v>
      </c>
      <c r="I58" s="8">
        <v>-2.2481392187545524E-3</v>
      </c>
      <c r="J58" s="7">
        <v>7.0475448021745102E-4</v>
      </c>
      <c r="K58" s="7">
        <v>1.415932206734638E-3</v>
      </c>
    </row>
    <row r="59" spans="1:11" x14ac:dyDescent="0.3">
      <c r="A59">
        <f t="shared" si="0"/>
        <v>58</v>
      </c>
      <c r="B59" s="6">
        <v>42674</v>
      </c>
      <c r="C59" s="7">
        <v>-2.17479377396399E-2</v>
      </c>
      <c r="D59" s="7">
        <v>-4.175854012152258E-3</v>
      </c>
      <c r="E59" s="8">
        <v>-1.1195538946909944E-2</v>
      </c>
      <c r="F59" s="8">
        <v>-7.6992378301847464E-2</v>
      </c>
      <c r="G59" s="8">
        <v>-5.2186944293471038E-2</v>
      </c>
      <c r="H59" s="8">
        <v>-1.0251100886498832E-2</v>
      </c>
      <c r="I59" s="8">
        <v>-1.2763934083563688E-2</v>
      </c>
      <c r="J59" s="7">
        <v>-9.0397548713798681E-3</v>
      </c>
      <c r="K59" s="7">
        <v>1.4612039131101096E-3</v>
      </c>
    </row>
    <row r="60" spans="1:11" x14ac:dyDescent="0.3">
      <c r="A60">
        <f t="shared" si="0"/>
        <v>59</v>
      </c>
      <c r="B60" s="6">
        <v>42704</v>
      </c>
      <c r="C60" s="7">
        <v>2.804952825921303E-2</v>
      </c>
      <c r="D60" s="7">
        <v>2.2168131427956039E-2</v>
      </c>
      <c r="E60" s="8">
        <v>3.8089183426362139E-2</v>
      </c>
      <c r="F60" s="8">
        <v>7.4702689291941127E-3</v>
      </c>
      <c r="G60" s="8">
        <v>-1.8099220024384688E-2</v>
      </c>
      <c r="H60" s="8">
        <v>-1.6296362566539546E-2</v>
      </c>
      <c r="I60" s="8">
        <v>-1.439944503872137E-2</v>
      </c>
      <c r="J60" s="7">
        <v>-1.6258338585646959E-2</v>
      </c>
      <c r="K60" s="7">
        <v>1.4454755969062205E-3</v>
      </c>
    </row>
    <row r="61" spans="1:11" x14ac:dyDescent="0.3">
      <c r="A61">
        <f t="shared" si="0"/>
        <v>60</v>
      </c>
      <c r="B61" s="6">
        <v>42734</v>
      </c>
      <c r="C61" s="7">
        <v>4.3404400612321759E-2</v>
      </c>
      <c r="D61" s="7">
        <v>2.6070639322119504E-2</v>
      </c>
      <c r="E61" s="8">
        <v>4.2497998034950468E-2</v>
      </c>
      <c r="F61" s="8">
        <v>6.7515979651903146E-2</v>
      </c>
      <c r="G61" s="8">
        <v>4.3612859329817955E-2</v>
      </c>
      <c r="H61" s="8">
        <v>3.3559418079550651E-2</v>
      </c>
      <c r="I61" s="8">
        <v>-1.7156296786938752E-3</v>
      </c>
      <c r="J61" s="7">
        <v>3.5540802293603235E-3</v>
      </c>
      <c r="K61" s="7">
        <v>1.4513170615448878E-3</v>
      </c>
    </row>
    <row r="62" spans="1:11" x14ac:dyDescent="0.3">
      <c r="A62">
        <f t="shared" si="0"/>
        <v>61</v>
      </c>
      <c r="B62" s="6">
        <v>42766</v>
      </c>
      <c r="C62" s="7">
        <v>-7.7468224327615909E-3</v>
      </c>
      <c r="D62" s="7">
        <v>1.6835987680187126E-2</v>
      </c>
      <c r="E62" s="8">
        <v>-2.0350499172150371E-2</v>
      </c>
      <c r="F62" s="8">
        <v>-4.7106789287533535E-2</v>
      </c>
      <c r="G62" s="8">
        <v>-6.1555345481413282E-3</v>
      </c>
      <c r="H62" s="8">
        <v>8.7858532870801476E-3</v>
      </c>
      <c r="I62" s="8">
        <v>6.1191005737066817E-3</v>
      </c>
      <c r="J62" s="7">
        <v>-2.5707797007034072E-3</v>
      </c>
      <c r="K62" s="7">
        <v>1.5699608195376413E-3</v>
      </c>
    </row>
    <row r="63" spans="1:11" x14ac:dyDescent="0.3">
      <c r="A63">
        <f t="shared" si="0"/>
        <v>62</v>
      </c>
      <c r="B63" s="6">
        <v>42794</v>
      </c>
      <c r="C63" s="7">
        <v>2.183132603853255E-2</v>
      </c>
      <c r="D63" s="7">
        <v>3.0127795841428329E-2</v>
      </c>
      <c r="E63" s="8">
        <v>1.5062606859812755E-2</v>
      </c>
      <c r="F63" s="8">
        <v>4.1277057800674921E-2</v>
      </c>
      <c r="G63" s="8">
        <v>3.2498947679154178E-2</v>
      </c>
      <c r="H63" s="8">
        <v>3.6263172197228188E-2</v>
      </c>
      <c r="I63" s="8">
        <v>1.7199706791646285E-3</v>
      </c>
      <c r="J63" s="7">
        <v>9.1475212643457038E-3</v>
      </c>
      <c r="K63" s="7">
        <v>1.344434028539343E-3</v>
      </c>
    </row>
    <row r="64" spans="1:11" x14ac:dyDescent="0.3">
      <c r="A64">
        <f t="shared" si="0"/>
        <v>63</v>
      </c>
      <c r="B64" s="6">
        <v>42825</v>
      </c>
      <c r="C64" s="7">
        <v>3.2752639904884751E-2</v>
      </c>
      <c r="D64" s="7">
        <v>1.1489505942955835E-2</v>
      </c>
      <c r="E64" s="8">
        <v>2.0163717457611918E-2</v>
      </c>
      <c r="F64" s="8">
        <v>7.068396730038673E-3</v>
      </c>
      <c r="G64" s="8">
        <v>-1.8049069750203817E-2</v>
      </c>
      <c r="H64" s="8">
        <v>1.1493136493136547E-2</v>
      </c>
      <c r="I64" s="8">
        <v>4.4111819312149247E-3</v>
      </c>
      <c r="J64" s="7">
        <v>2.5260460052156652E-4</v>
      </c>
      <c r="K64" s="7">
        <v>1.5015187365847726E-3</v>
      </c>
    </row>
    <row r="65" spans="1:11" x14ac:dyDescent="0.3">
      <c r="A65">
        <f t="shared" si="0"/>
        <v>64</v>
      </c>
      <c r="B65" s="6">
        <v>42853</v>
      </c>
      <c r="C65" s="7">
        <v>9.8275634633788744E-3</v>
      </c>
      <c r="D65" s="7">
        <v>1.40210406421033E-2</v>
      </c>
      <c r="E65" s="8">
        <v>3.6763124522751989E-2</v>
      </c>
      <c r="F65" s="8">
        <v>2.559123910472505E-2</v>
      </c>
      <c r="G65" s="8">
        <v>5.6237025853933531E-3</v>
      </c>
      <c r="H65" s="8">
        <v>1.8605767691962871E-2</v>
      </c>
      <c r="I65" s="8">
        <v>7.5143198240541498E-3</v>
      </c>
      <c r="J65" s="7">
        <v>7.4063794013214945E-3</v>
      </c>
      <c r="K65" s="7">
        <v>1.4850577624294647E-3</v>
      </c>
    </row>
    <row r="66" spans="1:11" x14ac:dyDescent="0.3">
      <c r="A66">
        <f t="shared" si="0"/>
        <v>65</v>
      </c>
      <c r="B66" s="6">
        <v>42886</v>
      </c>
      <c r="C66" s="7">
        <v>-2.7431482884989422E-2</v>
      </c>
      <c r="D66" s="7">
        <v>1.860637380696506E-2</v>
      </c>
      <c r="E66" s="8">
        <v>2.8672137205645987E-2</v>
      </c>
      <c r="F66" s="8">
        <v>-1.0047890055859154E-2</v>
      </c>
      <c r="G66" s="8">
        <v>3.4422115941408205E-3</v>
      </c>
      <c r="H66" s="8">
        <v>3.2933952985611636E-2</v>
      </c>
      <c r="I66" s="8">
        <v>1.165341011837695E-2</v>
      </c>
      <c r="J66" s="7">
        <v>6.4185454910161699E-3</v>
      </c>
      <c r="K66" s="7">
        <v>1.4874338460459935E-3</v>
      </c>
    </row>
    <row r="67" spans="1:11" x14ac:dyDescent="0.3">
      <c r="A67">
        <f t="shared" ref="A67:A130" si="1">A66+1</f>
        <v>66</v>
      </c>
      <c r="B67" s="6">
        <v>42916</v>
      </c>
      <c r="C67" s="7">
        <v>2.2053218218973658E-3</v>
      </c>
      <c r="D67" s="7">
        <v>2.9627371017844073E-3</v>
      </c>
      <c r="E67" s="8">
        <v>-2.5449774185390406E-2</v>
      </c>
      <c r="F67" s="8">
        <v>-4.5108321396399087E-2</v>
      </c>
      <c r="G67" s="8">
        <v>9.7087897408496548E-3</v>
      </c>
      <c r="H67" s="8">
        <v>-1.5274211800781035E-2</v>
      </c>
      <c r="I67" s="8">
        <v>-8.9776042796465561E-3</v>
      </c>
      <c r="J67" s="7">
        <v>-2.163341031765631E-3</v>
      </c>
      <c r="K67" s="7">
        <v>1.433034793467014E-3</v>
      </c>
    </row>
    <row r="68" spans="1:11" x14ac:dyDescent="0.3">
      <c r="A68">
        <f t="shared" si="1"/>
        <v>67</v>
      </c>
      <c r="B68" s="6">
        <v>42947</v>
      </c>
      <c r="C68" s="7">
        <v>1.4056380451132888E-4</v>
      </c>
      <c r="D68" s="7">
        <v>1.8843324524451699E-2</v>
      </c>
      <c r="E68" s="8">
        <v>-1.2593080223136321E-2</v>
      </c>
      <c r="F68" s="8">
        <v>-1.523958427630534E-3</v>
      </c>
      <c r="G68" s="8">
        <v>9.6948144384998436E-3</v>
      </c>
      <c r="H68" s="8">
        <v>2.7061843727118617E-3</v>
      </c>
      <c r="I68" s="8">
        <v>2.4791241870838476E-3</v>
      </c>
      <c r="J68" s="7">
        <v>3.6525792843611349E-3</v>
      </c>
      <c r="K68" s="7">
        <v>1.4574620066374333E-3</v>
      </c>
    </row>
    <row r="69" spans="1:11" x14ac:dyDescent="0.3">
      <c r="A69">
        <f t="shared" si="1"/>
        <v>68</v>
      </c>
      <c r="B69" s="6">
        <v>42978</v>
      </c>
      <c r="C69" s="7">
        <v>7.4935614280220442E-3</v>
      </c>
      <c r="D69" s="7">
        <v>4.7379961328355424E-3</v>
      </c>
      <c r="E69" s="8">
        <v>1.0783989375714897E-2</v>
      </c>
      <c r="F69" s="8">
        <v>1.5134697235773542E-2</v>
      </c>
      <c r="G69" s="8">
        <v>-1.9392135178908365E-4</v>
      </c>
      <c r="H69" s="8">
        <v>2.2425973337769856E-2</v>
      </c>
      <c r="I69" s="8">
        <v>-5.8904519870117689E-5</v>
      </c>
      <c r="J69" s="7">
        <v>9.5706949205776048E-3</v>
      </c>
      <c r="K69" s="7">
        <v>1.4208168680780453E-3</v>
      </c>
    </row>
    <row r="70" spans="1:11" x14ac:dyDescent="0.3">
      <c r="A70">
        <f t="shared" si="1"/>
        <v>69</v>
      </c>
      <c r="B70" s="6">
        <v>43007</v>
      </c>
      <c r="C70" s="7">
        <v>3.5262674441050024E-4</v>
      </c>
      <c r="D70" s="7">
        <v>2.2486455386680593E-2</v>
      </c>
      <c r="E70" s="8">
        <v>3.1232129190011282E-2</v>
      </c>
      <c r="F70" s="8">
        <v>5.7182564418081228E-3</v>
      </c>
      <c r="G70" s="8">
        <v>-1.0327004330001888E-3</v>
      </c>
      <c r="H70" s="8">
        <v>-7.5363559112632261E-3</v>
      </c>
      <c r="I70" s="8">
        <v>-3.1139294917867932E-3</v>
      </c>
      <c r="J70" s="7">
        <v>-4.3309353827544195E-3</v>
      </c>
      <c r="K70" s="7">
        <v>1.4161153355638501E-3</v>
      </c>
    </row>
    <row r="71" spans="1:11" x14ac:dyDescent="0.3">
      <c r="A71">
        <f t="shared" si="1"/>
        <v>70</v>
      </c>
      <c r="B71" s="6">
        <v>43039</v>
      </c>
      <c r="C71" s="7">
        <v>4.0153527982993431E-2</v>
      </c>
      <c r="D71" s="7">
        <v>2.8091448376944106E-2</v>
      </c>
      <c r="E71" s="8">
        <v>4.4861137729081735E-2</v>
      </c>
      <c r="F71" s="8">
        <v>2.2462107470151649E-2</v>
      </c>
      <c r="G71" s="8">
        <v>-4.3869545824259948E-3</v>
      </c>
      <c r="H71" s="8">
        <v>2.0795064322300716E-2</v>
      </c>
      <c r="I71" s="8">
        <v>1.0946792654064952E-2</v>
      </c>
      <c r="J71" s="7">
        <v>4.6524663036644487E-3</v>
      </c>
      <c r="K71" s="7">
        <v>1.4680393493686772E-3</v>
      </c>
    </row>
    <row r="72" spans="1:11" x14ac:dyDescent="0.3">
      <c r="A72">
        <f t="shared" si="1"/>
        <v>71</v>
      </c>
      <c r="B72" s="6">
        <v>43069</v>
      </c>
      <c r="C72" s="7">
        <v>1.6934498640605922E-2</v>
      </c>
      <c r="D72" s="7">
        <v>1.3825852311367459E-2</v>
      </c>
      <c r="E72" s="8">
        <v>3.0118391052626148E-2</v>
      </c>
      <c r="F72" s="8">
        <v>5.2901327594003789E-2</v>
      </c>
      <c r="G72" s="8">
        <v>2.6400813792303746E-2</v>
      </c>
      <c r="H72" s="8">
        <v>2.1602826838307498E-2</v>
      </c>
      <c r="I72" s="8">
        <v>8.6953044037749727E-3</v>
      </c>
      <c r="J72" s="7">
        <v>1.8868400531610874E-3</v>
      </c>
      <c r="K72" s="7">
        <v>1.3323247661940485E-3</v>
      </c>
    </row>
    <row r="73" spans="1:11" x14ac:dyDescent="0.3">
      <c r="A73">
        <f t="shared" si="1"/>
        <v>72</v>
      </c>
      <c r="B73" s="6">
        <v>43098</v>
      </c>
      <c r="C73" s="7">
        <v>1.8588389590078913E-2</v>
      </c>
      <c r="D73" s="7">
        <v>1.290918826268439E-2</v>
      </c>
      <c r="E73" s="8">
        <v>-1.4310243914961607E-2</v>
      </c>
      <c r="F73" s="8">
        <v>1.2222043886387368E-3</v>
      </c>
      <c r="G73" s="8">
        <v>1.0223993262742592E-2</v>
      </c>
      <c r="H73" s="8">
        <v>-2.1364373495133537E-2</v>
      </c>
      <c r="I73" s="8">
        <v>-5.2021631692207304E-3</v>
      </c>
      <c r="J73" s="7">
        <v>2.3899958462225701E-3</v>
      </c>
      <c r="K73" s="7">
        <v>1.4330639355084607E-3</v>
      </c>
    </row>
    <row r="74" spans="1:11" x14ac:dyDescent="0.3">
      <c r="A74">
        <f t="shared" si="1"/>
        <v>73</v>
      </c>
      <c r="B74" s="6">
        <v>43131</v>
      </c>
      <c r="C74">
        <v>-3.9111337633197518E-3</v>
      </c>
      <c r="D74" s="7">
        <v>4.1754756163027595E-2</v>
      </c>
      <c r="E74" s="8">
        <v>2.1109809073979191E-2</v>
      </c>
      <c r="F74" s="8">
        <v>-3.2457240470342597E-2</v>
      </c>
      <c r="G74" s="8">
        <v>-2.5522419165450949E-2</v>
      </c>
      <c r="H74" s="8">
        <v>-1.8138761375773083E-2</v>
      </c>
      <c r="I74" s="8">
        <v>-2.6766029643555678E-3</v>
      </c>
      <c r="J74" s="7">
        <v>-6.8505180717161052E-3</v>
      </c>
      <c r="K74" s="7">
        <v>1.5585023557638245E-3</v>
      </c>
    </row>
    <row r="75" spans="1:11" x14ac:dyDescent="0.3">
      <c r="A75">
        <f t="shared" si="1"/>
        <v>74</v>
      </c>
      <c r="B75" s="6">
        <v>43159</v>
      </c>
      <c r="C75">
        <v>3.3813643055278231E-3</v>
      </c>
      <c r="D75" s="7">
        <v>-3.7240146546381858E-2</v>
      </c>
      <c r="E75" s="8">
        <v>-4.4756178975188243E-3</v>
      </c>
      <c r="F75" s="8">
        <v>-3.1509658187153455E-2</v>
      </c>
      <c r="G75" s="8">
        <v>-6.3654098942141135E-2</v>
      </c>
      <c r="H75" s="8">
        <v>-4.3153129677548363E-2</v>
      </c>
      <c r="I75" s="8">
        <v>2.9320187958368216E-3</v>
      </c>
      <c r="J75" s="7">
        <v>-2.3079648630387473E-3</v>
      </c>
      <c r="K75" s="7">
        <v>1.3378541122033294E-3</v>
      </c>
    </row>
    <row r="76" spans="1:11" x14ac:dyDescent="0.3">
      <c r="A76">
        <f t="shared" si="1"/>
        <v>75</v>
      </c>
      <c r="B76" s="6">
        <v>43189</v>
      </c>
      <c r="C76">
        <v>-3.7255783611656823E-2</v>
      </c>
      <c r="D76" s="7">
        <v>-2.1949109835743941E-2</v>
      </c>
      <c r="E76" s="8">
        <v>-4.770189704944805E-3</v>
      </c>
      <c r="F76" s="8">
        <v>1.1225483870382913E-3</v>
      </c>
      <c r="G76" s="8">
        <v>3.3063145873374111E-2</v>
      </c>
      <c r="H76" s="8">
        <v>1.8537518366519734E-2</v>
      </c>
      <c r="I76" s="8">
        <v>8.4230002366694201E-3</v>
      </c>
      <c r="J76" s="7">
        <v>8.3564258499033706E-3</v>
      </c>
      <c r="K76" s="7">
        <v>1.3828717774901911E-3</v>
      </c>
    </row>
    <row r="77" spans="1:11" x14ac:dyDescent="0.3">
      <c r="A77">
        <f t="shared" si="1"/>
        <v>76</v>
      </c>
      <c r="B77" s="6">
        <v>43220</v>
      </c>
      <c r="C77">
        <v>3.7784634145535234E-2</v>
      </c>
      <c r="D77" s="7">
        <v>1.879876506188749E-2</v>
      </c>
      <c r="E77" s="8">
        <v>2.5794378353719338E-2</v>
      </c>
      <c r="F77" s="8">
        <v>4.2764459042970993E-2</v>
      </c>
      <c r="G77" s="8">
        <v>2.2384598792062116E-2</v>
      </c>
      <c r="H77" s="8">
        <v>2.7067023995324124E-2</v>
      </c>
      <c r="I77" s="8">
        <v>-3.4669803716892433E-3</v>
      </c>
      <c r="J77" s="7">
        <v>-3.8326572901634659E-3</v>
      </c>
      <c r="K77" s="7">
        <v>1.640618872807531E-3</v>
      </c>
    </row>
    <row r="78" spans="1:11" x14ac:dyDescent="0.3">
      <c r="A78">
        <f t="shared" si="1"/>
        <v>77</v>
      </c>
      <c r="B78" s="6">
        <v>43251</v>
      </c>
      <c r="C78">
        <v>1.1933705659405325E-2</v>
      </c>
      <c r="D78" s="7">
        <v>9.3061801329652472E-3</v>
      </c>
      <c r="E78" s="8">
        <v>-1.032248095845234E-3</v>
      </c>
      <c r="F78" s="8">
        <v>2.9756412220651285E-2</v>
      </c>
      <c r="G78" s="8">
        <v>2.8572031372797069E-2</v>
      </c>
      <c r="H78" s="8">
        <v>1.3712645904974119E-2</v>
      </c>
      <c r="I78" s="8">
        <v>6.8598284138767784E-3</v>
      </c>
      <c r="J78" s="7">
        <v>3.6833492628958187E-3</v>
      </c>
      <c r="K78" s="7">
        <v>1.7266834115643448E-3</v>
      </c>
    </row>
    <row r="79" spans="1:11" x14ac:dyDescent="0.3">
      <c r="A79">
        <f t="shared" si="1"/>
        <v>78</v>
      </c>
      <c r="B79" s="6">
        <v>43280</v>
      </c>
      <c r="C79">
        <v>3.1876085313962355E-2</v>
      </c>
      <c r="D79" s="7">
        <v>-3.3806307619566045E-4</v>
      </c>
      <c r="E79" s="8">
        <v>1.8295356031861054E-2</v>
      </c>
      <c r="F79" s="8">
        <v>2.2709145496360161E-2</v>
      </c>
      <c r="G79" s="8">
        <v>2.751681982277665E-2</v>
      </c>
      <c r="H79" s="8">
        <v>2.5782215825275623E-2</v>
      </c>
      <c r="I79" s="8">
        <v>4.771998792178378E-3</v>
      </c>
      <c r="J79" s="7">
        <v>1.6605915036622676E-3</v>
      </c>
      <c r="K79" s="7">
        <v>1.5139117331264274E-3</v>
      </c>
    </row>
    <row r="80" spans="1:11" x14ac:dyDescent="0.3">
      <c r="A80">
        <f t="shared" si="1"/>
        <v>79</v>
      </c>
      <c r="B80" s="6">
        <v>43312</v>
      </c>
      <c r="C80">
        <v>1.3058057363666054E-2</v>
      </c>
      <c r="D80" s="7">
        <v>3.0482877558400734E-2</v>
      </c>
      <c r="E80" s="8">
        <v>2.4151533634756861E-2</v>
      </c>
      <c r="F80" s="8">
        <v>9.5467001600899604E-3</v>
      </c>
      <c r="G80" s="8">
        <v>1.0225877608871503E-2</v>
      </c>
      <c r="H80" s="8">
        <v>2.5911456817149681E-2</v>
      </c>
      <c r="I80" s="8">
        <v>1.5950994891353876E-3</v>
      </c>
      <c r="J80" s="7">
        <v>1.7840824044412784E-4</v>
      </c>
      <c r="K80" s="7">
        <v>1.9028605779289887E-3</v>
      </c>
    </row>
    <row r="81" spans="1:11" x14ac:dyDescent="0.3">
      <c r="A81">
        <f t="shared" si="1"/>
        <v>80</v>
      </c>
      <c r="B81" s="6">
        <v>43343</v>
      </c>
      <c r="C81">
        <v>1.4032746244738492E-2</v>
      </c>
      <c r="D81" s="7">
        <v>1.2322266595101716E-2</v>
      </c>
      <c r="E81" s="8">
        <v>3.6811023346358107E-2</v>
      </c>
      <c r="F81" s="8">
        <v>2.6081000835762813E-2</v>
      </c>
      <c r="G81" s="8">
        <v>1.886149301215756E-2</v>
      </c>
      <c r="H81" s="8">
        <v>-2.1281606732932445E-3</v>
      </c>
      <c r="I81" s="8">
        <v>8.1111510427478439E-3</v>
      </c>
      <c r="J81" s="7">
        <v>2.9265459495180224E-3</v>
      </c>
      <c r="K81" s="7">
        <v>1.6742119765731367E-3</v>
      </c>
    </row>
    <row r="82" spans="1:11" x14ac:dyDescent="0.3">
      <c r="A82">
        <f t="shared" si="1"/>
        <v>81</v>
      </c>
      <c r="B82" s="6">
        <v>43371</v>
      </c>
      <c r="C82">
        <v>-1.193635797350312E-2</v>
      </c>
      <c r="D82" s="7">
        <v>6.216987884273717E-3</v>
      </c>
      <c r="E82" s="8">
        <v>4.4180904681450084E-3</v>
      </c>
      <c r="F82" s="8">
        <v>-1.5477264874604435E-2</v>
      </c>
      <c r="G82" s="8">
        <v>-2.2308852265068402E-2</v>
      </c>
      <c r="H82" s="8">
        <v>3.16492591002282E-3</v>
      </c>
      <c r="I82" s="8">
        <v>-4.2489122053214201E-3</v>
      </c>
      <c r="J82" s="7">
        <v>-3.7970288626093529E-3</v>
      </c>
      <c r="K82" s="7">
        <v>1.5781226953361926E-3</v>
      </c>
    </row>
    <row r="83" spans="1:11" x14ac:dyDescent="0.3">
      <c r="A83">
        <f t="shared" si="1"/>
        <v>82</v>
      </c>
      <c r="B83" s="6">
        <v>43404</v>
      </c>
      <c r="C83">
        <v>-6.1560510199044849E-2</v>
      </c>
      <c r="D83" s="7">
        <v>-6.9816826295331147E-2</v>
      </c>
      <c r="E83" s="8">
        <v>-5.5499879334567126E-2</v>
      </c>
      <c r="F83" s="8">
        <v>-3.1165378097045116E-2</v>
      </c>
      <c r="G83" s="8">
        <v>-2.6150565364015055E-2</v>
      </c>
      <c r="H83" s="8">
        <v>-1.7690912183230378E-2</v>
      </c>
      <c r="I83" s="8">
        <v>4.843849312699211E-3</v>
      </c>
      <c r="J83" s="7">
        <v>-2.2712095387712461E-3</v>
      </c>
      <c r="K83" s="7">
        <v>1.6808198727100709E-3</v>
      </c>
    </row>
    <row r="84" spans="1:11" x14ac:dyDescent="0.3">
      <c r="A84">
        <f t="shared" si="1"/>
        <v>83</v>
      </c>
      <c r="B84" s="6">
        <v>43434</v>
      </c>
      <c r="C84">
        <v>-2.1762141762930787E-2</v>
      </c>
      <c r="D84" s="7">
        <v>1.4027870870217507E-2</v>
      </c>
      <c r="E84" s="8">
        <v>-1.4851219232024593E-2</v>
      </c>
      <c r="F84" s="8">
        <v>-2.7059127896311708E-3</v>
      </c>
      <c r="G84" s="8">
        <v>3.3371187623175036E-2</v>
      </c>
      <c r="H84" s="8">
        <v>3.5620810356121524E-2</v>
      </c>
      <c r="I84" s="8">
        <v>2.4284745191889279E-3</v>
      </c>
      <c r="J84" s="7">
        <v>4.4911519013637324E-3</v>
      </c>
      <c r="K84" s="7">
        <v>1.5455455518957883E-3</v>
      </c>
    </row>
    <row r="85" spans="1:11" x14ac:dyDescent="0.3">
      <c r="A85">
        <f t="shared" si="1"/>
        <v>84</v>
      </c>
      <c r="B85" s="6">
        <v>43465</v>
      </c>
      <c r="C85">
        <v>-2.2661587024543905E-3</v>
      </c>
      <c r="D85" s="7">
        <v>-7.651269292352314E-2</v>
      </c>
      <c r="E85" s="8">
        <v>-3.6421182642381811E-2</v>
      </c>
      <c r="F85" s="8">
        <v>1.7309423642056787E-2</v>
      </c>
      <c r="G85" s="8">
        <v>-6.7060910703725662E-2</v>
      </c>
      <c r="H85" s="8">
        <v>-5.5243630932643728E-2</v>
      </c>
      <c r="I85" s="8">
        <v>1.5033547456837493E-2</v>
      </c>
      <c r="J85" s="7">
        <v>1.4326825361406836E-2</v>
      </c>
      <c r="K85" s="7">
        <v>1.5223426054964406E-3</v>
      </c>
    </row>
    <row r="86" spans="1:11" x14ac:dyDescent="0.3">
      <c r="A86">
        <f t="shared" si="1"/>
        <v>85</v>
      </c>
      <c r="B86" s="6">
        <v>43496</v>
      </c>
      <c r="C86">
        <v>3.8677661283873288E-2</v>
      </c>
      <c r="D86" s="7">
        <v>7.0954962743271954E-2</v>
      </c>
      <c r="E86" s="8">
        <v>4.2030435518402021E-2</v>
      </c>
      <c r="F86" s="8">
        <v>5.9585255109171786E-2</v>
      </c>
      <c r="G86" s="8">
        <v>0.10157834685598388</v>
      </c>
      <c r="H86" s="8">
        <v>6.8911716908956144E-2</v>
      </c>
      <c r="I86" s="8">
        <v>6.399790678379258E-3</v>
      </c>
      <c r="J86" s="7">
        <v>9.6512191791977564E-3</v>
      </c>
      <c r="K86" s="7">
        <v>1.803044980856594E-3</v>
      </c>
    </row>
    <row r="87" spans="1:11" x14ac:dyDescent="0.3">
      <c r="A87">
        <f t="shared" si="1"/>
        <v>86</v>
      </c>
      <c r="B87" s="6">
        <v>43524</v>
      </c>
      <c r="C87">
        <v>6.0084143309692362E-2</v>
      </c>
      <c r="D87" s="7">
        <v>3.1444862891693237E-2</v>
      </c>
      <c r="E87" s="8">
        <v>5.2371202476322321E-2</v>
      </c>
      <c r="F87" s="8">
        <v>1.7973828552329207E-2</v>
      </c>
      <c r="G87" s="8">
        <v>2.5894064504992098E-3</v>
      </c>
      <c r="H87" s="8">
        <v>3.7641202796739659E-2</v>
      </c>
      <c r="I87" s="8">
        <v>9.3746649972472618E-3</v>
      </c>
      <c r="J87" s="7">
        <v>6.8494703497568032E-4</v>
      </c>
      <c r="K87" s="7">
        <v>1.7300902078196678E-3</v>
      </c>
    </row>
    <row r="88" spans="1:11" x14ac:dyDescent="0.3">
      <c r="A88">
        <f t="shared" si="1"/>
        <v>87</v>
      </c>
      <c r="B88" s="6">
        <v>43553</v>
      </c>
      <c r="C88">
        <v>7.3312879056808278E-3</v>
      </c>
      <c r="D88" s="7">
        <v>1.6384773081092652E-2</v>
      </c>
      <c r="E88" s="8">
        <v>1.457795245751603E-2</v>
      </c>
      <c r="F88" s="8">
        <v>6.0443600134927999E-2</v>
      </c>
      <c r="G88" s="8">
        <v>3.5268459264786056E-2</v>
      </c>
      <c r="H88" s="8">
        <v>3.1103748298161982E-2</v>
      </c>
      <c r="I88" s="8">
        <v>1.8215951965534272E-2</v>
      </c>
      <c r="J88" s="7">
        <v>1.7401464911670494E-2</v>
      </c>
      <c r="K88" s="7">
        <v>1.6538733566830999E-3</v>
      </c>
    </row>
    <row r="89" spans="1:11" x14ac:dyDescent="0.3">
      <c r="A89">
        <f t="shared" si="1"/>
        <v>88</v>
      </c>
      <c r="B89" s="6">
        <v>43585</v>
      </c>
      <c r="C89">
        <v>2.4616120113273965E-2</v>
      </c>
      <c r="D89" s="7">
        <v>3.7121120331889745E-2</v>
      </c>
      <c r="E89" s="8">
        <v>4.4023468208969296E-2</v>
      </c>
      <c r="F89" s="8">
        <v>-2.2928512199565931E-2</v>
      </c>
      <c r="G89" s="8">
        <v>-5.5115127323797086E-3</v>
      </c>
      <c r="H89" s="8">
        <v>1.1891345442166523E-2</v>
      </c>
      <c r="I89" s="8">
        <v>2.8433806436847231E-3</v>
      </c>
      <c r="J89" s="7">
        <v>-1.4779679320398031E-5</v>
      </c>
      <c r="K89" s="7">
        <v>1.6368230051715393E-3</v>
      </c>
    </row>
    <row r="90" spans="1:11" x14ac:dyDescent="0.3">
      <c r="A90">
        <f t="shared" si="1"/>
        <v>89</v>
      </c>
      <c r="B90" s="6">
        <v>43616</v>
      </c>
      <c r="C90">
        <v>1.7456927996498228E-2</v>
      </c>
      <c r="D90" s="7">
        <v>-6.0300102783579224E-2</v>
      </c>
      <c r="E90" s="8">
        <v>-4.5428091039743101E-2</v>
      </c>
      <c r="F90" s="8">
        <v>2.3037529756755548E-2</v>
      </c>
      <c r="G90" s="8">
        <v>1.9232287945443183E-3</v>
      </c>
      <c r="H90" s="8">
        <v>-9.4094379823228547E-3</v>
      </c>
      <c r="I90" s="8">
        <v>1.7009589977444284E-2</v>
      </c>
      <c r="J90" s="7">
        <v>1.3780776673774087E-2</v>
      </c>
      <c r="K90" s="7">
        <v>1.5095724072948791E-3</v>
      </c>
    </row>
    <row r="91" spans="1:11" x14ac:dyDescent="0.3">
      <c r="A91">
        <f t="shared" si="1"/>
        <v>90</v>
      </c>
      <c r="B91" s="6">
        <v>43644</v>
      </c>
      <c r="C91">
        <v>3.6438345810414718E-2</v>
      </c>
      <c r="D91" s="7">
        <v>5.7304236046844315E-2</v>
      </c>
      <c r="E91" s="8">
        <v>5.2420932754613014E-2</v>
      </c>
      <c r="F91" s="8">
        <v>4.1635813070025174E-2</v>
      </c>
      <c r="G91" s="8">
        <v>4.6411995715816001E-3</v>
      </c>
      <c r="H91" s="8">
        <v>2.2954615622105434E-2</v>
      </c>
      <c r="I91" s="8">
        <v>1.0404822056304441E-2</v>
      </c>
      <c r="J91" s="7">
        <v>1.290434823176323E-2</v>
      </c>
      <c r="K91" s="7">
        <v>1.3243746694702185E-3</v>
      </c>
    </row>
    <row r="92" spans="1:11" x14ac:dyDescent="0.3">
      <c r="A92">
        <f t="shared" si="1"/>
        <v>91</v>
      </c>
      <c r="B92" s="6">
        <v>43677</v>
      </c>
      <c r="C92">
        <v>2.9695845443936664E-2</v>
      </c>
      <c r="D92" s="7">
        <v>8.7181160909965971E-3</v>
      </c>
      <c r="E92" s="8">
        <v>2.1182853157962311E-2</v>
      </c>
      <c r="F92" s="8">
        <v>2.6111240545294345E-2</v>
      </c>
      <c r="G92" s="8">
        <v>1.3314688154773435E-2</v>
      </c>
      <c r="H92" s="8">
        <v>1.9567305999468321E-3</v>
      </c>
      <c r="I92" s="8">
        <v>9.4920696658342685E-3</v>
      </c>
      <c r="J92" s="7">
        <v>6.8934083701559512E-3</v>
      </c>
      <c r="K92" s="7">
        <v>1.1982295082089145E-3</v>
      </c>
    </row>
    <row r="93" spans="1:11" x14ac:dyDescent="0.3">
      <c r="A93">
        <f t="shared" si="1"/>
        <v>92</v>
      </c>
      <c r="B93" s="6">
        <v>43707</v>
      </c>
      <c r="C93">
        <v>-2.2718101684325087E-2</v>
      </c>
      <c r="D93" s="7">
        <v>-2.1061646293998426E-2</v>
      </c>
      <c r="E93" s="8">
        <v>-6.0950721110686334E-4</v>
      </c>
      <c r="F93" s="8">
        <v>1.3232157032887715E-2</v>
      </c>
      <c r="G93" s="8">
        <v>2.7741468280174653E-2</v>
      </c>
      <c r="H93" s="8">
        <v>1.3991666248305501E-2</v>
      </c>
      <c r="I93" s="8">
        <v>1.5118120016680781E-2</v>
      </c>
      <c r="J93" s="7">
        <v>2.2032917865437263E-2</v>
      </c>
      <c r="K93" s="7">
        <v>8.3589490961610835E-4</v>
      </c>
    </row>
    <row r="94" spans="1:11" x14ac:dyDescent="0.3">
      <c r="A94">
        <f t="shared" si="1"/>
        <v>93</v>
      </c>
      <c r="B94" s="6">
        <v>43738</v>
      </c>
      <c r="C94">
        <v>1.9079051297919536E-2</v>
      </c>
      <c r="D94" s="7">
        <v>2.2036513244522826E-2</v>
      </c>
      <c r="E94" s="8">
        <v>2.0106293815860932E-2</v>
      </c>
      <c r="F94" s="8">
        <v>-2.7313231365090562E-2</v>
      </c>
      <c r="G94" s="8">
        <v>2.8951403476118243E-2</v>
      </c>
      <c r="H94" s="8">
        <v>1.9531926902567998E-2</v>
      </c>
      <c r="I94" s="8">
        <v>-4.8745324761217956E-3</v>
      </c>
      <c r="J94" s="7">
        <v>-5.554524695116636E-3</v>
      </c>
      <c r="K94" s="7">
        <v>8.4551663645959785E-4</v>
      </c>
    </row>
    <row r="95" spans="1:11" x14ac:dyDescent="0.3">
      <c r="A95">
        <f t="shared" si="1"/>
        <v>94</v>
      </c>
      <c r="B95" s="6">
        <v>43769</v>
      </c>
      <c r="C95">
        <v>-3.7904963398542879E-3</v>
      </c>
      <c r="D95" s="7">
        <v>1.9683986335738091E-2</v>
      </c>
      <c r="E95" s="8">
        <v>6.066521627889454E-3</v>
      </c>
      <c r="F95" s="8">
        <v>1.3708475302681933E-2</v>
      </c>
      <c r="G95" s="8">
        <v>1.7382540796857748E-2</v>
      </c>
      <c r="H95" s="8">
        <v>-2.6296364642922621E-3</v>
      </c>
      <c r="I95" s="8">
        <v>-4.9000481341627822E-3</v>
      </c>
      <c r="J95" s="7">
        <v>-2.809183667728532E-3</v>
      </c>
      <c r="K95" s="7">
        <v>8.0738554337589363E-4</v>
      </c>
    </row>
    <row r="96" spans="1:11" x14ac:dyDescent="0.3">
      <c r="A96">
        <f t="shared" si="1"/>
        <v>95</v>
      </c>
      <c r="B96" s="6">
        <v>43798</v>
      </c>
      <c r="C96">
        <v>3.1812569620238929E-2</v>
      </c>
      <c r="D96" s="7">
        <v>2.8642693869453506E-2</v>
      </c>
      <c r="E96" s="8">
        <v>4.3940863448726386E-2</v>
      </c>
      <c r="F96" s="8">
        <v>2.2645763041254208E-2</v>
      </c>
      <c r="G96" s="8">
        <v>-9.673063164890805E-3</v>
      </c>
      <c r="H96" s="8">
        <v>-3.9901548589081903E-3</v>
      </c>
      <c r="I96" s="8">
        <v>8.2196150525313261E-3</v>
      </c>
      <c r="J96" s="7">
        <v>-2.0075110060497892E-3</v>
      </c>
      <c r="K96" s="7">
        <v>8.2211321485803346E-4</v>
      </c>
    </row>
    <row r="97" spans="1:11" x14ac:dyDescent="0.3">
      <c r="A97">
        <f t="shared" si="1"/>
        <v>96</v>
      </c>
      <c r="B97" s="6">
        <v>43830</v>
      </c>
      <c r="C97">
        <v>-2.0247997048930433E-2</v>
      </c>
      <c r="D97" s="7">
        <v>2.7027958918116379E-2</v>
      </c>
      <c r="E97" s="8">
        <v>-3.3051731476121393E-3</v>
      </c>
      <c r="F97" s="8">
        <v>-4.236806950812233E-2</v>
      </c>
      <c r="G97" s="8">
        <v>-3.4026109481999356E-3</v>
      </c>
      <c r="H97" s="8">
        <v>2.9599972624302806E-2</v>
      </c>
      <c r="I97" s="8">
        <v>-1.6431128752242063E-2</v>
      </c>
      <c r="J97" s="7">
        <v>-2.833128095642401E-3</v>
      </c>
      <c r="K97" s="7">
        <v>7.2195281140219336E-4</v>
      </c>
    </row>
    <row r="98" spans="1:11" x14ac:dyDescent="0.3">
      <c r="A98">
        <f t="shared" si="1"/>
        <v>97</v>
      </c>
      <c r="B98" s="6">
        <v>43861</v>
      </c>
      <c r="C98">
        <v>4.8875188131509706E-2</v>
      </c>
      <c r="D98" s="7">
        <v>-7.7956595645876092E-3</v>
      </c>
      <c r="E98" s="8">
        <v>3.8316731533480697E-2</v>
      </c>
      <c r="F98" s="8">
        <v>6.2982845696786471E-2</v>
      </c>
      <c r="G98" s="8">
        <v>1.4664882346381303E-2</v>
      </c>
      <c r="H98" s="8">
        <v>4.1680119269191573E-2</v>
      </c>
      <c r="I98" s="8">
        <v>2.3279609804724544E-2</v>
      </c>
      <c r="J98" s="7">
        <v>1.8127033799335557E-2</v>
      </c>
      <c r="K98" s="7">
        <v>8.154965260998015E-4</v>
      </c>
    </row>
    <row r="99" spans="1:11" x14ac:dyDescent="0.3">
      <c r="A99">
        <f t="shared" si="1"/>
        <v>98</v>
      </c>
      <c r="B99" s="6">
        <v>43889</v>
      </c>
      <c r="C99">
        <v>-7.7643612416974706E-2</v>
      </c>
      <c r="D99" s="7">
        <v>-7.9025229364056648E-2</v>
      </c>
      <c r="E99" s="8">
        <v>-4.4737675378872299E-2</v>
      </c>
      <c r="F99" s="8">
        <v>-4.6882073212447306E-2</v>
      </c>
      <c r="G99" s="8">
        <v>-8.1750584415859029E-2</v>
      </c>
      <c r="H99" s="8">
        <v>-8.444605493756685E-2</v>
      </c>
      <c r="I99" s="8">
        <v>8.5968594641609997E-3</v>
      </c>
      <c r="J99" s="7">
        <v>1.2121954546846725E-2</v>
      </c>
      <c r="K99" s="7">
        <v>7.5394563125574798E-4</v>
      </c>
    </row>
    <row r="100" spans="1:11" x14ac:dyDescent="0.3">
      <c r="A100">
        <f t="shared" si="1"/>
        <v>99</v>
      </c>
      <c r="B100" s="6">
        <v>43921</v>
      </c>
      <c r="C100">
        <v>-0.20829147145749727</v>
      </c>
      <c r="D100" s="7">
        <v>-0.13382973821413713</v>
      </c>
      <c r="E100" s="8">
        <v>-8.6024312007063508E-2</v>
      </c>
      <c r="F100" s="8">
        <v>-0.35158436853715525</v>
      </c>
      <c r="G100" s="8">
        <v>-0.2313209527580079</v>
      </c>
      <c r="H100" s="8">
        <v>-0.1193025252965263</v>
      </c>
      <c r="I100" s="8">
        <v>-2.1382051887857134E-3</v>
      </c>
      <c r="J100" s="7">
        <v>-1.7201366940183038E-2</v>
      </c>
      <c r="K100" s="7">
        <v>9.9344798222200659E-4</v>
      </c>
    </row>
    <row r="101" spans="1:11" x14ac:dyDescent="0.3">
      <c r="A101">
        <f t="shared" si="1"/>
        <v>100</v>
      </c>
      <c r="B101" s="6">
        <v>43951</v>
      </c>
      <c r="C101">
        <v>9.022314875952353E-2</v>
      </c>
      <c r="D101" s="7">
        <v>9.8034265779811003E-2</v>
      </c>
      <c r="E101" s="8">
        <v>3.4556291235634529E-2</v>
      </c>
      <c r="F101" s="8">
        <v>0.13688897776993936</v>
      </c>
      <c r="G101" s="8">
        <v>5.7697605615245395E-2</v>
      </c>
      <c r="H101" s="8">
        <v>5.6468639682086597E-2</v>
      </c>
      <c r="I101" s="8">
        <v>-6.9267450016263776E-4</v>
      </c>
      <c r="J101" s="7">
        <v>1.5025409315287064E-2</v>
      </c>
      <c r="K101" s="7">
        <v>4.7470979520602974E-4</v>
      </c>
    </row>
    <row r="102" spans="1:11" x14ac:dyDescent="0.3">
      <c r="A102">
        <f t="shared" si="1"/>
        <v>101</v>
      </c>
      <c r="B102" s="6">
        <v>43980</v>
      </c>
      <c r="C102">
        <v>4.5829281372869568E-2</v>
      </c>
      <c r="D102" s="7">
        <v>4.2338603239218564E-2</v>
      </c>
      <c r="E102" s="8">
        <v>2.9426430622226274E-2</v>
      </c>
      <c r="F102" s="8">
        <v>7.0505310682608124E-2</v>
      </c>
      <c r="G102" s="8">
        <v>5.8094763544120909E-3</v>
      </c>
      <c r="H102" s="8">
        <v>4.4335528885512066E-2</v>
      </c>
      <c r="I102" s="8">
        <v>2.8538423919139966E-3</v>
      </c>
      <c r="J102" s="7">
        <v>2.6820937611449214E-3</v>
      </c>
      <c r="K102" s="7">
        <v>8.9034770722751233E-5</v>
      </c>
    </row>
    <row r="103" spans="1:11" x14ac:dyDescent="0.3">
      <c r="A103">
        <f t="shared" si="1"/>
        <v>102</v>
      </c>
      <c r="B103" s="6">
        <v>44012</v>
      </c>
      <c r="C103">
        <v>2.4328379268704126E-2</v>
      </c>
      <c r="D103" s="7">
        <v>2.7894416681394363E-2</v>
      </c>
      <c r="E103" s="8">
        <v>-5.5637355733653138E-3</v>
      </c>
      <c r="F103" s="8">
        <v>-1.2162757504119215E-2</v>
      </c>
      <c r="G103" s="8">
        <v>2.2321177252102586E-2</v>
      </c>
      <c r="H103" s="8">
        <v>-3.0315761429252186E-2</v>
      </c>
      <c r="I103" s="8">
        <v>3.0939979278727936E-3</v>
      </c>
      <c r="J103" s="7">
        <v>4.8172382878315378E-3</v>
      </c>
      <c r="K103" s="7">
        <v>7.4992859272704493E-5</v>
      </c>
    </row>
    <row r="104" spans="1:11" x14ac:dyDescent="0.3">
      <c r="A104">
        <f t="shared" si="1"/>
        <v>103</v>
      </c>
      <c r="B104" s="6">
        <v>44043</v>
      </c>
      <c r="C104">
        <v>6.0253923236464058E-3</v>
      </c>
      <c r="D104" s="7">
        <v>3.8545731195765098E-2</v>
      </c>
      <c r="E104" s="8">
        <v>1.1121239352805512E-2</v>
      </c>
      <c r="F104" s="8">
        <v>6.2683504513256771E-3</v>
      </c>
      <c r="G104" s="8">
        <v>2.1360249781111174E-2</v>
      </c>
      <c r="H104" s="8">
        <v>2.7419661633080183E-2</v>
      </c>
      <c r="I104" s="8">
        <v>3.7206823530522293E-3</v>
      </c>
      <c r="J104" s="7">
        <v>1.0307180997856991E-2</v>
      </c>
      <c r="K104" s="7">
        <v>9.0870226183259462E-5</v>
      </c>
    </row>
    <row r="105" spans="1:11" x14ac:dyDescent="0.3">
      <c r="A105">
        <f t="shared" si="1"/>
        <v>104</v>
      </c>
      <c r="B105" s="6">
        <v>44074</v>
      </c>
      <c r="C105">
        <v>3.0492977872416782E-2</v>
      </c>
      <c r="D105" s="7">
        <v>5.6401882953303062E-2</v>
      </c>
      <c r="E105" s="8">
        <v>2.9326296164335908E-2</v>
      </c>
      <c r="F105" s="8">
        <v>7.9474972693243329E-2</v>
      </c>
      <c r="G105" s="8">
        <v>1.4691769374265418E-2</v>
      </c>
      <c r="H105" s="8">
        <v>3.4867306243460128E-3</v>
      </c>
      <c r="I105" s="8">
        <v>-4.2202820318966161E-3</v>
      </c>
      <c r="J105" s="7">
        <v>-7.1246231128552218E-3</v>
      </c>
      <c r="K105" s="7">
        <v>9.2939213810483423E-5</v>
      </c>
    </row>
    <row r="106" spans="1:11" x14ac:dyDescent="0.3">
      <c r="A106">
        <f t="shared" si="1"/>
        <v>105</v>
      </c>
      <c r="B106" s="6">
        <v>44104</v>
      </c>
      <c r="C106">
        <v>-3.5947779789339163E-2</v>
      </c>
      <c r="D106" s="7">
        <v>-2.7788707503151766E-2</v>
      </c>
      <c r="E106" s="8">
        <v>-6.0818311711996476E-4</v>
      </c>
      <c r="F106" s="8">
        <v>-1.1454339594430762E-2</v>
      </c>
      <c r="G106" s="8">
        <v>-2.3936919177696359E-2</v>
      </c>
      <c r="H106" s="8">
        <v>-5.5091618643010598E-4</v>
      </c>
      <c r="I106" s="8">
        <v>1.0754819208260713E-2</v>
      </c>
      <c r="J106" s="7">
        <v>3.6506274913894465E-3</v>
      </c>
      <c r="K106" s="7">
        <v>7.1669911522187491E-5</v>
      </c>
    </row>
    <row r="107" spans="1:11" x14ac:dyDescent="0.3">
      <c r="A107">
        <f t="shared" si="1"/>
        <v>106</v>
      </c>
      <c r="B107" s="6">
        <v>44134</v>
      </c>
      <c r="C107">
        <v>1.8875428602111333E-2</v>
      </c>
      <c r="D107" s="7">
        <v>-2.5864647990091916E-2</v>
      </c>
      <c r="E107" s="8">
        <v>-4.4931365766475162E-3</v>
      </c>
      <c r="F107" s="8">
        <v>-2.7765687521968951E-3</v>
      </c>
      <c r="G107" s="8">
        <v>-3.3957909177018908E-2</v>
      </c>
      <c r="H107" s="8">
        <v>-8.5785193465353071E-3</v>
      </c>
      <c r="I107" s="8">
        <v>2.7858890615408693E-3</v>
      </c>
      <c r="J107" s="7">
        <v>-1.5404815907782421E-5</v>
      </c>
      <c r="K107" s="7">
        <v>1.113598909234792E-4</v>
      </c>
    </row>
    <row r="108" spans="1:11" x14ac:dyDescent="0.3">
      <c r="A108">
        <f t="shared" si="1"/>
        <v>107</v>
      </c>
      <c r="B108" s="6">
        <v>44165</v>
      </c>
      <c r="C108">
        <v>0.10228126804861271</v>
      </c>
      <c r="D108" s="7">
        <v>0.11040682524037204</v>
      </c>
      <c r="E108" s="8">
        <v>7.0072584816746497E-2</v>
      </c>
      <c r="F108" s="8">
        <v>0.12875357032700752</v>
      </c>
      <c r="G108" s="8">
        <v>0.11067282767947706</v>
      </c>
      <c r="H108" s="8">
        <v>5.1792354757459469E-2</v>
      </c>
      <c r="I108" s="8">
        <v>-1.087348903149099E-3</v>
      </c>
      <c r="J108" s="7">
        <v>5.3038692056608383E-3</v>
      </c>
      <c r="K108" s="7">
        <v>7.0227629000108038E-5</v>
      </c>
    </row>
    <row r="109" spans="1:11" x14ac:dyDescent="0.3">
      <c r="A109">
        <f t="shared" si="1"/>
        <v>108</v>
      </c>
      <c r="B109" s="6">
        <v>44196</v>
      </c>
      <c r="C109">
        <v>1.3196385566281332E-2</v>
      </c>
      <c r="D109" s="7">
        <v>3.7782131718585799E-2</v>
      </c>
      <c r="E109" s="8">
        <v>-8.5510264835131355E-4</v>
      </c>
      <c r="F109" s="8">
        <v>6.022814743001037E-3</v>
      </c>
      <c r="G109" s="8">
        <v>3.0613901572805746E-2</v>
      </c>
      <c r="H109" s="8">
        <v>2.6897714923559413E-3</v>
      </c>
      <c r="I109" s="8">
        <v>-2.7212380822326798E-3</v>
      </c>
      <c r="J109" s="7">
        <v>2.5617751064328509E-3</v>
      </c>
      <c r="K109" s="7">
        <v>2.5650020960776843E-5</v>
      </c>
    </row>
    <row r="110" spans="1:11" x14ac:dyDescent="0.3">
      <c r="A110">
        <f t="shared" si="1"/>
        <v>109</v>
      </c>
      <c r="B110" s="6">
        <v>44225</v>
      </c>
      <c r="C110">
        <v>3.317374708886156E-3</v>
      </c>
      <c r="D110" s="7">
        <v>-1.9939492190675923E-3</v>
      </c>
      <c r="E110" s="8">
        <v>1.1790264237854231E-3</v>
      </c>
      <c r="F110" s="8">
        <v>-4.0702698995780162E-2</v>
      </c>
      <c r="G110" s="8">
        <v>-4.7702501796842434E-3</v>
      </c>
      <c r="H110" s="8">
        <v>-1.1090677259575354E-2</v>
      </c>
      <c r="I110" s="8">
        <v>-4.1928174482669389E-3</v>
      </c>
      <c r="J110" s="7">
        <v>-5.7182468718223189E-3</v>
      </c>
      <c r="K110" s="7">
        <v>1.2360163757607623E-5</v>
      </c>
    </row>
    <row r="111" spans="1:11" x14ac:dyDescent="0.3">
      <c r="A111">
        <f t="shared" si="1"/>
        <v>110</v>
      </c>
      <c r="B111" s="6">
        <v>44253</v>
      </c>
      <c r="C111">
        <v>1.4760429110920681E-2</v>
      </c>
      <c r="D111" s="7">
        <v>2.4297516467707281E-2</v>
      </c>
      <c r="E111" s="8">
        <v>1.4057672117329334E-2</v>
      </c>
      <c r="F111" s="8">
        <v>-2.481357025867359E-2</v>
      </c>
      <c r="G111" s="8">
        <v>3.4621126307718741E-2</v>
      </c>
      <c r="H111" s="8">
        <v>-1.1480373025338553E-2</v>
      </c>
      <c r="I111" s="8">
        <v>-3.5808856490877949E-2</v>
      </c>
      <c r="J111" s="7">
        <v>-1.5587741405175271E-2</v>
      </c>
      <c r="K111" s="7">
        <v>-4.5597564968247184E-6</v>
      </c>
    </row>
    <row r="112" spans="1:11" x14ac:dyDescent="0.3">
      <c r="A112">
        <f t="shared" si="1"/>
        <v>111</v>
      </c>
      <c r="B112" s="6">
        <v>44286</v>
      </c>
      <c r="C112">
        <v>2.2963662760931758E-2</v>
      </c>
      <c r="D112" s="7">
        <v>3.5578765643426546E-2</v>
      </c>
      <c r="E112" s="8">
        <v>4.4309677532180736E-2</v>
      </c>
      <c r="F112" s="8">
        <v>6.2980920077336799E-2</v>
      </c>
      <c r="G112" s="8">
        <v>3.9448245870779663E-2</v>
      </c>
      <c r="H112" s="8">
        <v>8.5518440201973078E-2</v>
      </c>
      <c r="I112" s="8">
        <v>8.0035908981130888E-3</v>
      </c>
      <c r="J112" s="7">
        <v>-4.1621081890926837E-3</v>
      </c>
      <c r="K112" s="7">
        <v>2.0267894088599192E-5</v>
      </c>
    </row>
    <row r="113" spans="1:11" x14ac:dyDescent="0.3">
      <c r="A113">
        <f t="shared" si="1"/>
        <v>112</v>
      </c>
      <c r="B113" s="6">
        <v>44316</v>
      </c>
      <c r="C113">
        <v>3.6973984187422371E-2</v>
      </c>
      <c r="D113" s="7">
        <v>3.6980033087030906E-2</v>
      </c>
      <c r="E113" s="8">
        <v>2.9253154918742696E-2</v>
      </c>
      <c r="F113" s="8">
        <v>3.0840918860182365E-2</v>
      </c>
      <c r="G113" s="8">
        <v>6.6461179786118096E-2</v>
      </c>
      <c r="H113" s="8">
        <v>2.7810817616899186E-2</v>
      </c>
      <c r="I113" s="8">
        <v>5.6216131231940913E-3</v>
      </c>
      <c r="J113" s="7">
        <v>2.4278203117793495E-3</v>
      </c>
      <c r="K113" s="7">
        <v>2.8894633244291867E-5</v>
      </c>
    </row>
    <row r="114" spans="1:11" x14ac:dyDescent="0.3">
      <c r="A114">
        <f t="shared" si="1"/>
        <v>113</v>
      </c>
      <c r="B114" s="6">
        <v>44347</v>
      </c>
      <c r="C114">
        <v>2.3081450479854881E-2</v>
      </c>
      <c r="D114" s="7">
        <v>1.0465990618284682E-2</v>
      </c>
      <c r="E114" s="8">
        <v>1.3382109563479849E-2</v>
      </c>
      <c r="F114" s="8">
        <v>1.7761471103327597E-2</v>
      </c>
      <c r="G114" s="8">
        <v>1.2991524120369746E-2</v>
      </c>
      <c r="H114" s="8">
        <v>-1.1585091405987846E-3</v>
      </c>
      <c r="I114" s="8">
        <v>2.6500355130689712E-3</v>
      </c>
      <c r="J114" s="7">
        <v>2.0915920392516885E-3</v>
      </c>
      <c r="K114" s="7">
        <v>3.9357601422818078E-5</v>
      </c>
    </row>
    <row r="115" spans="1:11" x14ac:dyDescent="0.3">
      <c r="A115">
        <f t="shared" si="1"/>
        <v>114</v>
      </c>
      <c r="B115" s="6">
        <v>44377</v>
      </c>
      <c r="C115">
        <v>2.2536632455849359E-2</v>
      </c>
      <c r="D115" s="7">
        <v>2.1981335406917379E-2</v>
      </c>
      <c r="E115" s="8">
        <v>4.5289181561617875E-2</v>
      </c>
      <c r="F115" s="8">
        <v>5.5564752010610841E-2</v>
      </c>
      <c r="G115" s="8">
        <v>1.909448039465711E-2</v>
      </c>
      <c r="H115" s="8">
        <v>-3.1153066587439326E-3</v>
      </c>
      <c r="I115" s="8">
        <v>6.881363760136594E-3</v>
      </c>
      <c r="J115" s="7">
        <v>4.8668279759964683E-3</v>
      </c>
      <c r="K115" s="7">
        <v>2.6146838561391661E-5</v>
      </c>
    </row>
    <row r="116" spans="1:11" x14ac:dyDescent="0.3">
      <c r="A116">
        <f t="shared" si="1"/>
        <v>115</v>
      </c>
      <c r="B116" s="6">
        <v>44407</v>
      </c>
      <c r="C116">
        <v>1.1058328298947373E-2</v>
      </c>
      <c r="D116" s="7">
        <v>7.1334340018833764E-3</v>
      </c>
      <c r="E116" s="8">
        <v>2.8894946318311687E-2</v>
      </c>
      <c r="F116" s="8">
        <v>4.6886961375394165E-3</v>
      </c>
      <c r="G116" s="8">
        <v>4.7531071745007702E-2</v>
      </c>
      <c r="H116" s="8">
        <v>1.7724617920266583E-2</v>
      </c>
      <c r="I116" s="8">
        <v>1.7606738790901355E-2</v>
      </c>
      <c r="J116" s="7">
        <v>1.2537638044238131E-2</v>
      </c>
      <c r="K116" s="7">
        <v>2.9931677415717672E-5</v>
      </c>
    </row>
    <row r="117" spans="1:11" x14ac:dyDescent="0.3">
      <c r="A117">
        <f t="shared" si="1"/>
        <v>116</v>
      </c>
      <c r="B117" s="6">
        <v>44439</v>
      </c>
      <c r="C117">
        <v>2.6089571136193257E-2</v>
      </c>
      <c r="D117" s="7">
        <v>2.6300856295737418E-2</v>
      </c>
      <c r="E117" s="8">
        <v>3.1255488744007298E-2</v>
      </c>
      <c r="F117" s="8">
        <v>6.3752760384806928E-2</v>
      </c>
      <c r="G117" s="8">
        <v>1.5256483526914222E-2</v>
      </c>
      <c r="H117" s="8">
        <v>2.0887345572878191E-2</v>
      </c>
      <c r="I117" s="8">
        <v>9.1216721507625387E-4</v>
      </c>
      <c r="J117" s="7">
        <v>-2.1723336567317508E-3</v>
      </c>
      <c r="K117" s="7">
        <v>1.5255808691660988E-5</v>
      </c>
    </row>
    <row r="118" spans="1:11" x14ac:dyDescent="0.3">
      <c r="A118">
        <f t="shared" si="1"/>
        <v>117</v>
      </c>
      <c r="B118" s="6">
        <v>44469</v>
      </c>
      <c r="C118">
        <v>-1.8869660060105042E-2</v>
      </c>
      <c r="D118" s="7">
        <v>-3.6420199293833777E-2</v>
      </c>
      <c r="E118" s="8">
        <v>-3.0023652051340943E-2</v>
      </c>
      <c r="F118" s="8">
        <v>-1.9427687963582629E-2</v>
      </c>
      <c r="G118" s="8">
        <v>-5.874832606406144E-2</v>
      </c>
      <c r="H118" s="8">
        <v>-4.4050338848426018E-2</v>
      </c>
      <c r="I118" s="8">
        <v>-1.5149115215910447E-2</v>
      </c>
      <c r="J118" s="7">
        <v>-9.7294002087519038E-3</v>
      </c>
      <c r="K118" s="7">
        <v>5.5012296351630852E-6</v>
      </c>
    </row>
    <row r="119" spans="1:11" x14ac:dyDescent="0.3">
      <c r="A119">
        <f t="shared" si="1"/>
        <v>118</v>
      </c>
      <c r="B119" s="6">
        <v>44498</v>
      </c>
      <c r="C119">
        <v>9.9584937518781835E-4</v>
      </c>
      <c r="D119" s="7">
        <v>4.8621862613627442E-2</v>
      </c>
      <c r="E119" s="8">
        <v>1.1133416549277353E-2</v>
      </c>
      <c r="F119" s="8">
        <v>6.0432726320172048E-3</v>
      </c>
      <c r="G119" s="8">
        <v>6.1606626950648113E-2</v>
      </c>
      <c r="H119" s="8">
        <v>5.9335986307342381E-2</v>
      </c>
      <c r="I119" s="8">
        <v>-3.5549135332438531E-2</v>
      </c>
      <c r="J119" s="7">
        <v>-2.6195106045426853E-3</v>
      </c>
      <c r="K119" s="7">
        <v>-1.0582299093564451E-5</v>
      </c>
    </row>
    <row r="120" spans="1:11" x14ac:dyDescent="0.3">
      <c r="A120">
        <f t="shared" si="1"/>
        <v>119</v>
      </c>
      <c r="B120" s="6">
        <v>44530</v>
      </c>
      <c r="C120">
        <v>-5.3158029762824244E-3</v>
      </c>
      <c r="D120" s="7">
        <v>-1.7898519632447263E-2</v>
      </c>
      <c r="E120" s="8">
        <v>3.4729137541609223E-2</v>
      </c>
      <c r="F120" s="8">
        <v>3.9550607453962661E-2</v>
      </c>
      <c r="G120" s="8">
        <v>-9.2914687044883815E-3</v>
      </c>
      <c r="H120" s="8">
        <v>-2.565450555106441E-2</v>
      </c>
      <c r="I120" s="8">
        <v>2.081260299618104E-2</v>
      </c>
      <c r="J120" s="7">
        <v>7.4011463443448555E-3</v>
      </c>
      <c r="K120" s="7">
        <v>5.5468150502946401E-5</v>
      </c>
    </row>
    <row r="121" spans="1:11" x14ac:dyDescent="0.3">
      <c r="A121">
        <f t="shared" si="1"/>
        <v>120</v>
      </c>
      <c r="B121" s="6">
        <v>44561</v>
      </c>
      <c r="C121">
        <v>2.65067440260216E-2</v>
      </c>
      <c r="D121" s="7">
        <v>3.6716187584527882E-2</v>
      </c>
      <c r="E121" s="8">
        <v>1.4208859899018655E-2</v>
      </c>
      <c r="F121" s="8">
        <v>5.2430815380412055E-2</v>
      </c>
      <c r="G121" s="8">
        <v>6.4039721040048514E-2</v>
      </c>
      <c r="H121" s="8">
        <v>6.8673709545769235E-2</v>
      </c>
      <c r="I121" s="8">
        <v>9.1514599858388834E-4</v>
      </c>
      <c r="J121" s="7">
        <v>-4.4051541940322014E-3</v>
      </c>
      <c r="K121" s="7">
        <v>3.6285448455686264E-5</v>
      </c>
    </row>
    <row r="122" spans="1:11" x14ac:dyDescent="0.3">
      <c r="A122">
        <f t="shared" si="1"/>
        <v>121</v>
      </c>
      <c r="B122" s="6">
        <v>44592</v>
      </c>
      <c r="C122">
        <v>-6.4543328227213204E-2</v>
      </c>
      <c r="D122" s="7">
        <v>-4.7027572193863554E-2</v>
      </c>
      <c r="E122" s="8">
        <v>-1.7957688445082165E-2</v>
      </c>
      <c r="F122" s="8">
        <v>-9.4470776815466229E-2</v>
      </c>
      <c r="G122" s="8">
        <v>-6.0616196423448176E-2</v>
      </c>
      <c r="H122" s="8">
        <v>-3.3348209113152505E-2</v>
      </c>
      <c r="I122" s="8">
        <v>-1.0198575733071258E-2</v>
      </c>
      <c r="J122" s="7">
        <v>-1.6374657719983698E-2</v>
      </c>
      <c r="K122" s="7">
        <v>5.0210579526144272E-5</v>
      </c>
    </row>
    <row r="123" spans="1:11" x14ac:dyDescent="0.3">
      <c r="A123">
        <f t="shared" si="1"/>
        <v>122</v>
      </c>
      <c r="B123" s="6">
        <v>44620</v>
      </c>
      <c r="C123">
        <v>2.0868932549359398E-2</v>
      </c>
      <c r="D123" s="7">
        <v>-2.6820403912577118E-2</v>
      </c>
      <c r="E123" s="8">
        <v>-5.5440672948275038E-2</v>
      </c>
      <c r="F123" s="8">
        <v>1.5450739161126492E-2</v>
      </c>
      <c r="G123" s="8">
        <v>-2.918869991901285E-2</v>
      </c>
      <c r="H123" s="8">
        <v>-8.3560554165118539E-3</v>
      </c>
      <c r="I123" s="8">
        <v>-1.2100464412283296E-2</v>
      </c>
      <c r="J123" s="7">
        <v>-1.2982516395230737E-2</v>
      </c>
      <c r="K123" s="7">
        <v>5.0883011260216549E-5</v>
      </c>
    </row>
    <row r="124" spans="1:11" x14ac:dyDescent="0.3">
      <c r="A124">
        <f t="shared" si="1"/>
        <v>123</v>
      </c>
      <c r="B124" s="6">
        <v>44651</v>
      </c>
      <c r="C124">
        <v>6.8972921131958298E-2</v>
      </c>
      <c r="D124" s="7">
        <v>2.2237925676644288E-2</v>
      </c>
      <c r="E124" s="8">
        <v>-1.4050265585010768E-2</v>
      </c>
      <c r="F124" s="8">
        <v>1.4437788190544865E-2</v>
      </c>
      <c r="G124" s="8">
        <v>5.0862109858689442E-2</v>
      </c>
      <c r="H124" s="8">
        <v>8.1464093612414024E-2</v>
      </c>
      <c r="I124" s="8">
        <v>-3.7474803203695894E-2</v>
      </c>
      <c r="J124" s="7">
        <v>-2.1280737772369052E-2</v>
      </c>
      <c r="K124" s="7">
        <v>3.3814629295081389E-5</v>
      </c>
    </row>
    <row r="125" spans="1:11" x14ac:dyDescent="0.3">
      <c r="A125">
        <f t="shared" si="1"/>
        <v>124</v>
      </c>
      <c r="B125" s="6">
        <v>44680</v>
      </c>
      <c r="C125">
        <v>-8.3640566429225016E-3</v>
      </c>
      <c r="D125" s="7">
        <v>-7.0156700201435274E-2</v>
      </c>
      <c r="E125" s="8">
        <v>-2.8111958617428545E-2</v>
      </c>
      <c r="F125" s="8">
        <v>6.8804802715525248E-3</v>
      </c>
      <c r="G125" s="8">
        <v>-4.5145993383075678E-2</v>
      </c>
      <c r="H125" s="8">
        <v>-4.1258770731769534E-2</v>
      </c>
      <c r="I125" s="8">
        <v>-1.4876334221928578E-2</v>
      </c>
      <c r="J125" s="7">
        <v>-2.8826316613832725E-2</v>
      </c>
      <c r="K125" s="7">
        <v>-1.5974855160638679E-4</v>
      </c>
    </row>
    <row r="126" spans="1:11" x14ac:dyDescent="0.3">
      <c r="A126">
        <f t="shared" si="1"/>
        <v>125</v>
      </c>
      <c r="B126" s="6">
        <v>44712</v>
      </c>
      <c r="C126">
        <v>-2.759599486573272E-2</v>
      </c>
      <c r="D126" s="7">
        <v>-1.8196000048749106E-3</v>
      </c>
      <c r="E126" s="8">
        <v>-7.618010179597956E-3</v>
      </c>
      <c r="F126" s="8">
        <v>-8.5512405880572739E-2</v>
      </c>
      <c r="G126" s="8">
        <v>-4.9964157034166679E-2</v>
      </c>
      <c r="H126" s="8">
        <v>1.4906231084943267E-2</v>
      </c>
      <c r="I126" s="8">
        <v>-8.8581547313481002E-3</v>
      </c>
      <c r="J126" s="7">
        <v>-1.9353268387088951E-3</v>
      </c>
      <c r="K126" s="7">
        <v>3.4855112819420775E-4</v>
      </c>
    </row>
    <row r="127" spans="1:11" x14ac:dyDescent="0.3">
      <c r="A127">
        <f t="shared" si="1"/>
        <v>126</v>
      </c>
      <c r="B127" s="6">
        <v>44742</v>
      </c>
      <c r="C127">
        <v>-8.9663636435847183E-2</v>
      </c>
      <c r="D127" s="7">
        <v>-7.6830822803434007E-2</v>
      </c>
      <c r="E127" s="8">
        <v>-4.3814761740572306E-2</v>
      </c>
      <c r="F127" s="8">
        <v>-0.10390889774905065</v>
      </c>
      <c r="G127" s="8">
        <v>-8.4408656809767169E-2</v>
      </c>
      <c r="H127" s="8">
        <v>-5.1409019185674865E-2</v>
      </c>
      <c r="I127" s="8">
        <v>-1.4797486583439157E-2</v>
      </c>
      <c r="J127" s="7">
        <v>-1.6412385523918327E-2</v>
      </c>
      <c r="K127" s="7">
        <v>5.025028597953618E-4</v>
      </c>
    </row>
    <row r="128" spans="1:11" x14ac:dyDescent="0.3">
      <c r="A128">
        <f t="shared" si="1"/>
        <v>127</v>
      </c>
      <c r="B128" s="6">
        <v>44771</v>
      </c>
      <c r="C128">
        <v>5.954493195884436E-2</v>
      </c>
      <c r="D128" s="7">
        <v>7.0283514059976238E-2</v>
      </c>
      <c r="E128" s="8">
        <v>5.4494259360293729E-2</v>
      </c>
      <c r="F128" s="8">
        <v>0.11782119967035731</v>
      </c>
      <c r="G128" s="8">
        <v>8.1393785294058274E-2</v>
      </c>
      <c r="H128" s="8">
        <v>6.0642735064826203E-2</v>
      </c>
      <c r="I128" s="8">
        <v>3.3566129557715652E-2</v>
      </c>
      <c r="J128" s="7">
        <v>2.4890482521953805E-2</v>
      </c>
      <c r="K128" s="7">
        <v>1.2271434614588017E-3</v>
      </c>
    </row>
    <row r="129" spans="1:11" x14ac:dyDescent="0.3">
      <c r="A129">
        <f t="shared" si="1"/>
        <v>128</v>
      </c>
      <c r="B129" s="6">
        <v>44804</v>
      </c>
      <c r="C129">
        <v>1.1776579317434921E-2</v>
      </c>
      <c r="D129" s="7">
        <v>-3.0373242778337972E-2</v>
      </c>
      <c r="E129" s="8">
        <v>-1.9940813796705759E-2</v>
      </c>
      <c r="F129" s="8">
        <v>-3.6349506155033517E-2</v>
      </c>
      <c r="G129" s="8">
        <v>-5.9430314347421853E-2</v>
      </c>
      <c r="H129" s="8">
        <v>-1.7424774102991591E-2</v>
      </c>
      <c r="I129" s="8">
        <v>-2.5438307638166568E-2</v>
      </c>
      <c r="J129" s="7">
        <v>-2.718853811613331E-2</v>
      </c>
      <c r="K129" s="7">
        <v>1.5478128571826399E-3</v>
      </c>
    </row>
    <row r="130" spans="1:11" x14ac:dyDescent="0.3">
      <c r="A130">
        <f t="shared" si="1"/>
        <v>129</v>
      </c>
      <c r="B130" s="6">
        <v>44834</v>
      </c>
      <c r="C130">
        <v>-6.2947018576292701E-2</v>
      </c>
      <c r="D130" s="7">
        <v>-9.0080583391639379E-2</v>
      </c>
      <c r="E130" s="8">
        <v>-3.5204141058589822E-2</v>
      </c>
      <c r="F130" s="8">
        <v>-0.13564095959622646</v>
      </c>
      <c r="G130" s="8">
        <v>-0.12318840245920792</v>
      </c>
      <c r="H130" s="8">
        <v>-0.1157881205201049</v>
      </c>
      <c r="I130" s="8">
        <v>-1.3624728658276242E-2</v>
      </c>
      <c r="J130" s="7">
        <v>-3.4970722860228398E-2</v>
      </c>
      <c r="K130" s="7">
        <v>1.4588127817813934E-3</v>
      </c>
    </row>
    <row r="131" spans="1:11" x14ac:dyDescent="0.3">
      <c r="A131">
        <f t="shared" ref="A131:A146" si="2">A130+1</f>
        <v>130</v>
      </c>
      <c r="B131" s="6">
        <v>44865</v>
      </c>
      <c r="C131">
        <v>5.9636233521510817E-2</v>
      </c>
      <c r="D131" s="7">
        <v>6.0990572446219637E-2</v>
      </c>
      <c r="E131" s="8">
        <v>6.642375363350439E-2</v>
      </c>
      <c r="F131" s="8">
        <v>9.8735759445614857E-2</v>
      </c>
      <c r="G131" s="8">
        <v>3.2501045438211973E-2</v>
      </c>
      <c r="H131" s="8">
        <v>2.9946376072443437E-2</v>
      </c>
      <c r="I131" s="8">
        <v>9.2673858966618727E-3</v>
      </c>
      <c r="J131" s="7">
        <v>-3.8307180661059093E-3</v>
      </c>
      <c r="K131" s="7">
        <v>2.4245851278708042E-3</v>
      </c>
    </row>
    <row r="132" spans="1:11" x14ac:dyDescent="0.3">
      <c r="A132">
        <f t="shared" si="2"/>
        <v>131</v>
      </c>
      <c r="B132" s="6">
        <v>44895</v>
      </c>
      <c r="C132">
        <v>6.4906728075124098E-2</v>
      </c>
      <c r="D132" s="7">
        <v>6.0640593307208501E-2</v>
      </c>
      <c r="E132" s="8">
        <v>2.8293981005028224E-2</v>
      </c>
      <c r="F132" s="8">
        <v>5.8071521049598118E-2</v>
      </c>
      <c r="G132" s="8">
        <v>4.9621089929957396E-2</v>
      </c>
      <c r="H132" s="8">
        <v>6.6327556477641547E-2</v>
      </c>
      <c r="I132" s="8">
        <v>1.5486276808532429E-2</v>
      </c>
      <c r="J132" s="7">
        <v>2.3672713380666899E-2</v>
      </c>
      <c r="K132" s="7">
        <v>2.49107505373658E-3</v>
      </c>
    </row>
    <row r="133" spans="1:11" x14ac:dyDescent="0.3">
      <c r="A133">
        <f t="shared" si="2"/>
        <v>132</v>
      </c>
      <c r="B133" s="6">
        <v>44925</v>
      </c>
      <c r="C133">
        <v>-3.2929763165816084E-2</v>
      </c>
      <c r="D133" s="7">
        <v>-4.8418528656476778E-2</v>
      </c>
      <c r="E133" s="8">
        <v>-5.1523751653143712E-2</v>
      </c>
      <c r="F133" s="8">
        <v>-4.0381004921856367E-2</v>
      </c>
      <c r="G133" s="8">
        <v>-3.8151668187181409E-2</v>
      </c>
      <c r="H133" s="8">
        <v>-2.7896853216058504E-2</v>
      </c>
      <c r="I133" s="8">
        <v>-2.0595340688558728E-2</v>
      </c>
      <c r="J133" s="7">
        <v>-1.3065492953478364E-2</v>
      </c>
      <c r="K133" s="7">
        <v>2.4965839839015125E-3</v>
      </c>
    </row>
    <row r="134" spans="1:11" x14ac:dyDescent="0.3">
      <c r="A134">
        <f t="shared" si="2"/>
        <v>133</v>
      </c>
      <c r="B134" s="6">
        <v>44957</v>
      </c>
      <c r="C134">
        <v>6.2874226598363281E-2</v>
      </c>
      <c r="D134" s="7">
        <v>6.2372249324194495E-2</v>
      </c>
      <c r="E134" s="8">
        <v>3.0793944619639468E-2</v>
      </c>
      <c r="F134" s="8">
        <v>8.0738884139352152E-2</v>
      </c>
      <c r="G134" s="8">
        <v>8.5821202049193968E-2</v>
      </c>
      <c r="H134" s="8">
        <v>7.1987114523244244E-3</v>
      </c>
      <c r="I134" s="8">
        <v>2.7552798081430074E-2</v>
      </c>
      <c r="J134" s="7">
        <v>2.10037602472124E-2</v>
      </c>
      <c r="K134" s="7">
        <v>2.6583471133789782E-3</v>
      </c>
    </row>
    <row r="135" spans="1:11" x14ac:dyDescent="0.3">
      <c r="A135">
        <f t="shared" si="2"/>
        <v>134</v>
      </c>
      <c r="B135" s="6">
        <v>44985</v>
      </c>
      <c r="C135">
        <v>-2.5489362153981454E-2</v>
      </c>
      <c r="D135" s="7">
        <v>-2.0004309084473482E-2</v>
      </c>
      <c r="E135" s="8">
        <v>1.5983824116514667E-2</v>
      </c>
      <c r="F135" s="8">
        <v>-3.6047002923247362E-3</v>
      </c>
      <c r="G135" s="8">
        <v>-4.049420718957375E-2</v>
      </c>
      <c r="H135" s="8">
        <v>-4.5918664563708633E-2</v>
      </c>
      <c r="I135" s="8">
        <v>-1.3232801025167995E-2</v>
      </c>
      <c r="J135" s="7">
        <v>-1.7973967646776834E-2</v>
      </c>
      <c r="K135" s="7">
        <v>2.4019062565627802E-3</v>
      </c>
    </row>
    <row r="136" spans="1:11" x14ac:dyDescent="0.3">
      <c r="A136">
        <f t="shared" si="2"/>
        <v>135</v>
      </c>
      <c r="B136" s="6">
        <v>45016</v>
      </c>
      <c r="C136">
        <v>-2.3609425051317467E-3</v>
      </c>
      <c r="D136" s="7">
        <v>2.5091105187664331E-2</v>
      </c>
      <c r="E136" s="8">
        <v>3.9046385755184598E-2</v>
      </c>
      <c r="F136" s="8">
        <v>-6.8362289599876447E-2</v>
      </c>
      <c r="G136" s="8">
        <v>-3.8874594446597133E-2</v>
      </c>
      <c r="H136" s="8">
        <v>2.2656920137927861E-2</v>
      </c>
      <c r="I136" s="8">
        <v>3.1579933197831256E-2</v>
      </c>
      <c r="J136" s="7">
        <v>2.1113255916193063E-2</v>
      </c>
      <c r="K136" s="7">
        <v>2.839437214427587E-3</v>
      </c>
    </row>
    <row r="137" spans="1:11" x14ac:dyDescent="0.3">
      <c r="A137">
        <f t="shared" si="2"/>
        <v>136</v>
      </c>
      <c r="B137" s="6">
        <v>45044</v>
      </c>
      <c r="C137">
        <v>1.8475004736738576E-2</v>
      </c>
      <c r="D137" s="7">
        <v>1.3634528099671472E-2</v>
      </c>
      <c r="E137" s="8">
        <v>2.853684924555111E-2</v>
      </c>
      <c r="F137" s="8">
        <v>5.1556225164979486E-2</v>
      </c>
      <c r="G137" s="8">
        <v>1.7282424552336861E-2</v>
      </c>
      <c r="H137" s="8">
        <v>1.7023406766588645E-2</v>
      </c>
      <c r="I137" s="8">
        <v>1.9296515755169441E-3</v>
      </c>
      <c r="J137" s="7">
        <v>4.0808293128407058E-3</v>
      </c>
      <c r="K137" s="7">
        <v>3.0449690553149278E-3</v>
      </c>
    </row>
    <row r="138" spans="1:11" x14ac:dyDescent="0.3">
      <c r="A138">
        <f t="shared" si="2"/>
        <v>137</v>
      </c>
      <c r="B138" s="6">
        <v>45077</v>
      </c>
      <c r="C138">
        <v>-2.5312284709329225E-2</v>
      </c>
      <c r="D138" s="7">
        <v>-2.8509705904490312E-3</v>
      </c>
      <c r="E138" s="8">
        <v>1.1295574568076949E-2</v>
      </c>
      <c r="F138" s="8">
        <v>-1.8124084524767214E-2</v>
      </c>
      <c r="G138" s="8">
        <v>-3.8661951344045042E-2</v>
      </c>
      <c r="H138" s="8">
        <v>-5.1561899316884596E-2</v>
      </c>
      <c r="I138" s="8">
        <v>-1.2052400325633483E-2</v>
      </c>
      <c r="J138" s="7">
        <v>-5.4402203506421776E-3</v>
      </c>
      <c r="K138" s="7">
        <v>2.9480773357508649E-3</v>
      </c>
    </row>
    <row r="139" spans="1:11" x14ac:dyDescent="0.3">
      <c r="A139">
        <f t="shared" si="2"/>
        <v>138</v>
      </c>
      <c r="B139" s="6">
        <v>45107</v>
      </c>
      <c r="C139">
        <v>1.7316255965940996E-2</v>
      </c>
      <c r="D139" s="7">
        <v>5.3460304372801248E-2</v>
      </c>
      <c r="E139" s="8">
        <v>2.8956339416873256E-2</v>
      </c>
      <c r="F139" s="8">
        <v>-9.3696031981582717E-4</v>
      </c>
      <c r="G139" s="8">
        <v>3.0821360858189095E-2</v>
      </c>
      <c r="H139" s="8">
        <v>2.8206846202152525E-2</v>
      </c>
      <c r="I139" s="8">
        <v>-1.9541347526082276E-2</v>
      </c>
      <c r="J139" s="7">
        <v>-1.6438134150118522E-3</v>
      </c>
      <c r="K139" s="7">
        <v>3.0102202793516053E-3</v>
      </c>
    </row>
    <row r="140" spans="1:11" x14ac:dyDescent="0.3">
      <c r="A140">
        <f t="shared" si="2"/>
        <v>139</v>
      </c>
      <c r="B140" s="6">
        <v>45138</v>
      </c>
      <c r="C140">
        <v>2.8944736226748091E-2</v>
      </c>
      <c r="D140" s="7">
        <v>3.1041275570630855E-2</v>
      </c>
      <c r="E140" s="8">
        <v>2.4050099069918396E-2</v>
      </c>
      <c r="F140" s="8">
        <v>3.892151585537329E-2</v>
      </c>
      <c r="G140" s="8">
        <v>3.1889866776903641E-2</v>
      </c>
      <c r="H140" s="8">
        <v>1.6340596744235159E-2</v>
      </c>
      <c r="I140" s="8">
        <v>5.1907678852931571E-3</v>
      </c>
      <c r="J140" s="7">
        <v>-4.2817473363221392E-4</v>
      </c>
      <c r="K140" s="7">
        <v>3.7329703504040967E-3</v>
      </c>
    </row>
    <row r="141" spans="1:11" x14ac:dyDescent="0.3">
      <c r="A141">
        <f t="shared" si="2"/>
        <v>140</v>
      </c>
      <c r="B141" s="6">
        <v>45169</v>
      </c>
      <c r="C141">
        <v>-7.637697571251767E-3</v>
      </c>
      <c r="D141" s="7">
        <v>-2.1657741101203221E-2</v>
      </c>
      <c r="E141" s="8">
        <v>1.1867872230257426E-2</v>
      </c>
      <c r="F141" s="8">
        <v>2.1767179541988479E-2</v>
      </c>
      <c r="G141" s="8">
        <v>-2.8792885723547657E-2</v>
      </c>
      <c r="H141" s="8">
        <v>-4.8292413721159555E-2</v>
      </c>
      <c r="I141" s="8">
        <v>7.3956814935416393E-3</v>
      </c>
      <c r="J141" s="7">
        <v>-2.6653282387379962E-3</v>
      </c>
      <c r="K141" s="7">
        <v>3.6535232226799774E-3</v>
      </c>
    </row>
    <row r="142" spans="1:11" x14ac:dyDescent="0.3">
      <c r="A142">
        <f t="shared" si="2"/>
        <v>141</v>
      </c>
      <c r="B142" s="6">
        <v>45198</v>
      </c>
      <c r="C142">
        <v>-2.9746000000000002E-2</v>
      </c>
      <c r="D142" s="7">
        <v>-3.6853999999999998E-2</v>
      </c>
      <c r="E142">
        <v>-3.9591000000000001E-2</v>
      </c>
      <c r="F142">
        <v>-9.4834000000000002E-2</v>
      </c>
      <c r="G142">
        <v>-6.2269999999999999E-2</v>
      </c>
      <c r="H142">
        <v>-5.1132999999999998E-2</v>
      </c>
      <c r="I142">
        <v>-1.5491E-2</v>
      </c>
      <c r="J142">
        <v>-1.8738999999999999E-2</v>
      </c>
      <c r="K142">
        <v>3.3630000000000001E-3</v>
      </c>
    </row>
    <row r="143" spans="1:11" x14ac:dyDescent="0.3">
      <c r="A143">
        <f t="shared" si="2"/>
        <v>142</v>
      </c>
      <c r="B143" s="6">
        <v>45230</v>
      </c>
      <c r="C143">
        <v>-3.9513E-2</v>
      </c>
      <c r="D143" s="7">
        <v>-2.8910999999999999E-2</v>
      </c>
      <c r="E143">
        <v>-1.0919E-2</v>
      </c>
      <c r="F143">
        <v>-6.0666999999999999E-2</v>
      </c>
      <c r="G143">
        <v>-4.7425000000000002E-2</v>
      </c>
      <c r="H143">
        <v>2.542E-3</v>
      </c>
      <c r="I143">
        <v>-1.8839999999999999E-2</v>
      </c>
      <c r="J143">
        <v>-8.4139999999999996E-3</v>
      </c>
      <c r="K143">
        <v>3.336E-3</v>
      </c>
    </row>
    <row r="144" spans="1:11" x14ac:dyDescent="0.3">
      <c r="A144">
        <f t="shared" si="2"/>
        <v>143</v>
      </c>
      <c r="B144" s="6">
        <v>45260</v>
      </c>
      <c r="C144">
        <v>4.8196999999999997E-2</v>
      </c>
      <c r="D144" s="7">
        <v>7.2313000000000002E-2</v>
      </c>
      <c r="E144">
        <v>4.1369000000000003E-2</v>
      </c>
      <c r="F144">
        <v>9.8507999999999998E-2</v>
      </c>
      <c r="G144">
        <v>8.6054000000000005E-2</v>
      </c>
      <c r="H144">
        <v>6.0497000000000002E-2</v>
      </c>
      <c r="I144">
        <v>2.8881E-2</v>
      </c>
      <c r="J144">
        <v>3.1016999999999999E-2</v>
      </c>
      <c r="K144">
        <v>3.4870000000000001E-3</v>
      </c>
    </row>
    <row r="145" spans="1:11" x14ac:dyDescent="0.3">
      <c r="A145">
        <f t="shared" si="2"/>
        <v>144</v>
      </c>
      <c r="B145" s="6">
        <v>45289</v>
      </c>
      <c r="C145">
        <v>6.7308999999999994E-2</v>
      </c>
      <c r="D145" s="7">
        <v>3.7021999999999999E-2</v>
      </c>
      <c r="E145">
        <v>1.7250000000000001E-2</v>
      </c>
      <c r="F145">
        <v>0.10233299999999999</v>
      </c>
      <c r="G145">
        <v>7.9905000000000004E-2</v>
      </c>
      <c r="H145">
        <v>2.6915999999999999E-2</v>
      </c>
      <c r="I145">
        <v>2.6168E-2</v>
      </c>
      <c r="J145">
        <v>2.928E-2</v>
      </c>
      <c r="K145">
        <v>3.6770000000000001E-3</v>
      </c>
    </row>
    <row r="146" spans="1:11" x14ac:dyDescent="0.3">
      <c r="A146">
        <f t="shared" si="2"/>
        <v>145</v>
      </c>
      <c r="B146" s="6">
        <v>45322</v>
      </c>
      <c r="C146">
        <v>1.0884E-2</v>
      </c>
      <c r="D146" s="7">
        <v>1.1821999999999999E-2</v>
      </c>
      <c r="E146">
        <v>3.7345999999999997E-2</v>
      </c>
      <c r="F146">
        <v>1.1997000000000001E-2</v>
      </c>
      <c r="G146">
        <v>-4.0863999999999998E-2</v>
      </c>
      <c r="H146">
        <v>-2.1786E-2</v>
      </c>
      <c r="I146">
        <v>2.0600000000000002E-3</v>
      </c>
      <c r="J146">
        <v>-3.1380000000000002E-3</v>
      </c>
      <c r="K146">
        <v>3.6830000000000001E-3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Feng</dc:creator>
  <cp:lastModifiedBy>Mason Feng</cp:lastModifiedBy>
  <dcterms:created xsi:type="dcterms:W3CDTF">2024-10-11T07:53:05Z</dcterms:created>
  <dcterms:modified xsi:type="dcterms:W3CDTF">2024-10-11T07:53:46Z</dcterms:modified>
</cp:coreProperties>
</file>