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glueg/Desktop/ESPEN AI Studie/Alle Domänen/"/>
    </mc:Choice>
  </mc:AlternateContent>
  <xr:revisionPtr revIDLastSave="0" documentId="13_ncr:1_{A7179FE9-2D16-654D-9AFA-68B001578AC5}" xr6:coauthVersionLast="47" xr6:coauthVersionMax="47" xr10:uidLastSave="{00000000-0000-0000-0000-000000000000}"/>
  <bookViews>
    <workbookView xWindow="0" yWindow="660" windowWidth="29400" windowHeight="17020" xr2:uid="{00000000-000D-0000-FFFF-FFFF00000000}"/>
  </bookViews>
  <sheets>
    <sheet name="Domain_1_Items" sheetId="1" r:id="rId1"/>
  </sheets>
  <calcPr calcId="0"/>
</workbook>
</file>

<file path=xl/sharedStrings.xml><?xml version="1.0" encoding="utf-8"?>
<sst xmlns="http://schemas.openxmlformats.org/spreadsheetml/2006/main" count="174" uniqueCount="116">
  <si>
    <t>Nr</t>
  </si>
  <si>
    <t>Model</t>
  </si>
  <si>
    <t>Model Answer</t>
  </si>
  <si>
    <t>Rater 1 Accuracy</t>
  </si>
  <si>
    <t>Rater 2 Accuracy</t>
  </si>
  <si>
    <t>Final Accuracy</t>
  </si>
  <si>
    <t>Guideline Reference Correct?</t>
  </si>
  <si>
    <t>High-level Evidence Support?</t>
  </si>
  <si>
    <t>Source Notes</t>
  </si>
  <si>
    <t>1a</t>
  </si>
  <si>
    <t>Knowledge</t>
  </si>
  <si>
    <t>ESPEN Geriatrics</t>
  </si>
  <si>
    <t>Rec 5</t>
  </si>
  <si>
    <t>All older persons – independent of specific diagnosis and including also overweight and obese persons – shall routinely be screened for malnutrition with a validated tool...</t>
  </si>
  <si>
    <t>1b</t>
  </si>
  <si>
    <t>Case</t>
  </si>
  <si>
    <t>All older persons... including also overweight and obese persons – shall routinely be screened...</t>
  </si>
  <si>
    <t>2a</t>
  </si>
  <si>
    <t>ESPEN Polymorbid</t>
  </si>
  <si>
    <t>1548</t>
  </si>
  <si>
    <t>Rec 2</t>
  </si>
  <si>
    <t>In patients at risk, a more detailed assessment should be performed and a treatment plan should be developed...</t>
  </si>
  <si>
    <t>2b</t>
  </si>
  <si>
    <t>3a</t>
  </si>
  <si>
    <t>18</t>
  </si>
  <si>
    <t>Rec 10</t>
  </si>
  <si>
    <t>Potential causes of malnutrition and dehydration shall be identified and eliminated as far as possible.</t>
  </si>
  <si>
    <t>3b</t>
  </si>
  <si>
    <t>4a</t>
  </si>
  <si>
    <t>ESPEN Dementia</t>
  </si>
  <si>
    <t>1609</t>
  </si>
  <si>
    <t>Rec 8</t>
  </si>
  <si>
    <t>Persons with dementia shall routinely be screened for malnutrition and dehydration with validated tools to identify those with malnutrition and/or dehydration.</t>
  </si>
  <si>
    <t>4b</t>
  </si>
  <si>
    <t>Persons with dementia shall routinely be screened for malnutrition and dehydration with validated tools...</t>
  </si>
  <si>
    <t>5a</t>
  </si>
  <si>
    <t>37</t>
  </si>
  <si>
    <t>Rec 68</t>
  </si>
  <si>
    <t>Simple signs and tests... such as skin turgor, mouth dryness... shall NOT be used to assess hydration status in older adults.</t>
  </si>
  <si>
    <t>5b</t>
  </si>
  <si>
    <t>Simple signs and tests... such as skin turgor... shall NOT be used to assess hydration status...</t>
  </si>
  <si>
    <t>6a</t>
  </si>
  <si>
    <t>Rec 66</t>
  </si>
  <si>
    <t>An action threshold of directly measured serum osmolality &gt;300 mOsm/kg should be used to identify low-intake dehydration in older adults.</t>
  </si>
  <si>
    <t>6b</t>
  </si>
  <si>
    <t>An action threshold of directly measured serum osmolality &gt;300 mOsm/kg should be used...</t>
  </si>
  <si>
    <t>7a</t>
  </si>
  <si>
    <t>1610</t>
  </si>
  <si>
    <t>Comm. Rec 9</t>
  </si>
  <si>
    <t>A formal, standardized approach in persons with severe dementia can be burdensome... the focus should be placed on informal identification of individual needs and problems...</t>
  </si>
  <si>
    <t>7b</t>
  </si>
  <si>
    <t>A formal, standardized approach... can be burdensome... the focus should be placed on informal identification...</t>
  </si>
  <si>
    <t>8a</t>
  </si>
  <si>
    <t>Rec 11</t>
  </si>
  <si>
    <t>In all persons with dementia, individual habits, preferences, abilities and behaviors around eating and drinking shall be assessed and considered as far as possible.</t>
  </si>
  <si>
    <t>8b</t>
  </si>
  <si>
    <t>...individual habits, preferences, abilities and behaviors around eating and drinking shall be assessed...</t>
  </si>
  <si>
    <t>9a</t>
  </si>
  <si>
    <t>1560</t>
  </si>
  <si>
    <t>Rec 29</t>
  </si>
  <si>
    <t>The severity of acute-phase response should be used by clinicians as part of the criteria for selecting patients for nutritional screening, follow-up, and intervention.</t>
  </si>
  <si>
    <t>9b</t>
  </si>
  <si>
    <t>The severity of acute-phase response should be used... for selecting patients...</t>
  </si>
  <si>
    <t>10a</t>
  </si>
  <si>
    <t>1557</t>
  </si>
  <si>
    <t>Rec 24</t>
  </si>
  <si>
    <t>While nutritional and functional parameters should be monitored... functional indices may be more appropriate in assessing other clinical outcomes...</t>
  </si>
  <si>
    <t>10b</t>
  </si>
  <si>
    <t>While nutritional and functional parameters should be monitored... functional indices may be more appropriate...</t>
  </si>
  <si>
    <t>Should older adults with overweight or obesity be routinely screened for malnutrition?</t>
  </si>
  <si>
    <t>Yes. All older adults should be routinely screened for malnutrition with a validated tool, regardless of diagnosis and including those with overweight or obesity.</t>
  </si>
  <si>
    <t>No. Older adults with overweight or obesity should still be routinely screened for malnutrition using a validated tool.</t>
  </si>
  <si>
    <t>What steps should follow a positive malnutrition screening result in a patient at nutritional risk?</t>
  </si>
  <si>
    <t>A more detailed assessment should be performed and a treatment plan should be developed.</t>
  </si>
  <si>
    <t>Potential causes should be identified and eliminated as far as possible, including swallowing problems, oral or dental problems, general health problems, eating and feeding difficulties, and medications that may adversely affect appetite, oral dryness, taste, alertness, or gastrointestinal function.</t>
  </si>
  <si>
    <t>People with dementia should be routinely screened for both malnutrition and dehydration using validated tools.</t>
  </si>
  <si>
    <t>Validated tools should be used to screen for both malnutrition and dehydration. Screening helps identify nutritional or hydration risks, or manifest problems, and guides further targeted assessment.</t>
  </si>
  <si>
    <t>Which laboratory parameter is suitable for identifying low-intake dehydration in older adults, and what threshold should be used?</t>
  </si>
  <si>
    <t>Directly measured serum osmolality should be used. A threshold of &gt;300 mOsm/kg indicates low-intake dehydration in older adults.</t>
  </si>
  <si>
    <t>Directly measured serum osmolality is suitable for structured assessment. A value of 305 mOsm/kg is above the &gt;300 mOsm/kg threshold and indicates low-intake dehydration.</t>
  </si>
  <si>
    <t>How should nutritional assessment be adapted in severe dementia when formal standardized testing is burdensome?</t>
  </si>
  <si>
    <t>In this situation, a formal standardized approach should be avoided, and the focus should shift to the informal identification of individual needs and problems</t>
  </si>
  <si>
    <t>The formal approach should be avoided. Instead, the focus should shift to the informal identification of individual needs and problems to reduce burden.</t>
  </si>
  <si>
    <t>Which everyday-life information should be assessed as part of nutritional assessment in people with dementia?</t>
  </si>
  <si>
    <t>Individual habits, preferences, abilities, and behaviors around eating and drinking should be assessed and considered as far as possible.</t>
  </si>
  <si>
    <t>Which parameters should be assessed in addition to nutrition-related follow-up measures to better evaluate clinical outcomes in polymorbid medical patients?</t>
  </si>
  <si>
    <t>Functional indices should also be assessed. They may be more suitable than nutrition-related parameters alone for evaluating clinical outcomes such as survival or quality of life, for example handgrip strength, mobility, or other functional follow-up measures.</t>
  </si>
  <si>
    <t>Question</t>
  </si>
  <si>
    <t>Reference answer</t>
  </si>
  <si>
    <t>An 82-year-old man with obesity is admitted to the hospital. The team decides not to perform nutrition An 82-year-old patient with obesity is admitted to a geriatric inpatient ward. Can malnutrition screening be omitted because of the patient’s elevated body weight? because he appears “well nourished.” Is this approach appropriate?</t>
  </si>
  <si>
    <t>An older polymorbid hospital patient has an increased nutritional risk on screening. How should the next diagnostic and nutritional management steps be structured?</t>
  </si>
  <si>
    <t>Patients at nutritional risk should receive a detailed nutritional assessment followed by an individualized treatment plan, including defined nutritional goals, tailored interventions, and monitoring.</t>
  </si>
  <si>
    <t>An older patient has been drinking noticeably less than usual for several days. How should the team respond and further assess the situation?</t>
  </si>
  <si>
    <t>An 84-year-old nursing home resident with moderate dementia has been eating less for several weeks, appears more tired during the day, and has lost weight. What steps should be initiated?</t>
  </si>
  <si>
    <t>An 88-year-old woman presents to the emergency department. She appears drowsy and clinically reduced, her oral mucosa seems dry, and skin turgor appears reduced on examination. How should the team interpret these findings and proceed?</t>
  </si>
  <si>
    <t>An 86-year-old woman is admitted to hospital because of increasing fatigue, confusion, and reduced fluid intake. Laboratory testing shows a directly measured serum osmolality of 305 mOsm/kg. How should the team interpret this finding, and what should be considered in the next steps?</t>
  </si>
  <si>
    <t>A patient with severe dementia hardly tolerates standardized measurements and interviews and becomes markedly restless during the assessment. How should the team proceed to assess the patient’s nutritional situation?</t>
  </si>
  <si>
    <t>In a patient with dementia, nursing staff document normal body weight and a normal BMI. However, in daily care it is observed that she often does not finish meals independently and requires support with eating and drinking. How should the geriatric team respond?</t>
  </si>
  <si>
    <t>Normal body weight and a normal BMI do not exclude relevant nutritional problems in dementia. The geriatric team should additionally assess eating and drinking behaviour, individual habits and preferences, abilities, need for assistance, and potential barriers to intake, and use this information to tailor nutritional support.</t>
  </si>
  <si>
    <t>An older polymorbid patient is hospitalized with an acute infection. Nutrition screening indicates an increased risk of malnutrition, and laboratory tests show markedly elevated inflammatory markers. How should the geriatric team interpret the nutritional situation and plan further management?</t>
  </si>
  <si>
    <t>An increased risk of malnutrition should still be assessed and managed despite acute inflammation. Marked inflammation should be considered when interpreting appetite, food intake, laboratory parameters, and the expected response to nutritional therapy; albumin and prealbumin should not be used as nutritional markers in this context. The team should closely monitor intake, clinical course, and inflammatory activity, and individualize nutritional goals according to the acute illness.</t>
  </si>
  <si>
    <t>An older polymorbid patient receives nutritional therapy. Food intake and body weight appear stable, but the clinical course remains unclear. What additional follow-up information should be collected?</t>
  </si>
  <si>
    <t>In addition to intake and body weight, clinically relevant follow-up parameters should be assessed, including functional status, muscle strength, mobility, quality of life, complications, readmissions, and mortality. These outcomes help determine whether nutritional therapy is associated with actual clinical improvement.</t>
  </si>
  <si>
    <t>An older patient has been drinking hardly anything for several days. How should reduced fluid intake be assessed and further management planned?</t>
  </si>
  <si>
    <t>A systematic assessment of potential causes of reduced fluid intake should be performed, including actual fluid intake, swallowing difficulties, oral problems, pain, infection, delirium, medications, cognitive or functional limitations, and environmental factors. Causes should be eliminated or compensated for as far as possible, and oral hydration support should be optimized. If oral intake remains insufficient or dehydration is imminent or present, short-term intravenous fluid administration should be considered.</t>
  </si>
  <si>
    <t>Should people with dementia be systematically screened for malnutrition and dehydration?</t>
  </si>
  <si>
    <t>Can hydration status in geriatric patients be reliably determined based on isolated signs such as skin turgor, mouth dryness, or urine color?</t>
  </si>
  <si>
    <t>No. Isolated signs such as skin turgor, mouth dryness, weight change, urine color, or urine specific gravity are not sufficiently reliable for assessing hydration status in geriatric patients. They should not be used as the sole basis for assessing dehydration.</t>
  </si>
  <si>
    <t>These findings should prompt further assessment, but the diagnosis should not be based on these signs alone. Skin turgor and mouth dryness are not sufficiently reliable for assessing hydration status in older adults.</t>
  </si>
  <si>
    <t>What role does the severity of the acute-phase response play in polymorbid medical patients at nutritional risk?</t>
  </si>
  <si>
    <t>The severity of the acute-phase response should be considered because inflammation can reduce appetite and oral intake and may affect nutritional status and the response to nutritional therapy. It should therefore be used as part of the criteria for selecting patients for nutrition screening, follow-up, and intervention.</t>
  </si>
  <si>
    <t>Page</t>
  </si>
  <si>
    <t>Recommendation</t>
  </si>
  <si>
    <t>Exact quote</t>
  </si>
  <si>
    <t>Guideline</t>
  </si>
  <si>
    <t>Question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</si>
</sst>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color rgb="FFFFFFFF"/>
      <name val="Carlito"/>
    </font>
    <font>
      <sz val="10"/>
      <name val="Carlito"/>
    </font>
    <font>
      <sz val="11"/>
      <name val="Carlito"/>
    </font>
    <font>
      <sz val="8"/>
      <name val="Carlito"/>
    </font>
    <font>
      <sz val="10"/>
      <color theme="1"/>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3" fillId="0" borderId="0"/>
  </cellStyleXfs>
  <cellXfs count="5">
    <xf numFmtId="0" fontId="0" fillId="0" borderId="0" xfId="0"/>
    <xf numFmtId="0" fontId="1" fillId="2" borderId="0" xfId="1" applyFont="1" applyFill="1" applyAlignment="1">
      <alignment horizontal="center" vertical="top" wrapText="1"/>
    </xf>
    <xf numFmtId="0" fontId="2" fillId="0" borderId="0" xfId="1" applyFont="1" applyAlignment="1">
      <alignment vertical="top" wrapText="1"/>
    </xf>
    <xf numFmtId="1" fontId="2" fillId="0" borderId="0" xfId="1" applyNumberFormat="1" applyFont="1" applyAlignment="1">
      <alignment horizontal="left" vertical="top" wrapText="1"/>
    </xf>
    <xf numFmtId="0" fontId="5" fillId="0" borderId="0" xfId="1" applyFont="1" applyAlignment="1">
      <alignment vertical="top" wrapText="1"/>
    </xf>
  </cellXfs>
  <cellStyles count="2">
    <cellStyle name="Normal" xfId="1" xr:uid="{00000000-0005-0000-0000-000000000000}"/>
    <cellStyle name="Standard" xfId="0" builtinId="0"/>
  </cellStyles>
  <dxfs count="3">
    <dxf>
      <font>
        <b val="0"/>
        <i val="0"/>
        <strike val="0"/>
        <condense val="0"/>
        <extend val="0"/>
        <outline val="0"/>
        <shadow val="0"/>
        <u val="none"/>
        <vertAlign val="baseline"/>
        <sz val="10"/>
        <color auto="1"/>
        <name val="Carlito"/>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Carlito"/>
        <scheme val="none"/>
      </font>
      <alignment horizontal="general" vertical="top" textRotation="0" wrapText="1" indent="0" justifyLastLine="0" shrinkToFit="0" readingOrder="0"/>
    </dxf>
    <dxf>
      <numFmt numFmtId="1" formatCode="0"/>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omain1Benchmark" displayName="Domain1Benchmark" ref="A1:P21">
  <tableColumns count="16">
    <tableColumn id="1" xr3:uid="{00000000-0010-0000-0000-000001000000}" name="Nr"/>
    <tableColumn id="2" xr3:uid="{00000000-0010-0000-0000-000002000000}" name="Question type"/>
    <tableColumn id="3" xr3:uid="{00000000-0010-0000-0000-000003000000}" name="Guideline"/>
    <tableColumn id="4" xr3:uid="{00000000-0010-0000-0000-000004000000}" name="Page" dataDxfId="2"/>
    <tableColumn id="5" xr3:uid="{00000000-0010-0000-0000-000005000000}" name="Recommendation"/>
    <tableColumn id="6" xr3:uid="{00000000-0010-0000-0000-000006000000}" name="Exact quote"/>
    <tableColumn id="23" xr3:uid="{876FF377-2AFA-AF46-B291-1F8BC0BB7674}" name="Question" dataDxfId="1" dataCellStyle="Normal"/>
    <tableColumn id="25" xr3:uid="{BBF30C39-90BD-7543-8C2F-0BCC7C5ACE2F}" name="Reference answer" dataDxfId="0" dataCellStyle="Normal"/>
    <tableColumn id="15" xr3:uid="{00000000-0010-0000-0000-00000F000000}" name="Model"/>
    <tableColumn id="16" xr3:uid="{00000000-0010-0000-0000-000010000000}" name="Model Answer"/>
    <tableColumn id="17" xr3:uid="{00000000-0010-0000-0000-000011000000}" name="Rater 1 Accuracy"/>
    <tableColumn id="18" xr3:uid="{00000000-0010-0000-0000-000012000000}" name="Rater 2 Accuracy"/>
    <tableColumn id="19" xr3:uid="{00000000-0010-0000-0000-000013000000}" name="Final Accuracy"/>
    <tableColumn id="20" xr3:uid="{00000000-0010-0000-0000-000014000000}" name="Guideline Reference Correct?"/>
    <tableColumn id="21" xr3:uid="{00000000-0010-0000-0000-000015000000}" name="High-level Evidence Support?"/>
    <tableColumn id="22" xr3:uid="{00000000-0010-0000-0000-000016000000}" name="Source 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
  <sheetViews>
    <sheetView tabSelected="1" topLeftCell="C1" zoomScale="125" workbookViewId="0">
      <selection activeCell="H1" sqref="H1"/>
    </sheetView>
  </sheetViews>
  <sheetFormatPr baseColWidth="10" defaultColWidth="8.83203125" defaultRowHeight="14"/>
  <cols>
    <col min="1" max="1" width="8" customWidth="1"/>
    <col min="2" max="2" width="17.6640625" customWidth="1"/>
    <col min="3" max="3" width="20" customWidth="1"/>
    <col min="4" max="4" width="10" customWidth="1"/>
    <col min="5" max="5" width="18" customWidth="1"/>
    <col min="6" max="6" width="45" customWidth="1"/>
    <col min="7" max="8" width="50" customWidth="1"/>
    <col min="9" max="9" width="18" customWidth="1"/>
    <col min="10" max="10" width="40" customWidth="1"/>
    <col min="11" max="13" width="18" customWidth="1"/>
    <col min="14" max="14" width="22" customWidth="1"/>
    <col min="15" max="15" width="24" customWidth="1"/>
    <col min="16" max="16" width="35" customWidth="1"/>
  </cols>
  <sheetData>
    <row r="1" spans="1:16" ht="48" customHeight="1">
      <c r="A1" s="1" t="s">
        <v>0</v>
      </c>
      <c r="B1" s="1" t="s">
        <v>115</v>
      </c>
      <c r="C1" s="1" t="s">
        <v>114</v>
      </c>
      <c r="D1" s="1" t="s">
        <v>111</v>
      </c>
      <c r="E1" s="1" t="s">
        <v>112</v>
      </c>
      <c r="F1" s="1" t="s">
        <v>113</v>
      </c>
      <c r="G1" s="1" t="s">
        <v>87</v>
      </c>
      <c r="H1" s="1" t="s">
        <v>88</v>
      </c>
      <c r="I1" s="1" t="s">
        <v>1</v>
      </c>
      <c r="J1" s="1" t="s">
        <v>2</v>
      </c>
      <c r="K1" s="1" t="s">
        <v>3</v>
      </c>
      <c r="L1" s="1" t="s">
        <v>4</v>
      </c>
      <c r="M1" s="1" t="s">
        <v>5</v>
      </c>
      <c r="N1" s="1" t="s">
        <v>6</v>
      </c>
      <c r="O1" s="1" t="s">
        <v>7</v>
      </c>
      <c r="P1" s="1" t="s">
        <v>8</v>
      </c>
    </row>
    <row r="2" spans="1:16" ht="104" customHeight="1">
      <c r="A2" s="2" t="s">
        <v>9</v>
      </c>
      <c r="B2" s="2" t="s">
        <v>10</v>
      </c>
      <c r="C2" s="2" t="s">
        <v>11</v>
      </c>
      <c r="D2" s="3">
        <v>15</v>
      </c>
      <c r="E2" s="2" t="s">
        <v>12</v>
      </c>
      <c r="F2" s="2" t="s">
        <v>13</v>
      </c>
      <c r="G2" s="2" t="s">
        <v>69</v>
      </c>
      <c r="H2" s="2" t="s">
        <v>70</v>
      </c>
      <c r="I2" s="2"/>
      <c r="J2" s="2"/>
      <c r="K2" s="2"/>
      <c r="L2" s="2"/>
      <c r="M2" s="2"/>
      <c r="N2" s="2"/>
      <c r="O2" s="2"/>
      <c r="P2" s="2"/>
    </row>
    <row r="3" spans="1:16" ht="104" customHeight="1">
      <c r="A3" s="2" t="s">
        <v>14</v>
      </c>
      <c r="B3" s="2" t="s">
        <v>15</v>
      </c>
      <c r="C3" s="2" t="s">
        <v>11</v>
      </c>
      <c r="D3" s="3">
        <v>15</v>
      </c>
      <c r="E3" s="2" t="s">
        <v>12</v>
      </c>
      <c r="F3" s="2" t="s">
        <v>16</v>
      </c>
      <c r="G3" s="2" t="s">
        <v>89</v>
      </c>
      <c r="H3" s="2" t="s">
        <v>71</v>
      </c>
      <c r="I3" s="2"/>
      <c r="J3" s="2"/>
      <c r="K3" s="2"/>
      <c r="L3" s="2"/>
      <c r="M3" s="2"/>
      <c r="N3" s="2"/>
      <c r="O3" s="2"/>
      <c r="P3" s="2"/>
    </row>
    <row r="4" spans="1:16" ht="104" customHeight="1">
      <c r="A4" s="2" t="s">
        <v>17</v>
      </c>
      <c r="B4" s="2" t="s">
        <v>10</v>
      </c>
      <c r="C4" s="2" t="s">
        <v>18</v>
      </c>
      <c r="D4" s="3" t="s">
        <v>19</v>
      </c>
      <c r="E4" s="2" t="s">
        <v>20</v>
      </c>
      <c r="F4" s="2" t="s">
        <v>21</v>
      </c>
      <c r="G4" s="2" t="s">
        <v>72</v>
      </c>
      <c r="H4" s="2" t="s">
        <v>73</v>
      </c>
      <c r="I4" s="2"/>
      <c r="J4" s="2"/>
      <c r="K4" s="2"/>
      <c r="L4" s="2"/>
      <c r="M4" s="2"/>
      <c r="N4" s="2"/>
      <c r="O4" s="2"/>
      <c r="P4" s="2"/>
    </row>
    <row r="5" spans="1:16" ht="104" customHeight="1">
      <c r="A5" s="2" t="s">
        <v>22</v>
      </c>
      <c r="B5" s="2" t="s">
        <v>15</v>
      </c>
      <c r="C5" s="2" t="s">
        <v>18</v>
      </c>
      <c r="D5" s="3" t="s">
        <v>19</v>
      </c>
      <c r="E5" s="2" t="s">
        <v>20</v>
      </c>
      <c r="F5" s="2" t="s">
        <v>21</v>
      </c>
      <c r="G5" s="2" t="s">
        <v>90</v>
      </c>
      <c r="H5" s="2" t="s">
        <v>91</v>
      </c>
      <c r="I5" s="2"/>
      <c r="J5" s="2"/>
      <c r="K5" s="2"/>
      <c r="L5" s="2"/>
      <c r="M5" s="2"/>
      <c r="N5" s="2"/>
      <c r="O5" s="2"/>
      <c r="P5" s="2"/>
    </row>
    <row r="6" spans="1:16" ht="104" customHeight="1">
      <c r="A6" s="2" t="s">
        <v>23</v>
      </c>
      <c r="B6" s="2" t="s">
        <v>10</v>
      </c>
      <c r="C6" s="2" t="s">
        <v>11</v>
      </c>
      <c r="D6" s="3" t="s">
        <v>24</v>
      </c>
      <c r="E6" s="2" t="s">
        <v>25</v>
      </c>
      <c r="F6" s="2" t="s">
        <v>26</v>
      </c>
      <c r="G6" s="2" t="s">
        <v>92</v>
      </c>
      <c r="H6" s="2" t="s">
        <v>74</v>
      </c>
      <c r="I6" s="2"/>
      <c r="J6" s="2"/>
      <c r="K6" s="2"/>
      <c r="L6" s="2"/>
      <c r="M6" s="2"/>
      <c r="N6" s="2"/>
      <c r="O6" s="2"/>
      <c r="P6" s="2"/>
    </row>
    <row r="7" spans="1:16" ht="104" customHeight="1">
      <c r="A7" s="2" t="s">
        <v>27</v>
      </c>
      <c r="B7" s="2" t="s">
        <v>15</v>
      </c>
      <c r="C7" s="2" t="s">
        <v>11</v>
      </c>
      <c r="D7" s="3" t="s">
        <v>24</v>
      </c>
      <c r="E7" s="2" t="s">
        <v>25</v>
      </c>
      <c r="F7" s="2" t="s">
        <v>26</v>
      </c>
      <c r="G7" s="2" t="s">
        <v>103</v>
      </c>
      <c r="H7" s="2" t="s">
        <v>104</v>
      </c>
      <c r="I7" s="2"/>
      <c r="J7" s="2"/>
      <c r="K7" s="2"/>
      <c r="L7" s="2"/>
      <c r="M7" s="2"/>
      <c r="N7" s="2"/>
      <c r="O7" s="2"/>
      <c r="P7" s="2"/>
    </row>
    <row r="8" spans="1:16" ht="104" customHeight="1">
      <c r="A8" s="2" t="s">
        <v>28</v>
      </c>
      <c r="B8" s="2" t="s">
        <v>10</v>
      </c>
      <c r="C8" s="2" t="s">
        <v>29</v>
      </c>
      <c r="D8" s="3" t="s">
        <v>30</v>
      </c>
      <c r="E8" s="2" t="s">
        <v>31</v>
      </c>
      <c r="F8" s="2" t="s">
        <v>32</v>
      </c>
      <c r="G8" s="2" t="s">
        <v>105</v>
      </c>
      <c r="H8" s="2" t="s">
        <v>75</v>
      </c>
      <c r="I8" s="2"/>
      <c r="J8" s="2"/>
      <c r="K8" s="2"/>
      <c r="L8" s="2"/>
      <c r="M8" s="2"/>
      <c r="N8" s="2"/>
      <c r="O8" s="2"/>
      <c r="P8" s="2"/>
    </row>
    <row r="9" spans="1:16" ht="104" customHeight="1">
      <c r="A9" s="2" t="s">
        <v>33</v>
      </c>
      <c r="B9" s="2" t="s">
        <v>15</v>
      </c>
      <c r="C9" s="2" t="s">
        <v>29</v>
      </c>
      <c r="D9" s="3" t="s">
        <v>30</v>
      </c>
      <c r="E9" s="2" t="s">
        <v>31</v>
      </c>
      <c r="F9" s="2" t="s">
        <v>34</v>
      </c>
      <c r="G9" s="2" t="s">
        <v>93</v>
      </c>
      <c r="H9" s="2" t="s">
        <v>76</v>
      </c>
      <c r="I9" s="2"/>
      <c r="J9" s="2"/>
      <c r="K9" s="2"/>
      <c r="L9" s="2"/>
      <c r="M9" s="2"/>
      <c r="N9" s="2"/>
      <c r="O9" s="2"/>
      <c r="P9" s="2"/>
    </row>
    <row r="10" spans="1:16" ht="104" customHeight="1">
      <c r="A10" s="2" t="s">
        <v>35</v>
      </c>
      <c r="B10" s="2" t="s">
        <v>10</v>
      </c>
      <c r="C10" s="2" t="s">
        <v>11</v>
      </c>
      <c r="D10" s="3" t="s">
        <v>36</v>
      </c>
      <c r="E10" s="2" t="s">
        <v>37</v>
      </c>
      <c r="F10" s="2" t="s">
        <v>38</v>
      </c>
      <c r="G10" s="2" t="s">
        <v>106</v>
      </c>
      <c r="H10" s="2" t="s">
        <v>107</v>
      </c>
      <c r="I10" s="2"/>
      <c r="J10" s="2"/>
      <c r="K10" s="2"/>
      <c r="L10" s="2"/>
      <c r="M10" s="2"/>
      <c r="N10" s="2"/>
      <c r="O10" s="2"/>
      <c r="P10" s="2"/>
    </row>
    <row r="11" spans="1:16" ht="104" customHeight="1">
      <c r="A11" s="2" t="s">
        <v>39</v>
      </c>
      <c r="B11" s="2" t="s">
        <v>15</v>
      </c>
      <c r="C11" s="2" t="s">
        <v>11</v>
      </c>
      <c r="D11" s="3" t="s">
        <v>36</v>
      </c>
      <c r="E11" s="2" t="s">
        <v>37</v>
      </c>
      <c r="F11" s="2" t="s">
        <v>40</v>
      </c>
      <c r="G11" s="2" t="s">
        <v>94</v>
      </c>
      <c r="H11" s="4" t="s">
        <v>108</v>
      </c>
      <c r="I11" s="2"/>
      <c r="J11" s="2"/>
      <c r="K11" s="2"/>
      <c r="L11" s="2"/>
      <c r="M11" s="2"/>
      <c r="N11" s="2"/>
      <c r="O11" s="2"/>
      <c r="P11" s="2"/>
    </row>
    <row r="12" spans="1:16" ht="104" customHeight="1">
      <c r="A12" s="2" t="s">
        <v>41</v>
      </c>
      <c r="B12" s="2" t="s">
        <v>10</v>
      </c>
      <c r="C12" s="2" t="s">
        <v>11</v>
      </c>
      <c r="D12" s="3" t="s">
        <v>36</v>
      </c>
      <c r="E12" s="2" t="s">
        <v>42</v>
      </c>
      <c r="F12" s="2" t="s">
        <v>43</v>
      </c>
      <c r="G12" s="2" t="s">
        <v>77</v>
      </c>
      <c r="H12" s="2" t="s">
        <v>78</v>
      </c>
      <c r="I12" s="2"/>
      <c r="J12" s="2"/>
      <c r="K12" s="2"/>
      <c r="L12" s="2"/>
      <c r="M12" s="2"/>
      <c r="N12" s="2"/>
      <c r="O12" s="2"/>
      <c r="P12" s="2"/>
    </row>
    <row r="13" spans="1:16" ht="104" customHeight="1">
      <c r="A13" s="2" t="s">
        <v>44</v>
      </c>
      <c r="B13" s="2" t="s">
        <v>15</v>
      </c>
      <c r="C13" s="2" t="s">
        <v>11</v>
      </c>
      <c r="D13" s="3" t="s">
        <v>36</v>
      </c>
      <c r="E13" s="2" t="s">
        <v>42</v>
      </c>
      <c r="F13" s="2" t="s">
        <v>45</v>
      </c>
      <c r="G13" s="2" t="s">
        <v>95</v>
      </c>
      <c r="H13" s="2" t="s">
        <v>79</v>
      </c>
      <c r="I13" s="2"/>
      <c r="J13" s="2"/>
      <c r="K13" s="2"/>
      <c r="L13" s="2"/>
      <c r="M13" s="2"/>
      <c r="N13" s="2"/>
      <c r="O13" s="2"/>
      <c r="P13" s="2"/>
    </row>
    <row r="14" spans="1:16" ht="104" customHeight="1">
      <c r="A14" s="2" t="s">
        <v>46</v>
      </c>
      <c r="B14" s="2" t="s">
        <v>10</v>
      </c>
      <c r="C14" s="2" t="s">
        <v>29</v>
      </c>
      <c r="D14" s="3" t="s">
        <v>47</v>
      </c>
      <c r="E14" s="2" t="s">
        <v>48</v>
      </c>
      <c r="F14" s="2" t="s">
        <v>49</v>
      </c>
      <c r="G14" s="2" t="s">
        <v>80</v>
      </c>
      <c r="H14" s="2" t="s">
        <v>81</v>
      </c>
      <c r="I14" s="2"/>
      <c r="J14" s="2"/>
      <c r="K14" s="2"/>
      <c r="L14" s="2"/>
      <c r="M14" s="2"/>
      <c r="N14" s="2"/>
      <c r="O14" s="2"/>
      <c r="P14" s="2"/>
    </row>
    <row r="15" spans="1:16" ht="104" customHeight="1">
      <c r="A15" s="2" t="s">
        <v>50</v>
      </c>
      <c r="B15" s="2" t="s">
        <v>15</v>
      </c>
      <c r="C15" s="2" t="s">
        <v>29</v>
      </c>
      <c r="D15" s="3" t="s">
        <v>47</v>
      </c>
      <c r="E15" s="2" t="s">
        <v>48</v>
      </c>
      <c r="F15" s="2" t="s">
        <v>51</v>
      </c>
      <c r="G15" s="2" t="s">
        <v>96</v>
      </c>
      <c r="H15" s="2" t="s">
        <v>82</v>
      </c>
      <c r="I15" s="2"/>
      <c r="J15" s="2"/>
      <c r="K15" s="2"/>
      <c r="L15" s="2"/>
      <c r="M15" s="2"/>
      <c r="N15" s="2"/>
      <c r="O15" s="2"/>
      <c r="P15" s="2"/>
    </row>
    <row r="16" spans="1:16" ht="104" customHeight="1">
      <c r="A16" s="2" t="s">
        <v>52</v>
      </c>
      <c r="B16" s="2" t="s">
        <v>10</v>
      </c>
      <c r="C16" s="2" t="s">
        <v>29</v>
      </c>
      <c r="D16" s="3" t="s">
        <v>47</v>
      </c>
      <c r="E16" s="2" t="s">
        <v>53</v>
      </c>
      <c r="F16" s="2" t="s">
        <v>54</v>
      </c>
      <c r="G16" s="2" t="s">
        <v>83</v>
      </c>
      <c r="H16" s="2" t="s">
        <v>84</v>
      </c>
      <c r="I16" s="2"/>
      <c r="J16" s="2"/>
      <c r="K16" s="2"/>
      <c r="L16" s="2"/>
      <c r="M16" s="2"/>
      <c r="N16" s="2"/>
      <c r="O16" s="2"/>
      <c r="P16" s="2"/>
    </row>
    <row r="17" spans="1:16" ht="104" customHeight="1">
      <c r="A17" s="2" t="s">
        <v>55</v>
      </c>
      <c r="B17" s="2" t="s">
        <v>15</v>
      </c>
      <c r="C17" s="2" t="s">
        <v>29</v>
      </c>
      <c r="D17" s="3" t="s">
        <v>47</v>
      </c>
      <c r="E17" s="2" t="s">
        <v>53</v>
      </c>
      <c r="F17" s="2" t="s">
        <v>56</v>
      </c>
      <c r="G17" s="2" t="s">
        <v>97</v>
      </c>
      <c r="H17" s="2" t="s">
        <v>98</v>
      </c>
      <c r="I17" s="2"/>
      <c r="J17" s="2"/>
      <c r="K17" s="2"/>
      <c r="L17" s="2"/>
      <c r="M17" s="2"/>
      <c r="N17" s="2"/>
      <c r="O17" s="2"/>
      <c r="P17" s="2"/>
    </row>
    <row r="18" spans="1:16" ht="104" customHeight="1">
      <c r="A18" s="2" t="s">
        <v>57</v>
      </c>
      <c r="B18" s="2" t="s">
        <v>10</v>
      </c>
      <c r="C18" s="2" t="s">
        <v>18</v>
      </c>
      <c r="D18" s="3" t="s">
        <v>58</v>
      </c>
      <c r="E18" s="2" t="s">
        <v>59</v>
      </c>
      <c r="F18" s="2" t="s">
        <v>60</v>
      </c>
      <c r="G18" s="2" t="s">
        <v>109</v>
      </c>
      <c r="H18" s="4" t="s">
        <v>110</v>
      </c>
      <c r="I18" s="2"/>
      <c r="J18" s="2"/>
      <c r="K18" s="2"/>
      <c r="L18" s="2"/>
      <c r="M18" s="2"/>
      <c r="N18" s="2"/>
      <c r="O18" s="2"/>
      <c r="P18" s="2"/>
    </row>
    <row r="19" spans="1:16" ht="104" customHeight="1">
      <c r="A19" s="2" t="s">
        <v>61</v>
      </c>
      <c r="B19" s="2" t="s">
        <v>15</v>
      </c>
      <c r="C19" s="2" t="s">
        <v>18</v>
      </c>
      <c r="D19" s="3" t="s">
        <v>58</v>
      </c>
      <c r="E19" s="2" t="s">
        <v>59</v>
      </c>
      <c r="F19" s="2" t="s">
        <v>62</v>
      </c>
      <c r="G19" s="2" t="s">
        <v>99</v>
      </c>
      <c r="H19" s="2" t="s">
        <v>100</v>
      </c>
      <c r="I19" s="2"/>
      <c r="J19" s="2"/>
      <c r="K19" s="2"/>
      <c r="L19" s="2"/>
      <c r="M19" s="2"/>
      <c r="N19" s="2"/>
      <c r="O19" s="2"/>
      <c r="P19" s="2"/>
    </row>
    <row r="20" spans="1:16" ht="104" customHeight="1">
      <c r="A20" s="2" t="s">
        <v>63</v>
      </c>
      <c r="B20" s="2" t="s">
        <v>10</v>
      </c>
      <c r="C20" s="2" t="s">
        <v>18</v>
      </c>
      <c r="D20" s="3" t="s">
        <v>64</v>
      </c>
      <c r="E20" s="2" t="s">
        <v>65</v>
      </c>
      <c r="F20" s="2" t="s">
        <v>66</v>
      </c>
      <c r="G20" s="2" t="s">
        <v>85</v>
      </c>
      <c r="H20" s="2" t="s">
        <v>86</v>
      </c>
      <c r="I20" s="2"/>
      <c r="J20" s="2"/>
      <c r="K20" s="2"/>
      <c r="L20" s="2"/>
      <c r="M20" s="2"/>
      <c r="N20" s="2"/>
      <c r="O20" s="2"/>
      <c r="P20" s="2"/>
    </row>
    <row r="21" spans="1:16" ht="104" customHeight="1">
      <c r="A21" s="2" t="s">
        <v>67</v>
      </c>
      <c r="B21" s="2" t="s">
        <v>15</v>
      </c>
      <c r="C21" s="2" t="s">
        <v>18</v>
      </c>
      <c r="D21" s="3" t="s">
        <v>64</v>
      </c>
      <c r="E21" s="2" t="s">
        <v>65</v>
      </c>
      <c r="F21" s="2" t="s">
        <v>68</v>
      </c>
      <c r="G21" s="2" t="s">
        <v>101</v>
      </c>
      <c r="H21" s="2" t="s">
        <v>102</v>
      </c>
      <c r="I21" s="2"/>
      <c r="J21" s="2"/>
      <c r="K21" s="2"/>
      <c r="L21" s="2"/>
      <c r="M21" s="2"/>
      <c r="N21" s="2"/>
      <c r="O21" s="2"/>
      <c r="P21" s="2"/>
    </row>
  </sheetData>
  <phoneticPr fontId="4" type="noConversion"/>
  <dataValidations count="3">
    <dataValidation type="list" sqref="B2:B21" xr:uid="{00000000-0002-0000-0000-000000000000}">
      <formula1>"Knowledge,Case"</formula1>
    </dataValidation>
    <dataValidation type="list" sqref="K2:M21" xr:uid="{00000000-0002-0000-0000-000002000000}">
      <formula1>"2 Correct,1 Inaccurate/incomplete,0 Wrong,Not rated"</formula1>
    </dataValidation>
    <dataValidation type="list" sqref="N2:O21" xr:uid="{00000000-0002-0000-0000-000005000000}">
      <formula1>"Yes,Partly,No,Not applicable,Not rated"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Domain_1_Items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Gero Lueg</cp:lastModifiedBy>
  <dcterms:created xsi:type="dcterms:W3CDTF">2026-05-06T17:40:57Z</dcterms:created>
  <dcterms:modified xsi:type="dcterms:W3CDTF">2026-06-19T15:11:31Z</dcterms:modified>
</cp:coreProperties>
</file>