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365tsukuba-my.sharepoint.com/personal/s1911313_u_tsukuba_ac_jp/Documents/GitHub/roadline-geojson/"/>
    </mc:Choice>
  </mc:AlternateContent>
  <xr:revisionPtr revIDLastSave="1222" documentId="14_{1B4F6EFD-DB7D-F941-AB33-F6F5E58EFEE1}" xr6:coauthVersionLast="47" xr6:coauthVersionMax="47" xr10:uidLastSave="{46AF5CAF-D838-5646-AAF8-6B2BBD36B802}"/>
  <bookViews>
    <workbookView xWindow="0" yWindow="740" windowWidth="29400" windowHeight="18380" activeTab="5" xr2:uid="{00000000-000D-0000-FFFF-FFFF00000000}"/>
  </bookViews>
  <sheets>
    <sheet name="Sheet1" sheetId="29" r:id="rId1"/>
    <sheet name="Restored" sheetId="171" r:id="rId2"/>
    <sheet name="1046 江別恵庭線" sheetId="134" r:id="rId3"/>
    <sheet name="1046 江別恵庭線+" sheetId="143" r:id="rId4"/>
    <sheet name="1046 江別恵庭線++" sheetId="164" r:id="rId5"/>
    <sheet name="1037 支笏湖公園線" sheetId="106" r:id="rId6"/>
    <sheet name="1045 恵庭栗山線" sheetId="84" r:id="rId7"/>
    <sheet name="1077 千歳インター線" sheetId="1" r:id="rId8"/>
    <sheet name="3258 早来千歳線" sheetId="31" r:id="rId9"/>
    <sheet name="3258 早来千歳線+" sheetId="46" r:id="rId10"/>
    <sheet name="3258 早来千歳線++" sheetId="50" r:id="rId11"/>
    <sheet name="3369 島松停車場線" sheetId="2" r:id="rId12"/>
    <sheet name="3371 北広島停車場線" sheetId="3" r:id="rId13"/>
    <sheet name="3370 丸駒線" sheetId="4" r:id="rId14"/>
    <sheet name="3600 島松千歳線" sheetId="58" r:id="rId15"/>
    <sheet name="3870 幌内三川停車場線" sheetId="22" r:id="rId16"/>
    <sheet name="4021 恵庭停車場線" sheetId="28" r:id="rId1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1" i="134" l="1"/>
  <c r="C15" i="134"/>
  <c r="C184" i="106"/>
  <c r="C182" i="106"/>
  <c r="I141" i="84"/>
  <c r="I109" i="84"/>
  <c r="I108" i="84"/>
  <c r="I107" i="84"/>
  <c r="C74" i="50"/>
</calcChain>
</file>

<file path=xl/sharedStrings.xml><?xml version="1.0" encoding="utf-8"?>
<sst xmlns="http://schemas.openxmlformats.org/spreadsheetml/2006/main" count="8892" uniqueCount="550">
  <si>
    <t>図面番号</t>
  </si>
  <si>
    <t>L-座標番号</t>
  </si>
  <si>
    <t>L-X座標</t>
  </si>
  <si>
    <t>L-Y座標</t>
  </si>
  <si>
    <t>L-幅員</t>
  </si>
  <si>
    <t>L-備考</t>
  </si>
  <si>
    <t>R-座標番号</t>
  </si>
  <si>
    <t>R-X座標</t>
  </si>
  <si>
    <t>R-Y座標</t>
  </si>
  <si>
    <t>R-幅員</t>
  </si>
  <si>
    <t>R-備考</t>
  </si>
  <si>
    <t>2-1</t>
  </si>
  <si>
    <t>L-1</t>
  </si>
  <si>
    <t>R-1</t>
  </si>
  <si>
    <t>L-2</t>
  </si>
  <si>
    <t>R-2</t>
  </si>
  <si>
    <t>L-3</t>
  </si>
  <si>
    <t>R-3</t>
  </si>
  <si>
    <t>L-4</t>
  </si>
  <si>
    <t>R-4</t>
  </si>
  <si>
    <t>L-5</t>
  </si>
  <si>
    <t>R-5</t>
  </si>
  <si>
    <t>L-6</t>
  </si>
  <si>
    <t>R-6</t>
  </si>
  <si>
    <t>L-7</t>
  </si>
  <si>
    <t>R-7</t>
  </si>
  <si>
    <t>L-8</t>
  </si>
  <si>
    <t>R-8</t>
  </si>
  <si>
    <t>L-9</t>
  </si>
  <si>
    <t>R-9</t>
  </si>
  <si>
    <t>L-10</t>
  </si>
  <si>
    <t>R-10</t>
  </si>
  <si>
    <t>L-11</t>
  </si>
  <si>
    <t>R-11</t>
  </si>
  <si>
    <t>L-12</t>
  </si>
  <si>
    <t>R-12</t>
  </si>
  <si>
    <t>L-13</t>
  </si>
  <si>
    <t>R-13</t>
  </si>
  <si>
    <t>L-14</t>
  </si>
  <si>
    <t>R-14</t>
  </si>
  <si>
    <t>L-15</t>
  </si>
  <si>
    <t>R-15</t>
  </si>
  <si>
    <t>L-16</t>
  </si>
  <si>
    <t>R-16</t>
  </si>
  <si>
    <t>L-17</t>
  </si>
  <si>
    <t>R-17</t>
  </si>
  <si>
    <t>L-18</t>
  </si>
  <si>
    <t>R-18</t>
  </si>
  <si>
    <t>L-19</t>
  </si>
  <si>
    <t>R-19</t>
  </si>
  <si>
    <t>L-20</t>
  </si>
  <si>
    <t>R-20</t>
  </si>
  <si>
    <t>L-21</t>
  </si>
  <si>
    <t>R-21</t>
  </si>
  <si>
    <t>L-22</t>
  </si>
  <si>
    <t>R-22</t>
  </si>
  <si>
    <t>L-23</t>
  </si>
  <si>
    <t>R-23</t>
  </si>
  <si>
    <t>L-24</t>
  </si>
  <si>
    <t>R-24</t>
  </si>
  <si>
    <t>L-25</t>
  </si>
  <si>
    <t>R-25</t>
  </si>
  <si>
    <t>L-26</t>
  </si>
  <si>
    <t>R-26</t>
  </si>
  <si>
    <t>L-27</t>
  </si>
  <si>
    <t>R-27</t>
  </si>
  <si>
    <t>L-28</t>
  </si>
  <si>
    <t>R-28</t>
  </si>
  <si>
    <t>L-29</t>
  </si>
  <si>
    <t>R-29</t>
  </si>
  <si>
    <t>L-30</t>
  </si>
  <si>
    <t>R-30</t>
  </si>
  <si>
    <t>L-31</t>
  </si>
  <si>
    <t>R-31</t>
  </si>
  <si>
    <t>L-32</t>
  </si>
  <si>
    <t>R-32</t>
  </si>
  <si>
    <t>L-33</t>
  </si>
  <si>
    <t>R-33</t>
  </si>
  <si>
    <t>L-34</t>
  </si>
  <si>
    <t>R-34</t>
  </si>
  <si>
    <t>L-35</t>
  </si>
  <si>
    <t>R-35</t>
  </si>
  <si>
    <t>L-36</t>
  </si>
  <si>
    <t>R-36</t>
  </si>
  <si>
    <t>L-37</t>
  </si>
  <si>
    <t>R-37</t>
  </si>
  <si>
    <t>L-38</t>
  </si>
  <si>
    <t>R-3B</t>
  </si>
  <si>
    <t>L-39</t>
  </si>
  <si>
    <t>R-39</t>
  </si>
  <si>
    <t>L-40</t>
  </si>
  <si>
    <t>R-40</t>
  </si>
  <si>
    <t>L-41</t>
  </si>
  <si>
    <t>R-41</t>
  </si>
  <si>
    <t>L-42</t>
  </si>
  <si>
    <t>R-42</t>
  </si>
  <si>
    <t>L-43</t>
  </si>
  <si>
    <t>R-43</t>
  </si>
  <si>
    <t>L-43-1</t>
  </si>
  <si>
    <t>R-44</t>
  </si>
  <si>
    <t>L-43-2</t>
  </si>
  <si>
    <t>R-45</t>
  </si>
  <si>
    <t>L-44</t>
  </si>
  <si>
    <t>R-46</t>
  </si>
  <si>
    <t>L-45</t>
  </si>
  <si>
    <t>R-47</t>
  </si>
  <si>
    <t>L-46</t>
  </si>
  <si>
    <t>L-46-1</t>
  </si>
  <si>
    <t>L-46-2</t>
  </si>
  <si>
    <t>L-47</t>
  </si>
  <si>
    <t>L-48</t>
  </si>
  <si>
    <t>L-49</t>
  </si>
  <si>
    <t>2-2</t>
  </si>
  <si>
    <t>外れ値のためR-7, 8除外</t>
  </si>
  <si>
    <t>外れ値のためL-24除外</t>
  </si>
  <si>
    <t>L-29座標欠損</t>
  </si>
  <si>
    <t>1-1</t>
  </si>
  <si>
    <t>3-1</t>
  </si>
  <si>
    <t>3-2</t>
  </si>
  <si>
    <t>R-38</t>
  </si>
  <si>
    <t>R-48</t>
  </si>
  <si>
    <t>L-50</t>
  </si>
  <si>
    <t>R-49</t>
  </si>
  <si>
    <t>L-51</t>
  </si>
  <si>
    <t>R-50</t>
  </si>
  <si>
    <t>L-52</t>
  </si>
  <si>
    <t>R-51</t>
  </si>
  <si>
    <t>L-53</t>
  </si>
  <si>
    <t>R-52</t>
  </si>
  <si>
    <t>L-54</t>
  </si>
  <si>
    <t>R-53</t>
  </si>
  <si>
    <t>L-55</t>
  </si>
  <si>
    <t>R-54</t>
  </si>
  <si>
    <t>L-56</t>
  </si>
  <si>
    <t>R-55</t>
  </si>
  <si>
    <t>L-57</t>
  </si>
  <si>
    <t>R-56</t>
  </si>
  <si>
    <t>L-58</t>
  </si>
  <si>
    <t>R-57</t>
  </si>
  <si>
    <t>L-59</t>
  </si>
  <si>
    <t>R-58</t>
  </si>
  <si>
    <t>R-59</t>
  </si>
  <si>
    <t>R-60</t>
  </si>
  <si>
    <t>R-61</t>
  </si>
  <si>
    <t>3-3</t>
  </si>
  <si>
    <t>L-60</t>
  </si>
  <si>
    <t>R-62</t>
  </si>
  <si>
    <t>L-61</t>
  </si>
  <si>
    <t>R-63</t>
  </si>
  <si>
    <t>L-62</t>
  </si>
  <si>
    <t>R-64</t>
  </si>
  <si>
    <t>L-63</t>
  </si>
  <si>
    <t>R-65</t>
  </si>
  <si>
    <t>L-64</t>
  </si>
  <si>
    <t>R-66</t>
  </si>
  <si>
    <t>L-65</t>
  </si>
  <si>
    <t>R-67</t>
  </si>
  <si>
    <t>L-66</t>
  </si>
  <si>
    <t>R-68</t>
  </si>
  <si>
    <t>L-67</t>
  </si>
  <si>
    <t>R-69</t>
  </si>
  <si>
    <t>L-68</t>
  </si>
  <si>
    <t>R-70</t>
  </si>
  <si>
    <t>L-69</t>
  </si>
  <si>
    <t>R-71</t>
  </si>
  <si>
    <t>L-70</t>
  </si>
  <si>
    <t>R-72</t>
  </si>
  <si>
    <t>L-71</t>
  </si>
  <si>
    <t>R-73</t>
  </si>
  <si>
    <t>L-72</t>
  </si>
  <si>
    <t>R-74</t>
  </si>
  <si>
    <t>L-73</t>
  </si>
  <si>
    <t>R-75</t>
  </si>
  <si>
    <t>L-74</t>
  </si>
  <si>
    <t>R-76</t>
  </si>
  <si>
    <t>L-75</t>
  </si>
  <si>
    <t>R-77</t>
  </si>
  <si>
    <t>L-76</t>
  </si>
  <si>
    <t>R-78</t>
  </si>
  <si>
    <t>L-77</t>
  </si>
  <si>
    <t>R-79</t>
  </si>
  <si>
    <t>L-78</t>
  </si>
  <si>
    <t>R-80</t>
  </si>
  <si>
    <t>L-79</t>
  </si>
  <si>
    <t>R-81</t>
  </si>
  <si>
    <t>L-80</t>
  </si>
  <si>
    <t>R-82</t>
  </si>
  <si>
    <t>L-81</t>
  </si>
  <si>
    <t>R-83</t>
  </si>
  <si>
    <t>L-82</t>
  </si>
  <si>
    <t>R-84</t>
  </si>
  <si>
    <t>L-83</t>
  </si>
  <si>
    <t>R-85</t>
  </si>
  <si>
    <t>L-84</t>
  </si>
  <si>
    <t>R-86</t>
  </si>
  <si>
    <t>L-85</t>
  </si>
  <si>
    <t>R-87</t>
  </si>
  <si>
    <t>L-86</t>
  </si>
  <si>
    <t>L-87</t>
  </si>
  <si>
    <t>L-88</t>
  </si>
  <si>
    <t>L-89</t>
  </si>
  <si>
    <t>L-90</t>
  </si>
  <si>
    <t>L-91</t>
  </si>
  <si>
    <t>R-X(復元)</t>
  </si>
  <si>
    <t>R-Y(復元)</t>
  </si>
  <si>
    <t>L-X(復元)</t>
  </si>
  <si>
    <t>L-Y(復元)</t>
  </si>
  <si>
    <t>9-4</t>
    <phoneticPr fontId="2"/>
  </si>
  <si>
    <t>9-5</t>
    <phoneticPr fontId="2"/>
  </si>
  <si>
    <t>L-1</t>
    <phoneticPr fontId="2"/>
  </si>
  <si>
    <t>R-1</t>
    <phoneticPr fontId="2"/>
  </si>
  <si>
    <t>L-15〜34座標欠損</t>
    <rPh sb="7" eb="11">
      <t>ザヒョウ</t>
    </rPh>
    <phoneticPr fontId="2"/>
  </si>
  <si>
    <t>R-12〜25座標欠損</t>
    <rPh sb="7" eb="11">
      <t>ザヒョウ</t>
    </rPh>
    <phoneticPr fontId="2"/>
  </si>
  <si>
    <t>1-1</t>
    <phoneticPr fontId="2"/>
  </si>
  <si>
    <t>番号</t>
  </si>
  <si>
    <t>L-X</t>
    <phoneticPr fontId="2"/>
  </si>
  <si>
    <t>L-Y</t>
    <phoneticPr fontId="2"/>
  </si>
  <si>
    <t>備考</t>
  </si>
  <si>
    <t>R-X</t>
    <phoneticPr fontId="2"/>
  </si>
  <si>
    <t>R-Y</t>
    <phoneticPr fontId="2"/>
  </si>
  <si>
    <t/>
  </si>
  <si>
    <t>17-5</t>
    <phoneticPr fontId="2"/>
  </si>
  <si>
    <t>R18-2</t>
  </si>
  <si>
    <t>R18-3</t>
  </si>
  <si>
    <t>R18-4</t>
  </si>
  <si>
    <t>R18-5</t>
  </si>
  <si>
    <t>R22-2</t>
  </si>
  <si>
    <t>L14-2</t>
  </si>
  <si>
    <t>L14-3</t>
  </si>
  <si>
    <t>L14-5</t>
  </si>
  <si>
    <t>L14-6</t>
  </si>
  <si>
    <t>L14-8</t>
  </si>
  <si>
    <t>17-6</t>
    <phoneticPr fontId="2"/>
  </si>
  <si>
    <t>L14-1</t>
    <phoneticPr fontId="2"/>
  </si>
  <si>
    <t>L14-4</t>
  </si>
  <si>
    <t>L14-7</t>
  </si>
  <si>
    <t>L-15</t>
    <phoneticPr fontId="2"/>
  </si>
  <si>
    <t>R18-1</t>
    <phoneticPr fontId="2"/>
  </si>
  <si>
    <t>R-19</t>
    <phoneticPr fontId="2"/>
  </si>
  <si>
    <t>R22-1</t>
    <phoneticPr fontId="2"/>
  </si>
  <si>
    <t>R-23</t>
    <phoneticPr fontId="2"/>
  </si>
  <si>
    <t>17-7</t>
    <phoneticPr fontId="2"/>
  </si>
  <si>
    <t>17-8</t>
    <phoneticPr fontId="2"/>
  </si>
  <si>
    <t>外れ値のためR-31除外</t>
    <rPh sb="0" eb="1">
      <t>ハズレティ</t>
    </rPh>
    <rPh sb="10" eb="12">
      <t>ジョガイ</t>
    </rPh>
    <phoneticPr fontId="2"/>
  </si>
  <si>
    <t>17-9</t>
  </si>
  <si>
    <t>17-9</t>
    <phoneticPr fontId="2"/>
  </si>
  <si>
    <t>R-25</t>
    <phoneticPr fontId="2"/>
  </si>
  <si>
    <t>L-25</t>
    <phoneticPr fontId="2"/>
  </si>
  <si>
    <t>17-10</t>
    <phoneticPr fontId="2"/>
  </si>
  <si>
    <t>17-11</t>
    <phoneticPr fontId="2"/>
  </si>
  <si>
    <t>外れ値のためL-18除外</t>
    <rPh sb="0" eb="1">
      <t>ハズレティ</t>
    </rPh>
    <rPh sb="10" eb="12">
      <t>ジョガイ</t>
    </rPh>
    <phoneticPr fontId="2"/>
  </si>
  <si>
    <t>L-15-1</t>
    <phoneticPr fontId="2"/>
  </si>
  <si>
    <t>L-15-2</t>
    <phoneticPr fontId="2"/>
  </si>
  <si>
    <t>L-16</t>
    <phoneticPr fontId="2"/>
  </si>
  <si>
    <t>R-20座標欠損</t>
    <rPh sb="4" eb="8">
      <t>ザヒョウ</t>
    </rPh>
    <phoneticPr fontId="2"/>
  </si>
  <si>
    <t>17-12</t>
    <phoneticPr fontId="2"/>
  </si>
  <si>
    <t>17-13</t>
    <phoneticPr fontId="2"/>
  </si>
  <si>
    <t>L3-6</t>
  </si>
  <si>
    <t>L3-1</t>
    <phoneticPr fontId="2"/>
  </si>
  <si>
    <t>L3-2</t>
  </si>
  <si>
    <t>L3-3</t>
  </si>
  <si>
    <t>L3-4</t>
  </si>
  <si>
    <t>L3-5</t>
  </si>
  <si>
    <t>17-14</t>
    <phoneticPr fontId="2"/>
  </si>
  <si>
    <t>17-15</t>
    <phoneticPr fontId="2"/>
  </si>
  <si>
    <t>外れ値のため推定値</t>
    <rPh sb="0" eb="1">
      <t>ハズレティ</t>
    </rPh>
    <rPh sb="6" eb="9">
      <t>スイテイ</t>
    </rPh>
    <phoneticPr fontId="2"/>
  </si>
  <si>
    <t>17-16</t>
    <phoneticPr fontId="2"/>
  </si>
  <si>
    <t>17-17</t>
    <phoneticPr fontId="2"/>
  </si>
  <si>
    <t>16-1</t>
    <phoneticPr fontId="2"/>
  </si>
  <si>
    <t>R3-2</t>
  </si>
  <si>
    <t>R3-3</t>
  </si>
  <si>
    <t>R3-4</t>
  </si>
  <si>
    <t>L5-2</t>
  </si>
  <si>
    <t>L5-3</t>
  </si>
  <si>
    <t>L5-4</t>
  </si>
  <si>
    <t>L7-2</t>
  </si>
  <si>
    <t>L7-3</t>
  </si>
  <si>
    <t>L7-4</t>
  </si>
  <si>
    <t>R2-1</t>
    <phoneticPr fontId="2"/>
  </si>
  <si>
    <t>R2-2</t>
    <phoneticPr fontId="2"/>
  </si>
  <si>
    <t>R3-1</t>
    <phoneticPr fontId="2"/>
  </si>
  <si>
    <t>R6-1</t>
    <phoneticPr fontId="2"/>
  </si>
  <si>
    <t>R6-2</t>
    <phoneticPr fontId="2"/>
  </si>
  <si>
    <t>R9-1</t>
    <phoneticPr fontId="2"/>
  </si>
  <si>
    <t>L5-1</t>
    <phoneticPr fontId="2"/>
  </si>
  <si>
    <t>R-10座標欠損</t>
    <rPh sb="4" eb="8">
      <t>ザヒョウ</t>
    </rPh>
    <phoneticPr fontId="2"/>
  </si>
  <si>
    <t>L7-1</t>
    <phoneticPr fontId="2"/>
  </si>
  <si>
    <t>L7-5</t>
  </si>
  <si>
    <t>16-2</t>
    <phoneticPr fontId="2"/>
  </si>
  <si>
    <t>16-3</t>
    <phoneticPr fontId="2"/>
  </si>
  <si>
    <t>R-22</t>
    <phoneticPr fontId="2"/>
  </si>
  <si>
    <t>16-3-1</t>
    <phoneticPr fontId="2"/>
  </si>
  <si>
    <t>16-4</t>
    <phoneticPr fontId="2"/>
  </si>
  <si>
    <t>16-5</t>
    <phoneticPr fontId="2"/>
  </si>
  <si>
    <t>16-6</t>
    <phoneticPr fontId="2"/>
  </si>
  <si>
    <t>16-7</t>
    <phoneticPr fontId="2"/>
  </si>
  <si>
    <t>16-8</t>
    <phoneticPr fontId="2"/>
  </si>
  <si>
    <t>16-9</t>
    <phoneticPr fontId="2"/>
  </si>
  <si>
    <t>L20-1</t>
    <phoneticPr fontId="2"/>
  </si>
  <si>
    <t>L-21</t>
    <phoneticPr fontId="2"/>
  </si>
  <si>
    <t>16-10</t>
    <phoneticPr fontId="2"/>
  </si>
  <si>
    <t>外れ値のためR-24〜33除外</t>
    <rPh sb="0" eb="1">
      <t>ハズレティ</t>
    </rPh>
    <rPh sb="13" eb="15">
      <t>ジョガイ</t>
    </rPh>
    <phoneticPr fontId="2"/>
  </si>
  <si>
    <t>外れ値のため推定値</t>
    <rPh sb="0" eb="1">
      <t>ハズレチノテ</t>
    </rPh>
    <rPh sb="6" eb="9">
      <t>スイテイ</t>
    </rPh>
    <phoneticPr fontId="2"/>
  </si>
  <si>
    <t>16-11</t>
    <phoneticPr fontId="2"/>
  </si>
  <si>
    <t>16-12</t>
    <phoneticPr fontId="2"/>
  </si>
  <si>
    <t>外れ値のためR-3除外</t>
    <rPh sb="0" eb="1">
      <t>ハズレティ</t>
    </rPh>
    <rPh sb="9" eb="11">
      <t>ジョガイ</t>
    </rPh>
    <phoneticPr fontId="2"/>
  </si>
  <si>
    <t>16-13</t>
    <phoneticPr fontId="2"/>
  </si>
  <si>
    <t>16-14</t>
    <phoneticPr fontId="2"/>
  </si>
  <si>
    <t>16-15</t>
    <phoneticPr fontId="2"/>
  </si>
  <si>
    <t>外れ値のためL-19除外</t>
    <rPh sb="0" eb="1">
      <t>ハズレティ</t>
    </rPh>
    <rPh sb="10" eb="12">
      <t>ジョガイ</t>
    </rPh>
    <phoneticPr fontId="2"/>
  </si>
  <si>
    <t>16-16</t>
    <phoneticPr fontId="2"/>
  </si>
  <si>
    <t>外れ値のためR-4除外</t>
    <rPh sb="0" eb="1">
      <t>ハズレティ</t>
    </rPh>
    <rPh sb="9" eb="11">
      <t>ジョガイ</t>
    </rPh>
    <phoneticPr fontId="2"/>
  </si>
  <si>
    <t>29-3</t>
    <phoneticPr fontId="2"/>
  </si>
  <si>
    <t>29-4</t>
    <phoneticPr fontId="2"/>
  </si>
  <si>
    <t>29-5</t>
    <phoneticPr fontId="2"/>
  </si>
  <si>
    <t>29-6</t>
    <phoneticPr fontId="2"/>
  </si>
  <si>
    <t>29-7</t>
    <phoneticPr fontId="2"/>
  </si>
  <si>
    <t>29-8</t>
    <phoneticPr fontId="2"/>
  </si>
  <si>
    <t>29-9</t>
    <phoneticPr fontId="2"/>
  </si>
  <si>
    <t>R3-2</t>
    <phoneticPr fontId="2"/>
  </si>
  <si>
    <t>R-4座標欠損</t>
    <rPh sb="3" eb="7">
      <t>ザヒョウ</t>
    </rPh>
    <phoneticPr fontId="2"/>
  </si>
  <si>
    <t>29-10</t>
    <phoneticPr fontId="2"/>
  </si>
  <si>
    <t>R-？</t>
    <phoneticPr fontId="2"/>
  </si>
  <si>
    <t>座標欠損のため推定値</t>
    <rPh sb="0" eb="4">
      <t>ザヒョウ</t>
    </rPh>
    <rPh sb="7" eb="10">
      <t>スイテイ</t>
    </rPh>
    <phoneticPr fontId="2"/>
  </si>
  <si>
    <t>29-11</t>
    <phoneticPr fontId="2"/>
  </si>
  <si>
    <t>外れ値のためL-21除外</t>
    <rPh sb="0" eb="1">
      <t>ハズレティ</t>
    </rPh>
    <rPh sb="10" eb="12">
      <t>ジョガイ</t>
    </rPh>
    <phoneticPr fontId="2"/>
  </si>
  <si>
    <t>29-12</t>
    <phoneticPr fontId="2"/>
  </si>
  <si>
    <t>29-13</t>
    <phoneticPr fontId="2"/>
  </si>
  <si>
    <t>29-14</t>
    <phoneticPr fontId="2"/>
  </si>
  <si>
    <t>外れ値のためR-17除外</t>
    <rPh sb="0" eb="1">
      <t>ハズレティ</t>
    </rPh>
    <rPh sb="10" eb="12">
      <t>ジョガイ</t>
    </rPh>
    <phoneticPr fontId="2"/>
  </si>
  <si>
    <t>29-15</t>
    <phoneticPr fontId="2"/>
  </si>
  <si>
    <t>L-3座標欠損</t>
    <rPh sb="3" eb="7">
      <t>ザヒョウ</t>
    </rPh>
    <phoneticPr fontId="2"/>
  </si>
  <si>
    <t>22-1</t>
    <phoneticPr fontId="2"/>
  </si>
  <si>
    <t>22-2</t>
    <phoneticPr fontId="2"/>
  </si>
  <si>
    <t>22-3</t>
    <phoneticPr fontId="2"/>
  </si>
  <si>
    <t>22-4</t>
    <phoneticPr fontId="2"/>
  </si>
  <si>
    <t>22-5</t>
    <phoneticPr fontId="2"/>
  </si>
  <si>
    <t>R- 1</t>
  </si>
  <si>
    <t>R- 2</t>
  </si>
  <si>
    <t>R- 5</t>
  </si>
  <si>
    <t>22-6</t>
    <phoneticPr fontId="2"/>
  </si>
  <si>
    <t>L-1〜3座標欠損</t>
    <rPh sb="5" eb="9">
      <t>ザヒョウ</t>
    </rPh>
    <phoneticPr fontId="2"/>
  </si>
  <si>
    <t>R-14座標欠損</t>
    <rPh sb="4" eb="8">
      <t>ザヒョウ</t>
    </rPh>
    <phoneticPr fontId="2"/>
  </si>
  <si>
    <t>L-？</t>
    <phoneticPr fontId="2"/>
  </si>
  <si>
    <t>22-7</t>
    <phoneticPr fontId="2"/>
  </si>
  <si>
    <t>22-8</t>
    <phoneticPr fontId="2"/>
  </si>
  <si>
    <t>22-9</t>
    <phoneticPr fontId="2"/>
  </si>
  <si>
    <t>22-10</t>
    <phoneticPr fontId="2"/>
  </si>
  <si>
    <t>22-11</t>
    <phoneticPr fontId="2"/>
  </si>
  <si>
    <t>22-12</t>
    <phoneticPr fontId="2"/>
  </si>
  <si>
    <t>22-13</t>
    <phoneticPr fontId="2"/>
  </si>
  <si>
    <t>22-14</t>
    <phoneticPr fontId="2"/>
  </si>
  <si>
    <t>22-15</t>
    <phoneticPr fontId="2"/>
  </si>
  <si>
    <t>22-16</t>
    <phoneticPr fontId="2"/>
  </si>
  <si>
    <t>22-17</t>
    <phoneticPr fontId="2"/>
  </si>
  <si>
    <t>22-18</t>
    <phoneticPr fontId="2"/>
  </si>
  <si>
    <t>22-19</t>
    <phoneticPr fontId="2"/>
  </si>
  <si>
    <t>22-20</t>
    <phoneticPr fontId="2"/>
  </si>
  <si>
    <t>22-21</t>
    <phoneticPr fontId="2"/>
  </si>
  <si>
    <t>38-17</t>
    <phoneticPr fontId="2"/>
  </si>
  <si>
    <t>座標不鮮明なため推定値</t>
    <rPh sb="0" eb="5">
      <t>ザヒョウフス</t>
    </rPh>
    <rPh sb="8" eb="11">
      <t>スイテイ</t>
    </rPh>
    <phoneticPr fontId="2"/>
  </si>
  <si>
    <t>L- 1</t>
  </si>
  <si>
    <t>L- 2</t>
  </si>
  <si>
    <t>R- 3</t>
  </si>
  <si>
    <t>L- 3</t>
  </si>
  <si>
    <t>R- 4</t>
  </si>
  <si>
    <t>L- 4</t>
  </si>
  <si>
    <t>L- 5</t>
  </si>
  <si>
    <t>R- 6</t>
  </si>
  <si>
    <t>L- 6</t>
  </si>
  <si>
    <t>L- 7</t>
  </si>
  <si>
    <t>R11-10</t>
  </si>
  <si>
    <t>R11-11</t>
  </si>
  <si>
    <t>R11-9</t>
  </si>
  <si>
    <t>38-18</t>
    <phoneticPr fontId="2"/>
  </si>
  <si>
    <t>L-8</t>
    <phoneticPr fontId="2"/>
  </si>
  <si>
    <t>R11-1</t>
    <phoneticPr fontId="2"/>
  </si>
  <si>
    <t>R11-2</t>
  </si>
  <si>
    <t>R11-3</t>
  </si>
  <si>
    <t>R11-4</t>
  </si>
  <si>
    <t>R11-5</t>
  </si>
  <si>
    <t>R11-6</t>
  </si>
  <si>
    <t>R11-7</t>
  </si>
  <si>
    <t>R11-8</t>
  </si>
  <si>
    <t>R-12</t>
    <phoneticPr fontId="2"/>
  </si>
  <si>
    <t>R12-1</t>
    <phoneticPr fontId="2"/>
  </si>
  <si>
    <t>R-13</t>
    <phoneticPr fontId="2"/>
  </si>
  <si>
    <t>外れ値のため推定値</t>
    <rPh sb="0" eb="1">
      <t>ハズレチノ</t>
    </rPh>
    <rPh sb="6" eb="9">
      <t>スイテイ</t>
    </rPh>
    <phoneticPr fontId="2"/>
  </si>
  <si>
    <t>R- 7</t>
  </si>
  <si>
    <t>R- 8</t>
  </si>
  <si>
    <t>38-19</t>
    <phoneticPr fontId="2"/>
  </si>
  <si>
    <t>L-32-1</t>
    <phoneticPr fontId="2"/>
  </si>
  <si>
    <t>L-33</t>
    <phoneticPr fontId="2"/>
  </si>
  <si>
    <t>R-32-1</t>
    <phoneticPr fontId="2"/>
  </si>
  <si>
    <t>R-33</t>
    <phoneticPr fontId="2"/>
  </si>
  <si>
    <t>38-20</t>
    <phoneticPr fontId="2"/>
  </si>
  <si>
    <t>R-2-1</t>
    <phoneticPr fontId="2"/>
  </si>
  <si>
    <t>R-3</t>
    <phoneticPr fontId="2"/>
  </si>
  <si>
    <t>38-21</t>
    <phoneticPr fontId="2"/>
  </si>
  <si>
    <t>38-22</t>
    <phoneticPr fontId="2"/>
  </si>
  <si>
    <t>38-23</t>
    <phoneticPr fontId="2"/>
  </si>
  <si>
    <t>38-24</t>
    <phoneticPr fontId="2"/>
  </si>
  <si>
    <t>推定値</t>
    <rPh sb="0" eb="3">
      <t>スイテイ</t>
    </rPh>
    <phoneticPr fontId="2"/>
  </si>
  <si>
    <t>38-25</t>
    <phoneticPr fontId="2"/>
  </si>
  <si>
    <t>38-26</t>
    <phoneticPr fontId="2"/>
  </si>
  <si>
    <t>38-27</t>
    <phoneticPr fontId="2"/>
  </si>
  <si>
    <t>38-28</t>
    <phoneticPr fontId="2"/>
  </si>
  <si>
    <t>38-29</t>
    <phoneticPr fontId="2"/>
  </si>
  <si>
    <t>38-30</t>
    <phoneticPr fontId="2"/>
  </si>
  <si>
    <t>38-31</t>
    <phoneticPr fontId="2"/>
  </si>
  <si>
    <t>L-5, 6座標欠損</t>
    <rPh sb="6" eb="10">
      <t>ザヒョウ</t>
    </rPh>
    <phoneticPr fontId="2"/>
  </si>
  <si>
    <t>38-32</t>
    <phoneticPr fontId="2"/>
  </si>
  <si>
    <t>38-33</t>
    <phoneticPr fontId="2"/>
  </si>
  <si>
    <t>38-34</t>
    <phoneticPr fontId="2"/>
  </si>
  <si>
    <t>R-20-2</t>
  </si>
  <si>
    <t>L-17-2</t>
  </si>
  <si>
    <t>R-20-3</t>
  </si>
  <si>
    <t>L-17-3</t>
  </si>
  <si>
    <t>R-20-4</t>
  </si>
  <si>
    <t>L-17-4</t>
  </si>
  <si>
    <t>R-20-5</t>
  </si>
  <si>
    <t>L-17-5</t>
  </si>
  <si>
    <t>R-20-6</t>
  </si>
  <si>
    <t>L-17-6</t>
  </si>
  <si>
    <t>R-20-7</t>
  </si>
  <si>
    <t>R-20-8</t>
  </si>
  <si>
    <t>L-17-1</t>
    <phoneticPr fontId="2"/>
  </si>
  <si>
    <t>L-17-7</t>
  </si>
  <si>
    <t>L-18</t>
    <phoneticPr fontId="2"/>
  </si>
  <si>
    <t>R-20-1</t>
    <phoneticPr fontId="2"/>
  </si>
  <si>
    <t>R-21</t>
    <phoneticPr fontId="2"/>
  </si>
  <si>
    <t>38-35</t>
    <phoneticPr fontId="2"/>
  </si>
  <si>
    <t>8</t>
  </si>
  <si>
    <t>38-36</t>
    <phoneticPr fontId="2"/>
  </si>
  <si>
    <t>HR-1</t>
    <phoneticPr fontId="2"/>
  </si>
  <si>
    <t>HR-3</t>
  </si>
  <si>
    <t>HR-4</t>
  </si>
  <si>
    <t>HR-5</t>
  </si>
  <si>
    <t>HR-6</t>
  </si>
  <si>
    <t>HR-7</t>
  </si>
  <si>
    <t>HR-8</t>
  </si>
  <si>
    <t>HR-9</t>
  </si>
  <si>
    <t>HR-10</t>
  </si>
  <si>
    <t>38-37</t>
    <phoneticPr fontId="2"/>
  </si>
  <si>
    <t>HR-2</t>
    <phoneticPr fontId="2"/>
  </si>
  <si>
    <t>-125, 800. 598</t>
  </si>
  <si>
    <t>-53, 594. 930</t>
  </si>
  <si>
    <t>829. 346</t>
  </si>
  <si>
    <t>567.270</t>
  </si>
  <si>
    <t>847. 359</t>
  </si>
  <si>
    <t>549.943</t>
  </si>
  <si>
    <t>847.562</t>
  </si>
  <si>
    <t>550.157</t>
  </si>
  <si>
    <t>883.469</t>
  </si>
  <si>
    <t>515.753</t>
  </si>
  <si>
    <t>912.352</t>
  </si>
  <si>
    <t>488.080</t>
  </si>
  <si>
    <t>941.234</t>
  </si>
  <si>
    <t>460.407</t>
  </si>
  <si>
    <t>972.380</t>
  </si>
  <si>
    <t>430.565</t>
  </si>
  <si>
    <t>R- 91</t>
  </si>
  <si>
    <t>-125.973.911</t>
  </si>
  <si>
    <t>131.945</t>
  </si>
  <si>
    <t>-126,081.663</t>
  </si>
  <si>
    <t>324. 161</t>
  </si>
  <si>
    <t>112.653</t>
  </si>
  <si>
    <t>297.905</t>
  </si>
  <si>
    <t>144.438</t>
  </si>
  <si>
    <t>173.378</t>
  </si>
  <si>
    <t>235.959</t>
  </si>
  <si>
    <t>-126, 247.049</t>
  </si>
  <si>
    <t>-53, 165. 395</t>
  </si>
  <si>
    <t>R9-1</t>
  </si>
  <si>
    <t>- 126,000.313</t>
  </si>
  <si>
    <t>-53,406.307</t>
  </si>
  <si>
    <t>R9-2</t>
  </si>
  <si>
    <t>037.404</t>
  </si>
  <si>
    <t>369.394</t>
  </si>
  <si>
    <t>R9-3</t>
  </si>
  <si>
    <t>-126,056.909</t>
  </si>
  <si>
    <t>-53,349.695</t>
  </si>
  <si>
    <t>267.438</t>
    <phoneticPr fontId="2"/>
  </si>
  <si>
    <t>-125, 778. 675</t>
  </si>
  <si>
    <t>-53, 572. 050</t>
  </si>
  <si>
    <t>810.487</t>
  </si>
  <si>
    <t>541. 589</t>
  </si>
  <si>
    <t>829.633</t>
  </si>
  <si>
    <t>523. 252</t>
  </si>
  <si>
    <t>850.857</t>
  </si>
  <si>
    <t>502. 925</t>
  </si>
  <si>
    <t>886. 965</t>
  </si>
  <si>
    <t>468. 341</t>
  </si>
  <si>
    <t>923. 074</t>
  </si>
  <si>
    <t>433. 756</t>
  </si>
  <si>
    <t>960.437</t>
  </si>
  <si>
    <t>397.969</t>
  </si>
  <si>
    <t>-125, 995.249</t>
  </si>
  <si>
    <t>364.547</t>
  </si>
  <si>
    <t>L - 9</t>
  </si>
  <si>
    <t>-126,016.109</t>
  </si>
  <si>
    <t>344.513</t>
  </si>
  <si>
    <t>070.261</t>
  </si>
  <si>
    <t>292. 506</t>
  </si>
  <si>
    <t>078.916</t>
  </si>
  <si>
    <t>284.194</t>
  </si>
  <si>
    <t>L-11-1</t>
  </si>
  <si>
    <t>100.829</t>
  </si>
  <si>
    <t>263.149</t>
  </si>
  <si>
    <t>098.692</t>
  </si>
  <si>
    <t>262.086</t>
  </si>
  <si>
    <t>L-12-1</t>
  </si>
  <si>
    <t>133.286</t>
  </si>
  <si>
    <t>227.464</t>
  </si>
  <si>
    <t>L-12-2</t>
  </si>
  <si>
    <t>161.561</t>
  </si>
  <si>
    <t>199.166</t>
  </si>
  <si>
    <t>190.377</t>
  </si>
  <si>
    <t>171.423</t>
  </si>
  <si>
    <t>L13-1</t>
  </si>
  <si>
    <t>222.792</t>
  </si>
  <si>
    <t>140.215</t>
  </si>
  <si>
    <t>L13-2</t>
  </si>
  <si>
    <t>225.282</t>
  </si>
  <si>
    <t>141.475</t>
  </si>
  <si>
    <t>-126,225.568</t>
  </si>
  <si>
    <t>-53,143.350</t>
  </si>
  <si>
    <t>R13-1</t>
  </si>
  <si>
    <t>-126, 202.319</t>
  </si>
  <si>
    <t>-53,212.343</t>
  </si>
  <si>
    <t>R13-2</t>
  </si>
  <si>
    <t>230.535</t>
  </si>
  <si>
    <t>185.417</t>
  </si>
  <si>
    <t>R13-3</t>
  </si>
  <si>
    <t>252.860</t>
  </si>
  <si>
    <t>164.114</t>
  </si>
  <si>
    <t>R13-4</t>
  </si>
  <si>
    <t>-126,250.478</t>
  </si>
  <si>
    <t>53,162.133</t>
  </si>
  <si>
    <t>R-10</t>
    <phoneticPr fontId="2"/>
  </si>
  <si>
    <t>R13-1</t>
    <phoneticPr fontId="2"/>
  </si>
  <si>
    <t>R-14</t>
    <phoneticPr fontId="2"/>
  </si>
  <si>
    <t>L-11-1</t>
    <phoneticPr fontId="2"/>
  </si>
  <si>
    <t>L-12</t>
    <phoneticPr fontId="2"/>
  </si>
  <si>
    <t>L-12-1</t>
    <phoneticPr fontId="2"/>
  </si>
  <si>
    <t>L-13</t>
    <phoneticPr fontId="2"/>
  </si>
  <si>
    <t>L-13-1</t>
    <phoneticPr fontId="2"/>
  </si>
  <si>
    <t>L-13-2</t>
  </si>
  <si>
    <t>L-14</t>
    <phoneticPr fontId="2"/>
  </si>
  <si>
    <t>38-38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</si>
</sst>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00_ "/>
  </numFmts>
  <fonts count="6">
    <font>
      <sz val="11"/>
      <color theme="1"/>
      <name val="游ゴシック"/>
      <family val="2"/>
      <scheme val="minor"/>
    </font>
    <font>
      <sz val="11"/>
      <color theme="1"/>
      <name val="Noto Sans JP"/>
      <family val="2"/>
      <charset val="128"/>
    </font>
    <font>
      <sz val="6"/>
      <name val="游ゴシック"/>
      <family val="3"/>
      <charset val="128"/>
      <scheme val="minor"/>
    </font>
    <font>
      <sz val="12"/>
      <color rgb="FF000000"/>
      <name val="Yu Gothic"/>
      <family val="3"/>
      <charset val="128"/>
    </font>
    <font>
      <sz val="13.1"/>
      <color rgb="FF000000"/>
      <name val="Yu Gothic"/>
      <family val="3"/>
      <charset val="128"/>
    </font>
    <font>
      <sz val="11"/>
      <color theme="1"/>
      <name val="Noto Sans JP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176" fontId="1" fillId="0" borderId="0" xfId="0" applyNumberFormat="1" applyFont="1"/>
    <xf numFmtId="49" fontId="1" fillId="0" borderId="0" xfId="0" applyNumberFormat="1" applyFont="1"/>
    <xf numFmtId="49" fontId="5" fillId="0" borderId="0" xfId="0" applyNumberFormat="1" applyFont="1"/>
    <xf numFmtId="0" fontId="5" fillId="0" borderId="0" xfId="0" applyFont="1"/>
    <xf numFmtId="4" fontId="5" fillId="0" borderId="0" xfId="0" applyNumberFormat="1" applyFont="1"/>
  </cellXfs>
  <cellStyles count="1">
    <cellStyle name="標準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317500</xdr:colOff>
          <xdr:row>2</xdr:row>
          <xdr:rowOff>25400</xdr:rowOff>
        </xdr:from>
        <xdr:to>
          <xdr:col>11</xdr:col>
          <xdr:colOff>38100</xdr:colOff>
          <xdr:row>4</xdr:row>
          <xdr:rowOff>88900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復元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317500</xdr:colOff>
          <xdr:row>5</xdr:row>
          <xdr:rowOff>12700</xdr:rowOff>
        </xdr:from>
        <xdr:to>
          <xdr:col>11</xdr:col>
          <xdr:colOff>38100</xdr:colOff>
          <xdr:row>7</xdr:row>
          <xdr:rowOff>76200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31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8</xdr:row>
          <xdr:rowOff>12700</xdr:rowOff>
        </xdr:from>
        <xdr:to>
          <xdr:col>11</xdr:col>
          <xdr:colOff>406400</xdr:colOff>
          <xdr:row>10</xdr:row>
          <xdr:rowOff>76200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31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LR切り替え</a:t>
              </a:r>
            </a:p>
            <a:p>
              <a:pPr algn="ctr" rtl="0">
                <a:defRPr sz="1000"/>
              </a:pPr>
              <a:endParaRPr lang="ja-JP" altLang="en-US" sz="1310" b="0" i="0" u="none" strike="noStrike" baseline="0">
                <a:solidFill>
                  <a:srgbClr val="000000"/>
                </a:solidFill>
                <a:latin typeface="Yu Gothic" charset="-128"/>
                <a:ea typeface="Yu Gothic" charset="-128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D196D-A7A3-E643-9833-9B2CEC09BD2B}">
  <sheetPr codeName="Sheet9"/>
  <dimension ref="A1:H101"/>
  <sheetViews>
    <sheetView zoomScale="110" zoomScaleNormal="110" workbookViewId="0">
      <pane ySplit="1" topLeftCell="A2" activePane="bottomLeft" state="frozen"/>
      <selection activeCell="D12" sqref="D12"/>
      <selection pane="bottomLeft" activeCell="E20" sqref="E20"/>
    </sheetView>
  </sheetViews>
  <sheetFormatPr baseColWidth="10" defaultRowHeight="19"/>
  <cols>
    <col min="1" max="1" width="5.83203125" style="4" bestFit="1" customWidth="1"/>
    <col min="2" max="3" width="12" style="4" bestFit="1" customWidth="1"/>
    <col min="4" max="4" width="20.1640625" style="4" bestFit="1" customWidth="1"/>
    <col min="5" max="5" width="8" style="4" bestFit="1" customWidth="1"/>
    <col min="6" max="6" width="12.83203125" style="4" bestFit="1" customWidth="1"/>
    <col min="7" max="7" width="12.33203125" style="4" bestFit="1" customWidth="1"/>
    <col min="8" max="8" width="10.33203125" style="4" bestFit="1" customWidth="1"/>
    <col min="9" max="9" width="4.33203125" style="4" bestFit="1" customWidth="1"/>
    <col min="10" max="11" width="10.83203125" style="4" customWidth="1"/>
    <col min="12" max="16384" width="10.83203125" style="4"/>
  </cols>
  <sheetData>
    <row r="1" spans="1:8">
      <c r="A1" s="4" t="s">
        <v>214</v>
      </c>
      <c r="B1" s="4" t="s">
        <v>218</v>
      </c>
      <c r="C1" s="4" t="s">
        <v>219</v>
      </c>
      <c r="D1" s="4" t="s">
        <v>217</v>
      </c>
      <c r="E1" s="4" t="s">
        <v>214</v>
      </c>
      <c r="F1" s="4" t="s">
        <v>215</v>
      </c>
      <c r="G1" s="4" t="s">
        <v>216</v>
      </c>
      <c r="H1" s="4" t="s">
        <v>217</v>
      </c>
    </row>
    <row r="2" spans="1:8">
      <c r="A2" s="4" t="s">
        <v>337</v>
      </c>
      <c r="B2" s="4" t="s">
        <v>445</v>
      </c>
      <c r="C2" s="4" t="s">
        <v>446</v>
      </c>
      <c r="D2" s="4" t="s">
        <v>220</v>
      </c>
      <c r="E2" s="4" t="s">
        <v>361</v>
      </c>
      <c r="F2" s="4" t="s">
        <v>483</v>
      </c>
      <c r="G2" s="4" t="s">
        <v>484</v>
      </c>
      <c r="H2" s="4" t="s">
        <v>220</v>
      </c>
    </row>
    <row r="3" spans="1:8">
      <c r="A3" s="4" t="s">
        <v>338</v>
      </c>
      <c r="B3" s="4" t="s">
        <v>447</v>
      </c>
      <c r="C3" s="4" t="s">
        <v>448</v>
      </c>
      <c r="D3" s="4" t="s">
        <v>220</v>
      </c>
      <c r="E3" s="4" t="s">
        <v>362</v>
      </c>
      <c r="F3" s="4" t="s">
        <v>485</v>
      </c>
      <c r="G3" s="4" t="s">
        <v>486</v>
      </c>
      <c r="H3" s="4" t="s">
        <v>220</v>
      </c>
    </row>
    <row r="4" spans="1:8">
      <c r="A4" s="4" t="s">
        <v>363</v>
      </c>
      <c r="B4" s="4" t="s">
        <v>449</v>
      </c>
      <c r="C4" s="4" t="s">
        <v>450</v>
      </c>
      <c r="D4" s="4" t="s">
        <v>220</v>
      </c>
      <c r="E4" s="4" t="s">
        <v>364</v>
      </c>
      <c r="F4" s="4" t="s">
        <v>487</v>
      </c>
      <c r="G4" s="4" t="s">
        <v>488</v>
      </c>
      <c r="H4" s="4" t="s">
        <v>220</v>
      </c>
    </row>
    <row r="5" spans="1:8">
      <c r="A5" s="4" t="s">
        <v>365</v>
      </c>
      <c r="B5" s="4" t="s">
        <v>451</v>
      </c>
      <c r="C5" s="4" t="s">
        <v>452</v>
      </c>
      <c r="D5" s="4" t="s">
        <v>220</v>
      </c>
      <c r="E5" s="4" t="s">
        <v>366</v>
      </c>
      <c r="F5" s="4" t="s">
        <v>489</v>
      </c>
      <c r="G5" s="4" t="s">
        <v>490</v>
      </c>
      <c r="H5" s="4" t="s">
        <v>220</v>
      </c>
    </row>
    <row r="6" spans="1:8">
      <c r="A6" s="4" t="s">
        <v>339</v>
      </c>
      <c r="B6" s="4" t="s">
        <v>453</v>
      </c>
      <c r="C6" s="4" t="s">
        <v>454</v>
      </c>
      <c r="D6" s="4" t="s">
        <v>220</v>
      </c>
      <c r="E6" s="4" t="s">
        <v>367</v>
      </c>
      <c r="F6" s="4" t="s">
        <v>491</v>
      </c>
      <c r="G6" s="4" t="s">
        <v>492</v>
      </c>
      <c r="H6" s="4" t="s">
        <v>220</v>
      </c>
    </row>
    <row r="7" spans="1:8">
      <c r="A7" s="4" t="s">
        <v>368</v>
      </c>
      <c r="B7" s="4" t="s">
        <v>455</v>
      </c>
      <c r="C7" s="4" t="s">
        <v>456</v>
      </c>
      <c r="D7" s="4" t="s">
        <v>220</v>
      </c>
      <c r="E7" s="4" t="s">
        <v>369</v>
      </c>
      <c r="F7" s="4" t="s">
        <v>493</v>
      </c>
      <c r="G7" s="4" t="s">
        <v>494</v>
      </c>
      <c r="H7" s="4" t="s">
        <v>220</v>
      </c>
    </row>
    <row r="8" spans="1:8">
      <c r="A8" s="4" t="s">
        <v>388</v>
      </c>
      <c r="B8" s="4" t="s">
        <v>457</v>
      </c>
      <c r="C8" s="4" t="s">
        <v>458</v>
      </c>
      <c r="D8" s="4" t="s">
        <v>220</v>
      </c>
      <c r="E8" s="4" t="s">
        <v>370</v>
      </c>
      <c r="F8" s="4" t="s">
        <v>495</v>
      </c>
      <c r="G8" s="4" t="s">
        <v>496</v>
      </c>
      <c r="H8" s="4" t="s">
        <v>220</v>
      </c>
    </row>
    <row r="9" spans="1:8">
      <c r="A9" s="4" t="s">
        <v>389</v>
      </c>
      <c r="B9" s="4" t="s">
        <v>459</v>
      </c>
      <c r="C9" s="4" t="s">
        <v>460</v>
      </c>
      <c r="D9" s="4" t="s">
        <v>220</v>
      </c>
      <c r="E9" s="4" t="s">
        <v>432</v>
      </c>
      <c r="F9" s="4" t="s">
        <v>497</v>
      </c>
      <c r="G9" s="4" t="s">
        <v>498</v>
      </c>
      <c r="H9" s="4" t="s">
        <v>220</v>
      </c>
    </row>
    <row r="10" spans="1:8">
      <c r="A10" s="4" t="s">
        <v>461</v>
      </c>
      <c r="B10" s="4" t="s">
        <v>462</v>
      </c>
      <c r="C10" s="4" t="s">
        <v>463</v>
      </c>
      <c r="D10" s="4" t="s">
        <v>220</v>
      </c>
      <c r="E10" s="4" t="s">
        <v>499</v>
      </c>
      <c r="F10" s="4" t="s">
        <v>500</v>
      </c>
      <c r="G10" s="4" t="s">
        <v>501</v>
      </c>
      <c r="H10" s="4" t="s">
        <v>220</v>
      </c>
    </row>
    <row r="11" spans="1:8">
      <c r="A11" s="4" t="s">
        <v>473</v>
      </c>
      <c r="B11" s="4" t="s">
        <v>474</v>
      </c>
      <c r="C11" s="4" t="s">
        <v>475</v>
      </c>
      <c r="D11" s="4" t="s">
        <v>220</v>
      </c>
      <c r="E11" s="4" t="s">
        <v>30</v>
      </c>
      <c r="F11" s="4" t="s">
        <v>502</v>
      </c>
      <c r="G11" s="4" t="s">
        <v>503</v>
      </c>
      <c r="H11" s="4" t="s">
        <v>220</v>
      </c>
    </row>
    <row r="12" spans="1:8">
      <c r="A12" s="4" t="s">
        <v>476</v>
      </c>
      <c r="B12" s="4" t="s">
        <v>477</v>
      </c>
      <c r="C12" s="4" t="s">
        <v>478</v>
      </c>
      <c r="D12" s="4" t="s">
        <v>220</v>
      </c>
      <c r="E12" s="4" t="s">
        <v>32</v>
      </c>
      <c r="F12" s="4" t="s">
        <v>504</v>
      </c>
      <c r="G12" s="4" t="s">
        <v>505</v>
      </c>
      <c r="H12" s="4" t="s">
        <v>220</v>
      </c>
    </row>
    <row r="13" spans="1:8">
      <c r="A13" s="4" t="s">
        <v>479</v>
      </c>
      <c r="B13" s="4" t="s">
        <v>480</v>
      </c>
      <c r="C13" s="4" t="s">
        <v>481</v>
      </c>
      <c r="D13" s="4" t="s">
        <v>220</v>
      </c>
      <c r="E13" s="4" t="s">
        <v>506</v>
      </c>
      <c r="F13" s="4" t="s">
        <v>507</v>
      </c>
      <c r="G13" s="4" t="s">
        <v>508</v>
      </c>
      <c r="H13" s="4" t="s">
        <v>220</v>
      </c>
    </row>
    <row r="14" spans="1:8">
      <c r="A14" s="4" t="s">
        <v>31</v>
      </c>
      <c r="B14" s="4" t="s">
        <v>464</v>
      </c>
      <c r="C14" s="4" t="s">
        <v>465</v>
      </c>
      <c r="D14" s="4" t="s">
        <v>220</v>
      </c>
      <c r="E14" s="4" t="s">
        <v>34</v>
      </c>
      <c r="F14" s="4" t="s">
        <v>509</v>
      </c>
      <c r="G14" s="4" t="s">
        <v>510</v>
      </c>
      <c r="H14" s="4" t="s">
        <v>220</v>
      </c>
    </row>
    <row r="15" spans="1:8">
      <c r="A15" s="4" t="s">
        <v>33</v>
      </c>
      <c r="B15" s="4" t="s">
        <v>466</v>
      </c>
      <c r="C15" s="4" t="s">
        <v>467</v>
      </c>
      <c r="D15" s="4" t="s">
        <v>220</v>
      </c>
      <c r="E15" s="4" t="s">
        <v>511</v>
      </c>
      <c r="F15" s="4" t="s">
        <v>512</v>
      </c>
      <c r="G15" s="4" t="s">
        <v>513</v>
      </c>
      <c r="H15" s="4" t="s">
        <v>220</v>
      </c>
    </row>
    <row r="16" spans="1:8">
      <c r="A16" s="4" t="s">
        <v>35</v>
      </c>
      <c r="B16" s="4" t="s">
        <v>468</v>
      </c>
      <c r="C16" s="4" t="s">
        <v>482</v>
      </c>
      <c r="D16" s="4" t="s">
        <v>220</v>
      </c>
      <c r="E16" s="4" t="s">
        <v>514</v>
      </c>
      <c r="F16" s="4" t="s">
        <v>515</v>
      </c>
      <c r="G16" s="4" t="s">
        <v>516</v>
      </c>
      <c r="H16" s="4" t="s">
        <v>220</v>
      </c>
    </row>
    <row r="17" spans="1:8">
      <c r="A17" s="4" t="s">
        <v>37</v>
      </c>
      <c r="B17" s="4" t="s">
        <v>469</v>
      </c>
      <c r="C17" s="4" t="s">
        <v>470</v>
      </c>
      <c r="D17" s="4" t="s">
        <v>220</v>
      </c>
      <c r="E17" s="4" t="s">
        <v>36</v>
      </c>
      <c r="F17" s="4" t="s">
        <v>517</v>
      </c>
      <c r="G17" s="4" t="s">
        <v>518</v>
      </c>
      <c r="H17" s="4" t="s">
        <v>220</v>
      </c>
    </row>
    <row r="18" spans="1:8">
      <c r="A18" s="4" t="s">
        <v>527</v>
      </c>
      <c r="B18" s="4" t="s">
        <v>528</v>
      </c>
      <c r="C18" s="4" t="s">
        <v>529</v>
      </c>
      <c r="D18" s="4" t="s">
        <v>220</v>
      </c>
      <c r="E18" s="4" t="s">
        <v>519</v>
      </c>
      <c r="F18" s="4" t="s">
        <v>520</v>
      </c>
      <c r="G18" s="4" t="s">
        <v>521</v>
      </c>
      <c r="H18" s="4" t="s">
        <v>220</v>
      </c>
    </row>
    <row r="19" spans="1:8">
      <c r="A19" s="4" t="s">
        <v>530</v>
      </c>
      <c r="B19" s="4" t="s">
        <v>531</v>
      </c>
      <c r="C19" s="4" t="s">
        <v>532</v>
      </c>
      <c r="D19" s="4" t="s">
        <v>220</v>
      </c>
      <c r="E19" s="4" t="s">
        <v>522</v>
      </c>
      <c r="F19" s="4" t="s">
        <v>523</v>
      </c>
      <c r="G19" s="4" t="s">
        <v>524</v>
      </c>
      <c r="H19" s="4" t="s">
        <v>220</v>
      </c>
    </row>
    <row r="20" spans="1:8">
      <c r="A20" s="4" t="s">
        <v>533</v>
      </c>
      <c r="B20" s="4" t="s">
        <v>534</v>
      </c>
      <c r="C20" s="4" t="s">
        <v>535</v>
      </c>
      <c r="D20" s="4" t="s">
        <v>220</v>
      </c>
      <c r="E20" s="4" t="s">
        <v>38</v>
      </c>
      <c r="F20" s="4" t="s">
        <v>525</v>
      </c>
      <c r="G20" s="4" t="s">
        <v>526</v>
      </c>
      <c r="H20" s="4" t="s">
        <v>220</v>
      </c>
    </row>
    <row r="21" spans="1:8">
      <c r="A21" s="4" t="s">
        <v>536</v>
      </c>
      <c r="B21" s="4" t="s">
        <v>537</v>
      </c>
      <c r="C21" s="4" t="s">
        <v>538</v>
      </c>
      <c r="D21" s="4" t="s">
        <v>220</v>
      </c>
      <c r="E21" s="4" t="s">
        <v>220</v>
      </c>
      <c r="F21" s="4" t="s">
        <v>220</v>
      </c>
      <c r="G21" s="4" t="s">
        <v>220</v>
      </c>
      <c r="H21" s="4" t="s">
        <v>220</v>
      </c>
    </row>
    <row r="22" spans="1:8">
      <c r="A22" s="4" t="s">
        <v>39</v>
      </c>
      <c r="B22" s="4" t="s">
        <v>471</v>
      </c>
      <c r="C22" s="4" t="s">
        <v>472</v>
      </c>
      <c r="D22" s="4" t="s">
        <v>220</v>
      </c>
      <c r="E22" s="4" t="s">
        <v>220</v>
      </c>
      <c r="F22" s="4" t="s">
        <v>220</v>
      </c>
      <c r="G22" s="4" t="s">
        <v>220</v>
      </c>
      <c r="H22" s="4" t="s">
        <v>220</v>
      </c>
    </row>
    <row r="23" spans="1:8">
      <c r="D23" s="4" t="s">
        <v>220</v>
      </c>
      <c r="E23" s="4" t="s">
        <v>220</v>
      </c>
      <c r="F23" s="4" t="s">
        <v>220</v>
      </c>
      <c r="G23" s="4" t="s">
        <v>220</v>
      </c>
      <c r="H23" s="4" t="s">
        <v>220</v>
      </c>
    </row>
    <row r="24" spans="1:8">
      <c r="D24" s="4" t="s">
        <v>220</v>
      </c>
      <c r="E24" s="4" t="s">
        <v>220</v>
      </c>
      <c r="F24" s="4" t="s">
        <v>220</v>
      </c>
      <c r="G24" s="4" t="s">
        <v>220</v>
      </c>
      <c r="H24" s="4" t="s">
        <v>220</v>
      </c>
    </row>
    <row r="25" spans="1:8">
      <c r="D25" s="4" t="s">
        <v>220</v>
      </c>
      <c r="E25" s="4" t="s">
        <v>220</v>
      </c>
      <c r="F25" s="4" t="s">
        <v>220</v>
      </c>
      <c r="G25" s="4" t="s">
        <v>220</v>
      </c>
      <c r="H25" s="4" t="s">
        <v>220</v>
      </c>
    </row>
    <row r="26" spans="1:8">
      <c r="D26" s="4" t="s">
        <v>220</v>
      </c>
      <c r="E26" s="4" t="s">
        <v>220</v>
      </c>
      <c r="F26" s="4" t="s">
        <v>220</v>
      </c>
      <c r="G26" s="4" t="s">
        <v>220</v>
      </c>
      <c r="H26" s="4" t="s">
        <v>220</v>
      </c>
    </row>
    <row r="27" spans="1:8">
      <c r="A27" s="4" t="s">
        <v>220</v>
      </c>
      <c r="B27" s="4" t="s">
        <v>220</v>
      </c>
      <c r="C27" s="4" t="s">
        <v>220</v>
      </c>
      <c r="D27" s="4" t="s">
        <v>220</v>
      </c>
      <c r="E27" s="4" t="s">
        <v>220</v>
      </c>
      <c r="F27" s="4" t="s">
        <v>220</v>
      </c>
      <c r="G27" s="4" t="s">
        <v>220</v>
      </c>
      <c r="H27" s="4" t="s">
        <v>220</v>
      </c>
    </row>
    <row r="28" spans="1:8">
      <c r="A28" s="4" t="s">
        <v>220</v>
      </c>
      <c r="B28" s="4" t="s">
        <v>220</v>
      </c>
      <c r="C28" s="4" t="s">
        <v>220</v>
      </c>
      <c r="D28" s="4" t="s">
        <v>220</v>
      </c>
      <c r="E28" s="4" t="s">
        <v>220</v>
      </c>
      <c r="F28" s="4" t="s">
        <v>220</v>
      </c>
      <c r="G28" s="4" t="s">
        <v>220</v>
      </c>
      <c r="H28" s="4" t="s">
        <v>220</v>
      </c>
    </row>
    <row r="29" spans="1:8">
      <c r="A29" s="4" t="s">
        <v>220</v>
      </c>
      <c r="B29" s="4" t="s">
        <v>220</v>
      </c>
      <c r="C29" s="4" t="s">
        <v>220</v>
      </c>
      <c r="D29" s="4" t="s">
        <v>220</v>
      </c>
      <c r="E29" s="4" t="s">
        <v>220</v>
      </c>
      <c r="F29" s="4" t="s">
        <v>220</v>
      </c>
      <c r="G29" s="4" t="s">
        <v>220</v>
      </c>
      <c r="H29" s="4" t="s">
        <v>220</v>
      </c>
    </row>
    <row r="30" spans="1:8">
      <c r="A30" s="4" t="s">
        <v>220</v>
      </c>
      <c r="B30" s="4" t="s">
        <v>220</v>
      </c>
      <c r="C30" s="4" t="s">
        <v>220</v>
      </c>
      <c r="D30" s="4" t="s">
        <v>220</v>
      </c>
      <c r="E30" s="4" t="s">
        <v>220</v>
      </c>
      <c r="F30" s="4" t="s">
        <v>220</v>
      </c>
      <c r="G30" s="4" t="s">
        <v>220</v>
      </c>
      <c r="H30" s="4" t="s">
        <v>220</v>
      </c>
    </row>
    <row r="31" spans="1:8">
      <c r="A31" s="4" t="s">
        <v>220</v>
      </c>
      <c r="B31" s="4" t="s">
        <v>220</v>
      </c>
      <c r="C31" s="4" t="s">
        <v>220</v>
      </c>
      <c r="D31" s="4" t="s">
        <v>220</v>
      </c>
      <c r="E31" s="4" t="s">
        <v>220</v>
      </c>
      <c r="F31" s="4" t="s">
        <v>220</v>
      </c>
      <c r="G31" s="4" t="s">
        <v>220</v>
      </c>
      <c r="H31" s="4" t="s">
        <v>220</v>
      </c>
    </row>
    <row r="32" spans="1:8">
      <c r="A32" s="4" t="s">
        <v>220</v>
      </c>
      <c r="B32" s="4" t="s">
        <v>220</v>
      </c>
      <c r="C32" s="4" t="s">
        <v>220</v>
      </c>
      <c r="D32" s="4" t="s">
        <v>220</v>
      </c>
      <c r="E32" s="4" t="s">
        <v>220</v>
      </c>
      <c r="F32" s="4" t="s">
        <v>220</v>
      </c>
      <c r="G32" s="4" t="s">
        <v>220</v>
      </c>
      <c r="H32" s="4" t="s">
        <v>220</v>
      </c>
    </row>
    <row r="33" spans="1:8">
      <c r="A33" s="4" t="s">
        <v>220</v>
      </c>
      <c r="B33" s="4" t="s">
        <v>220</v>
      </c>
      <c r="C33" s="4" t="s">
        <v>220</v>
      </c>
      <c r="D33" s="4" t="s">
        <v>220</v>
      </c>
      <c r="E33" s="4" t="s">
        <v>220</v>
      </c>
      <c r="F33" s="4" t="s">
        <v>220</v>
      </c>
      <c r="G33" s="4" t="s">
        <v>220</v>
      </c>
      <c r="H33" s="4" t="s">
        <v>220</v>
      </c>
    </row>
    <row r="34" spans="1:8">
      <c r="A34" s="4" t="s">
        <v>220</v>
      </c>
      <c r="B34" s="4" t="s">
        <v>220</v>
      </c>
      <c r="C34" s="4" t="s">
        <v>220</v>
      </c>
      <c r="D34" s="4" t="s">
        <v>220</v>
      </c>
      <c r="E34" s="4" t="s">
        <v>220</v>
      </c>
      <c r="F34" s="4" t="s">
        <v>220</v>
      </c>
      <c r="G34" s="4" t="s">
        <v>220</v>
      </c>
      <c r="H34" s="4" t="s">
        <v>220</v>
      </c>
    </row>
    <row r="35" spans="1:8">
      <c r="A35" s="4" t="s">
        <v>220</v>
      </c>
      <c r="B35" s="4" t="s">
        <v>220</v>
      </c>
      <c r="C35" s="4" t="s">
        <v>220</v>
      </c>
      <c r="D35" s="4" t="s">
        <v>220</v>
      </c>
      <c r="E35" s="4" t="s">
        <v>220</v>
      </c>
      <c r="F35" s="4" t="s">
        <v>220</v>
      </c>
      <c r="G35" s="4" t="s">
        <v>220</v>
      </c>
      <c r="H35" s="4" t="s">
        <v>220</v>
      </c>
    </row>
    <row r="36" spans="1:8">
      <c r="A36" s="4" t="s">
        <v>220</v>
      </c>
      <c r="B36" s="4" t="s">
        <v>220</v>
      </c>
      <c r="C36" s="4" t="s">
        <v>220</v>
      </c>
      <c r="D36" s="4" t="s">
        <v>220</v>
      </c>
      <c r="E36" s="4" t="s">
        <v>220</v>
      </c>
      <c r="F36" s="4" t="s">
        <v>220</v>
      </c>
      <c r="G36" s="4" t="s">
        <v>220</v>
      </c>
      <c r="H36" s="4" t="s">
        <v>220</v>
      </c>
    </row>
    <row r="37" spans="1:8">
      <c r="A37" s="4" t="s">
        <v>220</v>
      </c>
      <c r="B37" s="4" t="s">
        <v>220</v>
      </c>
      <c r="C37" s="4" t="s">
        <v>220</v>
      </c>
      <c r="D37" s="4" t="s">
        <v>220</v>
      </c>
      <c r="E37" s="4" t="s">
        <v>220</v>
      </c>
      <c r="F37" s="4" t="s">
        <v>220</v>
      </c>
      <c r="G37" s="4" t="s">
        <v>220</v>
      </c>
      <c r="H37" s="4" t="s">
        <v>220</v>
      </c>
    </row>
    <row r="38" spans="1:8">
      <c r="A38" s="4" t="s">
        <v>220</v>
      </c>
      <c r="B38" s="4" t="s">
        <v>220</v>
      </c>
      <c r="C38" s="4" t="s">
        <v>220</v>
      </c>
      <c r="D38" s="4" t="s">
        <v>220</v>
      </c>
      <c r="E38" s="4" t="s">
        <v>220</v>
      </c>
      <c r="F38" s="4" t="s">
        <v>220</v>
      </c>
      <c r="G38" s="4" t="s">
        <v>220</v>
      </c>
      <c r="H38" s="4" t="s">
        <v>220</v>
      </c>
    </row>
    <row r="39" spans="1:8">
      <c r="A39" s="4" t="s">
        <v>220</v>
      </c>
      <c r="B39" s="4" t="s">
        <v>220</v>
      </c>
      <c r="C39" s="4" t="s">
        <v>220</v>
      </c>
      <c r="D39" s="4" t="s">
        <v>220</v>
      </c>
      <c r="E39" s="4" t="s">
        <v>220</v>
      </c>
      <c r="F39" s="4" t="s">
        <v>220</v>
      </c>
      <c r="G39" s="4" t="s">
        <v>220</v>
      </c>
      <c r="H39" s="4" t="s">
        <v>220</v>
      </c>
    </row>
    <row r="40" spans="1:8">
      <c r="A40" s="4" t="s">
        <v>220</v>
      </c>
      <c r="B40" s="4" t="s">
        <v>220</v>
      </c>
      <c r="C40" s="4" t="s">
        <v>220</v>
      </c>
      <c r="D40" s="4" t="s">
        <v>220</v>
      </c>
      <c r="E40" s="4" t="s">
        <v>220</v>
      </c>
      <c r="F40" s="4" t="s">
        <v>220</v>
      </c>
      <c r="G40" s="4" t="s">
        <v>220</v>
      </c>
      <c r="H40" s="4" t="s">
        <v>220</v>
      </c>
    </row>
    <row r="41" spans="1:8">
      <c r="A41" s="4" t="s">
        <v>220</v>
      </c>
      <c r="B41" s="4" t="s">
        <v>220</v>
      </c>
      <c r="C41" s="4" t="s">
        <v>220</v>
      </c>
      <c r="D41" s="4" t="s">
        <v>220</v>
      </c>
      <c r="E41" s="4" t="s">
        <v>220</v>
      </c>
      <c r="F41" s="4" t="s">
        <v>220</v>
      </c>
      <c r="G41" s="4" t="s">
        <v>220</v>
      </c>
      <c r="H41" s="4" t="s">
        <v>220</v>
      </c>
    </row>
    <row r="42" spans="1:8">
      <c r="A42" s="4" t="s">
        <v>220</v>
      </c>
      <c r="B42" s="4" t="s">
        <v>220</v>
      </c>
      <c r="C42" s="4" t="s">
        <v>220</v>
      </c>
      <c r="D42" s="4" t="s">
        <v>220</v>
      </c>
      <c r="E42" s="4" t="s">
        <v>220</v>
      </c>
      <c r="F42" s="4" t="s">
        <v>220</v>
      </c>
      <c r="G42" s="4" t="s">
        <v>220</v>
      </c>
      <c r="H42" s="4" t="s">
        <v>220</v>
      </c>
    </row>
    <row r="43" spans="1:8">
      <c r="A43" s="4" t="s">
        <v>220</v>
      </c>
      <c r="B43" s="4" t="s">
        <v>220</v>
      </c>
      <c r="C43" s="4" t="s">
        <v>220</v>
      </c>
      <c r="D43" s="4" t="s">
        <v>220</v>
      </c>
      <c r="E43" s="4" t="s">
        <v>220</v>
      </c>
      <c r="F43" s="4" t="s">
        <v>220</v>
      </c>
      <c r="G43" s="4" t="s">
        <v>220</v>
      </c>
      <c r="H43" s="4" t="s">
        <v>220</v>
      </c>
    </row>
    <row r="44" spans="1:8">
      <c r="A44" s="4" t="s">
        <v>220</v>
      </c>
      <c r="B44" s="4" t="s">
        <v>220</v>
      </c>
      <c r="C44" s="4" t="s">
        <v>220</v>
      </c>
      <c r="D44" s="4" t="s">
        <v>220</v>
      </c>
      <c r="E44" s="4" t="s">
        <v>220</v>
      </c>
      <c r="F44" s="4" t="s">
        <v>220</v>
      </c>
      <c r="G44" s="4" t="s">
        <v>220</v>
      </c>
      <c r="H44" s="4" t="s">
        <v>220</v>
      </c>
    </row>
    <row r="45" spans="1:8">
      <c r="A45" s="4" t="s">
        <v>220</v>
      </c>
      <c r="B45" s="4" t="s">
        <v>220</v>
      </c>
      <c r="C45" s="4" t="s">
        <v>220</v>
      </c>
      <c r="D45" s="4" t="s">
        <v>220</v>
      </c>
      <c r="E45" s="4" t="s">
        <v>220</v>
      </c>
      <c r="F45" s="4" t="s">
        <v>220</v>
      </c>
      <c r="G45" s="4" t="s">
        <v>220</v>
      </c>
      <c r="H45" s="4" t="s">
        <v>220</v>
      </c>
    </row>
    <row r="46" spans="1:8">
      <c r="A46" s="4" t="s">
        <v>220</v>
      </c>
      <c r="B46" s="4" t="s">
        <v>220</v>
      </c>
      <c r="C46" s="4" t="s">
        <v>220</v>
      </c>
      <c r="D46" s="4" t="s">
        <v>220</v>
      </c>
      <c r="E46" s="4" t="s">
        <v>220</v>
      </c>
      <c r="F46" s="4" t="s">
        <v>220</v>
      </c>
      <c r="G46" s="4" t="s">
        <v>220</v>
      </c>
      <c r="H46" s="4" t="s">
        <v>220</v>
      </c>
    </row>
    <row r="47" spans="1:8">
      <c r="A47" s="4" t="s">
        <v>220</v>
      </c>
      <c r="B47" s="4" t="s">
        <v>220</v>
      </c>
      <c r="C47" s="4" t="s">
        <v>220</v>
      </c>
      <c r="D47" s="4" t="s">
        <v>220</v>
      </c>
      <c r="E47" s="4" t="s">
        <v>220</v>
      </c>
      <c r="F47" s="4" t="s">
        <v>220</v>
      </c>
      <c r="G47" s="4" t="s">
        <v>220</v>
      </c>
      <c r="H47" s="4" t="s">
        <v>220</v>
      </c>
    </row>
    <row r="48" spans="1:8">
      <c r="A48" s="4" t="s">
        <v>220</v>
      </c>
      <c r="B48" s="4" t="s">
        <v>220</v>
      </c>
      <c r="C48" s="4" t="s">
        <v>220</v>
      </c>
      <c r="D48" s="4" t="s">
        <v>220</v>
      </c>
      <c r="E48" s="4" t="s">
        <v>220</v>
      </c>
      <c r="F48" s="4" t="s">
        <v>220</v>
      </c>
      <c r="G48" s="4" t="s">
        <v>220</v>
      </c>
      <c r="H48" s="4" t="s">
        <v>220</v>
      </c>
    </row>
    <row r="49" spans="1:8">
      <c r="A49" s="4" t="s">
        <v>220</v>
      </c>
      <c r="B49" s="4" t="s">
        <v>220</v>
      </c>
      <c r="C49" s="4" t="s">
        <v>220</v>
      </c>
      <c r="D49" s="4" t="s">
        <v>220</v>
      </c>
      <c r="E49" s="4" t="s">
        <v>220</v>
      </c>
      <c r="F49" s="4" t="s">
        <v>220</v>
      </c>
      <c r="G49" s="4" t="s">
        <v>220</v>
      </c>
      <c r="H49" s="4" t="s">
        <v>220</v>
      </c>
    </row>
    <row r="50" spans="1:8">
      <c r="A50" s="4" t="s">
        <v>220</v>
      </c>
      <c r="B50" s="4" t="s">
        <v>220</v>
      </c>
      <c r="C50" s="4" t="s">
        <v>220</v>
      </c>
      <c r="D50" s="4" t="s">
        <v>220</v>
      </c>
      <c r="E50" s="4" t="s">
        <v>220</v>
      </c>
      <c r="F50" s="4" t="s">
        <v>220</v>
      </c>
      <c r="G50" s="4" t="s">
        <v>220</v>
      </c>
      <c r="H50" s="4" t="s">
        <v>220</v>
      </c>
    </row>
    <row r="51" spans="1:8">
      <c r="A51" s="4" t="s">
        <v>220</v>
      </c>
      <c r="B51" s="4" t="s">
        <v>220</v>
      </c>
      <c r="C51" s="4" t="s">
        <v>220</v>
      </c>
      <c r="D51" s="4" t="s">
        <v>220</v>
      </c>
      <c r="E51" s="4" t="s">
        <v>220</v>
      </c>
      <c r="F51" s="4" t="s">
        <v>220</v>
      </c>
      <c r="G51" s="4" t="s">
        <v>220</v>
      </c>
      <c r="H51" s="4" t="s">
        <v>220</v>
      </c>
    </row>
    <row r="52" spans="1:8">
      <c r="A52" s="4" t="s">
        <v>220</v>
      </c>
      <c r="B52" s="4" t="s">
        <v>220</v>
      </c>
      <c r="C52" s="4" t="s">
        <v>220</v>
      </c>
      <c r="D52" s="4" t="s">
        <v>220</v>
      </c>
      <c r="E52" s="4" t="s">
        <v>220</v>
      </c>
      <c r="F52" s="4" t="s">
        <v>220</v>
      </c>
      <c r="G52" s="4" t="s">
        <v>220</v>
      </c>
      <c r="H52" s="4" t="s">
        <v>220</v>
      </c>
    </row>
    <row r="53" spans="1:8">
      <c r="A53" s="4" t="s">
        <v>220</v>
      </c>
      <c r="B53" s="4" t="s">
        <v>220</v>
      </c>
      <c r="C53" s="4" t="s">
        <v>220</v>
      </c>
      <c r="D53" s="4" t="s">
        <v>220</v>
      </c>
      <c r="E53" s="4" t="s">
        <v>220</v>
      </c>
      <c r="F53" s="4" t="s">
        <v>220</v>
      </c>
      <c r="G53" s="4" t="s">
        <v>220</v>
      </c>
      <c r="H53" s="4" t="s">
        <v>220</v>
      </c>
    </row>
    <row r="54" spans="1:8">
      <c r="A54" s="4" t="s">
        <v>220</v>
      </c>
      <c r="B54" s="4" t="s">
        <v>220</v>
      </c>
      <c r="C54" s="4" t="s">
        <v>220</v>
      </c>
      <c r="D54" s="4" t="s">
        <v>220</v>
      </c>
      <c r="E54" s="4" t="s">
        <v>220</v>
      </c>
      <c r="F54" s="4" t="s">
        <v>220</v>
      </c>
      <c r="G54" s="4" t="s">
        <v>220</v>
      </c>
      <c r="H54" s="4" t="s">
        <v>220</v>
      </c>
    </row>
    <row r="55" spans="1:8">
      <c r="A55" s="4" t="s">
        <v>220</v>
      </c>
      <c r="B55" s="4" t="s">
        <v>220</v>
      </c>
      <c r="C55" s="4" t="s">
        <v>220</v>
      </c>
      <c r="D55" s="4" t="s">
        <v>220</v>
      </c>
      <c r="E55" s="4" t="s">
        <v>220</v>
      </c>
      <c r="F55" s="4" t="s">
        <v>220</v>
      </c>
      <c r="G55" s="4" t="s">
        <v>220</v>
      </c>
      <c r="H55" s="4" t="s">
        <v>220</v>
      </c>
    </row>
    <row r="56" spans="1:8">
      <c r="A56" s="4" t="s">
        <v>220</v>
      </c>
      <c r="B56" s="4" t="s">
        <v>220</v>
      </c>
      <c r="C56" s="4" t="s">
        <v>220</v>
      </c>
      <c r="D56" s="4" t="s">
        <v>220</v>
      </c>
      <c r="E56" s="4" t="s">
        <v>220</v>
      </c>
      <c r="F56" s="4" t="s">
        <v>220</v>
      </c>
      <c r="G56" s="4" t="s">
        <v>220</v>
      </c>
      <c r="H56" s="4" t="s">
        <v>220</v>
      </c>
    </row>
    <row r="57" spans="1:8">
      <c r="A57" s="4" t="s">
        <v>220</v>
      </c>
      <c r="B57" s="4" t="s">
        <v>220</v>
      </c>
      <c r="C57" s="4" t="s">
        <v>220</v>
      </c>
      <c r="D57" s="4" t="s">
        <v>220</v>
      </c>
      <c r="E57" s="4" t="s">
        <v>220</v>
      </c>
      <c r="F57" s="4" t="s">
        <v>220</v>
      </c>
      <c r="G57" s="4" t="s">
        <v>220</v>
      </c>
      <c r="H57" s="4" t="s">
        <v>220</v>
      </c>
    </row>
    <row r="58" spans="1:8">
      <c r="A58" s="4" t="s">
        <v>220</v>
      </c>
      <c r="B58" s="4" t="s">
        <v>220</v>
      </c>
      <c r="C58" s="4" t="s">
        <v>220</v>
      </c>
      <c r="D58" s="4" t="s">
        <v>220</v>
      </c>
      <c r="E58" s="4" t="s">
        <v>220</v>
      </c>
      <c r="F58" s="4" t="s">
        <v>220</v>
      </c>
      <c r="G58" s="4" t="s">
        <v>220</v>
      </c>
      <c r="H58" s="4" t="s">
        <v>220</v>
      </c>
    </row>
    <row r="59" spans="1:8">
      <c r="A59" s="4" t="s">
        <v>220</v>
      </c>
      <c r="B59" s="4" t="s">
        <v>220</v>
      </c>
      <c r="C59" s="4" t="s">
        <v>220</v>
      </c>
      <c r="D59" s="4" t="s">
        <v>220</v>
      </c>
      <c r="E59" s="4" t="s">
        <v>220</v>
      </c>
      <c r="F59" s="4" t="s">
        <v>220</v>
      </c>
      <c r="G59" s="4" t="s">
        <v>220</v>
      </c>
      <c r="H59" s="4" t="s">
        <v>220</v>
      </c>
    </row>
    <row r="60" spans="1:8">
      <c r="A60" s="4" t="s">
        <v>220</v>
      </c>
      <c r="B60" s="4" t="s">
        <v>220</v>
      </c>
      <c r="C60" s="4" t="s">
        <v>220</v>
      </c>
      <c r="D60" s="4" t="s">
        <v>220</v>
      </c>
      <c r="E60" s="4" t="s">
        <v>220</v>
      </c>
      <c r="F60" s="4" t="s">
        <v>220</v>
      </c>
      <c r="G60" s="4" t="s">
        <v>220</v>
      </c>
      <c r="H60" s="4" t="s">
        <v>220</v>
      </c>
    </row>
    <row r="61" spans="1:8">
      <c r="A61" s="4" t="s">
        <v>220</v>
      </c>
      <c r="B61" s="4" t="s">
        <v>220</v>
      </c>
      <c r="C61" s="4" t="s">
        <v>220</v>
      </c>
      <c r="D61" s="4" t="s">
        <v>220</v>
      </c>
      <c r="E61" s="4" t="s">
        <v>220</v>
      </c>
      <c r="F61" s="4" t="s">
        <v>220</v>
      </c>
      <c r="G61" s="4" t="s">
        <v>220</v>
      </c>
      <c r="H61" s="4" t="s">
        <v>220</v>
      </c>
    </row>
    <row r="62" spans="1:8">
      <c r="A62" s="4" t="s">
        <v>220</v>
      </c>
      <c r="B62" s="4" t="s">
        <v>220</v>
      </c>
      <c r="C62" s="4" t="s">
        <v>220</v>
      </c>
      <c r="D62" s="4" t="s">
        <v>220</v>
      </c>
      <c r="E62" s="4" t="s">
        <v>220</v>
      </c>
      <c r="F62" s="4" t="s">
        <v>220</v>
      </c>
      <c r="G62" s="4" t="s">
        <v>220</v>
      </c>
      <c r="H62" s="4" t="s">
        <v>220</v>
      </c>
    </row>
    <row r="63" spans="1:8">
      <c r="A63" s="4" t="s">
        <v>220</v>
      </c>
      <c r="B63" s="4" t="s">
        <v>220</v>
      </c>
      <c r="C63" s="4" t="s">
        <v>220</v>
      </c>
      <c r="D63" s="4" t="s">
        <v>220</v>
      </c>
      <c r="E63" s="4" t="s">
        <v>220</v>
      </c>
      <c r="F63" s="4" t="s">
        <v>220</v>
      </c>
      <c r="G63" s="4" t="s">
        <v>220</v>
      </c>
      <c r="H63" s="4" t="s">
        <v>220</v>
      </c>
    </row>
    <row r="64" spans="1:8">
      <c r="A64" s="4" t="s">
        <v>220</v>
      </c>
      <c r="B64" s="4" t="s">
        <v>220</v>
      </c>
      <c r="C64" s="4" t="s">
        <v>220</v>
      </c>
      <c r="D64" s="4" t="s">
        <v>220</v>
      </c>
      <c r="E64" s="4" t="s">
        <v>220</v>
      </c>
      <c r="F64" s="4" t="s">
        <v>220</v>
      </c>
      <c r="G64" s="4" t="s">
        <v>220</v>
      </c>
      <c r="H64" s="4" t="s">
        <v>220</v>
      </c>
    </row>
    <row r="65" spans="1:8">
      <c r="A65" s="4" t="s">
        <v>220</v>
      </c>
      <c r="B65" s="4" t="s">
        <v>220</v>
      </c>
      <c r="C65" s="4" t="s">
        <v>220</v>
      </c>
      <c r="D65" s="4" t="s">
        <v>220</v>
      </c>
      <c r="E65" s="4" t="s">
        <v>220</v>
      </c>
      <c r="F65" s="4" t="s">
        <v>220</v>
      </c>
      <c r="G65" s="4" t="s">
        <v>220</v>
      </c>
      <c r="H65" s="4" t="s">
        <v>220</v>
      </c>
    </row>
    <row r="66" spans="1:8">
      <c r="A66" s="4" t="s">
        <v>220</v>
      </c>
      <c r="B66" s="4" t="s">
        <v>220</v>
      </c>
      <c r="C66" s="4" t="s">
        <v>220</v>
      </c>
      <c r="D66" s="4" t="s">
        <v>220</v>
      </c>
      <c r="E66" s="4" t="s">
        <v>220</v>
      </c>
      <c r="F66" s="4" t="s">
        <v>220</v>
      </c>
      <c r="G66" s="4" t="s">
        <v>220</v>
      </c>
      <c r="H66" s="4" t="s">
        <v>220</v>
      </c>
    </row>
    <row r="67" spans="1:8">
      <c r="A67" s="4" t="s">
        <v>220</v>
      </c>
      <c r="B67" s="4" t="s">
        <v>220</v>
      </c>
      <c r="C67" s="4" t="s">
        <v>220</v>
      </c>
      <c r="D67" s="4" t="s">
        <v>220</v>
      </c>
      <c r="E67" s="4" t="s">
        <v>220</v>
      </c>
      <c r="F67" s="4" t="s">
        <v>220</v>
      </c>
      <c r="G67" s="4" t="s">
        <v>220</v>
      </c>
      <c r="H67" s="4" t="s">
        <v>220</v>
      </c>
    </row>
    <row r="68" spans="1:8">
      <c r="A68" s="4" t="s">
        <v>220</v>
      </c>
      <c r="B68" s="4" t="s">
        <v>220</v>
      </c>
      <c r="C68" s="4" t="s">
        <v>220</v>
      </c>
      <c r="D68" s="4" t="s">
        <v>220</v>
      </c>
      <c r="E68" s="4" t="s">
        <v>220</v>
      </c>
      <c r="F68" s="4" t="s">
        <v>220</v>
      </c>
      <c r="G68" s="4" t="s">
        <v>220</v>
      </c>
      <c r="H68" s="4" t="s">
        <v>220</v>
      </c>
    </row>
    <row r="69" spans="1:8">
      <c r="A69" s="4" t="s">
        <v>220</v>
      </c>
      <c r="B69" s="4" t="s">
        <v>220</v>
      </c>
      <c r="C69" s="4" t="s">
        <v>220</v>
      </c>
      <c r="D69" s="4" t="s">
        <v>220</v>
      </c>
      <c r="E69" s="4" t="s">
        <v>220</v>
      </c>
      <c r="F69" s="4" t="s">
        <v>220</v>
      </c>
      <c r="G69" s="4" t="s">
        <v>220</v>
      </c>
      <c r="H69" s="4" t="s">
        <v>220</v>
      </c>
    </row>
    <row r="70" spans="1:8">
      <c r="A70" s="4" t="s">
        <v>220</v>
      </c>
      <c r="B70" s="4" t="s">
        <v>220</v>
      </c>
      <c r="C70" s="4" t="s">
        <v>220</v>
      </c>
      <c r="D70" s="4" t="s">
        <v>220</v>
      </c>
      <c r="E70" s="4" t="s">
        <v>220</v>
      </c>
      <c r="F70" s="4" t="s">
        <v>220</v>
      </c>
      <c r="G70" s="4" t="s">
        <v>220</v>
      </c>
      <c r="H70" s="4" t="s">
        <v>220</v>
      </c>
    </row>
    <row r="71" spans="1:8">
      <c r="A71" s="4" t="s">
        <v>220</v>
      </c>
      <c r="B71" s="4" t="s">
        <v>220</v>
      </c>
      <c r="C71" s="4" t="s">
        <v>220</v>
      </c>
      <c r="D71" s="4" t="s">
        <v>220</v>
      </c>
      <c r="E71" s="4" t="s">
        <v>220</v>
      </c>
      <c r="F71" s="4" t="s">
        <v>220</v>
      </c>
      <c r="G71" s="4" t="s">
        <v>220</v>
      </c>
      <c r="H71" s="4" t="s">
        <v>220</v>
      </c>
    </row>
    <row r="72" spans="1:8">
      <c r="A72" s="4" t="s">
        <v>220</v>
      </c>
      <c r="B72" s="4" t="s">
        <v>220</v>
      </c>
      <c r="C72" s="4" t="s">
        <v>220</v>
      </c>
      <c r="D72" s="4" t="s">
        <v>220</v>
      </c>
      <c r="E72" s="4" t="s">
        <v>220</v>
      </c>
      <c r="F72" s="4" t="s">
        <v>220</v>
      </c>
      <c r="G72" s="4" t="s">
        <v>220</v>
      </c>
      <c r="H72" s="4" t="s">
        <v>220</v>
      </c>
    </row>
    <row r="73" spans="1:8">
      <c r="A73" s="4" t="s">
        <v>220</v>
      </c>
      <c r="B73" s="4" t="s">
        <v>220</v>
      </c>
      <c r="C73" s="4" t="s">
        <v>220</v>
      </c>
      <c r="D73" s="4" t="s">
        <v>220</v>
      </c>
      <c r="E73" s="4" t="s">
        <v>220</v>
      </c>
      <c r="F73" s="4" t="s">
        <v>220</v>
      </c>
      <c r="G73" s="4" t="s">
        <v>220</v>
      </c>
      <c r="H73" s="4" t="s">
        <v>220</v>
      </c>
    </row>
    <row r="74" spans="1:8">
      <c r="A74" s="4" t="s">
        <v>220</v>
      </c>
      <c r="B74" s="4" t="s">
        <v>220</v>
      </c>
      <c r="C74" s="4" t="s">
        <v>220</v>
      </c>
      <c r="D74" s="4" t="s">
        <v>220</v>
      </c>
      <c r="E74" s="4" t="s">
        <v>220</v>
      </c>
      <c r="F74" s="4" t="s">
        <v>220</v>
      </c>
      <c r="G74" s="4" t="s">
        <v>220</v>
      </c>
      <c r="H74" s="4" t="s">
        <v>220</v>
      </c>
    </row>
    <row r="75" spans="1:8">
      <c r="A75" s="4" t="s">
        <v>220</v>
      </c>
      <c r="B75" s="4" t="s">
        <v>220</v>
      </c>
      <c r="C75" s="4" t="s">
        <v>220</v>
      </c>
      <c r="D75" s="4" t="s">
        <v>220</v>
      </c>
      <c r="E75" s="4" t="s">
        <v>220</v>
      </c>
      <c r="F75" s="4" t="s">
        <v>220</v>
      </c>
      <c r="G75" s="4" t="s">
        <v>220</v>
      </c>
      <c r="H75" s="4" t="s">
        <v>220</v>
      </c>
    </row>
    <row r="76" spans="1:8">
      <c r="A76" s="4" t="s">
        <v>220</v>
      </c>
      <c r="B76" s="4" t="s">
        <v>220</v>
      </c>
      <c r="C76" s="4" t="s">
        <v>220</v>
      </c>
      <c r="D76" s="4" t="s">
        <v>220</v>
      </c>
      <c r="E76" s="4" t="s">
        <v>220</v>
      </c>
      <c r="F76" s="4" t="s">
        <v>220</v>
      </c>
      <c r="G76" s="4" t="s">
        <v>220</v>
      </c>
      <c r="H76" s="4" t="s">
        <v>220</v>
      </c>
    </row>
    <row r="77" spans="1:8">
      <c r="A77" s="4" t="s">
        <v>220</v>
      </c>
      <c r="B77" s="4" t="s">
        <v>220</v>
      </c>
      <c r="C77" s="4" t="s">
        <v>220</v>
      </c>
      <c r="D77" s="4" t="s">
        <v>220</v>
      </c>
      <c r="E77" s="4" t="s">
        <v>220</v>
      </c>
      <c r="F77" s="4" t="s">
        <v>220</v>
      </c>
      <c r="G77" s="4" t="s">
        <v>220</v>
      </c>
      <c r="H77" s="4" t="s">
        <v>220</v>
      </c>
    </row>
    <row r="78" spans="1:8">
      <c r="A78" s="4" t="s">
        <v>220</v>
      </c>
      <c r="B78" s="4" t="s">
        <v>220</v>
      </c>
      <c r="C78" s="4" t="s">
        <v>220</v>
      </c>
      <c r="D78" s="4" t="s">
        <v>220</v>
      </c>
      <c r="E78" s="4" t="s">
        <v>220</v>
      </c>
      <c r="F78" s="4" t="s">
        <v>220</v>
      </c>
      <c r="G78" s="4" t="s">
        <v>220</v>
      </c>
      <c r="H78" s="4" t="s">
        <v>220</v>
      </c>
    </row>
    <row r="79" spans="1:8">
      <c r="A79" s="4" t="s">
        <v>220</v>
      </c>
      <c r="B79" s="4" t="s">
        <v>220</v>
      </c>
      <c r="C79" s="4" t="s">
        <v>220</v>
      </c>
      <c r="D79" s="4" t="s">
        <v>220</v>
      </c>
      <c r="E79" s="4" t="s">
        <v>220</v>
      </c>
      <c r="F79" s="4" t="s">
        <v>220</v>
      </c>
      <c r="G79" s="4" t="s">
        <v>220</v>
      </c>
      <c r="H79" s="4" t="s">
        <v>220</v>
      </c>
    </row>
    <row r="80" spans="1:8">
      <c r="A80" s="4" t="s">
        <v>220</v>
      </c>
      <c r="B80" s="4" t="s">
        <v>220</v>
      </c>
      <c r="C80" s="4" t="s">
        <v>220</v>
      </c>
      <c r="D80" s="4" t="s">
        <v>220</v>
      </c>
      <c r="E80" s="4" t="s">
        <v>220</v>
      </c>
      <c r="F80" s="4" t="s">
        <v>220</v>
      </c>
      <c r="G80" s="4" t="s">
        <v>220</v>
      </c>
      <c r="H80" s="4" t="s">
        <v>220</v>
      </c>
    </row>
    <row r="81" spans="1:8">
      <c r="A81" s="4" t="s">
        <v>220</v>
      </c>
      <c r="B81" s="4" t="s">
        <v>220</v>
      </c>
      <c r="C81" s="4" t="s">
        <v>220</v>
      </c>
      <c r="D81" s="4" t="s">
        <v>220</v>
      </c>
      <c r="E81" s="4" t="s">
        <v>220</v>
      </c>
      <c r="F81" s="4" t="s">
        <v>220</v>
      </c>
      <c r="G81" s="4" t="s">
        <v>220</v>
      </c>
      <c r="H81" s="4" t="s">
        <v>220</v>
      </c>
    </row>
    <row r="82" spans="1:8">
      <c r="A82" s="4" t="s">
        <v>220</v>
      </c>
      <c r="B82" s="4" t="s">
        <v>220</v>
      </c>
      <c r="C82" s="4" t="s">
        <v>220</v>
      </c>
      <c r="D82" s="4" t="s">
        <v>220</v>
      </c>
      <c r="E82" s="4" t="s">
        <v>220</v>
      </c>
      <c r="F82" s="4" t="s">
        <v>220</v>
      </c>
      <c r="G82" s="4" t="s">
        <v>220</v>
      </c>
      <c r="H82" s="4" t="s">
        <v>220</v>
      </c>
    </row>
    <row r="83" spans="1:8">
      <c r="A83" s="4" t="s">
        <v>220</v>
      </c>
      <c r="B83" s="4" t="s">
        <v>220</v>
      </c>
      <c r="C83" s="4" t="s">
        <v>220</v>
      </c>
      <c r="D83" s="4" t="s">
        <v>220</v>
      </c>
      <c r="E83" s="4" t="s">
        <v>220</v>
      </c>
      <c r="F83" s="4" t="s">
        <v>220</v>
      </c>
      <c r="G83" s="4" t="s">
        <v>220</v>
      </c>
      <c r="H83" s="4" t="s">
        <v>220</v>
      </c>
    </row>
    <row r="84" spans="1:8">
      <c r="A84" s="4" t="s">
        <v>220</v>
      </c>
      <c r="B84" s="4" t="s">
        <v>220</v>
      </c>
      <c r="C84" s="4" t="s">
        <v>220</v>
      </c>
      <c r="D84" s="4" t="s">
        <v>220</v>
      </c>
      <c r="E84" s="4" t="s">
        <v>220</v>
      </c>
      <c r="F84" s="4" t="s">
        <v>220</v>
      </c>
      <c r="G84" s="4" t="s">
        <v>220</v>
      </c>
      <c r="H84" s="4" t="s">
        <v>220</v>
      </c>
    </row>
    <row r="85" spans="1:8">
      <c r="A85" s="4" t="s">
        <v>220</v>
      </c>
      <c r="B85" s="4" t="s">
        <v>220</v>
      </c>
      <c r="C85" s="4" t="s">
        <v>220</v>
      </c>
      <c r="D85" s="4" t="s">
        <v>220</v>
      </c>
      <c r="E85" s="4" t="s">
        <v>220</v>
      </c>
      <c r="F85" s="4" t="s">
        <v>220</v>
      </c>
      <c r="G85" s="4" t="s">
        <v>220</v>
      </c>
      <c r="H85" s="4" t="s">
        <v>220</v>
      </c>
    </row>
    <row r="86" spans="1:8">
      <c r="A86" s="4" t="s">
        <v>220</v>
      </c>
      <c r="B86" s="4" t="s">
        <v>220</v>
      </c>
      <c r="C86" s="4" t="s">
        <v>220</v>
      </c>
      <c r="D86" s="4" t="s">
        <v>220</v>
      </c>
      <c r="E86" s="4" t="s">
        <v>220</v>
      </c>
      <c r="F86" s="4" t="s">
        <v>220</v>
      </c>
      <c r="G86" s="4" t="s">
        <v>220</v>
      </c>
      <c r="H86" s="4" t="s">
        <v>220</v>
      </c>
    </row>
    <row r="87" spans="1:8">
      <c r="A87" s="4" t="s">
        <v>220</v>
      </c>
      <c r="B87" s="4" t="s">
        <v>220</v>
      </c>
      <c r="C87" s="4" t="s">
        <v>220</v>
      </c>
      <c r="D87" s="4" t="s">
        <v>220</v>
      </c>
      <c r="E87" s="4" t="s">
        <v>220</v>
      </c>
      <c r="F87" s="4" t="s">
        <v>220</v>
      </c>
      <c r="G87" s="4" t="s">
        <v>220</v>
      </c>
      <c r="H87" s="4" t="s">
        <v>220</v>
      </c>
    </row>
    <row r="88" spans="1:8">
      <c r="A88" s="4" t="s">
        <v>220</v>
      </c>
      <c r="B88" s="4" t="s">
        <v>220</v>
      </c>
      <c r="C88" s="4" t="s">
        <v>220</v>
      </c>
      <c r="D88" s="4" t="s">
        <v>220</v>
      </c>
      <c r="E88" s="4" t="s">
        <v>220</v>
      </c>
      <c r="F88" s="4" t="s">
        <v>220</v>
      </c>
      <c r="G88" s="4" t="s">
        <v>220</v>
      </c>
      <c r="H88" s="4" t="s">
        <v>220</v>
      </c>
    </row>
    <row r="89" spans="1:8">
      <c r="A89" s="4" t="s">
        <v>220</v>
      </c>
      <c r="B89" s="4" t="s">
        <v>220</v>
      </c>
      <c r="C89" s="4" t="s">
        <v>220</v>
      </c>
      <c r="D89" s="4" t="s">
        <v>220</v>
      </c>
      <c r="E89" s="4" t="s">
        <v>220</v>
      </c>
      <c r="F89" s="4" t="s">
        <v>220</v>
      </c>
      <c r="G89" s="4" t="s">
        <v>220</v>
      </c>
      <c r="H89" s="4" t="s">
        <v>220</v>
      </c>
    </row>
    <row r="90" spans="1:8">
      <c r="A90" s="4" t="s">
        <v>220</v>
      </c>
      <c r="B90" s="4" t="s">
        <v>220</v>
      </c>
      <c r="C90" s="4" t="s">
        <v>220</v>
      </c>
      <c r="D90" s="4" t="s">
        <v>220</v>
      </c>
      <c r="E90" s="4" t="s">
        <v>220</v>
      </c>
      <c r="F90" s="4" t="s">
        <v>220</v>
      </c>
      <c r="G90" s="4" t="s">
        <v>220</v>
      </c>
      <c r="H90" s="4" t="s">
        <v>220</v>
      </c>
    </row>
    <row r="91" spans="1:8">
      <c r="A91" s="4" t="s">
        <v>220</v>
      </c>
      <c r="B91" s="4" t="s">
        <v>220</v>
      </c>
      <c r="C91" s="4" t="s">
        <v>220</v>
      </c>
      <c r="D91" s="4" t="s">
        <v>220</v>
      </c>
      <c r="E91" s="4" t="s">
        <v>220</v>
      </c>
      <c r="F91" s="4" t="s">
        <v>220</v>
      </c>
      <c r="G91" s="4" t="s">
        <v>220</v>
      </c>
      <c r="H91" s="4" t="s">
        <v>220</v>
      </c>
    </row>
    <row r="92" spans="1:8">
      <c r="A92" s="4" t="s">
        <v>220</v>
      </c>
      <c r="B92" s="4" t="s">
        <v>220</v>
      </c>
      <c r="C92" s="4" t="s">
        <v>220</v>
      </c>
      <c r="D92" s="4" t="s">
        <v>220</v>
      </c>
      <c r="E92" s="4" t="s">
        <v>220</v>
      </c>
      <c r="F92" s="4" t="s">
        <v>220</v>
      </c>
      <c r="G92" s="4" t="s">
        <v>220</v>
      </c>
      <c r="H92" s="4" t="s">
        <v>220</v>
      </c>
    </row>
    <row r="93" spans="1:8">
      <c r="A93" s="4" t="s">
        <v>220</v>
      </c>
      <c r="B93" s="4" t="s">
        <v>220</v>
      </c>
      <c r="C93" s="4" t="s">
        <v>220</v>
      </c>
      <c r="D93" s="4" t="s">
        <v>220</v>
      </c>
      <c r="E93" s="4" t="s">
        <v>220</v>
      </c>
      <c r="F93" s="4" t="s">
        <v>220</v>
      </c>
      <c r="G93" s="4" t="s">
        <v>220</v>
      </c>
      <c r="H93" s="4" t="s">
        <v>220</v>
      </c>
    </row>
    <row r="94" spans="1:8">
      <c r="A94" s="4" t="s">
        <v>220</v>
      </c>
      <c r="B94" s="4" t="s">
        <v>220</v>
      </c>
      <c r="C94" s="4" t="s">
        <v>220</v>
      </c>
      <c r="D94" s="4" t="s">
        <v>220</v>
      </c>
      <c r="E94" s="4" t="s">
        <v>220</v>
      </c>
      <c r="F94" s="4" t="s">
        <v>220</v>
      </c>
      <c r="G94" s="4" t="s">
        <v>220</v>
      </c>
      <c r="H94" s="4" t="s">
        <v>220</v>
      </c>
    </row>
    <row r="95" spans="1:8">
      <c r="A95" s="4" t="s">
        <v>220</v>
      </c>
      <c r="B95" s="4" t="s">
        <v>220</v>
      </c>
      <c r="C95" s="4" t="s">
        <v>220</v>
      </c>
      <c r="D95" s="4" t="s">
        <v>220</v>
      </c>
      <c r="E95" s="4" t="s">
        <v>220</v>
      </c>
      <c r="F95" s="4" t="s">
        <v>220</v>
      </c>
      <c r="G95" s="4" t="s">
        <v>220</v>
      </c>
      <c r="H95" s="4" t="s">
        <v>220</v>
      </c>
    </row>
    <row r="96" spans="1:8">
      <c r="A96" s="4" t="s">
        <v>220</v>
      </c>
      <c r="B96" s="4" t="s">
        <v>220</v>
      </c>
      <c r="C96" s="4" t="s">
        <v>220</v>
      </c>
      <c r="D96" s="4" t="s">
        <v>220</v>
      </c>
      <c r="E96" s="4" t="s">
        <v>220</v>
      </c>
      <c r="F96" s="4" t="s">
        <v>220</v>
      </c>
      <c r="G96" s="4" t="s">
        <v>220</v>
      </c>
      <c r="H96" s="4" t="s">
        <v>220</v>
      </c>
    </row>
    <row r="97" spans="1:8">
      <c r="A97" s="4" t="s">
        <v>220</v>
      </c>
      <c r="B97" s="4" t="s">
        <v>220</v>
      </c>
      <c r="C97" s="4" t="s">
        <v>220</v>
      </c>
      <c r="D97" s="4" t="s">
        <v>220</v>
      </c>
      <c r="E97" s="4" t="s">
        <v>220</v>
      </c>
      <c r="F97" s="4" t="s">
        <v>220</v>
      </c>
      <c r="G97" s="4" t="s">
        <v>220</v>
      </c>
      <c r="H97" s="4" t="s">
        <v>220</v>
      </c>
    </row>
    <row r="98" spans="1:8">
      <c r="A98" s="4" t="s">
        <v>220</v>
      </c>
      <c r="B98" s="4" t="s">
        <v>220</v>
      </c>
      <c r="C98" s="4" t="s">
        <v>220</v>
      </c>
      <c r="D98" s="4" t="s">
        <v>220</v>
      </c>
      <c r="E98" s="4" t="s">
        <v>220</v>
      </c>
      <c r="F98" s="4" t="s">
        <v>220</v>
      </c>
      <c r="G98" s="4" t="s">
        <v>220</v>
      </c>
      <c r="H98" s="4" t="s">
        <v>220</v>
      </c>
    </row>
    <row r="99" spans="1:8">
      <c r="A99" s="4" t="s">
        <v>220</v>
      </c>
      <c r="B99" s="4" t="s">
        <v>220</v>
      </c>
      <c r="C99" s="4" t="s">
        <v>220</v>
      </c>
      <c r="D99" s="4" t="s">
        <v>220</v>
      </c>
      <c r="E99" s="4" t="s">
        <v>220</v>
      </c>
      <c r="F99" s="4" t="s">
        <v>220</v>
      </c>
      <c r="G99" s="4" t="s">
        <v>220</v>
      </c>
      <c r="H99" s="4" t="s">
        <v>220</v>
      </c>
    </row>
    <row r="100" spans="1:8">
      <c r="A100" s="4" t="s">
        <v>220</v>
      </c>
      <c r="B100" s="4" t="s">
        <v>220</v>
      </c>
      <c r="C100" s="4" t="s">
        <v>220</v>
      </c>
      <c r="D100" s="4" t="s">
        <v>220</v>
      </c>
      <c r="E100" s="4" t="s">
        <v>220</v>
      </c>
      <c r="F100" s="4" t="s">
        <v>220</v>
      </c>
      <c r="G100" s="4" t="s">
        <v>220</v>
      </c>
      <c r="H100" s="4" t="s">
        <v>220</v>
      </c>
    </row>
    <row r="101" spans="1:8">
      <c r="A101" s="4" t="s">
        <v>220</v>
      </c>
      <c r="B101" s="4" t="s">
        <v>220</v>
      </c>
      <c r="C101" s="4" t="s">
        <v>220</v>
      </c>
      <c r="D101" s="4" t="s">
        <v>220</v>
      </c>
      <c r="E101" s="4" t="s">
        <v>220</v>
      </c>
      <c r="F101" s="4" t="s">
        <v>220</v>
      </c>
      <c r="G101" s="4" t="s">
        <v>220</v>
      </c>
      <c r="H101" s="4" t="s">
        <v>220</v>
      </c>
    </row>
  </sheetData>
  <phoneticPr fontId="2"/>
  <conditionalFormatting sqref="F67:G1048576 F1:G59 B68:C1048576 B27:C59 B1:C22">
    <cfRule type="expression" dxfId="0" priority="3" stopIfTrue="1">
      <formula>COUNTIF(B1, "*.*")=0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RestoreCoordinatesDynamic_DiffRow">
                <anchor>
                  <from>
                    <xdr:col>9</xdr:col>
                    <xdr:colOff>317500</xdr:colOff>
                    <xdr:row>2</xdr:row>
                    <xdr:rowOff>25400</xdr:rowOff>
                  </from>
                  <to>
                    <xdr:col>11</xdr:col>
                    <xdr:colOff>38100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resetSheet">
                <anchor>
                  <from>
                    <xdr:col>9</xdr:col>
                    <xdr:colOff>317500</xdr:colOff>
                    <xdr:row>5</xdr:row>
                    <xdr:rowOff>12700</xdr:rowOff>
                  </from>
                  <to>
                    <xdr:col>11</xdr:col>
                    <xdr:colOff>38100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changeLR">
                <anchor>
                  <from>
                    <xdr:col>9</xdr:col>
                    <xdr:colOff>152400</xdr:colOff>
                    <xdr:row>8</xdr:row>
                    <xdr:rowOff>12700</xdr:rowOff>
                  </from>
                  <to>
                    <xdr:col>11</xdr:col>
                    <xdr:colOff>406400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2F9ED-56EC-7B42-8226-067BF87F0134}">
  <dimension ref="A1:I22"/>
  <sheetViews>
    <sheetView workbookViewId="0">
      <selection activeCell="A2" sqref="A2:I22"/>
    </sheetView>
  </sheetViews>
  <sheetFormatPr baseColWidth="10" defaultRowHeight="19"/>
  <cols>
    <col min="1" max="1" width="10.83203125" style="5"/>
    <col min="2" max="2" width="11.6640625" style="5" bestFit="1" customWidth="1"/>
    <col min="3" max="3" width="11" style="5" bestFit="1" customWidth="1"/>
    <col min="4" max="7" width="10.83203125" style="5"/>
    <col min="8" max="8" width="11.6640625" style="5" bestFit="1" customWidth="1"/>
    <col min="9" max="9" width="11" style="5" bestFit="1" customWidth="1"/>
  </cols>
  <sheetData>
    <row r="1" spans="1:9">
      <c r="B1" s="5" t="s">
        <v>205</v>
      </c>
      <c r="C1" s="5" t="s">
        <v>206</v>
      </c>
      <c r="H1" s="5" t="s">
        <v>203</v>
      </c>
      <c r="I1" s="5" t="s">
        <v>204</v>
      </c>
    </row>
    <row r="2" spans="1:9">
      <c r="A2" s="5" t="s">
        <v>12</v>
      </c>
      <c r="B2" s="6">
        <v>-125778.675</v>
      </c>
      <c r="C2" s="6">
        <v>-53572.05</v>
      </c>
      <c r="G2" s="5" t="s">
        <v>13</v>
      </c>
      <c r="H2" s="6">
        <v>-125800.598</v>
      </c>
      <c r="I2" s="6">
        <v>-53594.93</v>
      </c>
    </row>
    <row r="3" spans="1:9">
      <c r="A3" s="5" t="s">
        <v>14</v>
      </c>
      <c r="B3" s="6">
        <v>-125810.48699999999</v>
      </c>
      <c r="C3" s="6">
        <v>-53541.589</v>
      </c>
      <c r="G3" s="5" t="s">
        <v>15</v>
      </c>
      <c r="H3" s="6">
        <v>-125829.34600000001</v>
      </c>
      <c r="I3" s="6">
        <v>-53567.27</v>
      </c>
    </row>
    <row r="4" spans="1:9">
      <c r="A4" s="5" t="s">
        <v>16</v>
      </c>
      <c r="B4" s="6">
        <v>-125829.633</v>
      </c>
      <c r="C4" s="6">
        <v>-53523.252</v>
      </c>
      <c r="G4" s="5" t="s">
        <v>17</v>
      </c>
      <c r="H4" s="6">
        <v>-125847.359</v>
      </c>
      <c r="I4" s="6">
        <v>-53549.942999999999</v>
      </c>
    </row>
    <row r="5" spans="1:9">
      <c r="A5" s="5" t="s">
        <v>18</v>
      </c>
      <c r="B5" s="6">
        <v>-125850.857</v>
      </c>
      <c r="C5" s="6">
        <v>-53502.925000000003</v>
      </c>
      <c r="G5" s="5" t="s">
        <v>19</v>
      </c>
      <c r="H5" s="6">
        <v>-125847.56200000001</v>
      </c>
      <c r="I5" s="6">
        <v>-53550.156999999999</v>
      </c>
    </row>
    <row r="6" spans="1:9">
      <c r="A6" s="5" t="s">
        <v>20</v>
      </c>
      <c r="B6" s="6">
        <v>-125886.965</v>
      </c>
      <c r="C6" s="6">
        <v>-53468.341</v>
      </c>
      <c r="G6" s="5" t="s">
        <v>21</v>
      </c>
      <c r="H6" s="6">
        <v>-125883.469</v>
      </c>
      <c r="I6" s="6">
        <v>-53515.752999999997</v>
      </c>
    </row>
    <row r="7" spans="1:9">
      <c r="A7" s="5" t="s">
        <v>22</v>
      </c>
      <c r="B7" s="6">
        <v>-125923.07399999999</v>
      </c>
      <c r="C7" s="6">
        <v>-53433.756000000001</v>
      </c>
      <c r="G7" s="5" t="s">
        <v>23</v>
      </c>
      <c r="H7" s="6">
        <v>-125912.352</v>
      </c>
      <c r="I7" s="6">
        <v>-53488.08</v>
      </c>
    </row>
    <row r="8" spans="1:9">
      <c r="A8" s="5" t="s">
        <v>24</v>
      </c>
      <c r="B8" s="6">
        <v>-125960.43700000001</v>
      </c>
      <c r="C8" s="6">
        <v>-53397.968999999997</v>
      </c>
      <c r="G8" s="5" t="s">
        <v>25</v>
      </c>
      <c r="H8" s="6">
        <v>-125941.234</v>
      </c>
      <c r="I8" s="6">
        <v>-53460.406999999999</v>
      </c>
    </row>
    <row r="9" spans="1:9">
      <c r="A9" s="5" t="s">
        <v>26</v>
      </c>
      <c r="B9" s="6">
        <v>-125995.249</v>
      </c>
      <c r="C9" s="6">
        <v>-53364.546999999999</v>
      </c>
      <c r="G9" s="5" t="s">
        <v>27</v>
      </c>
      <c r="H9" s="6">
        <v>-125972.38</v>
      </c>
      <c r="I9" s="6">
        <v>-53430.565000000002</v>
      </c>
    </row>
    <row r="10" spans="1:9">
      <c r="A10" s="5" t="s">
        <v>28</v>
      </c>
      <c r="B10" s="6">
        <v>-126016.109</v>
      </c>
      <c r="C10" s="6">
        <v>-53344.512999999999</v>
      </c>
      <c r="G10" s="5" t="s">
        <v>29</v>
      </c>
      <c r="H10" s="6">
        <v>-125973.91099999999</v>
      </c>
      <c r="I10" s="6">
        <v>-53131.945</v>
      </c>
    </row>
    <row r="11" spans="1:9">
      <c r="A11" s="5" t="s">
        <v>30</v>
      </c>
      <c r="B11" s="6">
        <v>-126070.261</v>
      </c>
      <c r="C11" s="6">
        <v>-53292.506000000001</v>
      </c>
      <c r="G11" s="5" t="s">
        <v>31</v>
      </c>
      <c r="H11" s="6">
        <v>-126000.31299999999</v>
      </c>
      <c r="I11" s="6">
        <v>-53406.307000000001</v>
      </c>
    </row>
    <row r="12" spans="1:9">
      <c r="A12" s="5" t="s">
        <v>32</v>
      </c>
      <c r="B12" s="6">
        <v>-126078.916</v>
      </c>
      <c r="C12" s="6">
        <v>-53284.194000000003</v>
      </c>
      <c r="G12" s="5" t="s">
        <v>33</v>
      </c>
      <c r="H12" s="6">
        <v>-126037.40399999999</v>
      </c>
      <c r="I12" s="6">
        <v>-53369.394</v>
      </c>
    </row>
    <row r="13" spans="1:9">
      <c r="A13" s="5" t="s">
        <v>34</v>
      </c>
      <c r="B13" s="6">
        <v>-126100.829</v>
      </c>
      <c r="C13" s="6">
        <v>-53263.148999999998</v>
      </c>
      <c r="G13" s="5" t="s">
        <v>35</v>
      </c>
      <c r="H13" s="6">
        <v>-126056.909</v>
      </c>
      <c r="I13" s="6">
        <v>-53349.695</v>
      </c>
    </row>
    <row r="14" spans="1:9">
      <c r="A14" s="5" t="s">
        <v>36</v>
      </c>
      <c r="B14" s="6">
        <v>-126098.692</v>
      </c>
      <c r="C14" s="6">
        <v>-53262.086000000003</v>
      </c>
      <c r="G14" s="5" t="s">
        <v>37</v>
      </c>
      <c r="H14" s="6">
        <v>-126081.663</v>
      </c>
      <c r="I14" s="6">
        <v>-53324.161</v>
      </c>
    </row>
    <row r="15" spans="1:9">
      <c r="A15" s="5" t="s">
        <v>38</v>
      </c>
      <c r="B15" s="6">
        <v>-126133.28599999999</v>
      </c>
      <c r="C15" s="6">
        <v>-53227.464</v>
      </c>
      <c r="G15" s="5" t="s">
        <v>39</v>
      </c>
      <c r="H15" s="6">
        <v>-126112.65300000001</v>
      </c>
      <c r="I15" s="6">
        <v>-53297.904999999999</v>
      </c>
    </row>
    <row r="16" spans="1:9">
      <c r="A16" s="5" t="s">
        <v>40</v>
      </c>
      <c r="B16" s="6">
        <v>-126161.561</v>
      </c>
      <c r="C16" s="6">
        <v>-53199.165999999997</v>
      </c>
      <c r="G16" s="5" t="s">
        <v>41</v>
      </c>
      <c r="H16" s="6">
        <v>-126144.43799999999</v>
      </c>
      <c r="I16" s="6">
        <v>-53267.438000000002</v>
      </c>
    </row>
    <row r="17" spans="1:9">
      <c r="A17" s="5" t="s">
        <v>42</v>
      </c>
      <c r="B17" s="6">
        <v>-126190.37699999999</v>
      </c>
      <c r="C17" s="6">
        <v>-53171.423000000003</v>
      </c>
      <c r="G17" s="5" t="s">
        <v>43</v>
      </c>
      <c r="H17" s="6">
        <v>-126173.378</v>
      </c>
      <c r="I17" s="6">
        <v>-53235.959000000003</v>
      </c>
    </row>
    <row r="18" spans="1:9">
      <c r="A18" s="5" t="s">
        <v>44</v>
      </c>
      <c r="B18" s="6">
        <v>-126222.792</v>
      </c>
      <c r="C18" s="6">
        <v>-53140.214999999997</v>
      </c>
      <c r="G18" s="5" t="s">
        <v>45</v>
      </c>
      <c r="H18" s="6">
        <v>-126202.319</v>
      </c>
      <c r="I18" s="6">
        <v>-53212.343000000001</v>
      </c>
    </row>
    <row r="19" spans="1:9">
      <c r="A19" s="5" t="s">
        <v>46</v>
      </c>
      <c r="B19" s="6">
        <v>-126225.28200000001</v>
      </c>
      <c r="C19" s="6">
        <v>-53141.474999999999</v>
      </c>
      <c r="G19" s="5" t="s">
        <v>47</v>
      </c>
      <c r="H19" s="6">
        <v>-126230.535</v>
      </c>
      <c r="I19" s="6">
        <v>-53185.417000000001</v>
      </c>
    </row>
    <row r="20" spans="1:9">
      <c r="A20" s="5" t="s">
        <v>48</v>
      </c>
      <c r="B20" s="6">
        <v>-126225.568</v>
      </c>
      <c r="C20" s="6">
        <v>-53143.35</v>
      </c>
      <c r="G20" s="5" t="s">
        <v>49</v>
      </c>
      <c r="H20" s="6">
        <v>-126252.86</v>
      </c>
      <c r="I20" s="6">
        <v>-53164.114000000001</v>
      </c>
    </row>
    <row r="21" spans="1:9">
      <c r="A21" s="5" t="s">
        <v>50</v>
      </c>
      <c r="G21" s="5" t="s">
        <v>51</v>
      </c>
      <c r="H21" s="6">
        <v>-126250.478</v>
      </c>
      <c r="I21" s="6">
        <v>-53162.133000000002</v>
      </c>
    </row>
    <row r="22" spans="1:9">
      <c r="A22" s="5" t="s">
        <v>52</v>
      </c>
      <c r="G22" s="5" t="s">
        <v>53</v>
      </c>
      <c r="H22" s="6">
        <v>-126247.049</v>
      </c>
      <c r="I22" s="6">
        <v>-53165.394999999997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2A35B-6E5F-CE49-8230-5602E8E18EFF}">
  <sheetPr codeName="Sheet15"/>
  <dimension ref="A1:L127"/>
  <sheetViews>
    <sheetView zoomScale="110" zoomScaleNormal="110" workbookViewId="0">
      <pane xSplit="1" ySplit="1" topLeftCell="B97" activePane="bottomRight" state="frozen"/>
      <selection pane="topRight" activeCell="B1" sqref="B1"/>
      <selection pane="bottomLeft" activeCell="A2" sqref="A2"/>
      <selection pane="bottomRight" activeCell="H113" sqref="H113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359</v>
      </c>
      <c r="B2" s="1" t="s">
        <v>12</v>
      </c>
      <c r="C2" s="2">
        <v>-108201.505</v>
      </c>
      <c r="D2" s="2">
        <v>-56321.538</v>
      </c>
      <c r="F2" s="2" t="s">
        <v>360</v>
      </c>
      <c r="H2" s="1" t="s">
        <v>13</v>
      </c>
      <c r="I2" s="2">
        <v>-108291.552</v>
      </c>
      <c r="J2" s="2">
        <v>-56349.294000000002</v>
      </c>
      <c r="L2" s="2" t="s">
        <v>360</v>
      </c>
    </row>
    <row r="3" spans="1:12" s="2" customFormat="1">
      <c r="A3" s="3" t="s">
        <v>359</v>
      </c>
      <c r="B3" s="1" t="s">
        <v>14</v>
      </c>
      <c r="C3" s="2">
        <v>-108287.039</v>
      </c>
      <c r="D3" s="2">
        <v>-56319.663999999997</v>
      </c>
      <c r="F3" s="2" t="s">
        <v>360</v>
      </c>
      <c r="H3" s="1" t="s">
        <v>15</v>
      </c>
      <c r="I3" s="2">
        <v>-108308.51</v>
      </c>
      <c r="J3" s="2">
        <v>-56345.309000000001</v>
      </c>
      <c r="L3" s="2" t="s">
        <v>360</v>
      </c>
    </row>
    <row r="4" spans="1:12" s="2" customFormat="1">
      <c r="A4" s="3" t="s">
        <v>359</v>
      </c>
      <c r="B4" s="1" t="s">
        <v>16</v>
      </c>
      <c r="C4" s="2">
        <v>-108291.042</v>
      </c>
      <c r="D4" s="2">
        <v>-56317.857000000004</v>
      </c>
      <c r="F4" s="2" t="s">
        <v>360</v>
      </c>
      <c r="H4" s="1" t="s">
        <v>17</v>
      </c>
      <c r="I4" s="2">
        <v>-108308.967</v>
      </c>
      <c r="J4" s="2">
        <v>-56348.453999999998</v>
      </c>
      <c r="L4" s="2" t="s">
        <v>360</v>
      </c>
    </row>
    <row r="5" spans="1:12" s="2" customFormat="1">
      <c r="A5" s="3" t="s">
        <v>359</v>
      </c>
      <c r="B5" s="1" t="s">
        <v>18</v>
      </c>
      <c r="C5" s="2">
        <v>-108300.981</v>
      </c>
      <c r="D5" s="2">
        <v>-56312.95</v>
      </c>
      <c r="F5" s="2" t="s">
        <v>360</v>
      </c>
      <c r="H5" s="1" t="s">
        <v>19</v>
      </c>
      <c r="I5" s="2">
        <v>-108348.51700000001</v>
      </c>
      <c r="J5" s="2">
        <v>-56338.379000000001</v>
      </c>
      <c r="L5" s="2" t="s">
        <v>360</v>
      </c>
    </row>
    <row r="6" spans="1:12" s="2" customFormat="1">
      <c r="A6" s="3" t="s">
        <v>359</v>
      </c>
      <c r="B6" s="1" t="s">
        <v>20</v>
      </c>
      <c r="C6" s="2">
        <v>-108361.395</v>
      </c>
      <c r="D6" s="2">
        <v>-56297.248</v>
      </c>
      <c r="F6" s="2" t="s">
        <v>360</v>
      </c>
      <c r="H6" s="1" t="s">
        <v>21</v>
      </c>
      <c r="I6" s="2">
        <v>-108372.928</v>
      </c>
      <c r="J6" s="2">
        <v>-56332.881000000001</v>
      </c>
      <c r="L6" s="2" t="s">
        <v>360</v>
      </c>
    </row>
    <row r="7" spans="1:12" s="2" customFormat="1">
      <c r="A7" s="3" t="s">
        <v>359</v>
      </c>
      <c r="B7" s="1" t="s">
        <v>22</v>
      </c>
      <c r="C7" s="2">
        <v>-108371.34699999999</v>
      </c>
      <c r="D7" s="2">
        <v>-56296.277000000002</v>
      </c>
      <c r="F7" s="2" t="s">
        <v>360</v>
      </c>
      <c r="H7" s="1" t="s">
        <v>23</v>
      </c>
      <c r="I7" s="2">
        <v>-108384.815</v>
      </c>
      <c r="J7" s="2">
        <v>-56329.341</v>
      </c>
      <c r="L7" s="2" t="s">
        <v>360</v>
      </c>
    </row>
    <row r="8" spans="1:12" s="2" customFormat="1">
      <c r="A8" s="3" t="s">
        <v>359</v>
      </c>
      <c r="B8" s="1" t="s">
        <v>24</v>
      </c>
      <c r="C8" s="2">
        <v>-108397.32399999999</v>
      </c>
      <c r="D8" s="2">
        <v>-56291.678</v>
      </c>
      <c r="F8" s="2" t="s">
        <v>360</v>
      </c>
      <c r="H8" s="1" t="s">
        <v>25</v>
      </c>
      <c r="I8" s="2">
        <v>-108430.89599999999</v>
      </c>
      <c r="J8" s="2">
        <v>-56316.455000000002</v>
      </c>
      <c r="L8" s="2" t="s">
        <v>360</v>
      </c>
    </row>
    <row r="9" spans="1:12" s="2" customFormat="1">
      <c r="A9" s="3" t="s">
        <v>359</v>
      </c>
      <c r="B9" s="1" t="s">
        <v>26</v>
      </c>
      <c r="C9" s="2">
        <v>-108457.232</v>
      </c>
      <c r="D9" s="2">
        <v>-56275.392</v>
      </c>
      <c r="F9" s="2" t="s">
        <v>360</v>
      </c>
      <c r="H9" s="1" t="s">
        <v>27</v>
      </c>
      <c r="I9" s="2">
        <v>-108478.963</v>
      </c>
      <c r="J9" s="2">
        <v>-56303.580999999998</v>
      </c>
      <c r="L9" s="2" t="s">
        <v>360</v>
      </c>
    </row>
    <row r="10" spans="1:12" s="2" customFormat="1">
      <c r="A10" s="3" t="s">
        <v>359</v>
      </c>
      <c r="B10" s="1" t="s">
        <v>28</v>
      </c>
      <c r="C10" s="2">
        <v>-108462.739</v>
      </c>
      <c r="D10" s="2">
        <v>-56273.561999999998</v>
      </c>
      <c r="F10" s="2" t="s">
        <v>360</v>
      </c>
      <c r="H10" s="1" t="s">
        <v>29</v>
      </c>
      <c r="I10" s="2">
        <v>-108513.318</v>
      </c>
      <c r="J10" s="2">
        <v>-56295.474000000002</v>
      </c>
      <c r="L10" s="2" t="s">
        <v>360</v>
      </c>
    </row>
    <row r="11" spans="1:12" s="2" customFormat="1">
      <c r="A11" s="3" t="s">
        <v>359</v>
      </c>
      <c r="B11" s="1" t="s">
        <v>30</v>
      </c>
      <c r="C11" s="2">
        <v>-108450.077</v>
      </c>
      <c r="D11" s="2">
        <v>-56229.618999999999</v>
      </c>
      <c r="F11" s="2" t="s">
        <v>360</v>
      </c>
      <c r="H11" s="1" t="s">
        <v>31</v>
      </c>
      <c r="I11" s="2">
        <v>-108522.11900000001</v>
      </c>
      <c r="J11" s="2">
        <v>-56293.264000000003</v>
      </c>
      <c r="L11" s="2" t="s">
        <v>360</v>
      </c>
    </row>
    <row r="12" spans="1:12" s="2" customFormat="1">
      <c r="A12" s="3" t="s">
        <v>359</v>
      </c>
      <c r="B12" s="1" t="s">
        <v>32</v>
      </c>
      <c r="C12" s="2">
        <v>-108536.118</v>
      </c>
      <c r="D12" s="2">
        <v>-56207.169000000002</v>
      </c>
      <c r="F12" s="2" t="s">
        <v>360</v>
      </c>
      <c r="H12" s="1" t="s">
        <v>33</v>
      </c>
      <c r="I12" s="2">
        <v>-108566.099</v>
      </c>
      <c r="J12" s="2">
        <v>-56281.046999999999</v>
      </c>
      <c r="L12" s="2" t="s">
        <v>360</v>
      </c>
    </row>
    <row r="13" spans="1:12" s="2" customFormat="1">
      <c r="A13" s="3" t="s">
        <v>359</v>
      </c>
      <c r="B13" s="1" t="s">
        <v>34</v>
      </c>
      <c r="C13" s="2">
        <v>-108578.039</v>
      </c>
      <c r="D13" s="2">
        <v>-56198.298000000003</v>
      </c>
      <c r="F13" s="2" t="s">
        <v>360</v>
      </c>
      <c r="H13" s="1" t="s">
        <v>35</v>
      </c>
      <c r="I13" s="2">
        <v>-108590.799</v>
      </c>
      <c r="J13" s="2">
        <v>-56276.654999999999</v>
      </c>
      <c r="L13" s="2" t="s">
        <v>360</v>
      </c>
    </row>
    <row r="14" spans="1:12" s="2" customFormat="1">
      <c r="A14" s="3" t="s">
        <v>359</v>
      </c>
      <c r="B14" s="1" t="s">
        <v>36</v>
      </c>
      <c r="C14" s="2">
        <v>-108589.075</v>
      </c>
      <c r="D14" s="2">
        <v>-56233.758999999998</v>
      </c>
      <c r="F14" s="2" t="s">
        <v>360</v>
      </c>
      <c r="H14" s="1" t="s">
        <v>37</v>
      </c>
      <c r="I14" s="2">
        <v>-108605.285</v>
      </c>
      <c r="J14" s="2">
        <v>-56272.802000000003</v>
      </c>
      <c r="L14" s="2" t="s">
        <v>360</v>
      </c>
    </row>
    <row r="15" spans="1:12" s="2" customFormat="1">
      <c r="A15" s="3" t="s">
        <v>359</v>
      </c>
      <c r="B15" s="1" t="s">
        <v>38</v>
      </c>
      <c r="C15" s="2">
        <f>-108591.2210784</f>
        <v>-108591.22107840001</v>
      </c>
      <c r="D15" s="2">
        <v>-56240.249032530002</v>
      </c>
      <c r="F15" s="2" t="s">
        <v>360</v>
      </c>
      <c r="H15" s="1" t="s">
        <v>39</v>
      </c>
      <c r="I15" s="2">
        <v>-108624.01</v>
      </c>
      <c r="J15" s="2">
        <v>-56265.347000000002</v>
      </c>
      <c r="L15" s="2" t="s">
        <v>360</v>
      </c>
    </row>
    <row r="16" spans="1:12" s="2" customFormat="1">
      <c r="A16" s="3" t="s">
        <v>359</v>
      </c>
      <c r="B16" s="1" t="s">
        <v>40</v>
      </c>
      <c r="C16" s="2">
        <v>-108615.236</v>
      </c>
      <c r="D16" s="2">
        <v>-56232.510999999999</v>
      </c>
      <c r="F16" s="2" t="s">
        <v>360</v>
      </c>
      <c r="H16" s="1" t="s">
        <v>41</v>
      </c>
      <c r="I16" s="2">
        <v>-108653.28</v>
      </c>
      <c r="J16" s="2">
        <v>-56258.084999999999</v>
      </c>
      <c r="L16" s="2" t="s">
        <v>360</v>
      </c>
    </row>
    <row r="17" spans="1:12" s="2" customFormat="1">
      <c r="A17" s="3" t="s">
        <v>359</v>
      </c>
      <c r="B17" s="1" t="s">
        <v>42</v>
      </c>
      <c r="C17" s="2">
        <v>-108624.084</v>
      </c>
      <c r="D17" s="2">
        <v>-56229.841999999997</v>
      </c>
      <c r="F17" s="2" t="s">
        <v>360</v>
      </c>
      <c r="H17" s="1" t="s">
        <v>43</v>
      </c>
      <c r="I17" s="2">
        <v>-108672.23</v>
      </c>
      <c r="J17" s="2">
        <v>-56252.116999999998</v>
      </c>
      <c r="L17" s="2" t="s">
        <v>360</v>
      </c>
    </row>
    <row r="18" spans="1:12" s="2" customFormat="1">
      <c r="A18" s="3" t="s">
        <v>359</v>
      </c>
      <c r="B18" s="1" t="s">
        <v>44</v>
      </c>
      <c r="C18" s="2">
        <v>-108654.03</v>
      </c>
      <c r="D18" s="2">
        <v>-56222.671999999999</v>
      </c>
      <c r="F18" s="2" t="s">
        <v>360</v>
      </c>
      <c r="H18" s="1" t="s">
        <v>45</v>
      </c>
      <c r="I18" s="2">
        <v>-108711.01700000001</v>
      </c>
      <c r="J18" s="2">
        <v>-56242.326999999997</v>
      </c>
      <c r="L18" s="2" t="s">
        <v>360</v>
      </c>
    </row>
    <row r="19" spans="1:12" s="2" customFormat="1">
      <c r="A19" s="3" t="s">
        <v>359</v>
      </c>
      <c r="B19" s="1" t="s">
        <v>46</v>
      </c>
      <c r="C19" s="2">
        <v>-108683.652</v>
      </c>
      <c r="D19" s="2">
        <v>-56219.838000000003</v>
      </c>
      <c r="F19" s="2" t="s">
        <v>360</v>
      </c>
      <c r="H19" s="1" t="s">
        <v>47</v>
      </c>
      <c r="I19" s="2">
        <v>-108733.736</v>
      </c>
      <c r="J19" s="2">
        <v>-56236.288999999997</v>
      </c>
      <c r="L19" s="2" t="s">
        <v>360</v>
      </c>
    </row>
    <row r="20" spans="1:12" s="2" customFormat="1">
      <c r="A20" s="3" t="s">
        <v>359</v>
      </c>
      <c r="B20" s="1" t="s">
        <v>48</v>
      </c>
      <c r="C20" s="2">
        <v>-108682.598</v>
      </c>
      <c r="D20" s="2">
        <v>-56213.252</v>
      </c>
      <c r="F20" s="2" t="s">
        <v>360</v>
      </c>
      <c r="H20" s="1" t="s">
        <v>49</v>
      </c>
      <c r="I20" s="2">
        <v>-108731.78599999999</v>
      </c>
      <c r="J20" s="2">
        <v>-56231.317000000003</v>
      </c>
      <c r="L20" s="2" t="s">
        <v>360</v>
      </c>
    </row>
    <row r="21" spans="1:12" s="2" customFormat="1">
      <c r="A21" s="3" t="s">
        <v>359</v>
      </c>
      <c r="B21" s="1" t="s">
        <v>50</v>
      </c>
      <c r="C21" s="2">
        <v>-108709.024</v>
      </c>
      <c r="D21" s="2">
        <v>-56206.228999999999</v>
      </c>
      <c r="F21" s="2" t="s">
        <v>360</v>
      </c>
      <c r="H21" s="1" t="s">
        <v>51</v>
      </c>
      <c r="I21" s="2">
        <v>-108741.379</v>
      </c>
      <c r="J21" s="2">
        <v>-56228.678</v>
      </c>
      <c r="L21" s="2" t="s">
        <v>360</v>
      </c>
    </row>
    <row r="22" spans="1:12" s="2" customFormat="1">
      <c r="A22" s="3" t="s">
        <v>359</v>
      </c>
      <c r="B22" s="1" t="s">
        <v>52</v>
      </c>
      <c r="C22" s="2">
        <v>-108711.552</v>
      </c>
      <c r="D22" s="2">
        <v>-56205.557999999997</v>
      </c>
      <c r="F22" s="2" t="s">
        <v>360</v>
      </c>
      <c r="H22" s="1" t="s">
        <v>53</v>
      </c>
      <c r="I22" s="2">
        <v>-108742.677</v>
      </c>
      <c r="J22" s="2">
        <v>-56231.502999999997</v>
      </c>
      <c r="L22" s="2" t="s">
        <v>360</v>
      </c>
    </row>
    <row r="23" spans="1:12">
      <c r="A23" s="3" t="s">
        <v>359</v>
      </c>
      <c r="B23" s="1" t="s">
        <v>54</v>
      </c>
      <c r="C23" s="2">
        <v>-108715.16099999999</v>
      </c>
      <c r="D23" s="2">
        <v>-56209.08</v>
      </c>
      <c r="F23" s="2" t="s">
        <v>360</v>
      </c>
      <c r="H23" s="1" t="s">
        <v>55</v>
      </c>
      <c r="I23" s="2">
        <v>-108828.531</v>
      </c>
      <c r="J23" s="2">
        <v>-56209.767999999996</v>
      </c>
      <c r="L23" s="2" t="s">
        <v>360</v>
      </c>
    </row>
    <row r="24" spans="1:12">
      <c r="A24" s="3" t="s">
        <v>359</v>
      </c>
      <c r="B24" s="1" t="s">
        <v>56</v>
      </c>
      <c r="C24" s="2">
        <v>-108729.819</v>
      </c>
      <c r="D24" s="2">
        <v>-56204.887999999999</v>
      </c>
      <c r="F24" s="2" t="s">
        <v>360</v>
      </c>
      <c r="H24" s="1" t="s">
        <v>57</v>
      </c>
      <c r="I24" s="2">
        <v>-108846.50199999999</v>
      </c>
      <c r="J24" s="2">
        <v>-56207.046999999999</v>
      </c>
      <c r="L24" s="2" t="s">
        <v>360</v>
      </c>
    </row>
    <row r="25" spans="1:12">
      <c r="A25" s="3" t="s">
        <v>359</v>
      </c>
      <c r="B25" s="1" t="s">
        <v>58</v>
      </c>
      <c r="C25" s="2">
        <v>-108727.73</v>
      </c>
      <c r="D25" s="2">
        <v>-56200.326999999997</v>
      </c>
      <c r="F25" s="2" t="s">
        <v>360</v>
      </c>
      <c r="H25" s="1" t="s">
        <v>59</v>
      </c>
      <c r="I25" s="2">
        <v>-108896.36</v>
      </c>
      <c r="J25" s="2">
        <v>-56194.565000000002</v>
      </c>
      <c r="L25" s="2" t="s">
        <v>360</v>
      </c>
    </row>
    <row r="26" spans="1:12">
      <c r="A26" s="3" t="s">
        <v>359</v>
      </c>
      <c r="B26" s="1" t="s">
        <v>60</v>
      </c>
      <c r="C26" s="2">
        <v>-108779.011</v>
      </c>
      <c r="D26" s="2">
        <v>-56186.699000000001</v>
      </c>
      <c r="F26" s="2" t="s">
        <v>360</v>
      </c>
      <c r="H26" s="1" t="s">
        <v>61</v>
      </c>
      <c r="I26" s="2">
        <v>-108942.389</v>
      </c>
      <c r="J26" s="2">
        <v>-56182.190999999999</v>
      </c>
      <c r="L26" s="2" t="s">
        <v>360</v>
      </c>
    </row>
    <row r="27" spans="1:12">
      <c r="A27" s="3" t="s">
        <v>359</v>
      </c>
      <c r="B27" s="1" t="s">
        <v>62</v>
      </c>
      <c r="C27" s="2">
        <v>-108799.291</v>
      </c>
      <c r="D27" s="2">
        <v>-56185.137999999999</v>
      </c>
      <c r="F27" s="2" t="s">
        <v>360</v>
      </c>
      <c r="H27" s="1" t="s">
        <v>63</v>
      </c>
      <c r="I27" s="2">
        <v>-109020.389</v>
      </c>
      <c r="J27" s="2">
        <v>-56160.525000000001</v>
      </c>
      <c r="L27" s="2" t="s">
        <v>360</v>
      </c>
    </row>
    <row r="28" spans="1:12">
      <c r="A28" s="3" t="s">
        <v>359</v>
      </c>
      <c r="B28" s="1" t="s">
        <v>64</v>
      </c>
      <c r="C28" s="2">
        <v>-108876.549</v>
      </c>
      <c r="D28" s="2">
        <v>-56164.506999999998</v>
      </c>
      <c r="F28" s="2" t="s">
        <v>360</v>
      </c>
      <c r="H28" s="1" t="s">
        <v>65</v>
      </c>
      <c r="I28" s="2">
        <v>-109097.603</v>
      </c>
      <c r="J28" s="2">
        <v>-56139.593999999997</v>
      </c>
      <c r="L28" s="2" t="s">
        <v>360</v>
      </c>
    </row>
    <row r="29" spans="1:12">
      <c r="A29" s="3" t="s">
        <v>359</v>
      </c>
      <c r="B29" s="1" t="s">
        <v>66</v>
      </c>
      <c r="C29" s="2">
        <v>-108983.591</v>
      </c>
      <c r="D29" s="2">
        <v>-56142.788999999997</v>
      </c>
      <c r="F29" s="2" t="s">
        <v>360</v>
      </c>
      <c r="H29" s="1" t="s">
        <v>67</v>
      </c>
      <c r="I29" s="2">
        <v>-109174.947</v>
      </c>
      <c r="J29" s="2">
        <v>-56119.142999999996</v>
      </c>
      <c r="L29" s="2" t="s">
        <v>360</v>
      </c>
    </row>
    <row r="30" spans="1:12">
      <c r="A30" s="3" t="s">
        <v>359</v>
      </c>
      <c r="B30" s="1" t="s">
        <v>68</v>
      </c>
      <c r="C30" s="2">
        <v>-109011.70699999999</v>
      </c>
      <c r="D30" s="2">
        <v>-56127.661</v>
      </c>
      <c r="F30" s="2" t="s">
        <v>360</v>
      </c>
    </row>
    <row r="31" spans="1:12">
      <c r="A31" s="3" t="s">
        <v>359</v>
      </c>
      <c r="B31" s="1" t="s">
        <v>70</v>
      </c>
      <c r="C31" s="2">
        <v>-109009.15399999999</v>
      </c>
      <c r="D31" s="2">
        <v>-56107.788</v>
      </c>
      <c r="F31" s="2" t="s">
        <v>360</v>
      </c>
    </row>
    <row r="32" spans="1:12">
      <c r="A32" s="3" t="s">
        <v>359</v>
      </c>
      <c r="B32" s="1" t="s">
        <v>72</v>
      </c>
      <c r="C32" s="2">
        <v>-109166.394</v>
      </c>
      <c r="D32" s="2">
        <v>-56006.961000000003</v>
      </c>
      <c r="F32" s="2" t="s">
        <v>360</v>
      </c>
    </row>
    <row r="34" spans="1:10">
      <c r="A34" s="3" t="s">
        <v>374</v>
      </c>
      <c r="B34" s="1" t="s">
        <v>12</v>
      </c>
      <c r="C34" s="2">
        <v>-109243.685</v>
      </c>
      <c r="D34" s="2">
        <v>-56066.317999999999</v>
      </c>
      <c r="H34" s="1" t="s">
        <v>13</v>
      </c>
      <c r="I34" s="2">
        <v>-109253.34299999999</v>
      </c>
      <c r="J34" s="2">
        <v>-56098.004999999997</v>
      </c>
    </row>
    <row r="35" spans="1:10">
      <c r="A35" s="3" t="s">
        <v>374</v>
      </c>
      <c r="B35" s="1" t="s">
        <v>14</v>
      </c>
      <c r="C35" s="2">
        <v>-109299.933</v>
      </c>
      <c r="D35" s="2">
        <v>-56051.163</v>
      </c>
      <c r="H35" s="1" t="s">
        <v>15</v>
      </c>
      <c r="I35" s="2">
        <v>-109310.201</v>
      </c>
      <c r="J35" s="2">
        <v>-56082.993000000002</v>
      </c>
    </row>
    <row r="36" spans="1:10">
      <c r="A36" s="3" t="s">
        <v>374</v>
      </c>
      <c r="B36" s="1" t="s">
        <v>16</v>
      </c>
      <c r="C36" s="2">
        <v>-109388.662</v>
      </c>
      <c r="D36" s="2">
        <v>-56027.815999999999</v>
      </c>
      <c r="H36" s="1" t="s">
        <v>17</v>
      </c>
      <c r="I36" s="2">
        <v>-109402.076</v>
      </c>
      <c r="J36" s="2">
        <v>-56058.824000000001</v>
      </c>
    </row>
    <row r="37" spans="1:10">
      <c r="A37" s="3" t="s">
        <v>374</v>
      </c>
      <c r="B37" s="1" t="s">
        <v>18</v>
      </c>
      <c r="C37" s="2">
        <v>-109465.541</v>
      </c>
      <c r="D37" s="2">
        <v>-56005.618999999999</v>
      </c>
      <c r="H37" s="1" t="s">
        <v>19</v>
      </c>
      <c r="I37" s="2">
        <v>-109440.6</v>
      </c>
      <c r="J37" s="2">
        <v>-56047.214</v>
      </c>
    </row>
    <row r="38" spans="1:10">
      <c r="A38" s="3" t="s">
        <v>374</v>
      </c>
      <c r="B38" s="1" t="s">
        <v>20</v>
      </c>
      <c r="C38" s="2">
        <v>-109481.011</v>
      </c>
      <c r="D38" s="2">
        <v>-56001.445</v>
      </c>
      <c r="H38" s="1" t="s">
        <v>21</v>
      </c>
      <c r="I38" s="2">
        <v>-109478.431</v>
      </c>
      <c r="J38" s="2">
        <v>-56037.144</v>
      </c>
    </row>
    <row r="39" spans="1:10">
      <c r="A39" s="3" t="s">
        <v>374</v>
      </c>
      <c r="B39" s="1" t="s">
        <v>22</v>
      </c>
      <c r="C39" s="2">
        <v>-109503.242</v>
      </c>
      <c r="D39" s="2">
        <v>-55995.584999999999</v>
      </c>
      <c r="H39" s="1" t="s">
        <v>23</v>
      </c>
      <c r="I39" s="2">
        <v>-109516.242</v>
      </c>
      <c r="J39" s="2">
        <v>-56027.084999999999</v>
      </c>
    </row>
    <row r="40" spans="1:10">
      <c r="A40" s="3" t="s">
        <v>374</v>
      </c>
      <c r="B40" s="1" t="s">
        <v>24</v>
      </c>
      <c r="C40" s="2">
        <v>-109505.94899999999</v>
      </c>
      <c r="D40" s="2">
        <v>-55998.894</v>
      </c>
      <c r="H40" s="1" t="s">
        <v>376</v>
      </c>
      <c r="I40" s="2">
        <v>-109522.14200000001</v>
      </c>
      <c r="J40" s="2">
        <v>-56030.584999999999</v>
      </c>
    </row>
    <row r="41" spans="1:10">
      <c r="A41" s="3" t="s">
        <v>374</v>
      </c>
      <c r="B41" s="1" t="s">
        <v>286</v>
      </c>
      <c r="C41" s="2">
        <f>-109611.42338759</f>
        <v>-109611.42338759</v>
      </c>
      <c r="D41" s="2">
        <v>-55970.901833529999</v>
      </c>
      <c r="F41" s="2" t="s">
        <v>387</v>
      </c>
      <c r="H41" s="1" t="s">
        <v>377</v>
      </c>
      <c r="I41" s="2">
        <v>-109533.942</v>
      </c>
      <c r="J41" s="2">
        <v>-56029.824999999997</v>
      </c>
    </row>
    <row r="42" spans="1:10">
      <c r="A42" s="3" t="s">
        <v>374</v>
      </c>
      <c r="B42" s="1" t="s">
        <v>375</v>
      </c>
      <c r="C42" s="2">
        <v>-109608.624</v>
      </c>
      <c r="D42" s="2">
        <v>-55968.936999999998</v>
      </c>
      <c r="H42" s="1" t="s">
        <v>378</v>
      </c>
      <c r="I42" s="2">
        <v>-109529.652</v>
      </c>
      <c r="J42" s="2">
        <v>-56021.445</v>
      </c>
    </row>
    <row r="43" spans="1:10">
      <c r="A43" s="3" t="s">
        <v>374</v>
      </c>
      <c r="B43" s="1" t="s">
        <v>28</v>
      </c>
      <c r="C43" s="2">
        <v>-109611.787</v>
      </c>
      <c r="D43" s="2">
        <v>-55967.574000000001</v>
      </c>
      <c r="H43" s="1" t="s">
        <v>379</v>
      </c>
      <c r="I43" s="2">
        <v>-109572.963</v>
      </c>
      <c r="J43" s="2">
        <v>-56010.025999999998</v>
      </c>
    </row>
    <row r="44" spans="1:10">
      <c r="A44" s="3" t="s">
        <v>374</v>
      </c>
      <c r="B44" s="1" t="s">
        <v>30</v>
      </c>
      <c r="C44" s="2">
        <v>-109614.24400000001</v>
      </c>
      <c r="D44" s="2">
        <v>-55966.944000000003</v>
      </c>
      <c r="H44" s="1" t="s">
        <v>380</v>
      </c>
      <c r="I44" s="2">
        <v>-109574.70299999999</v>
      </c>
      <c r="J44" s="2">
        <v>-56006.455999999998</v>
      </c>
    </row>
    <row r="45" spans="1:10">
      <c r="A45" s="3" t="s">
        <v>374</v>
      </c>
      <c r="B45" s="1" t="s">
        <v>32</v>
      </c>
      <c r="C45" s="2">
        <v>-109622.45699999999</v>
      </c>
      <c r="D45" s="2">
        <v>-55964.838000000003</v>
      </c>
      <c r="H45" s="1" t="s">
        <v>381</v>
      </c>
      <c r="I45" s="2">
        <v>-109592.383</v>
      </c>
      <c r="J45" s="2">
        <v>-56001.705999999998</v>
      </c>
    </row>
    <row r="46" spans="1:10">
      <c r="A46" s="3" t="s">
        <v>374</v>
      </c>
      <c r="B46" s="1" t="s">
        <v>34</v>
      </c>
      <c r="C46" s="2">
        <v>-109625.63400000001</v>
      </c>
      <c r="D46" s="2">
        <v>-55955.817000000003</v>
      </c>
      <c r="H46" s="1" t="s">
        <v>382</v>
      </c>
      <c r="I46" s="2">
        <v>-109597.12300000001</v>
      </c>
      <c r="J46" s="2">
        <v>-56005.826000000001</v>
      </c>
    </row>
    <row r="47" spans="1:10">
      <c r="A47" s="3" t="s">
        <v>374</v>
      </c>
      <c r="B47" s="1" t="s">
        <v>36</v>
      </c>
      <c r="C47" s="2">
        <v>-109653.887</v>
      </c>
      <c r="D47" s="2">
        <v>-55959.444000000003</v>
      </c>
      <c r="H47" s="1" t="s">
        <v>383</v>
      </c>
      <c r="I47" s="2">
        <v>-109609.79300000001</v>
      </c>
      <c r="J47" s="2">
        <v>-56008.506000000001</v>
      </c>
    </row>
    <row r="48" spans="1:10">
      <c r="A48" s="3" t="s">
        <v>374</v>
      </c>
      <c r="B48" s="1" t="s">
        <v>38</v>
      </c>
      <c r="C48" s="2">
        <v>-109701.512</v>
      </c>
      <c r="D48" s="2">
        <v>-55946.798000000003</v>
      </c>
      <c r="H48" s="1" t="s">
        <v>373</v>
      </c>
      <c r="I48" s="2">
        <v>-109606.933</v>
      </c>
      <c r="J48" s="2">
        <v>-56007.256999999998</v>
      </c>
    </row>
    <row r="49" spans="1:10">
      <c r="A49" s="3" t="s">
        <v>374</v>
      </c>
      <c r="B49" s="1" t="s">
        <v>40</v>
      </c>
      <c r="C49" s="2">
        <v>-109749.838</v>
      </c>
      <c r="D49" s="2">
        <v>-55933.964</v>
      </c>
      <c r="H49" s="1" t="s">
        <v>371</v>
      </c>
      <c r="I49" s="2">
        <v>-109611.79300000001</v>
      </c>
      <c r="J49" s="2">
        <v>-56009.447</v>
      </c>
    </row>
    <row r="50" spans="1:10">
      <c r="A50" s="3" t="s">
        <v>374</v>
      </c>
      <c r="B50" s="1" t="s">
        <v>42</v>
      </c>
      <c r="C50" s="2">
        <v>-109790.34600000001</v>
      </c>
      <c r="D50" s="2">
        <v>-55923.207000000002</v>
      </c>
      <c r="H50" s="1" t="s">
        <v>372</v>
      </c>
      <c r="I50" s="2">
        <v>-109608.04300000001</v>
      </c>
      <c r="J50" s="2">
        <v>-55997.667000000001</v>
      </c>
    </row>
    <row r="51" spans="1:10">
      <c r="A51" s="3" t="s">
        <v>374</v>
      </c>
      <c r="B51" s="1" t="s">
        <v>44</v>
      </c>
      <c r="C51" s="2">
        <v>-109800.641</v>
      </c>
      <c r="D51" s="2">
        <v>-55920.480000000003</v>
      </c>
      <c r="H51" s="1" t="s">
        <v>384</v>
      </c>
      <c r="I51" s="2">
        <v>-109605.913</v>
      </c>
      <c r="J51" s="2">
        <v>-55998.476999999999</v>
      </c>
    </row>
    <row r="52" spans="1:10">
      <c r="A52" s="3" t="s">
        <v>374</v>
      </c>
      <c r="B52" s="1" t="s">
        <v>46</v>
      </c>
      <c r="C52" s="2">
        <v>-109810.993</v>
      </c>
      <c r="D52" s="2">
        <v>-55917.781000000003</v>
      </c>
      <c r="H52" s="1" t="s">
        <v>385</v>
      </c>
      <c r="I52" s="2">
        <v>-109607.84299999999</v>
      </c>
      <c r="J52" s="2">
        <v>-55997.017</v>
      </c>
    </row>
    <row r="53" spans="1:10">
      <c r="A53" s="3" t="s">
        <v>374</v>
      </c>
      <c r="B53" s="1" t="s">
        <v>48</v>
      </c>
      <c r="C53" s="2">
        <v>-109821.414</v>
      </c>
      <c r="D53" s="2">
        <v>-55915.152000000002</v>
      </c>
      <c r="H53" s="1" t="s">
        <v>386</v>
      </c>
      <c r="I53" s="2">
        <v>-109637.514</v>
      </c>
      <c r="J53" s="2">
        <v>-55989.116999999998</v>
      </c>
    </row>
    <row r="54" spans="1:10">
      <c r="A54" s="3" t="s">
        <v>374</v>
      </c>
      <c r="B54" s="1" t="s">
        <v>50</v>
      </c>
      <c r="C54" s="2">
        <v>-109831.912</v>
      </c>
      <c r="D54" s="2">
        <v>-55912.633999999998</v>
      </c>
      <c r="H54" s="1" t="s">
        <v>39</v>
      </c>
      <c r="I54" s="2">
        <v>-109638.82399999999</v>
      </c>
      <c r="J54" s="2">
        <v>-55992.286999999997</v>
      </c>
    </row>
    <row r="55" spans="1:10">
      <c r="A55" s="3" t="s">
        <v>374</v>
      </c>
      <c r="B55" s="1" t="s">
        <v>52</v>
      </c>
      <c r="C55" s="2">
        <v>-109842.496</v>
      </c>
      <c r="D55" s="2">
        <v>-55910.267999999996</v>
      </c>
      <c r="H55" s="1" t="s">
        <v>41</v>
      </c>
      <c r="I55" s="2">
        <v>-109661.784</v>
      </c>
      <c r="J55" s="2">
        <v>-55984.108</v>
      </c>
    </row>
    <row r="56" spans="1:10">
      <c r="A56" s="3" t="s">
        <v>374</v>
      </c>
      <c r="B56" s="1" t="s">
        <v>54</v>
      </c>
      <c r="C56" s="2">
        <v>-109853.171</v>
      </c>
      <c r="D56" s="2">
        <v>-55908.101000000002</v>
      </c>
      <c r="H56" s="1" t="s">
        <v>43</v>
      </c>
      <c r="I56" s="2">
        <v>-109671.18700000001</v>
      </c>
      <c r="J56" s="2">
        <v>-55980.718000000001</v>
      </c>
    </row>
    <row r="57" spans="1:10">
      <c r="A57" s="3" t="s">
        <v>374</v>
      </c>
      <c r="B57" s="1" t="s">
        <v>56</v>
      </c>
      <c r="C57" s="2">
        <v>-109863.942</v>
      </c>
      <c r="D57" s="2">
        <v>-55906.175000000003</v>
      </c>
      <c r="H57" s="1" t="s">
        <v>45</v>
      </c>
      <c r="I57" s="2">
        <v>-109707.929</v>
      </c>
      <c r="J57" s="2">
        <v>-55970.96</v>
      </c>
    </row>
    <row r="58" spans="1:10">
      <c r="A58" s="3" t="s">
        <v>374</v>
      </c>
      <c r="B58" s="1" t="s">
        <v>58</v>
      </c>
      <c r="C58" s="2">
        <v>-109872.405</v>
      </c>
      <c r="D58" s="2">
        <v>-55904.9</v>
      </c>
      <c r="H58" s="1" t="s">
        <v>47</v>
      </c>
      <c r="I58" s="2">
        <v>-109756.255</v>
      </c>
      <c r="J58" s="2">
        <v>-55958.125999999997</v>
      </c>
    </row>
    <row r="59" spans="1:10">
      <c r="A59" s="3" t="s">
        <v>374</v>
      </c>
      <c r="B59" s="1" t="s">
        <v>60</v>
      </c>
      <c r="C59" s="2">
        <v>-109896.28200000001</v>
      </c>
      <c r="D59" s="2">
        <v>-55900.724000000002</v>
      </c>
      <c r="H59" s="1" t="s">
        <v>49</v>
      </c>
      <c r="I59" s="2">
        <v>-109796.76300000001</v>
      </c>
      <c r="J59" s="2">
        <v>-55947.368999999999</v>
      </c>
    </row>
    <row r="60" spans="1:10">
      <c r="A60" s="3" t="s">
        <v>374</v>
      </c>
      <c r="B60" s="1" t="s">
        <v>62</v>
      </c>
      <c r="C60" s="2">
        <v>-109926.236</v>
      </c>
      <c r="D60" s="2">
        <v>-55899.055999999997</v>
      </c>
      <c r="H60" s="1" t="s">
        <v>51</v>
      </c>
      <c r="I60" s="2">
        <v>-109807.011</v>
      </c>
      <c r="J60" s="2">
        <v>-55944.654999999999</v>
      </c>
    </row>
    <row r="61" spans="1:10">
      <c r="A61" s="3" t="s">
        <v>374</v>
      </c>
      <c r="B61" s="1" t="s">
        <v>64</v>
      </c>
      <c r="C61" s="2">
        <v>-109953.094</v>
      </c>
      <c r="D61" s="2">
        <v>-55897.561000000002</v>
      </c>
      <c r="H61" s="1" t="s">
        <v>53</v>
      </c>
      <c r="I61" s="2">
        <v>-109817.22100000001</v>
      </c>
      <c r="J61" s="2">
        <v>-55941.993000000002</v>
      </c>
    </row>
    <row r="62" spans="1:10">
      <c r="A62" s="3" t="s">
        <v>374</v>
      </c>
      <c r="B62" s="1" t="s">
        <v>66</v>
      </c>
      <c r="C62" s="2">
        <v>-109992.673</v>
      </c>
      <c r="D62" s="2">
        <v>-55908.457999999999</v>
      </c>
      <c r="H62" s="1" t="s">
        <v>55</v>
      </c>
      <c r="I62" s="2">
        <v>-109827.405</v>
      </c>
      <c r="J62" s="2">
        <v>-55939.423000000003</v>
      </c>
    </row>
    <row r="63" spans="1:10">
      <c r="A63" s="3" t="s">
        <v>374</v>
      </c>
      <c r="B63" s="1" t="s">
        <v>68</v>
      </c>
      <c r="C63" s="2">
        <v>-109994.18399999999</v>
      </c>
      <c r="D63" s="2">
        <v>-55908.741999999998</v>
      </c>
      <c r="H63" s="1" t="s">
        <v>57</v>
      </c>
      <c r="I63" s="2">
        <v>-109837.571</v>
      </c>
      <c r="J63" s="2">
        <v>-55936.983999999997</v>
      </c>
    </row>
    <row r="64" spans="1:10">
      <c r="A64" s="3" t="s">
        <v>374</v>
      </c>
      <c r="B64" s="1" t="s">
        <v>70</v>
      </c>
      <c r="C64" s="2">
        <v>-110004.84</v>
      </c>
      <c r="D64" s="2">
        <v>-55911.006999999998</v>
      </c>
      <c r="H64" s="1" t="s">
        <v>59</v>
      </c>
      <c r="I64" s="2">
        <v>-109847.726</v>
      </c>
      <c r="J64" s="2">
        <v>-55934.714999999997</v>
      </c>
    </row>
    <row r="65" spans="1:10">
      <c r="A65" s="3" t="s">
        <v>374</v>
      </c>
      <c r="B65" s="1" t="s">
        <v>72</v>
      </c>
      <c r="C65" s="2">
        <v>-110015.402</v>
      </c>
      <c r="D65" s="2">
        <v>-55913.468000000001</v>
      </c>
      <c r="H65" s="1" t="s">
        <v>61</v>
      </c>
      <c r="I65" s="2">
        <v>-109857.875</v>
      </c>
      <c r="J65" s="2">
        <v>-55932.654000000002</v>
      </c>
    </row>
    <row r="66" spans="1:10">
      <c r="A66" s="3" t="s">
        <v>374</v>
      </c>
      <c r="B66" s="1" t="s">
        <v>74</v>
      </c>
      <c r="C66" s="2">
        <v>-110025.87699999999</v>
      </c>
      <c r="D66" s="2">
        <v>-55916.082000000002</v>
      </c>
      <c r="H66" s="1" t="s">
        <v>63</v>
      </c>
      <c r="I66" s="2">
        <v>-109868.02099999999</v>
      </c>
      <c r="J66" s="2">
        <v>-55930.84</v>
      </c>
    </row>
    <row r="67" spans="1:10">
      <c r="A67" s="3" t="s">
        <v>374</v>
      </c>
      <c r="B67" s="1" t="s">
        <v>76</v>
      </c>
      <c r="C67" s="2">
        <v>-110036.273</v>
      </c>
      <c r="D67" s="2">
        <v>-55918.805999999997</v>
      </c>
      <c r="H67" s="1" t="s">
        <v>65</v>
      </c>
      <c r="I67" s="2">
        <v>-109878.16499999999</v>
      </c>
      <c r="J67" s="2">
        <v>-55929.311000000002</v>
      </c>
    </row>
    <row r="68" spans="1:10">
      <c r="A68" s="3" t="s">
        <v>374</v>
      </c>
      <c r="B68" s="1" t="s">
        <v>78</v>
      </c>
      <c r="C68" s="2">
        <v>-110046.6</v>
      </c>
      <c r="D68" s="2">
        <v>-55921.599000000002</v>
      </c>
      <c r="H68" s="1" t="s">
        <v>67</v>
      </c>
      <c r="I68" s="2">
        <v>-109886.387</v>
      </c>
      <c r="J68" s="2">
        <v>-55928.303999999996</v>
      </c>
    </row>
    <row r="69" spans="1:10">
      <c r="A69" s="3" t="s">
        <v>374</v>
      </c>
      <c r="B69" s="1" t="s">
        <v>80</v>
      </c>
      <c r="C69" s="2">
        <v>-110056.86900000001</v>
      </c>
      <c r="D69" s="2">
        <v>-55924.419000000002</v>
      </c>
      <c r="H69" s="1" t="s">
        <v>69</v>
      </c>
      <c r="I69" s="2">
        <v>-109894.63400000001</v>
      </c>
      <c r="J69" s="2">
        <v>-55927.504000000001</v>
      </c>
    </row>
    <row r="70" spans="1:10">
      <c r="A70" s="3" t="s">
        <v>374</v>
      </c>
      <c r="B70" s="1" t="s">
        <v>82</v>
      </c>
      <c r="C70" s="2">
        <v>-110108.436</v>
      </c>
      <c r="D70" s="2">
        <v>-55938.616999999998</v>
      </c>
      <c r="H70" s="1" t="s">
        <v>71</v>
      </c>
      <c r="I70" s="2">
        <v>-109902.897</v>
      </c>
      <c r="J70" s="2">
        <v>-55926.913999999997</v>
      </c>
    </row>
    <row r="71" spans="1:10">
      <c r="A71" s="3" t="s">
        <v>374</v>
      </c>
      <c r="B71" s="1" t="s">
        <v>84</v>
      </c>
      <c r="C71" s="2">
        <v>-110156.643</v>
      </c>
      <c r="D71" s="2">
        <v>-55951.889000000003</v>
      </c>
      <c r="H71" s="1" t="s">
        <v>73</v>
      </c>
      <c r="I71" s="2">
        <v>-109911.17200000001</v>
      </c>
      <c r="J71" s="2">
        <v>-55926.533000000003</v>
      </c>
    </row>
    <row r="72" spans="1:10">
      <c r="A72" s="3" t="s">
        <v>374</v>
      </c>
      <c r="B72" s="1" t="s">
        <v>86</v>
      </c>
      <c r="C72" s="2">
        <v>-110204.849</v>
      </c>
      <c r="D72" s="2">
        <v>-55965.161999999997</v>
      </c>
      <c r="H72" s="1" t="s">
        <v>75</v>
      </c>
      <c r="I72" s="2">
        <v>-109919.454</v>
      </c>
      <c r="J72" s="2">
        <v>-55926.362000000001</v>
      </c>
    </row>
    <row r="73" spans="1:10">
      <c r="A73" s="3" t="s">
        <v>374</v>
      </c>
      <c r="H73" s="1" t="s">
        <v>77</v>
      </c>
      <c r="I73" s="2">
        <v>-109927.738</v>
      </c>
      <c r="J73" s="2">
        <v>-55926.398999999998</v>
      </c>
    </row>
    <row r="74" spans="1:10">
      <c r="A74" s="3" t="s">
        <v>374</v>
      </c>
      <c r="H74" s="1" t="s">
        <v>79</v>
      </c>
      <c r="I74" s="2">
        <v>-109936.018</v>
      </c>
      <c r="J74" s="2">
        <v>-55926.646000000001</v>
      </c>
    </row>
    <row r="75" spans="1:10">
      <c r="A75" s="3" t="s">
        <v>374</v>
      </c>
      <c r="H75" s="1" t="s">
        <v>81</v>
      </c>
      <c r="I75" s="2">
        <v>-109944.29</v>
      </c>
      <c r="J75" s="2">
        <v>-55927.103000000003</v>
      </c>
    </row>
    <row r="76" spans="1:10">
      <c r="A76" s="3" t="s">
        <v>374</v>
      </c>
      <c r="H76" s="1" t="s">
        <v>83</v>
      </c>
      <c r="I76" s="2">
        <v>-109952.54700000001</v>
      </c>
      <c r="J76" s="2">
        <v>-55927.767999999996</v>
      </c>
    </row>
    <row r="77" spans="1:10">
      <c r="A77" s="3" t="s">
        <v>374</v>
      </c>
      <c r="H77" s="1" t="s">
        <v>85</v>
      </c>
      <c r="I77" s="2">
        <v>-109960.78599999999</v>
      </c>
      <c r="J77" s="2">
        <v>-55928.642</v>
      </c>
    </row>
    <row r="78" spans="1:10">
      <c r="A78" s="3" t="s">
        <v>374</v>
      </c>
      <c r="H78" s="1" t="s">
        <v>119</v>
      </c>
      <c r="I78" s="2">
        <v>-109968.999</v>
      </c>
      <c r="J78" s="2">
        <v>-55929.724999999999</v>
      </c>
    </row>
    <row r="79" spans="1:10">
      <c r="A79" s="3" t="s">
        <v>374</v>
      </c>
      <c r="H79" s="1" t="s">
        <v>89</v>
      </c>
      <c r="I79" s="2">
        <v>-109979.128</v>
      </c>
      <c r="J79" s="2">
        <v>-55931.345000000001</v>
      </c>
    </row>
    <row r="80" spans="1:10">
      <c r="A80" s="3" t="s">
        <v>374</v>
      </c>
      <c r="H80" s="1" t="s">
        <v>91</v>
      </c>
      <c r="I80" s="2">
        <v>-109989.258</v>
      </c>
      <c r="J80" s="2">
        <v>-55933.250999999997</v>
      </c>
    </row>
    <row r="81" spans="1:10">
      <c r="A81" s="3" t="s">
        <v>374</v>
      </c>
      <c r="H81" s="1" t="s">
        <v>93</v>
      </c>
      <c r="I81" s="2">
        <v>-109999.38800000001</v>
      </c>
      <c r="J81" s="2">
        <v>-55935.404000000002</v>
      </c>
    </row>
    <row r="82" spans="1:10">
      <c r="A82" s="3" t="s">
        <v>374</v>
      </c>
      <c r="H82" s="1" t="s">
        <v>95</v>
      </c>
      <c r="I82" s="2">
        <v>-110009.52099999999</v>
      </c>
      <c r="J82" s="2">
        <v>-55937.767</v>
      </c>
    </row>
    <row r="83" spans="1:10">
      <c r="A83" s="3" t="s">
        <v>374</v>
      </c>
      <c r="H83" s="1" t="s">
        <v>97</v>
      </c>
      <c r="I83" s="2">
        <v>-110019.66499999999</v>
      </c>
      <c r="J83" s="2">
        <v>-55940.298000000003</v>
      </c>
    </row>
    <row r="84" spans="1:10">
      <c r="A84" s="3" t="s">
        <v>374</v>
      </c>
      <c r="H84" s="1" t="s">
        <v>99</v>
      </c>
      <c r="I84" s="2">
        <v>-110029.825</v>
      </c>
      <c r="J84" s="2">
        <v>-55942.961000000003</v>
      </c>
    </row>
    <row r="85" spans="1:10">
      <c r="A85" s="3" t="s">
        <v>374</v>
      </c>
      <c r="H85" s="1" t="s">
        <v>101</v>
      </c>
      <c r="I85" s="2">
        <v>-110040.011</v>
      </c>
      <c r="J85" s="2">
        <v>-55945.714999999997</v>
      </c>
    </row>
    <row r="86" spans="1:10">
      <c r="A86" s="3" t="s">
        <v>374</v>
      </c>
      <c r="H86" s="1" t="s">
        <v>103</v>
      </c>
      <c r="I86" s="2">
        <v>-110050.23299999999</v>
      </c>
      <c r="J86" s="2">
        <v>-55948.521999999997</v>
      </c>
    </row>
    <row r="87" spans="1:10">
      <c r="A87" s="3" t="s">
        <v>374</v>
      </c>
      <c r="H87" s="1" t="s">
        <v>105</v>
      </c>
      <c r="I87" s="2">
        <v>-110101.8</v>
      </c>
      <c r="J87" s="2">
        <v>-55962.718999999997</v>
      </c>
    </row>
    <row r="88" spans="1:10">
      <c r="A88" s="3" t="s">
        <v>374</v>
      </c>
      <c r="H88" s="1" t="s">
        <v>120</v>
      </c>
      <c r="I88" s="2">
        <v>-110150.00599999999</v>
      </c>
      <c r="J88" s="2">
        <v>-55975.991999999998</v>
      </c>
    </row>
    <row r="89" spans="1:10">
      <c r="A89" s="3" t="s">
        <v>374</v>
      </c>
      <c r="H89" s="1" t="s">
        <v>122</v>
      </c>
      <c r="I89" s="2">
        <v>-110198.213</v>
      </c>
      <c r="J89" s="2">
        <v>-55989.264000000003</v>
      </c>
    </row>
    <row r="91" spans="1:10">
      <c r="A91" s="3" t="s">
        <v>390</v>
      </c>
      <c r="B91" s="1" t="s">
        <v>12</v>
      </c>
      <c r="C91" s="2">
        <v>-110253.057</v>
      </c>
      <c r="D91" s="2">
        <v>-55978.434000000001</v>
      </c>
      <c r="H91" s="1" t="s">
        <v>13</v>
      </c>
      <c r="I91" s="2">
        <v>-110246.421</v>
      </c>
      <c r="J91" s="2">
        <v>-56002.536999999997</v>
      </c>
    </row>
    <row r="92" spans="1:10">
      <c r="A92" s="3" t="s">
        <v>390</v>
      </c>
      <c r="B92" s="1" t="s">
        <v>14</v>
      </c>
      <c r="C92" s="2">
        <v>-110301.264</v>
      </c>
      <c r="D92" s="2">
        <v>-55991.707000000002</v>
      </c>
      <c r="H92" s="1" t="s">
        <v>15</v>
      </c>
      <c r="I92" s="2">
        <v>-110294.62699999999</v>
      </c>
      <c r="J92" s="2">
        <v>-56015.809000000001</v>
      </c>
    </row>
    <row r="93" spans="1:10">
      <c r="A93" s="3" t="s">
        <v>390</v>
      </c>
      <c r="B93" s="1" t="s">
        <v>16</v>
      </c>
      <c r="C93" s="2">
        <v>-110349.47</v>
      </c>
      <c r="D93" s="2">
        <v>-56004.978999999999</v>
      </c>
      <c r="H93" s="1" t="s">
        <v>17</v>
      </c>
      <c r="I93" s="2">
        <v>-110342.834</v>
      </c>
      <c r="J93" s="2">
        <v>-56029.082000000002</v>
      </c>
    </row>
    <row r="94" spans="1:10">
      <c r="A94" s="3" t="s">
        <v>390</v>
      </c>
      <c r="B94" s="1" t="s">
        <v>18</v>
      </c>
      <c r="C94" s="2">
        <v>-110397.678</v>
      </c>
      <c r="D94" s="2">
        <v>-56018.252</v>
      </c>
      <c r="H94" s="1" t="s">
        <v>19</v>
      </c>
      <c r="I94" s="2">
        <v>-110391.042</v>
      </c>
      <c r="J94" s="2">
        <v>-56042.353999999999</v>
      </c>
    </row>
    <row r="95" spans="1:10">
      <c r="A95" s="3" t="s">
        <v>390</v>
      </c>
      <c r="B95" s="1" t="s">
        <v>20</v>
      </c>
      <c r="C95" s="2">
        <v>-110445.88499999999</v>
      </c>
      <c r="D95" s="2">
        <v>-56031.523999999998</v>
      </c>
      <c r="H95" s="1" t="s">
        <v>21</v>
      </c>
      <c r="I95" s="2">
        <v>-110416.97</v>
      </c>
      <c r="J95" s="2">
        <v>-56049.491999999998</v>
      </c>
    </row>
    <row r="96" spans="1:10">
      <c r="A96" s="3" t="s">
        <v>390</v>
      </c>
      <c r="B96" s="1" t="s">
        <v>22</v>
      </c>
      <c r="C96" s="2">
        <v>-110494.092</v>
      </c>
      <c r="D96" s="2">
        <v>-56044.796000000002</v>
      </c>
      <c r="H96" s="1" t="s">
        <v>23</v>
      </c>
      <c r="I96" s="2">
        <v>-110422.005</v>
      </c>
      <c r="J96" s="2">
        <v>-56052.169000000002</v>
      </c>
    </row>
    <row r="97" spans="1:10">
      <c r="A97" s="3" t="s">
        <v>390</v>
      </c>
      <c r="B97" s="1" t="s">
        <v>24</v>
      </c>
      <c r="C97" s="2">
        <v>-110542.299</v>
      </c>
      <c r="D97" s="2">
        <v>-56058.069000000003</v>
      </c>
      <c r="H97" s="1" t="s">
        <v>25</v>
      </c>
      <c r="I97" s="2">
        <v>-110424.609</v>
      </c>
      <c r="J97" s="2">
        <v>-56051.595999999998</v>
      </c>
    </row>
    <row r="98" spans="1:10">
      <c r="A98" s="3" t="s">
        <v>390</v>
      </c>
      <c r="B98" s="1" t="s">
        <v>26</v>
      </c>
      <c r="C98" s="2">
        <v>-110590.50599999999</v>
      </c>
      <c r="D98" s="2">
        <v>-56071.341</v>
      </c>
      <c r="H98" s="1" t="s">
        <v>27</v>
      </c>
      <c r="I98" s="2">
        <v>-110439.24800000001</v>
      </c>
      <c r="J98" s="2">
        <v>-56055.627</v>
      </c>
    </row>
    <row r="99" spans="1:10">
      <c r="A99" s="3" t="s">
        <v>390</v>
      </c>
      <c r="B99" s="1" t="s">
        <v>28</v>
      </c>
      <c r="C99" s="2">
        <v>-110638.713</v>
      </c>
      <c r="D99" s="2">
        <v>-56084.614000000001</v>
      </c>
      <c r="H99" s="1" t="s">
        <v>29</v>
      </c>
      <c r="I99" s="2">
        <v>-110487.45600000001</v>
      </c>
      <c r="J99" s="2">
        <v>-56068.898999999998</v>
      </c>
    </row>
    <row r="100" spans="1:10">
      <c r="A100" s="3" t="s">
        <v>390</v>
      </c>
      <c r="B100" s="1" t="s">
        <v>30</v>
      </c>
      <c r="C100" s="2">
        <v>-110686.92</v>
      </c>
      <c r="D100" s="2">
        <v>-56097.885999999999</v>
      </c>
      <c r="H100" s="1" t="s">
        <v>31</v>
      </c>
      <c r="I100" s="2">
        <v>-110535.663</v>
      </c>
      <c r="J100" s="2">
        <v>-56082.171000000002</v>
      </c>
    </row>
    <row r="101" spans="1:10">
      <c r="A101" s="3" t="s">
        <v>390</v>
      </c>
      <c r="B101" s="1" t="s">
        <v>32</v>
      </c>
      <c r="C101" s="2">
        <v>-110730.83100000001</v>
      </c>
      <c r="D101" s="2">
        <v>-56109.974999999999</v>
      </c>
      <c r="H101" s="1" t="s">
        <v>33</v>
      </c>
      <c r="I101" s="2">
        <v>-110583.86900000001</v>
      </c>
      <c r="J101" s="2">
        <v>-56095.444000000003</v>
      </c>
    </row>
    <row r="102" spans="1:10">
      <c r="A102" s="3" t="s">
        <v>390</v>
      </c>
      <c r="B102" s="1" t="s">
        <v>34</v>
      </c>
      <c r="C102" s="2">
        <v>-110741.295</v>
      </c>
      <c r="D102" s="2">
        <v>-56112.845000000001</v>
      </c>
      <c r="H102" s="1" t="s">
        <v>35</v>
      </c>
      <c r="I102" s="2">
        <v>-110632.077</v>
      </c>
      <c r="J102" s="2">
        <v>-56108.716</v>
      </c>
    </row>
    <row r="103" spans="1:10">
      <c r="A103" s="3" t="s">
        <v>390</v>
      </c>
      <c r="B103" s="1" t="s">
        <v>36</v>
      </c>
      <c r="C103" s="2">
        <v>-110751.704</v>
      </c>
      <c r="D103" s="2">
        <v>-56115.633000000002</v>
      </c>
      <c r="H103" s="1" t="s">
        <v>37</v>
      </c>
      <c r="I103" s="2">
        <v>-110648.061</v>
      </c>
      <c r="J103" s="2">
        <v>-56113.116999999998</v>
      </c>
    </row>
    <row r="104" spans="1:10">
      <c r="A104" s="3" t="s">
        <v>390</v>
      </c>
      <c r="B104" s="1" t="s">
        <v>38</v>
      </c>
      <c r="C104" s="2">
        <v>-110762.072</v>
      </c>
      <c r="D104" s="2">
        <v>-56118.275000000001</v>
      </c>
      <c r="H104" s="1" t="s">
        <v>39</v>
      </c>
      <c r="I104" s="2">
        <v>-110648.516</v>
      </c>
      <c r="J104" s="2">
        <v>-56114.773999999998</v>
      </c>
    </row>
    <row r="105" spans="1:10">
      <c r="A105" s="3" t="s">
        <v>390</v>
      </c>
      <c r="B105" s="1" t="s">
        <v>40</v>
      </c>
      <c r="C105" s="2">
        <v>-110772.413</v>
      </c>
      <c r="D105" s="2">
        <v>-56120.711000000003</v>
      </c>
      <c r="H105" s="1" t="s">
        <v>41</v>
      </c>
      <c r="I105" s="2">
        <v>-110651.556</v>
      </c>
      <c r="J105" s="2">
        <v>-56114.078999999998</v>
      </c>
    </row>
    <row r="106" spans="1:10">
      <c r="A106" s="3" t="s">
        <v>390</v>
      </c>
      <c r="B106" s="1" t="s">
        <v>42</v>
      </c>
      <c r="C106" s="2">
        <v>-110782.736</v>
      </c>
      <c r="D106" s="2">
        <v>-56122.881000000001</v>
      </c>
      <c r="H106" s="1" t="s">
        <v>43</v>
      </c>
      <c r="I106" s="2">
        <v>-110680.284</v>
      </c>
      <c r="J106" s="2">
        <v>-56121.989000000001</v>
      </c>
    </row>
    <row r="107" spans="1:10">
      <c r="A107" s="3" t="s">
        <v>390</v>
      </c>
      <c r="B107" s="1" t="s">
        <v>44</v>
      </c>
      <c r="C107" s="2">
        <v>-110793.045</v>
      </c>
      <c r="D107" s="2">
        <v>-56124.724000000002</v>
      </c>
      <c r="H107" s="1" t="s">
        <v>45</v>
      </c>
      <c r="I107" s="2">
        <v>-110724.194</v>
      </c>
      <c r="J107" s="2">
        <v>-56134.078000000001</v>
      </c>
    </row>
    <row r="108" spans="1:10">
      <c r="A108" s="3" t="s">
        <v>390</v>
      </c>
      <c r="B108" s="1" t="s">
        <v>46</v>
      </c>
      <c r="C108" s="2">
        <v>-110801.77899999999</v>
      </c>
      <c r="D108" s="2">
        <v>-56125.993999999999</v>
      </c>
      <c r="H108" s="1" t="s">
        <v>47</v>
      </c>
      <c r="I108" s="2">
        <v>-110734.731</v>
      </c>
      <c r="J108" s="2">
        <v>-56136.968000000001</v>
      </c>
    </row>
    <row r="109" spans="1:10">
      <c r="A109" s="3" t="s">
        <v>390</v>
      </c>
      <c r="B109" s="1" t="s">
        <v>48</v>
      </c>
      <c r="C109" s="2">
        <v>-110810.546</v>
      </c>
      <c r="D109" s="2">
        <v>-56126.995999999999</v>
      </c>
      <c r="H109" s="1" t="s">
        <v>49</v>
      </c>
      <c r="I109" s="2">
        <v>-110745.36</v>
      </c>
      <c r="J109" s="2">
        <v>-56139.813000000002</v>
      </c>
    </row>
    <row r="110" spans="1:10">
      <c r="A110" s="3" t="s">
        <v>390</v>
      </c>
      <c r="B110" s="1" t="s">
        <v>50</v>
      </c>
      <c r="C110" s="2">
        <v>-110819.33900000001</v>
      </c>
      <c r="D110" s="2">
        <v>-56127.726999999999</v>
      </c>
      <c r="H110" s="1" t="s">
        <v>51</v>
      </c>
      <c r="I110" s="2">
        <v>-110756.095</v>
      </c>
      <c r="J110" s="2">
        <v>-56142.548999999999</v>
      </c>
    </row>
    <row r="111" spans="1:10">
      <c r="A111" s="3" t="s">
        <v>390</v>
      </c>
      <c r="B111" s="1" t="s">
        <v>52</v>
      </c>
      <c r="C111" s="2">
        <v>-110828.152</v>
      </c>
      <c r="D111" s="2">
        <v>-56128.188999999998</v>
      </c>
      <c r="H111" s="1" t="s">
        <v>53</v>
      </c>
      <c r="I111" s="2">
        <v>-110766.951</v>
      </c>
      <c r="J111" s="2">
        <v>-56145.106</v>
      </c>
    </row>
    <row r="112" spans="1:10">
      <c r="A112" s="3" t="s">
        <v>390</v>
      </c>
      <c r="B112" s="1" t="s">
        <v>54</v>
      </c>
      <c r="C112" s="2">
        <v>-110836.974</v>
      </c>
      <c r="D112" s="2">
        <v>-56128.38</v>
      </c>
      <c r="H112" s="1" t="s">
        <v>55</v>
      </c>
      <c r="I112" s="2">
        <v>-110777.94</v>
      </c>
      <c r="J112" s="2">
        <v>-56147.415000000001</v>
      </c>
    </row>
    <row r="113" spans="1:10">
      <c r="A113" s="3" t="s">
        <v>390</v>
      </c>
      <c r="B113" s="1" t="s">
        <v>56</v>
      </c>
      <c r="C113" s="2">
        <v>-110845.798</v>
      </c>
      <c r="D113" s="2">
        <v>-56128.3</v>
      </c>
      <c r="H113" s="1" t="s">
        <v>57</v>
      </c>
      <c r="I113" s="2">
        <v>-110785.92600000001</v>
      </c>
      <c r="J113" s="2">
        <v>-56148.843000000001</v>
      </c>
    </row>
    <row r="114" spans="1:10">
      <c r="A114" s="3" t="s">
        <v>390</v>
      </c>
      <c r="B114" s="1" t="s">
        <v>58</v>
      </c>
      <c r="C114" s="2">
        <v>-110854.614</v>
      </c>
      <c r="D114" s="2">
        <v>-56127.95</v>
      </c>
      <c r="H114" s="1" t="s">
        <v>59</v>
      </c>
      <c r="I114" s="2">
        <v>-110805.159</v>
      </c>
      <c r="J114" s="2">
        <v>-56154.074999999997</v>
      </c>
    </row>
    <row r="115" spans="1:10">
      <c r="A115" s="3" t="s">
        <v>390</v>
      </c>
      <c r="B115" s="1" t="s">
        <v>60</v>
      </c>
      <c r="C115" s="2">
        <v>-110865.061</v>
      </c>
      <c r="D115" s="2">
        <v>-56127.195</v>
      </c>
      <c r="H115" s="1" t="s">
        <v>61</v>
      </c>
      <c r="I115" s="2">
        <v>-110842.073</v>
      </c>
      <c r="J115" s="2">
        <v>-56156.968999999997</v>
      </c>
    </row>
    <row r="116" spans="1:10">
      <c r="A116" s="3" t="s">
        <v>390</v>
      </c>
      <c r="B116" s="1" t="s">
        <v>62</v>
      </c>
      <c r="C116" s="2">
        <v>-110875.554</v>
      </c>
      <c r="D116" s="2">
        <v>-56126.080000000002</v>
      </c>
      <c r="H116" s="1" t="s">
        <v>63</v>
      </c>
      <c r="I116" s="2">
        <v>-110878.049</v>
      </c>
      <c r="J116" s="2">
        <v>-56150.997000000003</v>
      </c>
    </row>
    <row r="117" spans="1:10">
      <c r="A117" s="3" t="s">
        <v>390</v>
      </c>
      <c r="B117" s="1" t="s">
        <v>64</v>
      </c>
      <c r="C117" s="2">
        <v>-110886.09299999999</v>
      </c>
      <c r="D117" s="2">
        <v>-56124.773000000001</v>
      </c>
      <c r="H117" s="1" t="s">
        <v>65</v>
      </c>
      <c r="I117" s="2">
        <v>-110889.501</v>
      </c>
      <c r="J117" s="2">
        <v>-56149.54</v>
      </c>
    </row>
    <row r="118" spans="1:10">
      <c r="A118" s="3" t="s">
        <v>390</v>
      </c>
      <c r="B118" s="1" t="s">
        <v>66</v>
      </c>
      <c r="C118" s="2">
        <v>-110896.681</v>
      </c>
      <c r="D118" s="2">
        <v>-56123.228999999999</v>
      </c>
      <c r="H118" s="1" t="s">
        <v>67</v>
      </c>
      <c r="I118" s="2">
        <v>-110900.463</v>
      </c>
      <c r="J118" s="2">
        <v>-56147.940999999999</v>
      </c>
    </row>
    <row r="119" spans="1:10">
      <c r="A119" s="3" t="s">
        <v>390</v>
      </c>
      <c r="B119" s="1" t="s">
        <v>68</v>
      </c>
      <c r="C119" s="2">
        <v>-110907.32399999999</v>
      </c>
      <c r="D119" s="2">
        <v>-56121.544999999998</v>
      </c>
      <c r="H119" s="1" t="s">
        <v>69</v>
      </c>
      <c r="I119" s="2">
        <v>-110911.33100000001</v>
      </c>
      <c r="J119" s="2">
        <v>-56146.222000000002</v>
      </c>
    </row>
    <row r="120" spans="1:10">
      <c r="A120" s="3" t="s">
        <v>390</v>
      </c>
      <c r="B120" s="1" t="s">
        <v>70</v>
      </c>
      <c r="C120" s="2">
        <v>-110918.031</v>
      </c>
      <c r="D120" s="2">
        <v>-56119.785000000003</v>
      </c>
      <c r="H120" s="1" t="s">
        <v>71</v>
      </c>
      <c r="I120" s="2">
        <v>-110922.11199999999</v>
      </c>
      <c r="J120" s="2">
        <v>-56144.449000000001</v>
      </c>
    </row>
    <row r="121" spans="1:10">
      <c r="A121" s="3" t="s">
        <v>390</v>
      </c>
      <c r="B121" s="1" t="s">
        <v>72</v>
      </c>
      <c r="C121" s="2">
        <v>-110971.637</v>
      </c>
      <c r="D121" s="2">
        <v>-56110.915999999997</v>
      </c>
      <c r="H121" s="1" t="s">
        <v>73</v>
      </c>
      <c r="I121" s="2">
        <v>-110975.71799999999</v>
      </c>
      <c r="J121" s="2">
        <v>-56135.580999999998</v>
      </c>
    </row>
    <row r="122" spans="1:10">
      <c r="A122" s="3" t="s">
        <v>390</v>
      </c>
      <c r="B122" s="1" t="s">
        <v>74</v>
      </c>
      <c r="C122" s="2">
        <v>-111020.967</v>
      </c>
      <c r="D122" s="2">
        <v>-56102.754999999997</v>
      </c>
      <c r="H122" s="1" t="s">
        <v>75</v>
      </c>
      <c r="I122" s="2">
        <v>-111025.048</v>
      </c>
      <c r="J122" s="2">
        <v>-56127.419000000002</v>
      </c>
    </row>
    <row r="123" spans="1:10">
      <c r="A123" s="3" t="s">
        <v>390</v>
      </c>
      <c r="B123" s="1" t="s">
        <v>391</v>
      </c>
      <c r="C123" s="2">
        <v>-111049.564</v>
      </c>
      <c r="D123" s="2">
        <v>-56097.987999999998</v>
      </c>
      <c r="H123" s="1" t="s">
        <v>393</v>
      </c>
      <c r="I123" s="2">
        <v>-111053.647</v>
      </c>
      <c r="J123" s="2">
        <v>-56122.631999999998</v>
      </c>
    </row>
    <row r="124" spans="1:10">
      <c r="A124" s="3" t="s">
        <v>390</v>
      </c>
      <c r="B124" s="1" t="s">
        <v>392</v>
      </c>
      <c r="C124" s="2">
        <v>-111066.961</v>
      </c>
      <c r="D124" s="2">
        <v>-56095.09</v>
      </c>
      <c r="H124" s="1" t="s">
        <v>394</v>
      </c>
      <c r="I124" s="2">
        <v>-111097.818</v>
      </c>
      <c r="J124" s="2">
        <v>-56115.324000000001</v>
      </c>
    </row>
    <row r="125" spans="1:10">
      <c r="A125" s="3" t="s">
        <v>390</v>
      </c>
      <c r="B125" s="1" t="s">
        <v>78</v>
      </c>
      <c r="C125" s="2">
        <v>-111066.827</v>
      </c>
      <c r="D125" s="2">
        <v>-56093.584999999999</v>
      </c>
    </row>
    <row r="126" spans="1:10">
      <c r="A126" s="3" t="s">
        <v>390</v>
      </c>
      <c r="B126" s="1" t="s">
        <v>80</v>
      </c>
      <c r="C126" s="2">
        <v>-111074.72500000001</v>
      </c>
      <c r="D126" s="2">
        <v>-56091.616000000002</v>
      </c>
    </row>
    <row r="127" spans="1:10">
      <c r="A127" s="3" t="s">
        <v>390</v>
      </c>
      <c r="B127" s="1" t="s">
        <v>82</v>
      </c>
      <c r="C127" s="2">
        <v>-111093.02899999999</v>
      </c>
      <c r="D127" s="2">
        <v>-56086.381999999998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C910A-723F-9048-A642-1E4C7372F89D}">
  <sheetPr codeName="Sheet16"/>
  <dimension ref="A1:L367"/>
  <sheetViews>
    <sheetView zoomScale="110" zoomScaleNormal="110" workbookViewId="0">
      <pane xSplit="1" ySplit="1" topLeftCell="B363" activePane="bottomRight" state="frozen"/>
      <selection pane="topRight" activeCell="B1" sqref="B1"/>
      <selection pane="bottomLeft" activeCell="A2" sqref="A2"/>
      <selection pane="bottomRight" activeCell="A368" sqref="A368:J388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395</v>
      </c>
      <c r="B2" s="1" t="s">
        <v>12</v>
      </c>
      <c r="C2" s="2">
        <v>-111180.295</v>
      </c>
      <c r="D2" s="2">
        <v>-56077.875</v>
      </c>
      <c r="H2" s="1" t="s">
        <v>13</v>
      </c>
      <c r="I2" s="2">
        <v>-111185.478</v>
      </c>
      <c r="J2" s="2">
        <v>-56108.313999999998</v>
      </c>
    </row>
    <row r="3" spans="1:12" s="2" customFormat="1">
      <c r="A3" s="3" t="s">
        <v>395</v>
      </c>
      <c r="B3" s="1" t="s">
        <v>14</v>
      </c>
      <c r="C3" s="2">
        <v>-111188.83100000001</v>
      </c>
      <c r="D3" s="2">
        <v>-56076.464</v>
      </c>
      <c r="H3" s="1" t="s">
        <v>15</v>
      </c>
      <c r="I3" s="2">
        <v>-111177.53599999999</v>
      </c>
      <c r="J3" s="2">
        <v>-56109.667999999998</v>
      </c>
    </row>
    <row r="4" spans="1:12" s="2" customFormat="1">
      <c r="A4" s="3" t="s">
        <v>395</v>
      </c>
      <c r="B4" s="1" t="s">
        <v>16</v>
      </c>
      <c r="C4" s="2">
        <v>-111213.06200000001</v>
      </c>
      <c r="D4" s="2">
        <v>-56072.459000000003</v>
      </c>
      <c r="H4" s="1" t="s">
        <v>17</v>
      </c>
      <c r="I4" s="2">
        <v>-111177.667</v>
      </c>
      <c r="J4" s="2">
        <v>-56110.555999999997</v>
      </c>
    </row>
    <row r="5" spans="1:12" s="2" customFormat="1">
      <c r="A5" s="3" t="s">
        <v>395</v>
      </c>
      <c r="B5" s="1" t="s">
        <v>18</v>
      </c>
      <c r="C5" s="2">
        <v>-111246.15399999999</v>
      </c>
      <c r="D5" s="2">
        <v>-56066.99</v>
      </c>
      <c r="H5" s="1" t="s">
        <v>19</v>
      </c>
      <c r="I5" s="2">
        <v>-111233.133</v>
      </c>
      <c r="J5" s="2">
        <v>-56099.436999999998</v>
      </c>
    </row>
    <row r="6" spans="1:12" s="2" customFormat="1">
      <c r="A6" s="3" t="s">
        <v>395</v>
      </c>
      <c r="B6" s="1" t="s">
        <v>20</v>
      </c>
      <c r="C6" s="2">
        <v>-111317.908</v>
      </c>
      <c r="D6" s="2">
        <v>-56055.131000000001</v>
      </c>
      <c r="H6" s="1" t="s">
        <v>21</v>
      </c>
      <c r="I6" s="2">
        <v>-111233.014</v>
      </c>
      <c r="J6" s="2">
        <v>-56098.468999999997</v>
      </c>
    </row>
    <row r="7" spans="1:12" s="2" customFormat="1">
      <c r="A7" s="3" t="s">
        <v>395</v>
      </c>
      <c r="B7" s="1" t="s">
        <v>22</v>
      </c>
      <c r="C7" s="2">
        <v>-111365.52499999999</v>
      </c>
      <c r="D7" s="2">
        <v>-56047.260999999999</v>
      </c>
      <c r="H7" s="1" t="s">
        <v>23</v>
      </c>
      <c r="I7" s="2">
        <v>-111258.167</v>
      </c>
      <c r="J7" s="2">
        <v>-56088.732000000004</v>
      </c>
    </row>
    <row r="8" spans="1:12" s="2" customFormat="1">
      <c r="A8" s="3" t="s">
        <v>395</v>
      </c>
      <c r="B8" s="1" t="s">
        <v>24</v>
      </c>
      <c r="C8" s="2">
        <v>-111428.98299999999</v>
      </c>
      <c r="D8" s="2">
        <v>-56036.773000000001</v>
      </c>
      <c r="H8" s="1" t="s">
        <v>25</v>
      </c>
      <c r="I8" s="2">
        <v>-111266.86500000001</v>
      </c>
      <c r="J8" s="2">
        <v>-56085.680999999997</v>
      </c>
    </row>
    <row r="9" spans="1:12" s="2" customFormat="1">
      <c r="A9" s="3" t="s">
        <v>395</v>
      </c>
      <c r="B9" s="1" t="s">
        <v>26</v>
      </c>
      <c r="C9" s="2">
        <v>-111477.999</v>
      </c>
      <c r="D9" s="2">
        <v>-56028.671999999999</v>
      </c>
      <c r="H9" s="1" t="s">
        <v>27</v>
      </c>
      <c r="I9" s="2">
        <v>-111290.3</v>
      </c>
      <c r="J9" s="2">
        <v>-56081.807999999997</v>
      </c>
    </row>
    <row r="10" spans="1:12" s="2" customFormat="1">
      <c r="A10" s="3" t="s">
        <v>395</v>
      </c>
      <c r="B10" s="1" t="s">
        <v>28</v>
      </c>
      <c r="C10" s="2">
        <v>-111534.236</v>
      </c>
      <c r="D10" s="2">
        <v>-56019.377</v>
      </c>
      <c r="H10" s="1" t="s">
        <v>29</v>
      </c>
      <c r="I10" s="2">
        <v>-111340.476</v>
      </c>
      <c r="J10" s="2">
        <v>-56073.514999999999</v>
      </c>
    </row>
    <row r="11" spans="1:12" s="2" customFormat="1">
      <c r="A11" s="3" t="s">
        <v>395</v>
      </c>
      <c r="B11" s="1" t="s">
        <v>30</v>
      </c>
      <c r="C11" s="2">
        <v>-111580.607</v>
      </c>
      <c r="D11" s="2">
        <v>-56011.713000000003</v>
      </c>
      <c r="H11" s="1" t="s">
        <v>31</v>
      </c>
      <c r="I11" s="2">
        <v>-111404.606</v>
      </c>
      <c r="J11" s="2">
        <v>-56062.915999999997</v>
      </c>
    </row>
    <row r="12" spans="1:12" s="2" customFormat="1">
      <c r="A12" s="3" t="s">
        <v>395</v>
      </c>
      <c r="B12" s="1" t="s">
        <v>32</v>
      </c>
      <c r="C12" s="2">
        <v>-111634.325</v>
      </c>
      <c r="D12" s="2">
        <v>-56002.834999999999</v>
      </c>
      <c r="H12" s="1" t="s">
        <v>33</v>
      </c>
      <c r="I12" s="2">
        <v>-111468.736</v>
      </c>
      <c r="J12" s="2">
        <v>-56052.317000000003</v>
      </c>
    </row>
    <row r="13" spans="1:12" s="2" customFormat="1">
      <c r="A13" s="3" t="s">
        <v>395</v>
      </c>
      <c r="B13" s="1" t="s">
        <v>34</v>
      </c>
      <c r="C13" s="2">
        <v>-111693.632</v>
      </c>
      <c r="D13" s="2">
        <v>-55993.194000000003</v>
      </c>
      <c r="H13" s="1" t="s">
        <v>35</v>
      </c>
      <c r="I13" s="2">
        <v>-111537.799</v>
      </c>
      <c r="J13" s="2">
        <v>-56040.902999999998</v>
      </c>
    </row>
    <row r="14" spans="1:12" s="2" customFormat="1">
      <c r="A14" s="3" t="s">
        <v>395</v>
      </c>
      <c r="B14" s="1" t="s">
        <v>36</v>
      </c>
      <c r="C14" s="2">
        <v>-111746.439</v>
      </c>
      <c r="D14" s="2">
        <v>-55984.608999999997</v>
      </c>
      <c r="H14" s="1" t="s">
        <v>37</v>
      </c>
      <c r="I14" s="2">
        <v>-111592.06299999999</v>
      </c>
      <c r="J14" s="2">
        <v>-56031.934000000001</v>
      </c>
    </row>
    <row r="15" spans="1:12" s="2" customFormat="1">
      <c r="A15" s="3" t="s">
        <v>395</v>
      </c>
      <c r="B15" s="1" t="s">
        <v>38</v>
      </c>
      <c r="C15" s="2">
        <v>-111810.59699999999</v>
      </c>
      <c r="D15" s="2">
        <v>-55974.178999999996</v>
      </c>
      <c r="H15" s="1" t="s">
        <v>39</v>
      </c>
      <c r="I15" s="2">
        <v>-111637.85400000001</v>
      </c>
      <c r="J15" s="2">
        <v>-56024.366000000002</v>
      </c>
    </row>
    <row r="16" spans="1:12" s="2" customFormat="1">
      <c r="A16" s="3" t="s">
        <v>395</v>
      </c>
      <c r="B16" s="1" t="s">
        <v>40</v>
      </c>
      <c r="C16" s="2">
        <v>-111859.94899999999</v>
      </c>
      <c r="D16" s="2">
        <v>-55966.156000000003</v>
      </c>
      <c r="H16" s="1" t="s">
        <v>41</v>
      </c>
      <c r="I16" s="2">
        <v>-111696.637</v>
      </c>
      <c r="J16" s="2">
        <v>-56014.81</v>
      </c>
    </row>
    <row r="17" spans="1:12" s="2" customFormat="1">
      <c r="A17" s="3" t="s">
        <v>395</v>
      </c>
      <c r="B17" s="1" t="s">
        <v>42</v>
      </c>
      <c r="C17" s="2">
        <v>-111909.30100000001</v>
      </c>
      <c r="D17" s="2">
        <v>-55958.133000000002</v>
      </c>
      <c r="H17" s="1" t="s">
        <v>43</v>
      </c>
      <c r="I17" s="2">
        <v>-111749.93700000001</v>
      </c>
      <c r="J17" s="2">
        <v>-56006.144999999997</v>
      </c>
    </row>
    <row r="18" spans="1:12" s="2" customFormat="1">
      <c r="A18" s="3" t="s">
        <v>395</v>
      </c>
      <c r="B18" s="1" t="s">
        <v>44</v>
      </c>
      <c r="C18" s="2">
        <v>-111958.523</v>
      </c>
      <c r="D18" s="2">
        <v>-55948.506000000001</v>
      </c>
      <c r="H18" s="1" t="s">
        <v>45</v>
      </c>
      <c r="I18" s="2">
        <v>-111814.095</v>
      </c>
      <c r="J18" s="2">
        <v>-55995.714999999997</v>
      </c>
    </row>
    <row r="19" spans="1:12" s="2" customFormat="1">
      <c r="A19" s="3" t="s">
        <v>395</v>
      </c>
      <c r="B19" s="1" t="s">
        <v>46</v>
      </c>
      <c r="C19" s="2">
        <v>-111998.13499999999</v>
      </c>
      <c r="D19" s="2">
        <v>-55943.692000000003</v>
      </c>
      <c r="H19" s="1" t="s">
        <v>47</v>
      </c>
      <c r="I19" s="2">
        <v>-111863.447</v>
      </c>
      <c r="J19" s="2">
        <v>-55987.692000000003</v>
      </c>
    </row>
    <row r="20" spans="1:12" s="2" customFormat="1">
      <c r="A20" s="3" t="s">
        <v>395</v>
      </c>
      <c r="B20" s="1" t="s">
        <v>48</v>
      </c>
      <c r="C20" s="2">
        <v>-112057.325</v>
      </c>
      <c r="D20" s="2">
        <v>-55934.069000000003</v>
      </c>
      <c r="H20" s="1" t="s">
        <v>49</v>
      </c>
      <c r="I20" s="2">
        <v>-111912.799</v>
      </c>
      <c r="J20" s="2">
        <v>-55979.669000000002</v>
      </c>
    </row>
    <row r="21" spans="1:12" s="2" customFormat="1">
      <c r="A21" s="3" t="s">
        <v>395</v>
      </c>
      <c r="B21" s="1" t="s">
        <v>50</v>
      </c>
      <c r="C21" s="2">
        <v>-112097.25900000001</v>
      </c>
      <c r="D21" s="2">
        <v>-55927.576999999997</v>
      </c>
      <c r="H21" s="1" t="s">
        <v>51</v>
      </c>
      <c r="I21" s="2">
        <v>-111972.02099999999</v>
      </c>
      <c r="J21" s="2">
        <v>-55970.040999999997</v>
      </c>
    </row>
    <row r="22" spans="1:12" s="2" customFormat="1">
      <c r="A22" s="3" t="s">
        <v>395</v>
      </c>
      <c r="B22" s="1" t="s">
        <v>52</v>
      </c>
      <c r="C22" s="2">
        <v>-112121.20600000001</v>
      </c>
      <c r="D22" s="2">
        <v>-55923.277999999998</v>
      </c>
      <c r="H22" s="1" t="s">
        <v>53</v>
      </c>
      <c r="I22" s="2">
        <v>-112001.633</v>
      </c>
      <c r="J22" s="2">
        <v>-55965.226999999999</v>
      </c>
    </row>
    <row r="23" spans="1:12">
      <c r="A23" s="3" t="s">
        <v>395</v>
      </c>
      <c r="H23" s="1" t="s">
        <v>55</v>
      </c>
      <c r="I23" s="2">
        <v>-112060.887</v>
      </c>
      <c r="J23" s="2">
        <v>-55955.593999999997</v>
      </c>
      <c r="L23" s="2"/>
    </row>
    <row r="24" spans="1:12">
      <c r="A24" s="3" t="s">
        <v>395</v>
      </c>
      <c r="H24" s="1" t="s">
        <v>57</v>
      </c>
      <c r="I24" s="2">
        <v>-112101.018</v>
      </c>
      <c r="J24" s="2">
        <v>-55949.07</v>
      </c>
      <c r="L24" s="2"/>
    </row>
    <row r="25" spans="1:12">
      <c r="A25" s="3" t="s">
        <v>395</v>
      </c>
      <c r="H25" s="1" t="s">
        <v>59</v>
      </c>
      <c r="I25" s="2">
        <v>-112150.072</v>
      </c>
      <c r="J25" s="2">
        <v>-55941.074999999997</v>
      </c>
      <c r="L25" s="2"/>
    </row>
    <row r="26" spans="1:12">
      <c r="L26" s="2"/>
    </row>
    <row r="27" spans="1:12">
      <c r="A27" s="3" t="s">
        <v>398</v>
      </c>
      <c r="B27" s="1" t="s">
        <v>12</v>
      </c>
      <c r="C27" s="2">
        <v>-112167.22199999999</v>
      </c>
      <c r="D27" s="2">
        <v>-55915.347000000002</v>
      </c>
      <c r="H27" s="1" t="s">
        <v>13</v>
      </c>
      <c r="I27" s="2">
        <v>-112170.882</v>
      </c>
      <c r="J27" s="2">
        <v>-55937.377999999997</v>
      </c>
      <c r="L27" s="2"/>
    </row>
    <row r="28" spans="1:12">
      <c r="A28" s="3" t="s">
        <v>398</v>
      </c>
      <c r="B28" s="1" t="s">
        <v>14</v>
      </c>
      <c r="C28" s="2">
        <v>-112196.868</v>
      </c>
      <c r="D28" s="2">
        <v>-55910.362999999998</v>
      </c>
      <c r="H28" s="1" t="s">
        <v>15</v>
      </c>
      <c r="I28" s="2">
        <v>-112195.54399999999</v>
      </c>
      <c r="J28" s="2">
        <v>-55933.275000000001</v>
      </c>
      <c r="L28" s="2"/>
    </row>
    <row r="29" spans="1:12">
      <c r="A29" s="3" t="s">
        <v>398</v>
      </c>
      <c r="B29" s="1" t="s">
        <v>16</v>
      </c>
      <c r="C29" s="2">
        <v>-112253.239</v>
      </c>
      <c r="D29" s="2">
        <v>-55901.389000000003</v>
      </c>
      <c r="H29" s="1" t="s">
        <v>396</v>
      </c>
      <c r="I29" s="2">
        <v>-112200.59</v>
      </c>
      <c r="J29" s="2">
        <v>-55932.597999999998</v>
      </c>
      <c r="L29" s="2"/>
    </row>
    <row r="30" spans="1:12">
      <c r="A30" s="3" t="s">
        <v>398</v>
      </c>
      <c r="B30" s="1" t="s">
        <v>18</v>
      </c>
      <c r="C30" s="2">
        <v>-112281.05899999999</v>
      </c>
      <c r="D30" s="2">
        <v>-55896.959999999999</v>
      </c>
      <c r="H30" s="1" t="s">
        <v>397</v>
      </c>
      <c r="I30" s="2">
        <v>-112211.03599999999</v>
      </c>
      <c r="J30" s="2">
        <v>-55930.837</v>
      </c>
    </row>
    <row r="31" spans="1:12">
      <c r="A31" s="3" t="s">
        <v>398</v>
      </c>
      <c r="B31" s="1" t="s">
        <v>20</v>
      </c>
      <c r="C31" s="2">
        <v>-112293.62</v>
      </c>
      <c r="D31" s="2">
        <v>-55894.96</v>
      </c>
      <c r="H31" s="1" t="s">
        <v>19</v>
      </c>
      <c r="I31" s="2">
        <v>-112231.751</v>
      </c>
      <c r="J31" s="2">
        <v>-55927.389000000003</v>
      </c>
    </row>
    <row r="32" spans="1:12">
      <c r="A32" s="3" t="s">
        <v>398</v>
      </c>
      <c r="B32" s="1" t="s">
        <v>22</v>
      </c>
      <c r="C32" s="2">
        <v>-112311.58900000001</v>
      </c>
      <c r="D32" s="2">
        <v>-55892.099000000002</v>
      </c>
      <c r="H32" s="1" t="s">
        <v>21</v>
      </c>
      <c r="I32" s="2">
        <v>-112261.345</v>
      </c>
      <c r="J32" s="2">
        <v>-55922.463000000003</v>
      </c>
    </row>
    <row r="33" spans="1:10">
      <c r="A33" s="3" t="s">
        <v>398</v>
      </c>
      <c r="B33" s="1" t="s">
        <v>24</v>
      </c>
      <c r="C33" s="2">
        <v>-112324.162</v>
      </c>
      <c r="D33" s="2">
        <v>-55890.097999999998</v>
      </c>
      <c r="H33" s="1" t="s">
        <v>23</v>
      </c>
      <c r="I33" s="2">
        <v>-112295.87</v>
      </c>
      <c r="J33" s="2">
        <v>-55916.716999999997</v>
      </c>
    </row>
    <row r="34" spans="1:10">
      <c r="A34" s="3" t="s">
        <v>398</v>
      </c>
      <c r="B34" s="1" t="s">
        <v>26</v>
      </c>
      <c r="C34" s="2">
        <v>-112336.713</v>
      </c>
      <c r="D34" s="2">
        <v>-55888.1</v>
      </c>
      <c r="H34" s="1" t="s">
        <v>25</v>
      </c>
      <c r="I34" s="2">
        <v>-112330.39599999999</v>
      </c>
      <c r="J34" s="2">
        <v>-55910.97</v>
      </c>
    </row>
    <row r="35" spans="1:10">
      <c r="A35" s="3" t="s">
        <v>398</v>
      </c>
      <c r="B35" s="1" t="s">
        <v>28</v>
      </c>
      <c r="C35" s="2">
        <v>-112345.60000000001</v>
      </c>
      <c r="D35" s="2">
        <v>-55886.684999999998</v>
      </c>
      <c r="H35" s="1" t="s">
        <v>27</v>
      </c>
      <c r="I35" s="2">
        <v>-112369.132</v>
      </c>
      <c r="J35" s="2">
        <v>-55904.523999999998</v>
      </c>
    </row>
    <row r="36" spans="1:10">
      <c r="A36" s="3" t="s">
        <v>398</v>
      </c>
      <c r="B36" s="1" t="s">
        <v>30</v>
      </c>
      <c r="C36" s="2">
        <v>-112357.88</v>
      </c>
      <c r="D36" s="2">
        <v>-55884.728999999999</v>
      </c>
      <c r="H36" s="1" t="s">
        <v>29</v>
      </c>
      <c r="I36" s="2">
        <v>-112393.817</v>
      </c>
      <c r="J36" s="2">
        <v>-55900.563000000002</v>
      </c>
    </row>
    <row r="37" spans="1:10">
      <c r="A37" s="3" t="s">
        <v>398</v>
      </c>
      <c r="B37" s="1" t="s">
        <v>32</v>
      </c>
      <c r="C37" s="2">
        <v>-112375.823</v>
      </c>
      <c r="D37" s="2">
        <v>-55881.874000000003</v>
      </c>
      <c r="H37" s="1" t="s">
        <v>31</v>
      </c>
      <c r="I37" s="2">
        <v>-112415.40700000001</v>
      </c>
      <c r="J37" s="2">
        <v>-55897.1</v>
      </c>
    </row>
    <row r="38" spans="1:10">
      <c r="A38" s="3" t="s">
        <v>398</v>
      </c>
      <c r="B38" s="1" t="s">
        <v>34</v>
      </c>
      <c r="C38" s="2">
        <v>-112399.21799999999</v>
      </c>
      <c r="D38" s="2">
        <v>-55878.148999999998</v>
      </c>
      <c r="H38" s="1" t="s">
        <v>33</v>
      </c>
      <c r="I38" s="2">
        <v>-112419.124</v>
      </c>
      <c r="J38" s="2">
        <v>-55896.595000000001</v>
      </c>
    </row>
    <row r="39" spans="1:10">
      <c r="A39" s="3" t="s">
        <v>398</v>
      </c>
      <c r="B39" s="1" t="s">
        <v>36</v>
      </c>
      <c r="C39" s="2">
        <v>-112417.11900000001</v>
      </c>
      <c r="D39" s="2">
        <v>-55875.298999999999</v>
      </c>
      <c r="H39" s="1" t="s">
        <v>35</v>
      </c>
      <c r="I39" s="2">
        <v>-112429.04</v>
      </c>
      <c r="J39" s="2">
        <v>-55895.313000000002</v>
      </c>
    </row>
    <row r="40" spans="1:10">
      <c r="A40" s="3" t="s">
        <v>398</v>
      </c>
      <c r="B40" s="1" t="s">
        <v>38</v>
      </c>
      <c r="C40" s="2">
        <v>-112435.041</v>
      </c>
      <c r="D40" s="2">
        <v>-55872.446000000004</v>
      </c>
      <c r="H40" s="1" t="s">
        <v>37</v>
      </c>
      <c r="I40" s="2">
        <v>-112438.981</v>
      </c>
      <c r="J40" s="2">
        <v>-55894.233</v>
      </c>
    </row>
    <row r="41" spans="1:10">
      <c r="A41" s="3" t="s">
        <v>398</v>
      </c>
      <c r="B41" s="1" t="s">
        <v>40</v>
      </c>
      <c r="C41" s="2">
        <v>-112448.276</v>
      </c>
      <c r="D41" s="2">
        <v>-55869.73</v>
      </c>
      <c r="H41" s="1" t="s">
        <v>39</v>
      </c>
      <c r="I41" s="2">
        <v>-112448.942</v>
      </c>
      <c r="J41" s="2">
        <v>-55893.358</v>
      </c>
    </row>
    <row r="42" spans="1:10">
      <c r="A42" s="3" t="s">
        <v>398</v>
      </c>
      <c r="B42" s="1" t="s">
        <v>42</v>
      </c>
      <c r="C42" s="2">
        <v>-112478.27499999999</v>
      </c>
      <c r="D42" s="2">
        <v>-55869.981</v>
      </c>
      <c r="H42" s="1" t="s">
        <v>41</v>
      </c>
      <c r="I42" s="2">
        <v>-112458.91800000001</v>
      </c>
      <c r="J42" s="2">
        <v>-55892.686000000002</v>
      </c>
    </row>
    <row r="43" spans="1:10">
      <c r="A43" s="3" t="s">
        <v>398</v>
      </c>
      <c r="B43" s="1" t="s">
        <v>44</v>
      </c>
      <c r="C43" s="2">
        <v>-112509.07399999999</v>
      </c>
      <c r="D43" s="2">
        <v>-55870.241999999998</v>
      </c>
      <c r="H43" s="1" t="s">
        <v>43</v>
      </c>
      <c r="I43" s="2">
        <v>-112468.90700000001</v>
      </c>
      <c r="J43" s="2">
        <v>-55892.218000000001</v>
      </c>
    </row>
    <row r="44" spans="1:10">
      <c r="A44" s="3" t="s">
        <v>398</v>
      </c>
      <c r="B44" s="1" t="s">
        <v>46</v>
      </c>
      <c r="C44" s="2">
        <v>-112538.674</v>
      </c>
      <c r="D44" s="2">
        <v>-55870.491000000002</v>
      </c>
      <c r="H44" s="1" t="s">
        <v>45</v>
      </c>
      <c r="I44" s="2">
        <v>-112478.90300000001</v>
      </c>
      <c r="J44" s="2">
        <v>-55891.955000000002</v>
      </c>
    </row>
    <row r="45" spans="1:10">
      <c r="A45" s="3" t="s">
        <v>398</v>
      </c>
      <c r="B45" s="1" t="s">
        <v>48</v>
      </c>
      <c r="C45" s="2">
        <v>-112557.95</v>
      </c>
      <c r="D45" s="2">
        <v>-55870.652999999998</v>
      </c>
      <c r="H45" s="1" t="s">
        <v>47</v>
      </c>
      <c r="I45" s="2">
        <v>-112488.902</v>
      </c>
      <c r="J45" s="2">
        <v>-55891.896000000001</v>
      </c>
    </row>
    <row r="46" spans="1:10">
      <c r="A46" s="3" t="s">
        <v>398</v>
      </c>
      <c r="B46" s="1" t="s">
        <v>50</v>
      </c>
      <c r="C46" s="2">
        <v>-112589.947</v>
      </c>
      <c r="D46" s="2">
        <v>-55871.097999999998</v>
      </c>
      <c r="H46" s="1" t="s">
        <v>49</v>
      </c>
      <c r="I46" s="2">
        <v>-112527.553</v>
      </c>
      <c r="J46" s="2">
        <v>-55892.216</v>
      </c>
    </row>
    <row r="47" spans="1:10">
      <c r="A47" s="3" t="s">
        <v>398</v>
      </c>
      <c r="B47" s="1" t="s">
        <v>52</v>
      </c>
      <c r="C47" s="2">
        <v>-112619.94500000001</v>
      </c>
      <c r="D47" s="2">
        <v>-55871.516000000003</v>
      </c>
      <c r="H47" s="1" t="s">
        <v>51</v>
      </c>
      <c r="I47" s="2">
        <v>-112557.811</v>
      </c>
      <c r="J47" s="2">
        <v>-55892.470999999998</v>
      </c>
    </row>
    <row r="48" spans="1:10">
      <c r="A48" s="3" t="s">
        <v>398</v>
      </c>
      <c r="B48" s="1" t="s">
        <v>54</v>
      </c>
      <c r="C48" s="2">
        <v>-112649.942</v>
      </c>
      <c r="D48" s="2">
        <v>-55871.932999999997</v>
      </c>
      <c r="H48" s="1" t="s">
        <v>53</v>
      </c>
      <c r="I48" s="2">
        <v>-112573.50900000001</v>
      </c>
      <c r="J48" s="2">
        <v>-55892.688999999998</v>
      </c>
    </row>
    <row r="49" spans="1:10">
      <c r="A49" s="3" t="s">
        <v>398</v>
      </c>
      <c r="B49" s="1" t="s">
        <v>56</v>
      </c>
      <c r="C49" s="2">
        <v>-112686.94</v>
      </c>
      <c r="D49" s="2">
        <v>-55872.447</v>
      </c>
      <c r="H49" s="1" t="s">
        <v>55</v>
      </c>
      <c r="I49" s="2">
        <v>-112587.808</v>
      </c>
      <c r="J49" s="2">
        <v>-55892.887999999999</v>
      </c>
    </row>
    <row r="50" spans="1:10">
      <c r="A50" s="3" t="s">
        <v>398</v>
      </c>
      <c r="B50" s="1" t="s">
        <v>58</v>
      </c>
      <c r="C50" s="2">
        <v>-112711.501</v>
      </c>
      <c r="D50" s="2">
        <v>-55872.788</v>
      </c>
      <c r="H50" s="1" t="s">
        <v>57</v>
      </c>
      <c r="I50" s="2">
        <v>-112617.505</v>
      </c>
      <c r="J50" s="2">
        <v>-55893.300999999999</v>
      </c>
    </row>
    <row r="51" spans="1:10">
      <c r="A51" s="3" t="s">
        <v>398</v>
      </c>
      <c r="B51" s="1" t="s">
        <v>60</v>
      </c>
      <c r="C51" s="2">
        <v>-112737.499</v>
      </c>
      <c r="D51" s="2">
        <v>-55873.142</v>
      </c>
      <c r="H51" s="1" t="s">
        <v>59</v>
      </c>
      <c r="I51" s="2">
        <v>-112663.504</v>
      </c>
      <c r="J51" s="2">
        <v>-55893.940999999999</v>
      </c>
    </row>
    <row r="52" spans="1:10">
      <c r="A52" s="3" t="s">
        <v>398</v>
      </c>
      <c r="B52" s="1" t="s">
        <v>62</v>
      </c>
      <c r="C52" s="2">
        <v>-112758.845</v>
      </c>
      <c r="D52" s="2">
        <v>-55873.434000000001</v>
      </c>
      <c r="H52" s="1" t="s">
        <v>61</v>
      </c>
      <c r="I52" s="2">
        <v>-112692.501</v>
      </c>
      <c r="J52" s="2">
        <v>-55894.343999999997</v>
      </c>
    </row>
    <row r="53" spans="1:10">
      <c r="A53" s="3" t="s">
        <v>398</v>
      </c>
      <c r="B53" s="1" t="s">
        <v>64</v>
      </c>
      <c r="C53" s="2">
        <v>-112788.84299999999</v>
      </c>
      <c r="D53" s="2">
        <v>-55873.841999999997</v>
      </c>
      <c r="H53" s="1" t="s">
        <v>63</v>
      </c>
      <c r="I53" s="2">
        <v>-112711.198</v>
      </c>
      <c r="J53" s="2">
        <v>-55894.603999999999</v>
      </c>
    </row>
    <row r="54" spans="1:10">
      <c r="A54" s="3" t="s">
        <v>398</v>
      </c>
      <c r="B54" s="1" t="s">
        <v>66</v>
      </c>
      <c r="C54" s="2">
        <v>-112814.329</v>
      </c>
      <c r="D54" s="2">
        <v>-55874.188999999998</v>
      </c>
      <c r="H54" s="1" t="s">
        <v>65</v>
      </c>
      <c r="I54" s="2">
        <v>-112730.71799999999</v>
      </c>
      <c r="J54" s="2">
        <v>-55894.87</v>
      </c>
    </row>
    <row r="55" spans="1:10">
      <c r="A55" s="3" t="s">
        <v>398</v>
      </c>
      <c r="B55" s="1" t="s">
        <v>68</v>
      </c>
      <c r="C55" s="2">
        <v>-112837.75599999999</v>
      </c>
      <c r="D55" s="2">
        <v>-55874.508000000002</v>
      </c>
      <c r="H55" s="1" t="s">
        <v>67</v>
      </c>
      <c r="I55" s="2">
        <v>-112736.747</v>
      </c>
      <c r="J55" s="2">
        <v>-55894.951999999997</v>
      </c>
    </row>
    <row r="56" spans="1:10">
      <c r="A56" s="3" t="s">
        <v>398</v>
      </c>
      <c r="B56" s="1" t="s">
        <v>70</v>
      </c>
      <c r="C56" s="2">
        <v>-112849.327</v>
      </c>
      <c r="D56" s="2">
        <v>-55874.665000000001</v>
      </c>
      <c r="H56" s="1" t="s">
        <v>69</v>
      </c>
      <c r="I56" s="2">
        <v>-112770.74400000001</v>
      </c>
      <c r="J56" s="2">
        <v>-55895.415000000001</v>
      </c>
    </row>
    <row r="57" spans="1:10">
      <c r="A57" s="3" t="s">
        <v>398</v>
      </c>
      <c r="B57" s="1" t="s">
        <v>72</v>
      </c>
      <c r="C57" s="2">
        <v>-112886.552</v>
      </c>
      <c r="D57" s="2">
        <v>-55875.173000000003</v>
      </c>
      <c r="H57" s="1" t="s">
        <v>71</v>
      </c>
      <c r="I57" s="2">
        <v>-112803.11199999999</v>
      </c>
      <c r="J57" s="2">
        <v>-55895.856</v>
      </c>
    </row>
    <row r="58" spans="1:10">
      <c r="A58" s="3" t="s">
        <v>398</v>
      </c>
      <c r="B58" s="1" t="s">
        <v>74</v>
      </c>
      <c r="C58" s="2">
        <v>-112889.27</v>
      </c>
      <c r="D58" s="2">
        <v>-55874.913</v>
      </c>
      <c r="H58" s="1" t="s">
        <v>73</v>
      </c>
      <c r="I58" s="2">
        <v>-112813.811</v>
      </c>
      <c r="J58" s="2">
        <v>-55896.002</v>
      </c>
    </row>
    <row r="59" spans="1:10">
      <c r="A59" s="3" t="s">
        <v>398</v>
      </c>
      <c r="B59" s="1" t="s">
        <v>76</v>
      </c>
      <c r="C59" s="2">
        <v>-112918.784</v>
      </c>
      <c r="D59" s="2">
        <v>-55872.095000000001</v>
      </c>
      <c r="H59" s="1" t="s">
        <v>75</v>
      </c>
      <c r="I59" s="2">
        <v>-112856.40700000001</v>
      </c>
      <c r="J59" s="2">
        <v>-55896.582000000002</v>
      </c>
    </row>
    <row r="60" spans="1:10">
      <c r="A60" s="3" t="s">
        <v>398</v>
      </c>
      <c r="B60" s="1" t="s">
        <v>78</v>
      </c>
      <c r="C60" s="2">
        <v>-112926.624</v>
      </c>
      <c r="D60" s="2">
        <v>-55870.495999999999</v>
      </c>
      <c r="H60" s="1" t="s">
        <v>77</v>
      </c>
      <c r="I60" s="2">
        <v>-112887.44100000001</v>
      </c>
      <c r="J60" s="2">
        <v>-55897.004000000001</v>
      </c>
    </row>
    <row r="61" spans="1:10">
      <c r="A61" s="3" t="s">
        <v>398</v>
      </c>
      <c r="B61" s="1" t="s">
        <v>80</v>
      </c>
      <c r="C61" s="2">
        <v>-112934.382</v>
      </c>
      <c r="D61" s="2">
        <v>-55868.538999999997</v>
      </c>
      <c r="H61" s="1" t="s">
        <v>79</v>
      </c>
      <c r="I61" s="2">
        <v>-112892.041</v>
      </c>
      <c r="J61" s="2">
        <v>-55896.887999999999</v>
      </c>
    </row>
    <row r="62" spans="1:10">
      <c r="A62" s="3" t="s">
        <v>398</v>
      </c>
      <c r="B62" s="1" t="s">
        <v>82</v>
      </c>
      <c r="C62" s="2">
        <v>-112942.07399999999</v>
      </c>
      <c r="D62" s="2">
        <v>-55866.34</v>
      </c>
      <c r="H62" s="1" t="s">
        <v>81</v>
      </c>
      <c r="I62" s="2">
        <v>-112900.031</v>
      </c>
      <c r="J62" s="2">
        <v>-55896.466</v>
      </c>
    </row>
    <row r="63" spans="1:10">
      <c r="A63" s="3" t="s">
        <v>398</v>
      </c>
      <c r="B63" s="1" t="s">
        <v>84</v>
      </c>
      <c r="C63" s="2">
        <v>-112949.639</v>
      </c>
      <c r="D63" s="2">
        <v>-55863.732000000004</v>
      </c>
      <c r="H63" s="1" t="s">
        <v>83</v>
      </c>
      <c r="I63" s="2">
        <v>-112907.999</v>
      </c>
      <c r="J63" s="2">
        <v>-55895.741999999998</v>
      </c>
    </row>
    <row r="64" spans="1:10">
      <c r="A64" s="3" t="s">
        <v>398</v>
      </c>
      <c r="B64" s="1" t="s">
        <v>86</v>
      </c>
      <c r="C64" s="2">
        <v>-112957.09600000001</v>
      </c>
      <c r="D64" s="2">
        <v>-55860.834999999999</v>
      </c>
      <c r="H64" s="1" t="s">
        <v>85</v>
      </c>
      <c r="I64" s="2">
        <v>-112915.932</v>
      </c>
      <c r="J64" s="2">
        <v>-55894.716</v>
      </c>
    </row>
    <row r="65" spans="1:10">
      <c r="A65" s="3" t="s">
        <v>398</v>
      </c>
      <c r="B65" s="1" t="s">
        <v>88</v>
      </c>
      <c r="C65" s="2">
        <v>-112961.133</v>
      </c>
      <c r="D65" s="2">
        <v>-55859.076999999997</v>
      </c>
      <c r="H65" s="1" t="s">
        <v>119</v>
      </c>
      <c r="I65" s="2">
        <v>-112921.769</v>
      </c>
      <c r="J65" s="2">
        <v>-55893.726000000002</v>
      </c>
    </row>
    <row r="66" spans="1:10">
      <c r="A66" s="3" t="s">
        <v>398</v>
      </c>
      <c r="B66" s="1" t="s">
        <v>90</v>
      </c>
      <c r="C66" s="2">
        <v>-112977.834</v>
      </c>
      <c r="D66" s="2">
        <v>-55851.438999999998</v>
      </c>
      <c r="H66" s="1" t="s">
        <v>89</v>
      </c>
      <c r="I66" s="2">
        <v>-112924.59600000001</v>
      </c>
      <c r="J66" s="2">
        <v>-55893.455999999998</v>
      </c>
    </row>
    <row r="67" spans="1:10">
      <c r="A67" s="3" t="s">
        <v>398</v>
      </c>
      <c r="B67" s="1" t="s">
        <v>92</v>
      </c>
      <c r="C67" s="2">
        <v>-113005.117</v>
      </c>
      <c r="D67" s="2">
        <v>-55838.962</v>
      </c>
      <c r="H67" s="1" t="s">
        <v>91</v>
      </c>
      <c r="I67" s="2">
        <v>-112943.62300000001</v>
      </c>
      <c r="J67" s="2">
        <v>-55890.442000000003</v>
      </c>
    </row>
    <row r="68" spans="1:10">
      <c r="A68" s="3" t="s">
        <v>398</v>
      </c>
      <c r="B68" s="1" t="s">
        <v>94</v>
      </c>
      <c r="C68" s="2">
        <v>-113040.776</v>
      </c>
      <c r="D68" s="2">
        <v>-55822.652999999998</v>
      </c>
      <c r="H68" s="1" t="s">
        <v>93</v>
      </c>
      <c r="I68" s="2">
        <v>-112954.77099999999</v>
      </c>
      <c r="J68" s="2">
        <v>-55885.978000000003</v>
      </c>
    </row>
    <row r="69" spans="1:10">
      <c r="A69" s="3" t="s">
        <v>398</v>
      </c>
      <c r="B69" s="1" t="s">
        <v>96</v>
      </c>
      <c r="C69" s="2">
        <v>-113050.083</v>
      </c>
      <c r="D69" s="2">
        <v>-55818.396999999997</v>
      </c>
      <c r="H69" s="1" t="s">
        <v>95</v>
      </c>
      <c r="I69" s="2">
        <v>-112973.649</v>
      </c>
      <c r="J69" s="2">
        <v>-55877.343999999997</v>
      </c>
    </row>
    <row r="70" spans="1:10">
      <c r="A70" s="3" t="s">
        <v>398</v>
      </c>
      <c r="B70" s="1" t="s">
        <v>102</v>
      </c>
      <c r="C70" s="2">
        <v>-113058.46</v>
      </c>
      <c r="D70" s="2">
        <v>-55814.843000000001</v>
      </c>
      <c r="H70" s="1" t="s">
        <v>97</v>
      </c>
      <c r="I70" s="2">
        <v>-112998.28599999999</v>
      </c>
      <c r="J70" s="2">
        <v>-55866.076000000001</v>
      </c>
    </row>
    <row r="71" spans="1:10">
      <c r="A71" s="3" t="s">
        <v>398</v>
      </c>
      <c r="B71" s="1" t="s">
        <v>104</v>
      </c>
      <c r="C71" s="2">
        <v>-113082.58100000001</v>
      </c>
      <c r="D71" s="2">
        <v>-55803.749000000003</v>
      </c>
      <c r="H71" s="1" t="s">
        <v>99</v>
      </c>
      <c r="I71" s="2">
        <v>-113027.387</v>
      </c>
      <c r="J71" s="2">
        <v>-55852.767</v>
      </c>
    </row>
    <row r="72" spans="1:10">
      <c r="A72" s="3" t="s">
        <v>398</v>
      </c>
      <c r="B72" s="1" t="s">
        <v>106</v>
      </c>
      <c r="C72" s="2">
        <v>-113108.927</v>
      </c>
      <c r="D72" s="2">
        <v>-55791.63</v>
      </c>
      <c r="H72" s="1" t="s">
        <v>101</v>
      </c>
      <c r="I72" s="2">
        <v>-113054.663</v>
      </c>
      <c r="J72" s="2">
        <v>-55840.292000000001</v>
      </c>
    </row>
    <row r="73" spans="1:10">
      <c r="A73" s="3" t="s">
        <v>398</v>
      </c>
      <c r="H73" s="1" t="s">
        <v>103</v>
      </c>
      <c r="I73" s="2">
        <v>-113066.501</v>
      </c>
      <c r="J73" s="2">
        <v>-55835.118999999999</v>
      </c>
    </row>
    <row r="74" spans="1:10">
      <c r="A74" s="3" t="s">
        <v>398</v>
      </c>
      <c r="H74" s="1" t="s">
        <v>105</v>
      </c>
      <c r="I74" s="2">
        <v>-113068.317</v>
      </c>
      <c r="J74" s="2">
        <v>-55834.326000000001</v>
      </c>
    </row>
    <row r="75" spans="1:10">
      <c r="A75" s="3" t="s">
        <v>398</v>
      </c>
      <c r="H75" s="1" t="s">
        <v>120</v>
      </c>
      <c r="I75" s="2">
        <v>-113077.402</v>
      </c>
      <c r="J75" s="2">
        <v>-55830.146999999997</v>
      </c>
    </row>
    <row r="76" spans="1:10">
      <c r="A76" s="3" t="s">
        <v>398</v>
      </c>
      <c r="H76" s="1" t="s">
        <v>122</v>
      </c>
      <c r="I76" s="2">
        <v>-113100.114</v>
      </c>
      <c r="J76" s="2">
        <v>-55819.701000000001</v>
      </c>
    </row>
    <row r="78" spans="1:10">
      <c r="A78" s="3" t="s">
        <v>399</v>
      </c>
      <c r="B78" s="1" t="s">
        <v>12</v>
      </c>
      <c r="C78" s="2">
        <v>-113138</v>
      </c>
      <c r="D78" s="2">
        <v>-55778.256999999998</v>
      </c>
      <c r="H78" s="1" t="s">
        <v>13</v>
      </c>
      <c r="I78" s="2">
        <v>-113134.63800000001</v>
      </c>
      <c r="J78" s="2">
        <v>-55803.821000000004</v>
      </c>
    </row>
    <row r="79" spans="1:10">
      <c r="A79" s="3" t="s">
        <v>399</v>
      </c>
      <c r="B79" s="1" t="s">
        <v>14</v>
      </c>
      <c r="C79" s="2">
        <v>-113141.57399999999</v>
      </c>
      <c r="D79" s="2">
        <v>-55776.612999999998</v>
      </c>
      <c r="H79" s="1" t="s">
        <v>15</v>
      </c>
      <c r="I79" s="2">
        <v>-113174.61199999999</v>
      </c>
      <c r="J79" s="2">
        <v>-55785.434000000001</v>
      </c>
    </row>
    <row r="80" spans="1:10">
      <c r="A80" s="3" t="s">
        <v>399</v>
      </c>
      <c r="B80" s="1" t="s">
        <v>16</v>
      </c>
      <c r="C80" s="2">
        <v>-113151.077</v>
      </c>
      <c r="D80" s="2">
        <v>-55772.241999999998</v>
      </c>
      <c r="H80" s="1" t="s">
        <v>17</v>
      </c>
      <c r="I80" s="2">
        <v>-113208.52</v>
      </c>
      <c r="J80" s="2">
        <v>-55769.837</v>
      </c>
    </row>
    <row r="81" spans="1:10">
      <c r="A81" s="3" t="s">
        <v>399</v>
      </c>
      <c r="B81" s="1" t="s">
        <v>18</v>
      </c>
      <c r="C81" s="2">
        <v>-113177.06600000001</v>
      </c>
      <c r="D81" s="2">
        <v>-55760.288999999997</v>
      </c>
      <c r="H81" s="1" t="s">
        <v>19</v>
      </c>
      <c r="I81" s="2">
        <v>-113217.88</v>
      </c>
      <c r="J81" s="2">
        <v>-55765.96</v>
      </c>
    </row>
    <row r="82" spans="1:10">
      <c r="A82" s="3" t="s">
        <v>399</v>
      </c>
      <c r="B82" s="1" t="s">
        <v>20</v>
      </c>
      <c r="C82" s="2">
        <v>-113213.755</v>
      </c>
      <c r="D82" s="2">
        <v>-55743.413</v>
      </c>
      <c r="H82" s="1" t="s">
        <v>21</v>
      </c>
      <c r="I82" s="2">
        <v>-113227.232</v>
      </c>
      <c r="J82" s="2">
        <v>-55762.415000000001</v>
      </c>
    </row>
    <row r="83" spans="1:10">
      <c r="A83" s="3" t="s">
        <v>399</v>
      </c>
      <c r="B83" s="1" t="s">
        <v>22</v>
      </c>
      <c r="C83" s="2">
        <v>-113229.433</v>
      </c>
      <c r="D83" s="2">
        <v>-55736.201999999997</v>
      </c>
      <c r="H83" s="1" t="s">
        <v>23</v>
      </c>
      <c r="I83" s="2">
        <v>-113236.7</v>
      </c>
      <c r="J83" s="2">
        <v>-55759.195</v>
      </c>
    </row>
    <row r="84" spans="1:10">
      <c r="A84" s="3" t="s">
        <v>399</v>
      </c>
      <c r="B84" s="1" t="s">
        <v>24</v>
      </c>
      <c r="C84" s="2">
        <v>-113261.84299999999</v>
      </c>
      <c r="D84" s="2">
        <v>-55729.987000000001</v>
      </c>
      <c r="H84" s="1" t="s">
        <v>25</v>
      </c>
      <c r="I84" s="2">
        <v>-113246.27499999999</v>
      </c>
      <c r="J84" s="2">
        <v>-55756.305</v>
      </c>
    </row>
    <row r="85" spans="1:10">
      <c r="A85" s="3" t="s">
        <v>399</v>
      </c>
      <c r="B85" s="1" t="s">
        <v>26</v>
      </c>
      <c r="C85" s="2">
        <v>-113294.25199999999</v>
      </c>
      <c r="D85" s="2">
        <v>-55723.77</v>
      </c>
      <c r="H85" s="1" t="s">
        <v>27</v>
      </c>
      <c r="I85" s="2">
        <v>-113255.944</v>
      </c>
      <c r="J85" s="2">
        <v>-55753.749000000003</v>
      </c>
    </row>
    <row r="86" spans="1:10">
      <c r="A86" s="3" t="s">
        <v>399</v>
      </c>
      <c r="B86" s="1" t="s">
        <v>28</v>
      </c>
      <c r="C86" s="2">
        <v>-113326.662</v>
      </c>
      <c r="D86" s="2">
        <v>-55717.555</v>
      </c>
      <c r="H86" s="1" t="s">
        <v>29</v>
      </c>
      <c r="I86" s="2">
        <v>-113267.298</v>
      </c>
      <c r="J86" s="2">
        <v>-55751.154999999999</v>
      </c>
    </row>
    <row r="87" spans="1:10">
      <c r="A87" s="3" t="s">
        <v>399</v>
      </c>
      <c r="B87" s="1" t="s">
        <v>30</v>
      </c>
      <c r="C87" s="2">
        <v>-113366.565</v>
      </c>
      <c r="D87" s="2">
        <v>-55709.902999999998</v>
      </c>
      <c r="H87" s="1" t="s">
        <v>31</v>
      </c>
      <c r="I87" s="2">
        <v>-113303.872</v>
      </c>
      <c r="J87" s="2">
        <v>-55744.141000000003</v>
      </c>
    </row>
    <row r="88" spans="1:10">
      <c r="A88" s="3" t="s">
        <v>399</v>
      </c>
      <c r="B88" s="1" t="s">
        <v>32</v>
      </c>
      <c r="C88" s="2">
        <v>-113381.1</v>
      </c>
      <c r="D88" s="2">
        <v>-55707.114999999998</v>
      </c>
      <c r="H88" s="1" t="s">
        <v>33</v>
      </c>
      <c r="I88" s="2">
        <v>-113348.067</v>
      </c>
      <c r="J88" s="2">
        <v>-55735.665000000001</v>
      </c>
    </row>
    <row r="89" spans="1:10">
      <c r="A89" s="3" t="s">
        <v>399</v>
      </c>
      <c r="B89" s="1" t="s">
        <v>34</v>
      </c>
      <c r="C89" s="2">
        <v>-113415.54</v>
      </c>
      <c r="D89" s="2">
        <v>-55700.51</v>
      </c>
      <c r="H89" s="1" t="s">
        <v>35</v>
      </c>
      <c r="I89" s="2">
        <v>-113385.961</v>
      </c>
      <c r="J89" s="2">
        <v>-55728.398000000001</v>
      </c>
    </row>
    <row r="90" spans="1:10">
      <c r="A90" s="3" t="s">
        <v>399</v>
      </c>
      <c r="B90" s="1" t="s">
        <v>36</v>
      </c>
      <c r="C90" s="2">
        <v>-113427.567</v>
      </c>
      <c r="D90" s="2">
        <v>-55698.203000000001</v>
      </c>
      <c r="H90" s="1" t="s">
        <v>37</v>
      </c>
      <c r="I90" s="2">
        <v>-113393.818</v>
      </c>
      <c r="J90" s="2">
        <v>-55726.891000000003</v>
      </c>
    </row>
    <row r="91" spans="1:10">
      <c r="A91" s="3" t="s">
        <v>399</v>
      </c>
      <c r="B91" s="1" t="s">
        <v>38</v>
      </c>
      <c r="C91" s="2">
        <v>-113455.50199999999</v>
      </c>
      <c r="D91" s="2">
        <v>-55692.845000000001</v>
      </c>
      <c r="H91" s="1" t="s">
        <v>39</v>
      </c>
      <c r="I91" s="2">
        <v>-113399.71</v>
      </c>
      <c r="J91" s="2">
        <v>-55725.760999999999</v>
      </c>
    </row>
    <row r="92" spans="1:10">
      <c r="A92" s="3" t="s">
        <v>399</v>
      </c>
      <c r="B92" s="1" t="s">
        <v>40</v>
      </c>
      <c r="C92" s="2">
        <v>-113498.083</v>
      </c>
      <c r="D92" s="2">
        <v>-55684.678999999996</v>
      </c>
      <c r="H92" s="1" t="s">
        <v>41</v>
      </c>
      <c r="I92" s="2">
        <v>-113426.63499999999</v>
      </c>
      <c r="J92" s="2">
        <v>-55720.597000000002</v>
      </c>
    </row>
    <row r="93" spans="1:10">
      <c r="A93" s="3" t="s">
        <v>399</v>
      </c>
      <c r="B93" s="1" t="s">
        <v>42</v>
      </c>
      <c r="C93" s="2">
        <v>-113529.14599999999</v>
      </c>
      <c r="D93" s="2">
        <v>-55678.722000000002</v>
      </c>
      <c r="H93" s="1" t="s">
        <v>43</v>
      </c>
      <c r="I93" s="2">
        <v>-113463.821</v>
      </c>
      <c r="J93" s="2">
        <v>-55713.464999999997</v>
      </c>
    </row>
    <row r="94" spans="1:10">
      <c r="A94" s="3" t="s">
        <v>399</v>
      </c>
      <c r="B94" s="1" t="s">
        <v>44</v>
      </c>
      <c r="C94" s="2">
        <v>-113547.304</v>
      </c>
      <c r="D94" s="2">
        <v>-55675.239000000001</v>
      </c>
      <c r="H94" s="1" t="s">
        <v>45</v>
      </c>
      <c r="I94" s="2">
        <v>-113503.105</v>
      </c>
      <c r="J94" s="2">
        <v>-55705.932000000001</v>
      </c>
    </row>
    <row r="95" spans="1:10">
      <c r="A95" s="3" t="s">
        <v>399</v>
      </c>
      <c r="B95" s="1" t="s">
        <v>46</v>
      </c>
      <c r="C95" s="2">
        <v>-113559.41</v>
      </c>
      <c r="D95" s="2">
        <v>-55672.917000000001</v>
      </c>
      <c r="H95" s="1" t="s">
        <v>47</v>
      </c>
      <c r="I95" s="2">
        <v>-113539.444</v>
      </c>
      <c r="J95" s="2">
        <v>-55698.963000000003</v>
      </c>
    </row>
    <row r="96" spans="1:10">
      <c r="A96" s="3" t="s">
        <v>399</v>
      </c>
      <c r="B96" s="1" t="s">
        <v>48</v>
      </c>
      <c r="C96" s="2">
        <v>-113580.031</v>
      </c>
      <c r="D96" s="2">
        <v>-55668.962</v>
      </c>
      <c r="H96" s="1" t="s">
        <v>49</v>
      </c>
      <c r="I96" s="2">
        <v>-113573.817</v>
      </c>
      <c r="J96" s="2">
        <v>-55692.37</v>
      </c>
    </row>
    <row r="97" spans="1:10">
      <c r="A97" s="3" t="s">
        <v>399</v>
      </c>
      <c r="B97" s="1" t="s">
        <v>50</v>
      </c>
      <c r="C97" s="2">
        <v>-113581.016</v>
      </c>
      <c r="D97" s="2">
        <v>-55668.773000000001</v>
      </c>
      <c r="H97" s="1" t="s">
        <v>51</v>
      </c>
      <c r="I97" s="2">
        <v>-113607.209</v>
      </c>
      <c r="J97" s="2">
        <v>-55685.966</v>
      </c>
    </row>
    <row r="98" spans="1:10">
      <c r="A98" s="3" t="s">
        <v>399</v>
      </c>
      <c r="B98" s="1" t="s">
        <v>52</v>
      </c>
      <c r="C98" s="2">
        <v>-113606.71400000001</v>
      </c>
      <c r="D98" s="2">
        <v>-55663.845999999998</v>
      </c>
      <c r="H98" s="1" t="s">
        <v>53</v>
      </c>
      <c r="I98" s="2">
        <v>-113643.54700000001</v>
      </c>
      <c r="J98" s="2">
        <v>-55678.997000000003</v>
      </c>
    </row>
    <row r="99" spans="1:10">
      <c r="A99" s="3" t="s">
        <v>399</v>
      </c>
      <c r="B99" s="1" t="s">
        <v>54</v>
      </c>
      <c r="C99" s="2">
        <v>-113631.55899999999</v>
      </c>
      <c r="D99" s="2">
        <v>-55659.080999999998</v>
      </c>
      <c r="H99" s="1" t="s">
        <v>55</v>
      </c>
      <c r="I99" s="2">
        <v>-113677.92</v>
      </c>
      <c r="J99" s="2">
        <v>-55672.404000000002</v>
      </c>
    </row>
    <row r="100" spans="1:10">
      <c r="A100" s="3" t="s">
        <v>399</v>
      </c>
      <c r="B100" s="1" t="s">
        <v>56</v>
      </c>
      <c r="C100" s="2">
        <v>-113659.932</v>
      </c>
      <c r="D100" s="2">
        <v>-55653.639000000003</v>
      </c>
      <c r="H100" s="1" t="s">
        <v>57</v>
      </c>
      <c r="I100" s="2">
        <v>-113711.113</v>
      </c>
      <c r="J100" s="2">
        <v>-55666.038</v>
      </c>
    </row>
    <row r="101" spans="1:10">
      <c r="A101" s="3" t="s">
        <v>399</v>
      </c>
      <c r="B101" s="1" t="s">
        <v>58</v>
      </c>
      <c r="C101" s="2">
        <v>-113678.68</v>
      </c>
      <c r="D101" s="2">
        <v>-55650.042999999998</v>
      </c>
      <c r="H101" s="1" t="s">
        <v>59</v>
      </c>
      <c r="I101" s="2">
        <v>-113747.664</v>
      </c>
      <c r="J101" s="2">
        <v>-55653.124000000003</v>
      </c>
    </row>
    <row r="102" spans="1:10">
      <c r="A102" s="3" t="s">
        <v>399</v>
      </c>
      <c r="B102" s="1" t="s">
        <v>60</v>
      </c>
      <c r="C102" s="2">
        <v>-113689.658</v>
      </c>
      <c r="D102" s="2">
        <v>-55647.563000000002</v>
      </c>
      <c r="H102" s="1" t="s">
        <v>61</v>
      </c>
      <c r="I102" s="2">
        <v>-113767.569</v>
      </c>
      <c r="J102" s="2">
        <v>-55646.091</v>
      </c>
    </row>
    <row r="103" spans="1:10">
      <c r="A103" s="3" t="s">
        <v>399</v>
      </c>
      <c r="B103" s="1" t="s">
        <v>62</v>
      </c>
      <c r="C103" s="2">
        <v>-113702.049</v>
      </c>
      <c r="D103" s="2">
        <v>-55644.474999999999</v>
      </c>
      <c r="H103" s="1" t="s">
        <v>63</v>
      </c>
      <c r="I103" s="2">
        <v>-113797.742</v>
      </c>
      <c r="J103" s="2">
        <v>-55635.43</v>
      </c>
    </row>
    <row r="104" spans="1:10">
      <c r="A104" s="3" t="s">
        <v>399</v>
      </c>
      <c r="B104" s="1" t="s">
        <v>64</v>
      </c>
      <c r="C104" s="2">
        <v>-113712.9</v>
      </c>
      <c r="D104" s="2">
        <v>-55641.468000000001</v>
      </c>
      <c r="H104" s="1" t="s">
        <v>65</v>
      </c>
      <c r="I104" s="2">
        <v>-113816.39200000001</v>
      </c>
      <c r="J104" s="2">
        <v>-55628.84</v>
      </c>
    </row>
    <row r="105" spans="1:10">
      <c r="A105" s="3" t="s">
        <v>399</v>
      </c>
      <c r="B105" s="1" t="s">
        <v>66</v>
      </c>
      <c r="C105" s="2">
        <v>-113725.281</v>
      </c>
      <c r="D105" s="2">
        <v>-55637.680999999997</v>
      </c>
      <c r="H105" s="1" t="s">
        <v>67</v>
      </c>
      <c r="I105" s="2">
        <v>-113827.914</v>
      </c>
      <c r="J105" s="2">
        <v>-55624.769</v>
      </c>
    </row>
    <row r="106" spans="1:10">
      <c r="A106" s="3" t="s">
        <v>399</v>
      </c>
      <c r="B106" s="1" t="s">
        <v>68</v>
      </c>
      <c r="C106" s="2">
        <v>-113736.89</v>
      </c>
      <c r="D106" s="2">
        <v>-55633.79</v>
      </c>
      <c r="H106" s="1" t="s">
        <v>69</v>
      </c>
      <c r="I106" s="2">
        <v>-113833.66099999999</v>
      </c>
      <c r="J106" s="2">
        <v>-55622.737999999998</v>
      </c>
    </row>
    <row r="107" spans="1:10">
      <c r="A107" s="3" t="s">
        <v>399</v>
      </c>
      <c r="B107" s="1" t="s">
        <v>70</v>
      </c>
      <c r="C107" s="2">
        <v>-113745.019</v>
      </c>
      <c r="D107" s="2">
        <v>-55630.917999999998</v>
      </c>
      <c r="H107" s="1" t="s">
        <v>71</v>
      </c>
      <c r="I107" s="2">
        <v>-113839.481</v>
      </c>
      <c r="J107" s="2">
        <v>-55620.680999999997</v>
      </c>
    </row>
    <row r="108" spans="1:10">
      <c r="A108" s="3" t="s">
        <v>399</v>
      </c>
      <c r="B108" s="1" t="s">
        <v>72</v>
      </c>
      <c r="C108" s="2">
        <v>-113792.306</v>
      </c>
      <c r="D108" s="2">
        <v>-55614.211000000003</v>
      </c>
      <c r="H108" s="1" t="s">
        <v>73</v>
      </c>
      <c r="I108" s="2">
        <v>-113857.39599999999</v>
      </c>
      <c r="J108" s="2">
        <v>-55614.353000000003</v>
      </c>
    </row>
    <row r="109" spans="1:10">
      <c r="A109" s="3" t="s">
        <v>399</v>
      </c>
      <c r="B109" s="1" t="s">
        <v>74</v>
      </c>
      <c r="C109" s="2">
        <v>-113820.592</v>
      </c>
      <c r="D109" s="2">
        <v>-55604.216</v>
      </c>
      <c r="H109" s="1" t="s">
        <v>75</v>
      </c>
      <c r="I109" s="2">
        <v>-113880.296</v>
      </c>
      <c r="J109" s="2">
        <v>-55606.262000000002</v>
      </c>
    </row>
    <row r="110" spans="1:10">
      <c r="A110" s="3" t="s">
        <v>399</v>
      </c>
      <c r="B110" s="1" t="s">
        <v>76</v>
      </c>
      <c r="C110" s="2">
        <v>-113849.41</v>
      </c>
      <c r="D110" s="2">
        <v>-55594.035000000003</v>
      </c>
      <c r="H110" s="1" t="s">
        <v>77</v>
      </c>
      <c r="I110" s="2">
        <v>-113897.37699999999</v>
      </c>
      <c r="J110" s="2">
        <v>-55600.226000000002</v>
      </c>
    </row>
    <row r="111" spans="1:10">
      <c r="A111" s="3" t="s">
        <v>399</v>
      </c>
      <c r="B111" s="1" t="s">
        <v>78</v>
      </c>
      <c r="C111" s="2">
        <v>-113873.027</v>
      </c>
      <c r="D111" s="2">
        <v>-55585.690999999999</v>
      </c>
      <c r="H111" s="1" t="s">
        <v>79</v>
      </c>
      <c r="I111" s="2">
        <v>-113920.12300000001</v>
      </c>
      <c r="J111" s="2">
        <v>-55592.188000000002</v>
      </c>
    </row>
    <row r="112" spans="1:10">
      <c r="A112" s="3" t="s">
        <v>399</v>
      </c>
      <c r="B112" s="1" t="s">
        <v>80</v>
      </c>
      <c r="C112" s="2">
        <v>-113875.46</v>
      </c>
      <c r="D112" s="2">
        <v>-55584.830999999998</v>
      </c>
      <c r="H112" s="1" t="s">
        <v>81</v>
      </c>
      <c r="I112" s="2">
        <v>-113948.409</v>
      </c>
      <c r="J112" s="2">
        <v>-55582.150999999998</v>
      </c>
    </row>
    <row r="113" spans="1:10">
      <c r="A113" s="3" t="s">
        <v>399</v>
      </c>
      <c r="B113" s="1" t="s">
        <v>82</v>
      </c>
      <c r="C113" s="2">
        <v>-113903.746</v>
      </c>
      <c r="D113" s="2">
        <v>-55574.834999999999</v>
      </c>
    </row>
    <row r="114" spans="1:10">
      <c r="A114" s="3" t="s">
        <v>399</v>
      </c>
      <c r="B114" s="1" t="s">
        <v>84</v>
      </c>
      <c r="C114" s="2">
        <v>-113931.674</v>
      </c>
      <c r="D114" s="2">
        <v>-55564.966</v>
      </c>
    </row>
    <row r="116" spans="1:10">
      <c r="A116" s="3" t="s">
        <v>400</v>
      </c>
      <c r="B116" s="1" t="s">
        <v>12</v>
      </c>
      <c r="C116" s="2">
        <v>-113948.83</v>
      </c>
      <c r="D116" s="2">
        <v>-55558.904000000002</v>
      </c>
      <c r="H116" s="1" t="s">
        <v>13</v>
      </c>
      <c r="I116" s="2">
        <v>-113986.124</v>
      </c>
      <c r="J116" s="2">
        <v>-55568.864999999998</v>
      </c>
    </row>
    <row r="117" spans="1:10">
      <c r="A117" s="3" t="s">
        <v>400</v>
      </c>
      <c r="B117" s="1" t="s">
        <v>14</v>
      </c>
      <c r="C117" s="2">
        <v>-113984.406</v>
      </c>
      <c r="D117" s="2">
        <v>-55546.332999999999</v>
      </c>
      <c r="H117" s="1" t="s">
        <v>15</v>
      </c>
      <c r="I117" s="2">
        <v>-114014.41</v>
      </c>
      <c r="J117" s="2">
        <v>-55558.868999999999</v>
      </c>
    </row>
    <row r="118" spans="1:10">
      <c r="A118" s="3" t="s">
        <v>400</v>
      </c>
      <c r="B118" s="1" t="s">
        <v>16</v>
      </c>
      <c r="C118" s="2">
        <v>-114010.806</v>
      </c>
      <c r="D118" s="2">
        <v>-55537.004000000001</v>
      </c>
      <c r="H118" s="1" t="s">
        <v>17</v>
      </c>
      <c r="I118" s="2">
        <v>-114035.568</v>
      </c>
      <c r="J118" s="2">
        <v>-55551.392</v>
      </c>
    </row>
    <row r="119" spans="1:10">
      <c r="A119" s="3" t="s">
        <v>400</v>
      </c>
      <c r="B119" s="1" t="s">
        <v>18</v>
      </c>
      <c r="C119" s="2">
        <v>-114032.262</v>
      </c>
      <c r="D119" s="2">
        <v>-55529.421999999999</v>
      </c>
      <c r="H119" s="1" t="s">
        <v>19</v>
      </c>
      <c r="I119" s="2">
        <v>-114041.595</v>
      </c>
      <c r="J119" s="2">
        <v>-55549.262000000002</v>
      </c>
    </row>
    <row r="120" spans="1:10">
      <c r="A120" s="3" t="s">
        <v>400</v>
      </c>
      <c r="B120" s="1" t="s">
        <v>20</v>
      </c>
      <c r="C120" s="2">
        <v>-114065.406</v>
      </c>
      <c r="D120" s="2">
        <v>-55517.709000000003</v>
      </c>
      <c r="H120" s="1" t="s">
        <v>21</v>
      </c>
      <c r="I120" s="2">
        <v>-114044.785</v>
      </c>
      <c r="J120" s="2">
        <v>-55548.360999999997</v>
      </c>
    </row>
    <row r="121" spans="1:10">
      <c r="A121" s="3" t="s">
        <v>400</v>
      </c>
      <c r="B121" s="1" t="s">
        <v>22</v>
      </c>
      <c r="C121" s="2">
        <v>-114076.52</v>
      </c>
      <c r="D121" s="2">
        <v>-55516.828999999998</v>
      </c>
      <c r="H121" s="1" t="s">
        <v>23</v>
      </c>
      <c r="I121" s="2">
        <v>-114070.37699999999</v>
      </c>
      <c r="J121" s="2">
        <v>-55541.127</v>
      </c>
    </row>
    <row r="122" spans="1:10">
      <c r="A122" s="3" t="s">
        <v>400</v>
      </c>
      <c r="B122" s="1" t="s">
        <v>24</v>
      </c>
      <c r="C122" s="2">
        <v>-114088.625</v>
      </c>
      <c r="D122" s="2">
        <v>-55515.870999999999</v>
      </c>
      <c r="H122" s="1" t="s">
        <v>25</v>
      </c>
      <c r="I122" s="2">
        <v>-114093.819</v>
      </c>
      <c r="J122" s="2">
        <v>-55537.747000000003</v>
      </c>
    </row>
    <row r="123" spans="1:10">
      <c r="A123" s="3" t="s">
        <v>400</v>
      </c>
      <c r="B123" s="1" t="s">
        <v>26</v>
      </c>
      <c r="C123" s="2">
        <v>-114098.027</v>
      </c>
      <c r="D123" s="2">
        <v>-55515.127</v>
      </c>
      <c r="H123" s="1" t="s">
        <v>27</v>
      </c>
      <c r="I123" s="2">
        <v>-114099.981</v>
      </c>
      <c r="J123" s="2">
        <v>-55536.858</v>
      </c>
    </row>
    <row r="124" spans="1:10">
      <c r="A124" s="3" t="s">
        <v>400</v>
      </c>
      <c r="B124" s="1" t="s">
        <v>28</v>
      </c>
      <c r="C124" s="2">
        <v>-114108.046</v>
      </c>
      <c r="D124" s="2">
        <v>-55514.334000000003</v>
      </c>
      <c r="H124" s="1" t="s">
        <v>29</v>
      </c>
      <c r="I124" s="2">
        <v>-114105.76</v>
      </c>
      <c r="J124" s="2">
        <v>-55536.400999999998</v>
      </c>
    </row>
    <row r="125" spans="1:10">
      <c r="A125" s="3" t="s">
        <v>400</v>
      </c>
      <c r="B125" s="1" t="s">
        <v>30</v>
      </c>
      <c r="C125" s="2">
        <v>-114157.55499999999</v>
      </c>
      <c r="D125" s="2">
        <v>-55510.413999999997</v>
      </c>
      <c r="H125" s="1" t="s">
        <v>31</v>
      </c>
      <c r="I125" s="2">
        <v>-114138.38800000001</v>
      </c>
      <c r="J125" s="2">
        <v>-55533.817000000003</v>
      </c>
    </row>
    <row r="126" spans="1:10">
      <c r="A126" s="3" t="s">
        <v>400</v>
      </c>
      <c r="B126" s="1" t="s">
        <v>32</v>
      </c>
      <c r="C126" s="2">
        <v>-114174.727</v>
      </c>
      <c r="D126" s="2">
        <v>-55509.053999999996</v>
      </c>
      <c r="H126" s="1" t="s">
        <v>33</v>
      </c>
      <c r="I126" s="2">
        <v>-114168.295</v>
      </c>
      <c r="J126" s="2">
        <v>-55531.449000000001</v>
      </c>
    </row>
    <row r="127" spans="1:10">
      <c r="A127" s="3" t="s">
        <v>400</v>
      </c>
      <c r="B127" s="1" t="s">
        <v>34</v>
      </c>
      <c r="C127" s="2">
        <v>-114191.836</v>
      </c>
      <c r="D127" s="2">
        <v>-55507.699000000001</v>
      </c>
      <c r="H127" s="1" t="s">
        <v>35</v>
      </c>
      <c r="I127" s="2">
        <v>-114202.74400000001</v>
      </c>
      <c r="J127" s="2">
        <v>-55528.720999999998</v>
      </c>
    </row>
    <row r="128" spans="1:10">
      <c r="A128" s="3" t="s">
        <v>400</v>
      </c>
      <c r="B128" s="1" t="s">
        <v>36</v>
      </c>
      <c r="C128" s="2">
        <v>-114204.075</v>
      </c>
      <c r="D128" s="2">
        <v>-55506.73</v>
      </c>
      <c r="H128" s="1" t="s">
        <v>37</v>
      </c>
      <c r="I128" s="2">
        <v>-114236.33900000001</v>
      </c>
      <c r="J128" s="2">
        <v>-55526.061000000002</v>
      </c>
    </row>
    <row r="129" spans="1:10">
      <c r="A129" s="3" t="s">
        <v>400</v>
      </c>
      <c r="B129" s="1" t="s">
        <v>38</v>
      </c>
      <c r="C129" s="2">
        <v>-114246.102</v>
      </c>
      <c r="D129" s="2">
        <v>-55503.404000000002</v>
      </c>
      <c r="H129" s="1" t="s">
        <v>39</v>
      </c>
      <c r="I129" s="2">
        <v>-114256.393</v>
      </c>
      <c r="J129" s="2">
        <v>-55524.472999999998</v>
      </c>
    </row>
    <row r="130" spans="1:10">
      <c r="A130" s="3" t="s">
        <v>400</v>
      </c>
      <c r="B130" s="1" t="s">
        <v>40</v>
      </c>
      <c r="C130" s="2">
        <v>-114246.06200000001</v>
      </c>
      <c r="D130" s="2">
        <v>-55502.904999999999</v>
      </c>
      <c r="H130" s="1" t="s">
        <v>41</v>
      </c>
      <c r="I130" s="2">
        <v>-114309.228</v>
      </c>
      <c r="J130" s="2">
        <v>-55520.29</v>
      </c>
    </row>
    <row r="131" spans="1:10">
      <c r="A131" s="3" t="s">
        <v>400</v>
      </c>
      <c r="B131" s="1" t="s">
        <v>42</v>
      </c>
      <c r="C131" s="2">
        <v>-114257.02800000001</v>
      </c>
      <c r="D131" s="2">
        <v>-55502.036999999997</v>
      </c>
      <c r="H131" s="1" t="s">
        <v>43</v>
      </c>
      <c r="I131" s="2">
        <v>-114340.299</v>
      </c>
      <c r="J131" s="2">
        <v>-55517.974000000002</v>
      </c>
    </row>
    <row r="132" spans="1:10">
      <c r="A132" s="3" t="s">
        <v>400</v>
      </c>
      <c r="B132" s="1" t="s">
        <v>44</v>
      </c>
      <c r="C132" s="2">
        <v>-114257.058</v>
      </c>
      <c r="D132" s="2">
        <v>-55502.536</v>
      </c>
      <c r="H132" s="1" t="s">
        <v>45</v>
      </c>
      <c r="I132" s="2">
        <v>-114343.36900000001</v>
      </c>
      <c r="J132" s="2">
        <v>-55524.593999999997</v>
      </c>
    </row>
    <row r="133" spans="1:10">
      <c r="A133" s="3" t="s">
        <v>400</v>
      </c>
      <c r="B133" s="1" t="s">
        <v>46</v>
      </c>
      <c r="C133" s="2">
        <v>-114277.973</v>
      </c>
      <c r="D133" s="2">
        <v>-55500.88</v>
      </c>
      <c r="H133" s="1" t="s">
        <v>47</v>
      </c>
      <c r="I133" s="2">
        <v>-114353.44899999999</v>
      </c>
      <c r="J133" s="2">
        <v>-55525.114000000001</v>
      </c>
    </row>
    <row r="134" spans="1:10">
      <c r="A134" s="3" t="s">
        <v>400</v>
      </c>
      <c r="B134" s="1" t="s">
        <v>48</v>
      </c>
      <c r="C134" s="2">
        <v>-114274.10799999999</v>
      </c>
      <c r="D134" s="2">
        <v>-55493.387999999999</v>
      </c>
      <c r="H134" s="1" t="s">
        <v>49</v>
      </c>
      <c r="I134" s="2">
        <v>-114377.219</v>
      </c>
      <c r="J134" s="2">
        <v>-55521.915000000001</v>
      </c>
    </row>
    <row r="135" spans="1:10">
      <c r="A135" s="3" t="s">
        <v>400</v>
      </c>
      <c r="B135" s="1" t="s">
        <v>50</v>
      </c>
      <c r="C135" s="2">
        <v>-114309.107</v>
      </c>
      <c r="D135" s="2">
        <v>-55493.072999999997</v>
      </c>
      <c r="H135" s="1" t="s">
        <v>51</v>
      </c>
      <c r="I135" s="2">
        <v>-114398.629</v>
      </c>
      <c r="J135" s="2">
        <v>-55518.065000000002</v>
      </c>
    </row>
    <row r="136" spans="1:10">
      <c r="A136" s="3" t="s">
        <v>400</v>
      </c>
      <c r="B136" s="1" t="s">
        <v>52</v>
      </c>
      <c r="C136" s="2">
        <v>-114333.11900000001</v>
      </c>
      <c r="D136" s="2">
        <v>-55492.993999999999</v>
      </c>
      <c r="H136" s="1" t="s">
        <v>53</v>
      </c>
      <c r="I136" s="2">
        <v>-114414.80899999999</v>
      </c>
      <c r="J136" s="2">
        <v>-55514.245000000003</v>
      </c>
    </row>
    <row r="137" spans="1:10">
      <c r="A137" s="3" t="s">
        <v>400</v>
      </c>
      <c r="B137" s="1" t="s">
        <v>54</v>
      </c>
      <c r="C137" s="2">
        <v>-114349.579</v>
      </c>
      <c r="D137" s="2">
        <v>-55485.904000000002</v>
      </c>
      <c r="H137" s="1" t="s">
        <v>55</v>
      </c>
      <c r="I137" s="2">
        <v>-114432.329</v>
      </c>
      <c r="J137" s="2">
        <v>-55509.834999999999</v>
      </c>
    </row>
    <row r="138" spans="1:10">
      <c r="A138" s="3" t="s">
        <v>400</v>
      </c>
      <c r="B138" s="1" t="s">
        <v>56</v>
      </c>
      <c r="C138" s="2">
        <v>-114376.69899999999</v>
      </c>
      <c r="D138" s="2">
        <v>-55483.245000000003</v>
      </c>
      <c r="H138" s="1" t="s">
        <v>57</v>
      </c>
      <c r="I138" s="2">
        <v>-114437.50900000001</v>
      </c>
      <c r="J138" s="2">
        <v>-55503.934999999998</v>
      </c>
    </row>
    <row r="139" spans="1:10">
      <c r="A139" s="3" t="s">
        <v>400</v>
      </c>
      <c r="B139" s="1" t="s">
        <v>58</v>
      </c>
      <c r="C139" s="2">
        <v>-114377.72900000001</v>
      </c>
      <c r="D139" s="2">
        <v>-55486.364999999998</v>
      </c>
      <c r="H139" s="1" t="s">
        <v>59</v>
      </c>
      <c r="I139" s="2">
        <v>-114456.94899999999</v>
      </c>
      <c r="J139" s="2">
        <v>-55496.245000000003</v>
      </c>
    </row>
    <row r="140" spans="1:10">
      <c r="A140" s="3" t="s">
        <v>400</v>
      </c>
      <c r="B140" s="1" t="s">
        <v>60</v>
      </c>
      <c r="C140" s="2">
        <v>-114390.399</v>
      </c>
      <c r="D140" s="2">
        <v>-55483.995000000003</v>
      </c>
      <c r="H140" s="1" t="s">
        <v>61</v>
      </c>
      <c r="I140" s="2">
        <v>-114483.86900000001</v>
      </c>
      <c r="J140" s="2">
        <v>-55484.336000000003</v>
      </c>
    </row>
    <row r="141" spans="1:10">
      <c r="A141" s="3" t="s">
        <v>400</v>
      </c>
      <c r="B141" s="1" t="s">
        <v>62</v>
      </c>
      <c r="C141" s="2">
        <v>-114412.439</v>
      </c>
      <c r="D141" s="2">
        <v>-55477.595000000001</v>
      </c>
      <c r="H141" s="1" t="s">
        <v>63</v>
      </c>
      <c r="I141" s="2">
        <v>-114512.41899999999</v>
      </c>
      <c r="J141" s="2">
        <v>-55467.955999999998</v>
      </c>
    </row>
    <row r="142" spans="1:10">
      <c r="A142" s="3" t="s">
        <v>400</v>
      </c>
      <c r="B142" s="1" t="s">
        <v>64</v>
      </c>
      <c r="C142" s="2">
        <v>-114417.66899999999</v>
      </c>
      <c r="D142" s="2">
        <v>-55476.014999999999</v>
      </c>
      <c r="H142" s="1" t="s">
        <v>65</v>
      </c>
      <c r="I142" s="2">
        <v>-114536.409</v>
      </c>
      <c r="J142" s="2">
        <v>-55454.356</v>
      </c>
    </row>
    <row r="143" spans="1:10">
      <c r="A143" s="3" t="s">
        <v>400</v>
      </c>
      <c r="B143" s="1" t="s">
        <v>66</v>
      </c>
      <c r="C143" s="2">
        <v>-114433.859</v>
      </c>
      <c r="D143" s="2">
        <v>-55469.464999999997</v>
      </c>
      <c r="H143" s="1" t="s">
        <v>67</v>
      </c>
      <c r="I143" s="2">
        <v>-114537.61900000001</v>
      </c>
      <c r="J143" s="2">
        <v>-55456.186000000002</v>
      </c>
    </row>
    <row r="144" spans="1:10">
      <c r="A144" s="3" t="s">
        <v>400</v>
      </c>
      <c r="B144" s="1" t="s">
        <v>68</v>
      </c>
      <c r="C144" s="2">
        <v>-114463.859</v>
      </c>
      <c r="D144" s="2">
        <v>-55461.525999999998</v>
      </c>
      <c r="H144" s="1" t="s">
        <v>69</v>
      </c>
      <c r="I144" s="2">
        <v>-114565.599</v>
      </c>
      <c r="J144" s="2">
        <v>-55438.296999999999</v>
      </c>
    </row>
    <row r="145" spans="1:10">
      <c r="A145" s="3" t="s">
        <v>400</v>
      </c>
      <c r="B145" s="1" t="s">
        <v>70</v>
      </c>
      <c r="C145" s="2">
        <v>-114485.159</v>
      </c>
      <c r="D145" s="2">
        <v>-55450.536</v>
      </c>
      <c r="H145" s="1" t="s">
        <v>71</v>
      </c>
      <c r="I145" s="2">
        <v>-114599.24</v>
      </c>
      <c r="J145" s="2">
        <v>-55416.646999999997</v>
      </c>
    </row>
    <row r="146" spans="1:10">
      <c r="A146" s="3" t="s">
        <v>400</v>
      </c>
      <c r="B146" s="1" t="s">
        <v>72</v>
      </c>
      <c r="C146" s="2">
        <v>-114496.3</v>
      </c>
      <c r="D146" s="2">
        <v>-55440.536</v>
      </c>
      <c r="H146" s="1" t="s">
        <v>73</v>
      </c>
      <c r="I146" s="2">
        <v>-114617.76</v>
      </c>
      <c r="J146" s="2">
        <v>-55404.697</v>
      </c>
    </row>
    <row r="147" spans="1:10">
      <c r="A147" s="3" t="s">
        <v>400</v>
      </c>
      <c r="B147" s="1" t="s">
        <v>74</v>
      </c>
      <c r="C147" s="2">
        <v>-114519.16</v>
      </c>
      <c r="D147" s="2">
        <v>-55426.455999999998</v>
      </c>
      <c r="H147" s="1" t="s">
        <v>75</v>
      </c>
      <c r="I147" s="2">
        <v>-114649.85</v>
      </c>
      <c r="J147" s="2">
        <v>-55385.258000000002</v>
      </c>
    </row>
    <row r="148" spans="1:10">
      <c r="A148" s="3" t="s">
        <v>400</v>
      </c>
      <c r="B148" s="1" t="s">
        <v>76</v>
      </c>
      <c r="C148" s="2">
        <v>-114536.28</v>
      </c>
      <c r="D148" s="2">
        <v>-55415.896999999997</v>
      </c>
      <c r="H148" s="1" t="s">
        <v>77</v>
      </c>
      <c r="I148" s="2">
        <v>-114682.88</v>
      </c>
      <c r="J148" s="2">
        <v>-55365.428</v>
      </c>
    </row>
    <row r="149" spans="1:10">
      <c r="A149" s="3" t="s">
        <v>400</v>
      </c>
      <c r="B149" s="1" t="s">
        <v>78</v>
      </c>
      <c r="C149" s="2">
        <v>-114542.44</v>
      </c>
      <c r="D149" s="2">
        <v>-55410.927000000003</v>
      </c>
      <c r="H149" s="1" t="s">
        <v>79</v>
      </c>
      <c r="I149" s="2">
        <v>-114699.84</v>
      </c>
      <c r="J149" s="2">
        <v>-55357.017999999996</v>
      </c>
    </row>
    <row r="150" spans="1:10">
      <c r="A150" s="3" t="s">
        <v>400</v>
      </c>
      <c r="B150" s="1" t="s">
        <v>80</v>
      </c>
      <c r="C150" s="2">
        <v>-114562.73</v>
      </c>
      <c r="D150" s="2">
        <v>-55397.576999999997</v>
      </c>
      <c r="H150" s="1" t="s">
        <v>81</v>
      </c>
      <c r="I150" s="2">
        <v>-114724.21</v>
      </c>
      <c r="J150" s="2">
        <v>-55347.678999999996</v>
      </c>
    </row>
    <row r="151" spans="1:10">
      <c r="A151" s="3" t="s">
        <v>400</v>
      </c>
      <c r="B151" s="1" t="s">
        <v>82</v>
      </c>
      <c r="C151" s="2">
        <v>-114579.45</v>
      </c>
      <c r="D151" s="2">
        <v>-55386.576999999997</v>
      </c>
      <c r="H151" s="1" t="s">
        <v>83</v>
      </c>
      <c r="I151" s="2">
        <v>-114733.66</v>
      </c>
      <c r="J151" s="2">
        <v>-55343.499000000003</v>
      </c>
    </row>
    <row r="152" spans="1:10">
      <c r="A152" s="3" t="s">
        <v>400</v>
      </c>
      <c r="B152" s="1" t="s">
        <v>84</v>
      </c>
      <c r="C152" s="2">
        <v>-114597.82</v>
      </c>
      <c r="D152" s="2">
        <v>-55374.487000000001</v>
      </c>
      <c r="H152" s="1" t="s">
        <v>85</v>
      </c>
      <c r="I152" s="2">
        <v>-114753</v>
      </c>
      <c r="J152" s="2">
        <v>-55337.188999999998</v>
      </c>
    </row>
    <row r="153" spans="1:10">
      <c r="A153" s="3" t="s">
        <v>400</v>
      </c>
      <c r="B153" s="1" t="s">
        <v>86</v>
      </c>
      <c r="C153" s="2">
        <v>-114612.62</v>
      </c>
      <c r="D153" s="2">
        <v>-55364.067000000003</v>
      </c>
      <c r="H153" s="1" t="s">
        <v>119</v>
      </c>
      <c r="I153" s="2">
        <v>-114771.47</v>
      </c>
      <c r="J153" s="2">
        <v>-55332.919000000002</v>
      </c>
    </row>
    <row r="154" spans="1:10">
      <c r="A154" s="3" t="s">
        <v>400</v>
      </c>
      <c r="B154" s="1" t="s">
        <v>88</v>
      </c>
      <c r="C154" s="2">
        <v>-114628.76</v>
      </c>
      <c r="D154" s="2">
        <v>-55349.987999999998</v>
      </c>
      <c r="H154" s="1" t="s">
        <v>89</v>
      </c>
      <c r="I154" s="2">
        <v>-114795.36</v>
      </c>
      <c r="J154" s="2">
        <v>-55329.01</v>
      </c>
    </row>
    <row r="155" spans="1:10">
      <c r="A155" s="3" t="s">
        <v>400</v>
      </c>
      <c r="B155" s="1" t="s">
        <v>90</v>
      </c>
      <c r="C155" s="2">
        <v>-114652.38</v>
      </c>
      <c r="D155" s="2">
        <v>-55339.478000000003</v>
      </c>
      <c r="H155" s="1" t="s">
        <v>91</v>
      </c>
      <c r="I155" s="2">
        <v>-114797.61</v>
      </c>
      <c r="J155" s="2">
        <v>-55326.95</v>
      </c>
    </row>
    <row r="156" spans="1:10">
      <c r="A156" s="3" t="s">
        <v>400</v>
      </c>
      <c r="B156" s="1" t="s">
        <v>92</v>
      </c>
      <c r="C156" s="2">
        <v>-114665.43</v>
      </c>
      <c r="D156" s="2">
        <v>-55332.127999999997</v>
      </c>
      <c r="H156" s="1" t="s">
        <v>93</v>
      </c>
      <c r="I156" s="2">
        <v>-114808.8</v>
      </c>
      <c r="J156" s="2">
        <v>-55322.79</v>
      </c>
    </row>
    <row r="157" spans="1:10">
      <c r="A157" s="3" t="s">
        <v>400</v>
      </c>
      <c r="B157" s="1" t="s">
        <v>94</v>
      </c>
      <c r="C157" s="2">
        <v>-114688.34</v>
      </c>
      <c r="D157" s="2">
        <v>-55321.078999999998</v>
      </c>
      <c r="H157" s="1" t="s">
        <v>95</v>
      </c>
      <c r="I157" s="2">
        <v>-114828.36</v>
      </c>
      <c r="J157" s="2">
        <v>-55321.52</v>
      </c>
    </row>
    <row r="158" spans="1:10">
      <c r="A158" s="3" t="s">
        <v>400</v>
      </c>
      <c r="B158" s="1" t="s">
        <v>96</v>
      </c>
      <c r="C158" s="2">
        <v>-114703.5</v>
      </c>
      <c r="D158" s="2">
        <v>-55314.159</v>
      </c>
      <c r="H158" s="1" t="s">
        <v>97</v>
      </c>
      <c r="I158" s="2">
        <v>-114843.69</v>
      </c>
      <c r="J158" s="2">
        <v>-55320.63</v>
      </c>
    </row>
    <row r="159" spans="1:10">
      <c r="A159" s="3" t="s">
        <v>400</v>
      </c>
      <c r="B159" s="1" t="s">
        <v>102</v>
      </c>
      <c r="C159" s="2">
        <v>-114737.07</v>
      </c>
      <c r="D159" s="2">
        <v>-55305.758999999998</v>
      </c>
      <c r="H159" s="1" t="s">
        <v>99</v>
      </c>
      <c r="I159" s="2">
        <v>-114887.99</v>
      </c>
      <c r="J159" s="2">
        <v>-55318.290999999997</v>
      </c>
    </row>
    <row r="161" spans="1:10">
      <c r="A161" s="3" t="s">
        <v>401</v>
      </c>
      <c r="B161" s="1" t="s">
        <v>12</v>
      </c>
      <c r="C161" s="2">
        <v>-114906.5</v>
      </c>
      <c r="D161" s="2">
        <v>-55289.180999999997</v>
      </c>
      <c r="H161" s="1" t="s">
        <v>13</v>
      </c>
      <c r="I161" s="2">
        <v>-114950.07</v>
      </c>
      <c r="J161" s="2">
        <v>-55318.161</v>
      </c>
    </row>
    <row r="162" spans="1:10">
      <c r="A162" s="3" t="s">
        <v>401</v>
      </c>
      <c r="B162" s="1" t="s">
        <v>14</v>
      </c>
      <c r="C162" s="2">
        <v>-114926.48</v>
      </c>
      <c r="D162" s="2">
        <v>-55288.150999999998</v>
      </c>
      <c r="H162" s="1" t="s">
        <v>15</v>
      </c>
      <c r="I162" s="2">
        <v>-114979.66</v>
      </c>
      <c r="J162" s="2">
        <v>-55313.622000000003</v>
      </c>
    </row>
    <row r="163" spans="1:10">
      <c r="A163" s="3" t="s">
        <v>401</v>
      </c>
      <c r="B163" s="1" t="s">
        <v>16</v>
      </c>
      <c r="C163" s="2">
        <v>-114949.59</v>
      </c>
      <c r="D163" s="2">
        <v>-55286.942000000003</v>
      </c>
      <c r="H163" s="1" t="s">
        <v>17</v>
      </c>
      <c r="I163" s="2">
        <v>-115041.51</v>
      </c>
      <c r="J163" s="2">
        <v>-55310.402000000002</v>
      </c>
    </row>
    <row r="164" spans="1:10">
      <c r="A164" s="3" t="s">
        <v>401</v>
      </c>
      <c r="B164" s="1" t="s">
        <v>18</v>
      </c>
      <c r="C164" s="2">
        <v>-114990.99</v>
      </c>
      <c r="D164" s="2">
        <v>-55284.792000000001</v>
      </c>
      <c r="H164" s="1" t="s">
        <v>19</v>
      </c>
      <c r="I164" s="2">
        <v>-115100.77</v>
      </c>
      <c r="J164" s="2">
        <v>-55307.222999999998</v>
      </c>
    </row>
    <row r="165" spans="1:10">
      <c r="A165" s="3" t="s">
        <v>401</v>
      </c>
      <c r="B165" s="1" t="s">
        <v>20</v>
      </c>
      <c r="C165" s="2">
        <v>-115067.66</v>
      </c>
      <c r="D165" s="2">
        <v>-55281.103000000003</v>
      </c>
      <c r="H165" s="1" t="s">
        <v>21</v>
      </c>
      <c r="I165" s="2">
        <v>-115160.8</v>
      </c>
      <c r="J165" s="2">
        <v>-55304.313000000002</v>
      </c>
    </row>
    <row r="166" spans="1:10">
      <c r="A166" s="3" t="s">
        <v>401</v>
      </c>
      <c r="B166" s="1" t="s">
        <v>22</v>
      </c>
      <c r="C166" s="2">
        <v>-115105.85</v>
      </c>
      <c r="D166" s="2">
        <v>-55279.123</v>
      </c>
      <c r="H166" s="1" t="s">
        <v>23</v>
      </c>
      <c r="I166" s="2">
        <v>-115218.25</v>
      </c>
      <c r="J166" s="2">
        <v>-55301.014000000003</v>
      </c>
    </row>
    <row r="167" spans="1:10">
      <c r="A167" s="3" t="s">
        <v>401</v>
      </c>
      <c r="B167" s="1" t="s">
        <v>24</v>
      </c>
      <c r="C167" s="2">
        <v>-115166.17</v>
      </c>
      <c r="D167" s="2">
        <v>-55275.983999999997</v>
      </c>
      <c r="H167" s="1" t="s">
        <v>25</v>
      </c>
      <c r="I167" s="2">
        <v>-115287.22900000001</v>
      </c>
      <c r="J167" s="2">
        <v>-55297.614999999998</v>
      </c>
    </row>
    <row r="168" spans="1:10">
      <c r="A168" s="3" t="s">
        <v>401</v>
      </c>
      <c r="B168" s="1" t="s">
        <v>26</v>
      </c>
      <c r="C168" s="2">
        <v>-115192.58</v>
      </c>
      <c r="D168" s="2">
        <v>-55273.103999999999</v>
      </c>
      <c r="H168" s="1" t="s">
        <v>27</v>
      </c>
      <c r="I168" s="2">
        <v>-115336.129</v>
      </c>
      <c r="J168" s="2">
        <v>-55295.074999999997</v>
      </c>
    </row>
    <row r="169" spans="1:10">
      <c r="A169" s="3" t="s">
        <v>401</v>
      </c>
      <c r="B169" s="1" t="s">
        <v>28</v>
      </c>
      <c r="C169" s="2">
        <v>-115269.03</v>
      </c>
      <c r="D169" s="2">
        <v>-55270.635000000002</v>
      </c>
      <c r="H169" s="1" t="s">
        <v>29</v>
      </c>
      <c r="I169" s="2">
        <v>-115394.58900000001</v>
      </c>
      <c r="J169" s="2">
        <v>-55291.834999999999</v>
      </c>
    </row>
    <row r="170" spans="1:10">
      <c r="A170" s="3" t="s">
        <v>401</v>
      </c>
      <c r="B170" s="1" t="s">
        <v>30</v>
      </c>
      <c r="C170" s="2">
        <v>-115314.049</v>
      </c>
      <c r="D170" s="2">
        <v>-55269.495000000003</v>
      </c>
      <c r="H170" s="1" t="s">
        <v>31</v>
      </c>
      <c r="I170" s="2">
        <v>-115454.139</v>
      </c>
      <c r="J170" s="2">
        <v>-55288.815999999999</v>
      </c>
    </row>
    <row r="171" spans="1:10">
      <c r="A171" s="3" t="s">
        <v>401</v>
      </c>
      <c r="B171" s="1" t="s">
        <v>32</v>
      </c>
      <c r="C171" s="2">
        <v>-115349.77899999999</v>
      </c>
      <c r="D171" s="2">
        <v>-55267.635000000002</v>
      </c>
      <c r="H171" s="1" t="s">
        <v>33</v>
      </c>
      <c r="I171" s="2">
        <v>-115512.91800000001</v>
      </c>
      <c r="J171" s="2">
        <v>-55285.836000000003</v>
      </c>
    </row>
    <row r="172" spans="1:10">
      <c r="A172" s="3" t="s">
        <v>401</v>
      </c>
      <c r="B172" s="1" t="s">
        <v>34</v>
      </c>
      <c r="C172" s="2">
        <v>-115349.549</v>
      </c>
      <c r="D172" s="2">
        <v>-55265.025000000001</v>
      </c>
      <c r="H172" s="1" t="s">
        <v>35</v>
      </c>
      <c r="I172" s="2">
        <v>-115570.91800000001</v>
      </c>
      <c r="J172" s="2">
        <v>-55282.896999999997</v>
      </c>
    </row>
    <row r="173" spans="1:10">
      <c r="A173" s="3" t="s">
        <v>401</v>
      </c>
      <c r="B173" s="1" t="s">
        <v>36</v>
      </c>
      <c r="C173" s="2">
        <v>-115390.819</v>
      </c>
      <c r="D173" s="2">
        <v>-55262.995999999999</v>
      </c>
      <c r="H173" s="1" t="s">
        <v>37</v>
      </c>
      <c r="I173" s="2">
        <v>-115632.538</v>
      </c>
      <c r="J173" s="2">
        <v>-55279.767</v>
      </c>
    </row>
    <row r="174" spans="1:10">
      <c r="A174" s="3" t="s">
        <v>401</v>
      </c>
      <c r="B174" s="1" t="s">
        <v>38</v>
      </c>
      <c r="C174" s="2">
        <v>-115426.389</v>
      </c>
      <c r="D174" s="2">
        <v>-55261.245999999999</v>
      </c>
      <c r="H174" s="1" t="s">
        <v>39</v>
      </c>
      <c r="I174" s="2">
        <v>-115690.878</v>
      </c>
      <c r="J174" s="2">
        <v>-55276.529000000002</v>
      </c>
    </row>
    <row r="175" spans="1:10">
      <c r="A175" s="3" t="s">
        <v>401</v>
      </c>
      <c r="B175" s="1" t="s">
        <v>40</v>
      </c>
      <c r="C175" s="2">
        <v>-115435.47900000001</v>
      </c>
      <c r="D175" s="2">
        <v>-55260.775999999998</v>
      </c>
      <c r="H175" s="1" t="s">
        <v>41</v>
      </c>
      <c r="I175" s="2">
        <v>-115750.927</v>
      </c>
      <c r="J175" s="2">
        <v>-55274.608</v>
      </c>
    </row>
    <row r="176" spans="1:10">
      <c r="A176" s="3" t="s">
        <v>401</v>
      </c>
      <c r="B176" s="1" t="s">
        <v>42</v>
      </c>
      <c r="C176" s="2">
        <v>-115505.679</v>
      </c>
      <c r="D176" s="2">
        <v>-55257.427000000003</v>
      </c>
      <c r="H176" s="1" t="s">
        <v>43</v>
      </c>
      <c r="I176" s="2">
        <v>-115765.307</v>
      </c>
      <c r="J176" s="2">
        <v>-55272.358999999997</v>
      </c>
    </row>
    <row r="177" spans="1:10">
      <c r="A177" s="3" t="s">
        <v>401</v>
      </c>
      <c r="B177" s="1" t="s">
        <v>44</v>
      </c>
      <c r="C177" s="2">
        <v>-115565.598</v>
      </c>
      <c r="D177" s="2">
        <v>-55253.307000000001</v>
      </c>
      <c r="H177" s="1" t="s">
        <v>45</v>
      </c>
      <c r="I177" s="2">
        <v>-115811.247</v>
      </c>
      <c r="J177" s="2">
        <v>-55269.968999999997</v>
      </c>
    </row>
    <row r="178" spans="1:10">
      <c r="A178" s="3" t="s">
        <v>401</v>
      </c>
      <c r="B178" s="1" t="s">
        <v>46</v>
      </c>
      <c r="C178" s="2">
        <v>-115631.058</v>
      </c>
      <c r="D178" s="2">
        <v>-55250.908000000003</v>
      </c>
      <c r="F178" s="2" t="s">
        <v>402</v>
      </c>
      <c r="H178" s="1" t="s">
        <v>47</v>
      </c>
      <c r="I178" s="2">
        <v>-115863.967</v>
      </c>
      <c r="J178" s="2">
        <v>-55267.428999999996</v>
      </c>
    </row>
    <row r="179" spans="1:10">
      <c r="A179" s="3" t="s">
        <v>401</v>
      </c>
      <c r="B179" s="1" t="s">
        <v>48</v>
      </c>
      <c r="C179" s="2">
        <v>-115674.058</v>
      </c>
      <c r="D179" s="2">
        <v>-55248.968000000001</v>
      </c>
    </row>
    <row r="180" spans="1:10">
      <c r="A180" s="3" t="s">
        <v>401</v>
      </c>
      <c r="B180" s="1" t="s">
        <v>50</v>
      </c>
      <c r="C180" s="2">
        <v>-115725.41800000001</v>
      </c>
      <c r="D180" s="2">
        <v>-55246.599000000002</v>
      </c>
    </row>
    <row r="181" spans="1:10">
      <c r="A181" s="3" t="s">
        <v>401</v>
      </c>
      <c r="B181" s="1" t="s">
        <v>52</v>
      </c>
      <c r="C181" s="2">
        <v>-115759.198</v>
      </c>
      <c r="D181" s="2">
        <v>-55243.639000000003</v>
      </c>
    </row>
    <row r="182" spans="1:10">
      <c r="A182" s="3" t="s">
        <v>401</v>
      </c>
      <c r="B182" s="1" t="s">
        <v>54</v>
      </c>
      <c r="C182" s="2">
        <v>-115785.287</v>
      </c>
      <c r="D182" s="2">
        <v>-55242.678999999996</v>
      </c>
    </row>
    <row r="183" spans="1:10">
      <c r="A183" s="3" t="s">
        <v>401</v>
      </c>
      <c r="B183" s="1" t="s">
        <v>56</v>
      </c>
      <c r="C183" s="2">
        <v>-115825.15700000001</v>
      </c>
      <c r="D183" s="2">
        <v>-55240.909</v>
      </c>
    </row>
    <row r="184" spans="1:10">
      <c r="A184" s="3" t="s">
        <v>401</v>
      </c>
      <c r="B184" s="1" t="s">
        <v>58</v>
      </c>
      <c r="C184" s="2">
        <v>-115863.507</v>
      </c>
      <c r="D184" s="2">
        <v>-55239.22</v>
      </c>
    </row>
    <row r="185" spans="1:10">
      <c r="A185" s="3" t="s">
        <v>401</v>
      </c>
      <c r="B185" s="1" t="s">
        <v>60</v>
      </c>
      <c r="C185" s="2">
        <v>-115868.967</v>
      </c>
      <c r="D185" s="2">
        <v>-55239.16</v>
      </c>
    </row>
    <row r="186" spans="1:10">
      <c r="A186" s="3" t="s">
        <v>401</v>
      </c>
      <c r="B186" s="1" t="s">
        <v>62</v>
      </c>
      <c r="C186" s="2">
        <v>-115885.137</v>
      </c>
      <c r="D186" s="2">
        <v>-55237.49</v>
      </c>
    </row>
    <row r="188" spans="1:10">
      <c r="A188" s="3" t="s">
        <v>403</v>
      </c>
      <c r="B188" s="1" t="s">
        <v>12</v>
      </c>
      <c r="C188" s="2">
        <v>-115945.057</v>
      </c>
      <c r="D188" s="2">
        <v>-55234.37</v>
      </c>
      <c r="H188" s="1" t="s">
        <v>13</v>
      </c>
      <c r="I188" s="2">
        <v>-115932.507</v>
      </c>
      <c r="J188" s="2">
        <v>-55263.87</v>
      </c>
    </row>
    <row r="189" spans="1:10">
      <c r="A189" s="3" t="s">
        <v>403</v>
      </c>
      <c r="B189" s="1" t="s">
        <v>14</v>
      </c>
      <c r="C189" s="2">
        <v>-115964.93700000001</v>
      </c>
      <c r="D189" s="2">
        <v>-55231.73</v>
      </c>
      <c r="H189" s="1" t="s">
        <v>15</v>
      </c>
      <c r="I189" s="2">
        <v>-115966.70699999999</v>
      </c>
      <c r="J189" s="2">
        <v>-55262.09</v>
      </c>
    </row>
    <row r="190" spans="1:10">
      <c r="A190" s="3" t="s">
        <v>403</v>
      </c>
      <c r="B190" s="1" t="s">
        <v>16</v>
      </c>
      <c r="C190" s="2">
        <v>-115967.397</v>
      </c>
      <c r="D190" s="2">
        <v>-55231.720999999998</v>
      </c>
      <c r="H190" s="1" t="s">
        <v>17</v>
      </c>
      <c r="I190" s="2">
        <v>-116026.436</v>
      </c>
      <c r="J190" s="2">
        <v>-55258.981</v>
      </c>
    </row>
    <row r="191" spans="1:10">
      <c r="A191" s="3" t="s">
        <v>403</v>
      </c>
      <c r="B191" s="1" t="s">
        <v>18</v>
      </c>
      <c r="C191" s="2">
        <v>-115994.967</v>
      </c>
      <c r="D191" s="2">
        <v>-55231.571000000004</v>
      </c>
      <c r="H191" s="1" t="s">
        <v>19</v>
      </c>
      <c r="I191" s="2">
        <v>-116086.356</v>
      </c>
      <c r="J191" s="2">
        <v>-55255.860999999997</v>
      </c>
    </row>
    <row r="192" spans="1:10">
      <c r="A192" s="3" t="s">
        <v>403</v>
      </c>
      <c r="B192" s="1" t="s">
        <v>20</v>
      </c>
      <c r="C192" s="2">
        <v>-116015.016</v>
      </c>
      <c r="D192" s="2">
        <v>-55231.440999999999</v>
      </c>
      <c r="H192" s="1" t="s">
        <v>21</v>
      </c>
      <c r="I192" s="2">
        <v>-116146.476</v>
      </c>
      <c r="J192" s="2">
        <v>-55256.741999999998</v>
      </c>
    </row>
    <row r="193" spans="1:10">
      <c r="A193" s="3" t="s">
        <v>403</v>
      </c>
      <c r="B193" s="1" t="s">
        <v>22</v>
      </c>
      <c r="C193" s="2">
        <v>-116044.95600000001</v>
      </c>
      <c r="D193" s="2">
        <v>-55229.481</v>
      </c>
      <c r="H193" s="1" t="s">
        <v>23</v>
      </c>
      <c r="I193" s="2">
        <v>-116165.45600000001</v>
      </c>
      <c r="J193" s="2">
        <v>-55255.752</v>
      </c>
    </row>
    <row r="194" spans="1:10">
      <c r="A194" s="3" t="s">
        <v>403</v>
      </c>
      <c r="B194" s="1" t="s">
        <v>24</v>
      </c>
      <c r="C194" s="2">
        <v>-116084.89599999999</v>
      </c>
      <c r="D194" s="2">
        <v>-55227.400999999998</v>
      </c>
      <c r="H194" s="1" t="s">
        <v>25</v>
      </c>
      <c r="I194" s="2">
        <v>-116170.75599999999</v>
      </c>
      <c r="J194" s="2">
        <v>-55261.482000000004</v>
      </c>
    </row>
    <row r="195" spans="1:10">
      <c r="A195" s="3" t="s">
        <v>403</v>
      </c>
      <c r="B195" s="1" t="s">
        <v>26</v>
      </c>
      <c r="C195" s="2">
        <v>-116104.736</v>
      </c>
      <c r="D195" s="2">
        <v>-55223.661999999997</v>
      </c>
      <c r="H195" s="1" t="s">
        <v>27</v>
      </c>
      <c r="I195" s="2">
        <v>-116186.465</v>
      </c>
      <c r="J195" s="2">
        <v>-55258.712</v>
      </c>
    </row>
    <row r="196" spans="1:10">
      <c r="A196" s="3" t="s">
        <v>403</v>
      </c>
      <c r="B196" s="1" t="s">
        <v>28</v>
      </c>
      <c r="C196" s="2">
        <v>-116134.556</v>
      </c>
      <c r="D196" s="2">
        <v>-55220.112000000001</v>
      </c>
      <c r="H196" s="1" t="s">
        <v>29</v>
      </c>
      <c r="I196" s="2">
        <v>-116205.755</v>
      </c>
      <c r="J196" s="2">
        <v>-55251.082000000002</v>
      </c>
    </row>
    <row r="197" spans="1:10">
      <c r="A197" s="3" t="s">
        <v>403</v>
      </c>
      <c r="B197" s="1" t="s">
        <v>30</v>
      </c>
      <c r="C197" s="2">
        <v>-116159.59600000001</v>
      </c>
      <c r="D197" s="2">
        <v>-55220.212</v>
      </c>
      <c r="H197" s="1" t="s">
        <v>31</v>
      </c>
      <c r="I197" s="2">
        <v>-116244.08500000001</v>
      </c>
      <c r="J197" s="2">
        <v>-55252.962</v>
      </c>
    </row>
    <row r="198" spans="1:10">
      <c r="A198" s="3" t="s">
        <v>403</v>
      </c>
      <c r="B198" s="1" t="s">
        <v>32</v>
      </c>
      <c r="C198" s="2">
        <v>-116178.34600000001</v>
      </c>
      <c r="D198" s="2">
        <v>-55213.042000000001</v>
      </c>
      <c r="H198" s="1" t="s">
        <v>33</v>
      </c>
      <c r="I198" s="2">
        <v>-116267.605</v>
      </c>
      <c r="J198" s="2">
        <v>-55255.792999999998</v>
      </c>
    </row>
    <row r="199" spans="1:10">
      <c r="A199" s="3" t="s">
        <v>403</v>
      </c>
      <c r="B199" s="1" t="s">
        <v>34</v>
      </c>
      <c r="C199" s="2">
        <v>-116186.67600000001</v>
      </c>
      <c r="D199" s="2">
        <v>-55217.171999999999</v>
      </c>
      <c r="H199" s="1" t="s">
        <v>35</v>
      </c>
      <c r="I199" s="2">
        <v>-116290.795</v>
      </c>
      <c r="J199" s="2">
        <v>-55260.673000000003</v>
      </c>
    </row>
    <row r="200" spans="1:10">
      <c r="A200" s="3" t="s">
        <v>403</v>
      </c>
      <c r="B200" s="1" t="s">
        <v>36</v>
      </c>
      <c r="C200" s="2">
        <v>-116226.015</v>
      </c>
      <c r="D200" s="2">
        <v>-55215.142999999996</v>
      </c>
      <c r="H200" s="1" t="s">
        <v>37</v>
      </c>
      <c r="I200" s="2">
        <v>-116323.174</v>
      </c>
      <c r="J200" s="2">
        <v>-55271.362999999998</v>
      </c>
    </row>
    <row r="201" spans="1:10">
      <c r="A201" s="3" t="s">
        <v>403</v>
      </c>
      <c r="B201" s="1" t="s">
        <v>38</v>
      </c>
      <c r="C201" s="2">
        <v>-116263.105</v>
      </c>
      <c r="D201" s="2">
        <v>-55218.883000000002</v>
      </c>
      <c r="H201" s="1" t="s">
        <v>39</v>
      </c>
      <c r="I201" s="2">
        <v>-116344.094</v>
      </c>
      <c r="J201" s="2">
        <v>-55280.313000000002</v>
      </c>
    </row>
    <row r="202" spans="1:10">
      <c r="A202" s="3" t="s">
        <v>403</v>
      </c>
      <c r="B202" s="1" t="s">
        <v>40</v>
      </c>
      <c r="C202" s="2">
        <v>-116299.735</v>
      </c>
      <c r="D202" s="2">
        <v>-55226.103000000003</v>
      </c>
      <c r="H202" s="1" t="s">
        <v>41</v>
      </c>
      <c r="I202" s="2">
        <v>-116368.74400000001</v>
      </c>
      <c r="J202" s="2">
        <v>-55294.453000000001</v>
      </c>
    </row>
    <row r="203" spans="1:10">
      <c r="A203" s="3" t="s">
        <v>403</v>
      </c>
      <c r="B203" s="1" t="s">
        <v>42</v>
      </c>
      <c r="C203" s="2">
        <v>-116336.264</v>
      </c>
      <c r="D203" s="2">
        <v>-55237.932999999997</v>
      </c>
      <c r="H203" s="1" t="s">
        <v>43</v>
      </c>
      <c r="I203" s="2">
        <v>-116373.35400000001</v>
      </c>
      <c r="J203" s="2">
        <v>-55299.502999999997</v>
      </c>
    </row>
    <row r="204" spans="1:10">
      <c r="A204" s="3" t="s">
        <v>403</v>
      </c>
      <c r="B204" s="1" t="s">
        <v>44</v>
      </c>
      <c r="C204" s="2">
        <v>-116359.93399999999</v>
      </c>
      <c r="D204" s="2">
        <v>-55247.762999999999</v>
      </c>
      <c r="H204" s="1" t="s">
        <v>45</v>
      </c>
      <c r="I204" s="2">
        <v>-116390.334</v>
      </c>
      <c r="J204" s="2">
        <v>-55313.593000000001</v>
      </c>
    </row>
    <row r="205" spans="1:10">
      <c r="A205" s="3" t="s">
        <v>403</v>
      </c>
      <c r="B205" s="1" t="s">
        <v>46</v>
      </c>
      <c r="C205" s="2">
        <v>-116388.18399999999</v>
      </c>
      <c r="D205" s="2">
        <v>-55262.963000000003</v>
      </c>
      <c r="H205" s="1" t="s">
        <v>47</v>
      </c>
      <c r="I205" s="2">
        <v>-116422.143</v>
      </c>
      <c r="J205" s="2">
        <v>-55348.762999999999</v>
      </c>
    </row>
    <row r="206" spans="1:10">
      <c r="A206" s="3" t="s">
        <v>403</v>
      </c>
      <c r="B206" s="1" t="s">
        <v>48</v>
      </c>
      <c r="C206" s="2">
        <v>-116410.924</v>
      </c>
      <c r="D206" s="2">
        <v>-55277.152999999998</v>
      </c>
      <c r="H206" s="1" t="s">
        <v>49</v>
      </c>
      <c r="I206" s="2">
        <v>-116459.34299999999</v>
      </c>
      <c r="J206" s="2">
        <v>-55390.652999999998</v>
      </c>
    </row>
    <row r="207" spans="1:10">
      <c r="A207" s="3" t="s">
        <v>403</v>
      </c>
      <c r="B207" s="1" t="s">
        <v>50</v>
      </c>
      <c r="C207" s="2">
        <v>-116456.433</v>
      </c>
      <c r="D207" s="2">
        <v>-55313.063000000002</v>
      </c>
      <c r="H207" s="1" t="s">
        <v>51</v>
      </c>
      <c r="I207" s="2">
        <v>-116478.882</v>
      </c>
      <c r="J207" s="2">
        <v>-55411.983</v>
      </c>
    </row>
    <row r="208" spans="1:10">
      <c r="A208" s="3" t="s">
        <v>403</v>
      </c>
      <c r="B208" s="1" t="s">
        <v>52</v>
      </c>
      <c r="C208" s="2">
        <v>-116486.62300000001</v>
      </c>
      <c r="D208" s="2">
        <v>-55339.923000000003</v>
      </c>
      <c r="H208" s="1" t="s">
        <v>53</v>
      </c>
      <c r="I208" s="2">
        <v>-116506.692</v>
      </c>
      <c r="J208" s="2">
        <v>-55447.642999999996</v>
      </c>
    </row>
    <row r="209" spans="1:10">
      <c r="A209" s="3" t="s">
        <v>403</v>
      </c>
      <c r="B209" s="1" t="s">
        <v>54</v>
      </c>
      <c r="C209" s="2">
        <v>-116534.592</v>
      </c>
      <c r="D209" s="2">
        <v>-55378.063000000002</v>
      </c>
    </row>
    <row r="210" spans="1:10">
      <c r="A210" s="3" t="s">
        <v>403</v>
      </c>
      <c r="B210" s="1" t="s">
        <v>56</v>
      </c>
      <c r="C210" s="2">
        <v>-116564.432</v>
      </c>
      <c r="D210" s="2">
        <v>-55399.214</v>
      </c>
    </row>
    <row r="211" spans="1:10">
      <c r="A211" s="3" t="s">
        <v>403</v>
      </c>
      <c r="B211" s="1" t="s">
        <v>58</v>
      </c>
      <c r="C211" s="2">
        <v>-116574.962</v>
      </c>
      <c r="D211" s="2">
        <v>-55420.773999999998</v>
      </c>
    </row>
    <row r="213" spans="1:10">
      <c r="A213" s="3" t="s">
        <v>404</v>
      </c>
      <c r="B213" s="1" t="s">
        <v>12</v>
      </c>
      <c r="C213" s="2">
        <v>-116612.52099999999</v>
      </c>
      <c r="D213" s="2">
        <v>-55465.243999999999</v>
      </c>
      <c r="H213" s="1" t="s">
        <v>13</v>
      </c>
      <c r="I213" s="2">
        <v>-116548.522</v>
      </c>
      <c r="J213" s="2">
        <v>-55477.703000000001</v>
      </c>
    </row>
    <row r="214" spans="1:10">
      <c r="A214" s="3" t="s">
        <v>404</v>
      </c>
      <c r="B214" s="1" t="s">
        <v>14</v>
      </c>
      <c r="C214" s="2">
        <v>-116640.861</v>
      </c>
      <c r="D214" s="2">
        <v>-55491.334000000003</v>
      </c>
      <c r="H214" s="1" t="s">
        <v>15</v>
      </c>
      <c r="I214" s="2">
        <v>-116600.711</v>
      </c>
      <c r="J214" s="2">
        <v>-55513.034</v>
      </c>
    </row>
    <row r="215" spans="1:10">
      <c r="A215" s="3" t="s">
        <v>404</v>
      </c>
      <c r="B215" s="1" t="s">
        <v>16</v>
      </c>
      <c r="C215" s="2">
        <v>-116690.14</v>
      </c>
      <c r="D215" s="2">
        <v>-55521.353999999999</v>
      </c>
      <c r="H215" s="1" t="s">
        <v>17</v>
      </c>
      <c r="I215" s="2">
        <v>-116636.861</v>
      </c>
      <c r="J215" s="2">
        <v>-55533.904000000002</v>
      </c>
    </row>
    <row r="216" spans="1:10">
      <c r="A216" s="3" t="s">
        <v>404</v>
      </c>
      <c r="B216" s="1" t="s">
        <v>18</v>
      </c>
      <c r="C216" s="2">
        <v>-116725.52</v>
      </c>
      <c r="D216" s="2">
        <v>-55536.474999999999</v>
      </c>
      <c r="H216" s="1" t="s">
        <v>19</v>
      </c>
      <c r="I216" s="2">
        <v>-116672.86</v>
      </c>
      <c r="J216" s="2">
        <v>-55554.523999999998</v>
      </c>
    </row>
    <row r="217" spans="1:10">
      <c r="A217" s="3" t="s">
        <v>404</v>
      </c>
      <c r="B217" s="1" t="s">
        <v>20</v>
      </c>
      <c r="C217" s="2">
        <v>-116745.28</v>
      </c>
      <c r="D217" s="2">
        <v>-55538.455000000002</v>
      </c>
      <c r="H217" s="1" t="s">
        <v>21</v>
      </c>
      <c r="I217" s="2">
        <v>-116710.63</v>
      </c>
      <c r="J217" s="2">
        <v>-55571.654000000002</v>
      </c>
    </row>
    <row r="218" spans="1:10">
      <c r="A218" s="3" t="s">
        <v>404</v>
      </c>
      <c r="B218" s="1" t="s">
        <v>22</v>
      </c>
      <c r="C218" s="2">
        <v>-116787.17</v>
      </c>
      <c r="D218" s="2">
        <v>-55554.114999999998</v>
      </c>
      <c r="H218" s="1" t="s">
        <v>23</v>
      </c>
      <c r="I218" s="2">
        <v>-116729.25</v>
      </c>
      <c r="J218" s="2">
        <v>-55581.035000000003</v>
      </c>
    </row>
    <row r="219" spans="1:10">
      <c r="A219" s="3" t="s">
        <v>404</v>
      </c>
      <c r="B219" s="1" t="s">
        <v>24</v>
      </c>
      <c r="C219" s="2">
        <v>-116820.66899999999</v>
      </c>
      <c r="D219" s="2">
        <v>-55561.455000000002</v>
      </c>
      <c r="H219" s="1" t="s">
        <v>25</v>
      </c>
      <c r="I219" s="2">
        <v>-116741.01</v>
      </c>
      <c r="J219" s="2">
        <v>-55594.824999999997</v>
      </c>
    </row>
    <row r="220" spans="1:10">
      <c r="A220" s="3" t="s">
        <v>404</v>
      </c>
      <c r="B220" s="1" t="s">
        <v>26</v>
      </c>
      <c r="C220" s="2">
        <v>-116855.27899999999</v>
      </c>
      <c r="D220" s="2">
        <v>-55568.985000000001</v>
      </c>
      <c r="H220" s="1" t="s">
        <v>27</v>
      </c>
      <c r="I220" s="2">
        <v>-116786.439</v>
      </c>
      <c r="J220" s="2">
        <v>-55609.184999999998</v>
      </c>
    </row>
    <row r="221" spans="1:10">
      <c r="A221" s="3" t="s">
        <v>404</v>
      </c>
      <c r="B221" s="1" t="s">
        <v>28</v>
      </c>
      <c r="C221" s="2">
        <v>-116853.769</v>
      </c>
      <c r="D221" s="2">
        <v>-55576.305</v>
      </c>
      <c r="H221" s="1" t="s">
        <v>29</v>
      </c>
      <c r="I221" s="2">
        <v>-116831.819</v>
      </c>
      <c r="J221" s="2">
        <v>-55618.224999999999</v>
      </c>
    </row>
    <row r="222" spans="1:10">
      <c r="A222" s="3" t="s">
        <v>404</v>
      </c>
      <c r="B222" s="1" t="s">
        <v>30</v>
      </c>
      <c r="C222" s="2">
        <v>-116953.878</v>
      </c>
      <c r="D222" s="2">
        <v>-55576.226000000002</v>
      </c>
      <c r="H222" s="1" t="s">
        <v>31</v>
      </c>
      <c r="I222" s="2">
        <v>-116850.629</v>
      </c>
      <c r="J222" s="2">
        <v>-55605.695</v>
      </c>
    </row>
    <row r="223" spans="1:10">
      <c r="A223" s="3" t="s">
        <v>404</v>
      </c>
      <c r="B223" s="1" t="s">
        <v>32</v>
      </c>
      <c r="C223" s="2">
        <v>-116993.628</v>
      </c>
      <c r="D223" s="2">
        <v>-55581.135999999999</v>
      </c>
      <c r="H223" s="1" t="s">
        <v>33</v>
      </c>
      <c r="I223" s="2">
        <v>-116870.879</v>
      </c>
      <c r="J223" s="2">
        <v>-55609.425999999999</v>
      </c>
    </row>
    <row r="224" spans="1:10">
      <c r="A224" s="3" t="s">
        <v>404</v>
      </c>
      <c r="B224" s="1" t="s">
        <v>34</v>
      </c>
      <c r="C224" s="2">
        <v>-117013.288</v>
      </c>
      <c r="D224" s="2">
        <v>-55586.587</v>
      </c>
      <c r="H224" s="1" t="s">
        <v>35</v>
      </c>
      <c r="I224" s="2">
        <v>-116911.27800000001</v>
      </c>
      <c r="J224" s="2">
        <v>-55610.815999999999</v>
      </c>
    </row>
    <row r="225" spans="1:10">
      <c r="A225" s="3" t="s">
        <v>404</v>
      </c>
      <c r="B225" s="1" t="s">
        <v>36</v>
      </c>
      <c r="C225" s="2">
        <v>-117026.728</v>
      </c>
      <c r="D225" s="2">
        <v>-55587.767</v>
      </c>
      <c r="H225" s="1" t="s">
        <v>37</v>
      </c>
      <c r="I225" s="2">
        <v>-116931.308</v>
      </c>
      <c r="J225" s="2">
        <v>-55611.076000000001</v>
      </c>
    </row>
    <row r="226" spans="1:10">
      <c r="A226" s="3" t="s">
        <v>404</v>
      </c>
      <c r="B226" s="1" t="s">
        <v>38</v>
      </c>
      <c r="C226" s="2">
        <v>-117053.077</v>
      </c>
      <c r="D226" s="2">
        <v>-55590.997000000003</v>
      </c>
      <c r="H226" s="1" t="s">
        <v>39</v>
      </c>
      <c r="I226" s="2">
        <v>-116970.488</v>
      </c>
      <c r="J226" s="2">
        <v>-55623.866000000002</v>
      </c>
    </row>
    <row r="227" spans="1:10">
      <c r="A227" s="3" t="s">
        <v>404</v>
      </c>
      <c r="B227" s="1" t="s">
        <v>40</v>
      </c>
      <c r="C227" s="2">
        <v>-117073.137</v>
      </c>
      <c r="D227" s="2">
        <v>-55592.247000000003</v>
      </c>
      <c r="H227" s="1" t="s">
        <v>41</v>
      </c>
      <c r="I227" s="2">
        <v>-117030.717</v>
      </c>
      <c r="J227" s="2">
        <v>-55622.847000000002</v>
      </c>
    </row>
    <row r="228" spans="1:10">
      <c r="A228" s="3" t="s">
        <v>404</v>
      </c>
      <c r="B228" s="1" t="s">
        <v>42</v>
      </c>
      <c r="C228" s="2">
        <v>-117092.93700000001</v>
      </c>
      <c r="D228" s="2">
        <v>-55594.607000000004</v>
      </c>
      <c r="H228" s="1" t="s">
        <v>43</v>
      </c>
      <c r="I228" s="2">
        <v>-117050.567</v>
      </c>
      <c r="J228" s="2">
        <v>-55625.697</v>
      </c>
    </row>
    <row r="229" spans="1:10">
      <c r="A229" s="3" t="s">
        <v>404</v>
      </c>
      <c r="B229" s="1" t="s">
        <v>44</v>
      </c>
      <c r="C229" s="2">
        <v>-117120.73699999999</v>
      </c>
      <c r="D229" s="2">
        <v>-55599.087</v>
      </c>
      <c r="H229" s="1" t="s">
        <v>45</v>
      </c>
      <c r="I229" s="2">
        <v>-117070.497</v>
      </c>
      <c r="J229" s="2">
        <v>-55627.357000000004</v>
      </c>
    </row>
    <row r="230" spans="1:10">
      <c r="A230" s="3" t="s">
        <v>404</v>
      </c>
      <c r="B230" s="1" t="s">
        <v>46</v>
      </c>
      <c r="C230" s="2">
        <v>-117145.486</v>
      </c>
      <c r="D230" s="2">
        <v>-55597.536999999997</v>
      </c>
      <c r="H230" s="1" t="s">
        <v>47</v>
      </c>
      <c r="I230" s="2">
        <v>-117088.897</v>
      </c>
      <c r="J230" s="2">
        <v>-55627.046999999999</v>
      </c>
    </row>
    <row r="231" spans="1:10">
      <c r="A231" s="3" t="s">
        <v>404</v>
      </c>
      <c r="B231" s="1" t="s">
        <v>48</v>
      </c>
      <c r="C231" s="2">
        <v>-117172.666</v>
      </c>
      <c r="D231" s="2">
        <v>-55596.017999999996</v>
      </c>
      <c r="H231" s="1" t="s">
        <v>49</v>
      </c>
      <c r="I231" s="2">
        <v>-117148.936</v>
      </c>
      <c r="J231" s="2">
        <v>-55631.747000000003</v>
      </c>
    </row>
    <row r="232" spans="1:10">
      <c r="A232" s="3" t="s">
        <v>404</v>
      </c>
      <c r="B232" s="1" t="s">
        <v>50</v>
      </c>
      <c r="C232" s="2">
        <v>-117221.246</v>
      </c>
      <c r="D232" s="2">
        <v>-55592.178</v>
      </c>
      <c r="H232" s="1" t="s">
        <v>51</v>
      </c>
      <c r="I232" s="2">
        <v>-117171.64599999999</v>
      </c>
      <c r="J232" s="2">
        <v>-55630.917999999998</v>
      </c>
    </row>
    <row r="233" spans="1:10">
      <c r="A233" s="3" t="s">
        <v>404</v>
      </c>
      <c r="B233" s="1" t="s">
        <v>52</v>
      </c>
      <c r="C233" s="2">
        <v>-117243.595</v>
      </c>
      <c r="D233" s="2">
        <v>-55588.557999999997</v>
      </c>
      <c r="H233" s="1" t="s">
        <v>53</v>
      </c>
      <c r="I233" s="2">
        <v>-117192.326</v>
      </c>
      <c r="J233" s="2">
        <v>-55630.597999999998</v>
      </c>
    </row>
    <row r="234" spans="1:10">
      <c r="A234" s="3" t="s">
        <v>404</v>
      </c>
      <c r="B234" s="1" t="s">
        <v>54</v>
      </c>
      <c r="C234" s="2">
        <v>-117253.405</v>
      </c>
      <c r="D234" s="2">
        <v>-55586.847999999998</v>
      </c>
      <c r="H234" s="1" t="s">
        <v>55</v>
      </c>
      <c r="I234" s="2">
        <v>-117212.92600000001</v>
      </c>
      <c r="J234" s="2">
        <v>-55628.658000000003</v>
      </c>
    </row>
    <row r="235" spans="1:10">
      <c r="A235" s="3" t="s">
        <v>404</v>
      </c>
      <c r="B235" s="1" t="s">
        <v>56</v>
      </c>
      <c r="C235" s="2">
        <v>-117265.11500000001</v>
      </c>
      <c r="D235" s="2">
        <v>-55583.148000000001</v>
      </c>
      <c r="H235" s="1" t="s">
        <v>57</v>
      </c>
      <c r="I235" s="2">
        <v>-117246.315</v>
      </c>
      <c r="J235" s="2">
        <v>-55623.258000000002</v>
      </c>
    </row>
    <row r="236" spans="1:10">
      <c r="A236" s="3" t="s">
        <v>404</v>
      </c>
      <c r="B236" s="1" t="s">
        <v>58</v>
      </c>
      <c r="C236" s="2">
        <v>-117274.80499999999</v>
      </c>
      <c r="D236" s="2">
        <v>-55580.947999999997</v>
      </c>
      <c r="H236" s="1" t="s">
        <v>59</v>
      </c>
      <c r="I236" s="2">
        <v>-117254.36500000001</v>
      </c>
      <c r="J236" s="2">
        <v>-55622.197999999997</v>
      </c>
    </row>
    <row r="237" spans="1:10">
      <c r="A237" s="3" t="s">
        <v>404</v>
      </c>
      <c r="B237" s="1" t="s">
        <v>60</v>
      </c>
      <c r="C237" s="2">
        <v>-117294.30499999999</v>
      </c>
      <c r="D237" s="2">
        <v>-55576.938000000002</v>
      </c>
      <c r="H237" s="1" t="s">
        <v>61</v>
      </c>
      <c r="I237" s="2">
        <v>-117273.935</v>
      </c>
      <c r="J237" s="2">
        <v>-55618.538</v>
      </c>
    </row>
    <row r="238" spans="1:10">
      <c r="A238" s="3" t="s">
        <v>404</v>
      </c>
      <c r="B238" s="1" t="s">
        <v>62</v>
      </c>
      <c r="C238" s="2">
        <v>-117339.68399999999</v>
      </c>
      <c r="D238" s="2">
        <v>-55558.209000000003</v>
      </c>
      <c r="H238" s="1" t="s">
        <v>63</v>
      </c>
      <c r="I238" s="2">
        <v>-117291.515</v>
      </c>
      <c r="J238" s="2">
        <v>-55614.868000000002</v>
      </c>
    </row>
    <row r="239" spans="1:10">
      <c r="A239" s="3" t="s">
        <v>404</v>
      </c>
      <c r="B239" s="1" t="s">
        <v>64</v>
      </c>
      <c r="C239" s="2">
        <v>-117401.304</v>
      </c>
      <c r="D239" s="2">
        <v>-55543.519</v>
      </c>
      <c r="H239" s="1" t="s">
        <v>65</v>
      </c>
      <c r="I239" s="2">
        <v>-117295.325</v>
      </c>
      <c r="J239" s="2">
        <v>-55619.487999999998</v>
      </c>
    </row>
    <row r="240" spans="1:10">
      <c r="A240" s="3" t="s">
        <v>404</v>
      </c>
      <c r="B240" s="1" t="s">
        <v>66</v>
      </c>
      <c r="C240" s="2">
        <v>-117417.13400000001</v>
      </c>
      <c r="D240" s="2">
        <v>-55537.949000000001</v>
      </c>
      <c r="H240" s="1" t="s">
        <v>67</v>
      </c>
      <c r="I240" s="2">
        <v>-117301.285</v>
      </c>
      <c r="J240" s="2">
        <v>-55620.648000000001</v>
      </c>
    </row>
    <row r="241" spans="1:10">
      <c r="A241" s="3" t="s">
        <v>404</v>
      </c>
      <c r="B241" s="1" t="s">
        <v>68</v>
      </c>
      <c r="C241" s="2">
        <v>-117436.15300000001</v>
      </c>
      <c r="D241" s="2">
        <v>-55531.739000000001</v>
      </c>
      <c r="H241" s="1" t="s">
        <v>69</v>
      </c>
      <c r="I241" s="2">
        <v>-117316.514</v>
      </c>
      <c r="J241" s="2">
        <v>-55617.987999999998</v>
      </c>
    </row>
    <row r="242" spans="1:10">
      <c r="A242" s="3" t="s">
        <v>404</v>
      </c>
      <c r="B242" s="1" t="s">
        <v>70</v>
      </c>
      <c r="C242" s="2">
        <v>-117466.713</v>
      </c>
      <c r="D242" s="2">
        <v>-55520.949000000001</v>
      </c>
      <c r="H242" s="1" t="s">
        <v>71</v>
      </c>
      <c r="I242" s="2">
        <v>-117336.664</v>
      </c>
      <c r="J242" s="2">
        <v>-55612.279000000002</v>
      </c>
    </row>
    <row r="243" spans="1:10">
      <c r="A243" s="3" t="s">
        <v>404</v>
      </c>
      <c r="H243" s="1" t="s">
        <v>73</v>
      </c>
      <c r="I243" s="2">
        <v>-117354.874</v>
      </c>
      <c r="J243" s="2">
        <v>-55605.529000000002</v>
      </c>
    </row>
    <row r="244" spans="1:10">
      <c r="A244" s="3" t="s">
        <v>404</v>
      </c>
      <c r="H244" s="1" t="s">
        <v>75</v>
      </c>
      <c r="I244" s="2">
        <v>-117359.914</v>
      </c>
      <c r="J244" s="2">
        <v>-55603.709000000003</v>
      </c>
    </row>
    <row r="245" spans="1:10">
      <c r="A245" s="3" t="s">
        <v>404</v>
      </c>
      <c r="H245" s="1" t="s">
        <v>77</v>
      </c>
      <c r="I245" s="2">
        <v>-117374.194</v>
      </c>
      <c r="J245" s="2">
        <v>-55596.709000000003</v>
      </c>
    </row>
    <row r="246" spans="1:10">
      <c r="A246" s="3" t="s">
        <v>404</v>
      </c>
      <c r="H246" s="1" t="s">
        <v>79</v>
      </c>
      <c r="I246" s="2">
        <v>-117429.51300000001</v>
      </c>
      <c r="J246" s="2">
        <v>-55573.358999999997</v>
      </c>
    </row>
    <row r="247" spans="1:10">
      <c r="A247" s="3" t="s">
        <v>404</v>
      </c>
      <c r="H247" s="1" t="s">
        <v>81</v>
      </c>
      <c r="I247" s="2">
        <v>-117453.083</v>
      </c>
      <c r="J247" s="2">
        <v>-55567.409</v>
      </c>
    </row>
    <row r="248" spans="1:10">
      <c r="A248" s="3" t="s">
        <v>404</v>
      </c>
      <c r="H248" s="1" t="s">
        <v>83</v>
      </c>
      <c r="I248" s="2">
        <v>-117467.62300000001</v>
      </c>
      <c r="J248" s="2">
        <v>-55561.269</v>
      </c>
    </row>
    <row r="250" spans="1:10">
      <c r="A250" s="3" t="s">
        <v>405</v>
      </c>
      <c r="B250" s="1" t="s">
        <v>12</v>
      </c>
      <c r="C250" s="2">
        <v>-117494.23299999999</v>
      </c>
      <c r="D250" s="2">
        <v>-55513.599000000002</v>
      </c>
      <c r="H250" s="1" t="s">
        <v>13</v>
      </c>
      <c r="I250" s="2">
        <v>-117504.753</v>
      </c>
      <c r="J250" s="2">
        <v>-55548.618999999999</v>
      </c>
    </row>
    <row r="251" spans="1:10">
      <c r="A251" s="3" t="s">
        <v>405</v>
      </c>
      <c r="B251" s="1" t="s">
        <v>14</v>
      </c>
      <c r="C251" s="2">
        <v>-117521.213</v>
      </c>
      <c r="D251" s="2">
        <v>-55506.400000000001</v>
      </c>
      <c r="H251" s="1" t="s">
        <v>15</v>
      </c>
      <c r="I251" s="2">
        <v>-117523.33199999999</v>
      </c>
      <c r="J251" s="2">
        <v>-55543.05</v>
      </c>
    </row>
    <row r="252" spans="1:10">
      <c r="A252" s="3" t="s">
        <v>405</v>
      </c>
      <c r="B252" s="1" t="s">
        <v>16</v>
      </c>
      <c r="C252" s="2">
        <v>-117570.992</v>
      </c>
      <c r="D252" s="2">
        <v>-55497.279999999999</v>
      </c>
      <c r="H252" s="1" t="s">
        <v>17</v>
      </c>
      <c r="I252" s="2">
        <v>-117542.152</v>
      </c>
      <c r="J252" s="2">
        <v>-55538.39</v>
      </c>
    </row>
    <row r="253" spans="1:10">
      <c r="A253" s="3" t="s">
        <v>405</v>
      </c>
      <c r="B253" s="1" t="s">
        <v>18</v>
      </c>
      <c r="C253" s="2">
        <v>-117614.802</v>
      </c>
      <c r="D253" s="2">
        <v>-55491.43</v>
      </c>
      <c r="H253" s="1" t="s">
        <v>19</v>
      </c>
      <c r="I253" s="2">
        <v>-117560.982</v>
      </c>
      <c r="J253" s="2">
        <v>-55534.45</v>
      </c>
    </row>
    <row r="254" spans="1:10">
      <c r="A254" s="3" t="s">
        <v>405</v>
      </c>
      <c r="B254" s="1" t="s">
        <v>20</v>
      </c>
      <c r="C254" s="2">
        <v>-117659.66099999999</v>
      </c>
      <c r="D254" s="2">
        <v>-55485.45</v>
      </c>
      <c r="H254" s="1" t="s">
        <v>21</v>
      </c>
      <c r="I254" s="2">
        <v>-117580.232</v>
      </c>
      <c r="J254" s="2">
        <v>-55530.85</v>
      </c>
    </row>
    <row r="255" spans="1:10">
      <c r="A255" s="3" t="s">
        <v>405</v>
      </c>
      <c r="B255" s="1" t="s">
        <v>22</v>
      </c>
      <c r="C255" s="2">
        <v>-117699.341</v>
      </c>
      <c r="D255" s="2">
        <v>-55480.360999999997</v>
      </c>
      <c r="H255" s="1" t="s">
        <v>23</v>
      </c>
      <c r="I255" s="2">
        <v>-117599.64200000001</v>
      </c>
      <c r="J255" s="2">
        <v>-55528</v>
      </c>
    </row>
    <row r="256" spans="1:10">
      <c r="A256" s="3" t="s">
        <v>405</v>
      </c>
      <c r="B256" s="1" t="s">
        <v>24</v>
      </c>
      <c r="C256" s="2">
        <v>-117733.37</v>
      </c>
      <c r="D256" s="2">
        <v>-55474.000999999997</v>
      </c>
      <c r="H256" s="1" t="s">
        <v>25</v>
      </c>
      <c r="I256" s="2">
        <v>-117639.13099999999</v>
      </c>
      <c r="J256" s="2">
        <v>-55523.25</v>
      </c>
    </row>
    <row r="257" spans="1:10">
      <c r="A257" s="3" t="s">
        <v>405</v>
      </c>
      <c r="B257" s="1" t="s">
        <v>26</v>
      </c>
      <c r="C257" s="2">
        <v>-117782.96</v>
      </c>
      <c r="D257" s="2">
        <v>-55469.641000000003</v>
      </c>
      <c r="H257" s="1" t="s">
        <v>27</v>
      </c>
      <c r="I257" s="2">
        <v>-117658.951</v>
      </c>
      <c r="J257" s="2">
        <v>-55520.57</v>
      </c>
    </row>
    <row r="258" spans="1:10">
      <c r="A258" s="3" t="s">
        <v>405</v>
      </c>
      <c r="B258" s="1" t="s">
        <v>28</v>
      </c>
      <c r="C258" s="2">
        <v>-117818.8</v>
      </c>
      <c r="D258" s="2">
        <v>-55465.040999999997</v>
      </c>
      <c r="H258" s="1" t="s">
        <v>29</v>
      </c>
      <c r="I258" s="2">
        <v>-117696.201</v>
      </c>
      <c r="J258" s="2">
        <v>-55518.150999999998</v>
      </c>
    </row>
    <row r="259" spans="1:10">
      <c r="A259" s="3" t="s">
        <v>405</v>
      </c>
      <c r="B259" s="1" t="s">
        <v>30</v>
      </c>
      <c r="C259" s="2">
        <v>-117893.11900000001</v>
      </c>
      <c r="D259" s="2">
        <v>-55454.982000000004</v>
      </c>
      <c r="H259" s="1" t="s">
        <v>31</v>
      </c>
      <c r="I259" s="2">
        <v>-117738.43</v>
      </c>
      <c r="J259" s="2">
        <v>-55511.661</v>
      </c>
    </row>
    <row r="260" spans="1:10">
      <c r="A260" s="3" t="s">
        <v>405</v>
      </c>
      <c r="B260" s="1" t="s">
        <v>32</v>
      </c>
      <c r="C260" s="2">
        <v>-117965.758</v>
      </c>
      <c r="D260" s="2">
        <v>-55445.142</v>
      </c>
      <c r="H260" s="1" t="s">
        <v>33</v>
      </c>
      <c r="I260" s="2">
        <v>-117787.99</v>
      </c>
      <c r="J260" s="2">
        <v>-55505.031000000003</v>
      </c>
    </row>
    <row r="261" spans="1:10">
      <c r="A261" s="3" t="s">
        <v>405</v>
      </c>
      <c r="B261" s="1" t="s">
        <v>34</v>
      </c>
      <c r="C261" s="2">
        <v>-117976.088</v>
      </c>
      <c r="D261" s="2">
        <v>-55439.262000000002</v>
      </c>
      <c r="H261" s="1" t="s">
        <v>35</v>
      </c>
      <c r="I261" s="2">
        <v>-117837.499</v>
      </c>
      <c r="J261" s="2">
        <v>-55498.000999999997</v>
      </c>
    </row>
    <row r="262" spans="1:10">
      <c r="A262" s="3" t="s">
        <v>405</v>
      </c>
      <c r="B262" s="1" t="s">
        <v>36</v>
      </c>
      <c r="C262" s="2">
        <v>-118049.837</v>
      </c>
      <c r="D262" s="2">
        <v>-55433.351999999999</v>
      </c>
      <c r="H262" s="1" t="s">
        <v>37</v>
      </c>
      <c r="I262" s="2">
        <v>-117897.039</v>
      </c>
      <c r="J262" s="2">
        <v>-55490.572</v>
      </c>
    </row>
    <row r="263" spans="1:10">
      <c r="A263" s="3" t="s">
        <v>405</v>
      </c>
      <c r="B263" s="1" t="s">
        <v>38</v>
      </c>
      <c r="C263" s="2">
        <v>-118063.79700000001</v>
      </c>
      <c r="D263" s="2">
        <v>-55433.061999999998</v>
      </c>
      <c r="H263" s="1" t="s">
        <v>39</v>
      </c>
      <c r="I263" s="2">
        <v>-117928.21799999999</v>
      </c>
      <c r="J263" s="2">
        <v>-55497.712</v>
      </c>
    </row>
    <row r="264" spans="1:10">
      <c r="A264" s="3" t="s">
        <v>405</v>
      </c>
      <c r="B264" s="1" t="s">
        <v>40</v>
      </c>
      <c r="C264" s="2">
        <v>-118107.326</v>
      </c>
      <c r="D264" s="2">
        <v>-55427.402999999998</v>
      </c>
      <c r="H264" s="1" t="s">
        <v>41</v>
      </c>
      <c r="I264" s="2">
        <v>-118016.397</v>
      </c>
      <c r="J264" s="2">
        <v>-55477.892</v>
      </c>
    </row>
    <row r="265" spans="1:10">
      <c r="A265" s="3" t="s">
        <v>405</v>
      </c>
      <c r="B265" s="1" t="s">
        <v>42</v>
      </c>
      <c r="C265" s="2">
        <v>-118133.216</v>
      </c>
      <c r="D265" s="2">
        <v>-55429.152999999998</v>
      </c>
      <c r="H265" s="1" t="s">
        <v>43</v>
      </c>
      <c r="I265" s="2">
        <v>-118065.787</v>
      </c>
      <c r="J265" s="2">
        <v>-55473.192000000003</v>
      </c>
    </row>
    <row r="266" spans="1:10">
      <c r="A266" s="3" t="s">
        <v>405</v>
      </c>
      <c r="B266" s="1" t="s">
        <v>44</v>
      </c>
      <c r="C266" s="2">
        <v>-118154.00599999999</v>
      </c>
      <c r="D266" s="2">
        <v>-55427.383000000002</v>
      </c>
      <c r="H266" s="1" t="s">
        <v>45</v>
      </c>
      <c r="I266" s="2">
        <v>-118070.54700000001</v>
      </c>
      <c r="J266" s="2">
        <v>-55473.612999999998</v>
      </c>
    </row>
    <row r="267" spans="1:10">
      <c r="A267" s="3" t="s">
        <v>405</v>
      </c>
      <c r="B267" s="1" t="s">
        <v>46</v>
      </c>
      <c r="C267" s="2">
        <v>-118174.636</v>
      </c>
      <c r="D267" s="2">
        <v>-55428.923000000003</v>
      </c>
      <c r="H267" s="1" t="s">
        <v>47</v>
      </c>
      <c r="I267" s="2">
        <v>-118093.656</v>
      </c>
      <c r="J267" s="2">
        <v>-55468.523000000001</v>
      </c>
    </row>
    <row r="268" spans="1:10">
      <c r="A268" s="3" t="s">
        <v>405</v>
      </c>
      <c r="B268" s="1" t="s">
        <v>48</v>
      </c>
      <c r="C268" s="2">
        <v>-118214.785</v>
      </c>
      <c r="D268" s="2">
        <v>-55435.533000000003</v>
      </c>
      <c r="H268" s="1" t="s">
        <v>49</v>
      </c>
      <c r="I268" s="2">
        <v>-118113.726</v>
      </c>
      <c r="J268" s="2">
        <v>-55467.563000000002</v>
      </c>
    </row>
    <row r="269" spans="1:10">
      <c r="A269" s="3" t="s">
        <v>405</v>
      </c>
      <c r="B269" s="1" t="s">
        <v>50</v>
      </c>
      <c r="C269" s="2">
        <v>-118264.38400000001</v>
      </c>
      <c r="D269" s="2">
        <v>-55441.913</v>
      </c>
      <c r="H269" s="1" t="s">
        <v>51</v>
      </c>
      <c r="I269" s="2">
        <v>-118119.886</v>
      </c>
      <c r="J269" s="2">
        <v>-55465.883000000002</v>
      </c>
    </row>
    <row r="270" spans="1:10">
      <c r="A270" s="3" t="s">
        <v>405</v>
      </c>
      <c r="B270" s="1" t="s">
        <v>52</v>
      </c>
      <c r="C270" s="2">
        <v>-118313.974</v>
      </c>
      <c r="D270" s="2">
        <v>-55448.303</v>
      </c>
      <c r="H270" s="1" t="s">
        <v>53</v>
      </c>
      <c r="I270" s="2">
        <v>-118142.25599999999</v>
      </c>
      <c r="J270" s="2">
        <v>-55465.892999999996</v>
      </c>
    </row>
    <row r="271" spans="1:10">
      <c r="A271" s="3" t="s">
        <v>405</v>
      </c>
      <c r="B271" s="1" t="s">
        <v>54</v>
      </c>
      <c r="C271" s="2">
        <v>-118363.54300000001</v>
      </c>
      <c r="D271" s="2">
        <v>-55454.883999999998</v>
      </c>
      <c r="H271" s="1" t="s">
        <v>55</v>
      </c>
      <c r="I271" s="2">
        <v>-118175.88499999999</v>
      </c>
      <c r="J271" s="2">
        <v>-55468.222999999998</v>
      </c>
    </row>
    <row r="272" spans="1:10">
      <c r="A272" s="3" t="s">
        <v>405</v>
      </c>
      <c r="B272" s="1" t="s">
        <v>56</v>
      </c>
      <c r="C272" s="2">
        <v>-118413.133</v>
      </c>
      <c r="D272" s="2">
        <v>-55461.264000000003</v>
      </c>
      <c r="H272" s="1" t="s">
        <v>57</v>
      </c>
      <c r="I272" s="2">
        <v>-118180.205</v>
      </c>
      <c r="J272" s="2">
        <v>-55473.692999999999</v>
      </c>
    </row>
    <row r="273" spans="1:10">
      <c r="A273" s="3" t="s">
        <v>405</v>
      </c>
      <c r="H273" s="1" t="s">
        <v>59</v>
      </c>
      <c r="I273" s="2">
        <v>-118210.38499999999</v>
      </c>
      <c r="J273" s="2">
        <v>-55469.953000000001</v>
      </c>
    </row>
    <row r="274" spans="1:10">
      <c r="A274" s="3" t="s">
        <v>405</v>
      </c>
      <c r="H274" s="1" t="s">
        <v>61</v>
      </c>
      <c r="I274" s="2">
        <v>-118260.114</v>
      </c>
      <c r="J274" s="2">
        <v>-55475.142999999996</v>
      </c>
    </row>
    <row r="275" spans="1:10">
      <c r="A275" s="3" t="s">
        <v>405</v>
      </c>
      <c r="H275" s="1" t="s">
        <v>63</v>
      </c>
      <c r="I275" s="2">
        <v>-118309.724</v>
      </c>
      <c r="J275" s="2">
        <v>-55481.324000000001</v>
      </c>
    </row>
    <row r="276" spans="1:10">
      <c r="A276" s="3" t="s">
        <v>405</v>
      </c>
      <c r="H276" s="1" t="s">
        <v>65</v>
      </c>
      <c r="I276" s="2">
        <v>-118359.31299999999</v>
      </c>
      <c r="J276" s="2">
        <v>-55487.714</v>
      </c>
    </row>
    <row r="277" spans="1:10">
      <c r="A277" s="3" t="s">
        <v>405</v>
      </c>
      <c r="H277" s="1" t="s">
        <v>67</v>
      </c>
      <c r="I277" s="2">
        <v>-118408.872</v>
      </c>
      <c r="J277" s="2">
        <v>-55494.394</v>
      </c>
    </row>
    <row r="279" spans="1:10">
      <c r="A279" s="3" t="s">
        <v>406</v>
      </c>
      <c r="B279" s="1" t="s">
        <v>12</v>
      </c>
      <c r="C279" s="2">
        <v>-118472.792</v>
      </c>
      <c r="D279" s="2">
        <v>-55467.733999999997</v>
      </c>
      <c r="H279" s="1" t="s">
        <v>13</v>
      </c>
      <c r="I279" s="2">
        <v>-118468.302</v>
      </c>
      <c r="J279" s="2">
        <v>-55502.644</v>
      </c>
    </row>
    <row r="280" spans="1:10">
      <c r="A280" s="3" t="s">
        <v>406</v>
      </c>
      <c r="B280" s="1" t="s">
        <v>14</v>
      </c>
      <c r="C280" s="2">
        <v>-118532.311</v>
      </c>
      <c r="D280" s="2">
        <v>-55475.394</v>
      </c>
      <c r="H280" s="1" t="s">
        <v>15</v>
      </c>
      <c r="I280" s="2">
        <v>-118507.74099999999</v>
      </c>
      <c r="J280" s="2">
        <v>-55509.534</v>
      </c>
    </row>
    <row r="281" spans="1:10">
      <c r="A281" s="3" t="s">
        <v>406</v>
      </c>
      <c r="B281" s="1" t="s">
        <v>16</v>
      </c>
      <c r="C281" s="2">
        <v>-118571.91099999999</v>
      </c>
      <c r="D281" s="2">
        <v>-55476.065000000002</v>
      </c>
      <c r="H281" s="1" t="s">
        <v>17</v>
      </c>
      <c r="I281" s="2">
        <v>-118547.701</v>
      </c>
      <c r="J281" s="2">
        <v>-55513.614999999998</v>
      </c>
    </row>
    <row r="282" spans="1:10">
      <c r="A282" s="3" t="s">
        <v>406</v>
      </c>
      <c r="B282" s="1" t="s">
        <v>18</v>
      </c>
      <c r="C282" s="2">
        <v>-118590.49</v>
      </c>
      <c r="D282" s="2">
        <v>-55477.625</v>
      </c>
      <c r="H282" s="1" t="s">
        <v>19</v>
      </c>
      <c r="I282" s="2">
        <v>-118587.75</v>
      </c>
      <c r="J282" s="2">
        <v>-55518.535000000003</v>
      </c>
    </row>
    <row r="283" spans="1:10">
      <c r="A283" s="3" t="s">
        <v>406</v>
      </c>
      <c r="B283" s="1" t="s">
        <v>20</v>
      </c>
      <c r="C283" s="2">
        <v>-118629.4</v>
      </c>
      <c r="D283" s="2">
        <v>-55484.144999999997</v>
      </c>
      <c r="H283" s="1" t="s">
        <v>21</v>
      </c>
      <c r="I283" s="2">
        <v>-118629.89</v>
      </c>
      <c r="J283" s="2">
        <v>-55518.135000000002</v>
      </c>
    </row>
    <row r="284" spans="1:10">
      <c r="A284" s="3" t="s">
        <v>406</v>
      </c>
      <c r="B284" s="1" t="s">
        <v>22</v>
      </c>
      <c r="C284" s="2">
        <v>-118687.91899999999</v>
      </c>
      <c r="D284" s="2">
        <v>-55480.815000000002</v>
      </c>
      <c r="H284" s="1" t="s">
        <v>23</v>
      </c>
      <c r="I284" s="2">
        <v>-118650.50900000001</v>
      </c>
      <c r="J284" s="2">
        <v>-55516.425000000003</v>
      </c>
    </row>
    <row r="285" spans="1:10">
      <c r="A285" s="3" t="s">
        <v>406</v>
      </c>
      <c r="B285" s="1" t="s">
        <v>24</v>
      </c>
      <c r="C285" s="2">
        <v>-118747.458</v>
      </c>
      <c r="D285" s="2">
        <v>-55473.745000000003</v>
      </c>
      <c r="H285" s="1" t="s">
        <v>25</v>
      </c>
      <c r="I285" s="2">
        <v>-118667.939</v>
      </c>
      <c r="J285" s="2">
        <v>-55513.764999999999</v>
      </c>
    </row>
    <row r="286" spans="1:10">
      <c r="A286" s="3" t="s">
        <v>406</v>
      </c>
      <c r="B286" s="1" t="s">
        <v>26</v>
      </c>
      <c r="C286" s="2">
        <v>-118797.18799999999</v>
      </c>
      <c r="D286" s="2">
        <v>-55468.555</v>
      </c>
      <c r="H286" s="1" t="s">
        <v>27</v>
      </c>
      <c r="I286" s="2">
        <v>-118667.289</v>
      </c>
      <c r="J286" s="2">
        <v>-55511.235000000001</v>
      </c>
    </row>
    <row r="287" spans="1:10">
      <c r="A287" s="3" t="s">
        <v>406</v>
      </c>
      <c r="B287" s="1" t="s">
        <v>28</v>
      </c>
      <c r="C287" s="2">
        <v>-118847.087</v>
      </c>
      <c r="D287" s="2">
        <v>-55465.065999999999</v>
      </c>
      <c r="H287" s="1" t="s">
        <v>29</v>
      </c>
      <c r="I287" s="2">
        <v>-118683.499</v>
      </c>
      <c r="J287" s="2">
        <v>-55508.764999999999</v>
      </c>
    </row>
    <row r="288" spans="1:10">
      <c r="A288" s="3" t="s">
        <v>406</v>
      </c>
      <c r="B288" s="1" t="s">
        <v>30</v>
      </c>
      <c r="C288" s="2">
        <v>-118882.007</v>
      </c>
      <c r="D288" s="2">
        <v>-55462.506000000001</v>
      </c>
      <c r="H288" s="1" t="s">
        <v>31</v>
      </c>
      <c r="I288" s="2">
        <v>-118705.52899999999</v>
      </c>
      <c r="J288" s="2">
        <v>-55513.305</v>
      </c>
    </row>
    <row r="289" spans="1:10">
      <c r="A289" s="3" t="s">
        <v>406</v>
      </c>
      <c r="B289" s="1" t="s">
        <v>32</v>
      </c>
      <c r="C289" s="2">
        <v>-118926.776</v>
      </c>
      <c r="D289" s="2">
        <v>-55457.936000000002</v>
      </c>
      <c r="H289" s="1" t="s">
        <v>33</v>
      </c>
      <c r="I289" s="2">
        <v>-118737.38800000001</v>
      </c>
      <c r="J289" s="2">
        <v>-55512.964999999997</v>
      </c>
    </row>
    <row r="290" spans="1:10">
      <c r="A290" s="3" t="s">
        <v>406</v>
      </c>
      <c r="B290" s="1" t="s">
        <v>34</v>
      </c>
      <c r="C290" s="2">
        <v>-118976.516</v>
      </c>
      <c r="D290" s="2">
        <v>-55452.845999999998</v>
      </c>
      <c r="H290" s="1" t="s">
        <v>35</v>
      </c>
      <c r="I290" s="2">
        <v>-118801.158</v>
      </c>
      <c r="J290" s="2">
        <v>-55507.455999999998</v>
      </c>
    </row>
    <row r="291" spans="1:10">
      <c r="A291" s="3" t="s">
        <v>406</v>
      </c>
      <c r="B291" s="1" t="s">
        <v>36</v>
      </c>
      <c r="C291" s="2">
        <v>-119026.255</v>
      </c>
      <c r="D291" s="2">
        <v>-55447.766000000003</v>
      </c>
      <c r="H291" s="1" t="s">
        <v>37</v>
      </c>
      <c r="I291" s="2">
        <v>-118830.23699999999</v>
      </c>
      <c r="J291" s="2">
        <v>-55496.946000000004</v>
      </c>
    </row>
    <row r="292" spans="1:10">
      <c r="A292" s="3" t="s">
        <v>406</v>
      </c>
      <c r="B292" s="1" t="s">
        <v>38</v>
      </c>
      <c r="C292" s="2">
        <v>-119082.804</v>
      </c>
      <c r="D292" s="2">
        <v>-55441.987000000001</v>
      </c>
      <c r="H292" s="1" t="s">
        <v>39</v>
      </c>
      <c r="I292" s="2">
        <v>-118884.967</v>
      </c>
      <c r="J292" s="2">
        <v>-55491.455999999998</v>
      </c>
    </row>
    <row r="293" spans="1:10">
      <c r="A293" s="3" t="s">
        <v>406</v>
      </c>
      <c r="B293" s="1" t="s">
        <v>40</v>
      </c>
      <c r="C293" s="2">
        <v>-119124.254</v>
      </c>
      <c r="D293" s="2">
        <v>-55437.756999999998</v>
      </c>
      <c r="H293" s="1" t="s">
        <v>41</v>
      </c>
      <c r="I293" s="2">
        <v>-118929.716</v>
      </c>
      <c r="J293" s="2">
        <v>-55486.786</v>
      </c>
    </row>
    <row r="294" spans="1:10">
      <c r="A294" s="3" t="s">
        <v>406</v>
      </c>
      <c r="B294" s="1" t="s">
        <v>42</v>
      </c>
      <c r="C294" s="2">
        <v>-119166.183</v>
      </c>
      <c r="D294" s="2">
        <v>-55435.017</v>
      </c>
      <c r="H294" s="1" t="s">
        <v>43</v>
      </c>
      <c r="I294" s="2">
        <v>-118979.465</v>
      </c>
      <c r="J294" s="2">
        <v>-55481.696000000004</v>
      </c>
    </row>
    <row r="295" spans="1:10">
      <c r="A295" s="3" t="s">
        <v>406</v>
      </c>
      <c r="B295" s="1" t="s">
        <v>44</v>
      </c>
      <c r="C295" s="2">
        <v>-119206.132</v>
      </c>
      <c r="D295" s="2">
        <v>-55432.896999999997</v>
      </c>
      <c r="H295" s="1" t="s">
        <v>45</v>
      </c>
      <c r="I295" s="2">
        <v>-119029.205</v>
      </c>
      <c r="J295" s="2">
        <v>-55476.616999999998</v>
      </c>
    </row>
    <row r="296" spans="1:10">
      <c r="A296" s="3" t="s">
        <v>406</v>
      </c>
      <c r="B296" s="1" t="s">
        <v>46</v>
      </c>
      <c r="C296" s="2">
        <v>-119247.03200000001</v>
      </c>
      <c r="D296" s="2">
        <v>-55428.726999999999</v>
      </c>
      <c r="H296" s="1" t="s">
        <v>47</v>
      </c>
      <c r="I296" s="2">
        <v>-119078.99400000001</v>
      </c>
      <c r="J296" s="2">
        <v>-55472.036999999997</v>
      </c>
    </row>
    <row r="297" spans="1:10">
      <c r="A297" s="3" t="s">
        <v>406</v>
      </c>
      <c r="B297" s="1" t="s">
        <v>48</v>
      </c>
      <c r="C297" s="2">
        <v>-119262.648</v>
      </c>
      <c r="D297" s="2">
        <v>-55430.033000000003</v>
      </c>
      <c r="H297" s="1" t="s">
        <v>49</v>
      </c>
      <c r="I297" s="2">
        <v>-119126.673</v>
      </c>
      <c r="J297" s="2">
        <v>-55466.656999999999</v>
      </c>
    </row>
    <row r="298" spans="1:10">
      <c r="A298" s="3" t="s">
        <v>406</v>
      </c>
      <c r="B298" s="1" t="s">
        <v>50</v>
      </c>
      <c r="C298" s="2">
        <v>-119292.72</v>
      </c>
      <c r="D298" s="2">
        <v>-55426.83</v>
      </c>
      <c r="H298" s="1" t="s">
        <v>51</v>
      </c>
      <c r="I298" s="2">
        <v>-119168.053</v>
      </c>
      <c r="J298" s="2">
        <v>-55463.546999999999</v>
      </c>
    </row>
    <row r="299" spans="1:10">
      <c r="A299" s="3" t="s">
        <v>406</v>
      </c>
      <c r="B299" s="1" t="s">
        <v>52</v>
      </c>
      <c r="C299" s="2">
        <v>-119339.454</v>
      </c>
      <c r="D299" s="2">
        <v>-55421.853000000003</v>
      </c>
      <c r="H299" s="1" t="s">
        <v>53</v>
      </c>
      <c r="I299" s="2">
        <v>-119231.542</v>
      </c>
      <c r="J299" s="2">
        <v>-55459.296999999999</v>
      </c>
    </row>
    <row r="300" spans="1:10">
      <c r="A300" s="3" t="s">
        <v>406</v>
      </c>
      <c r="B300" s="1" t="s">
        <v>54</v>
      </c>
      <c r="C300" s="2">
        <v>-119380.72100000001</v>
      </c>
      <c r="D300" s="2">
        <v>-55417.457999999999</v>
      </c>
      <c r="H300" s="1" t="s">
        <v>55</v>
      </c>
      <c r="I300" s="2">
        <v>-119265.296</v>
      </c>
      <c r="J300" s="2">
        <v>-55454.892</v>
      </c>
    </row>
    <row r="301" spans="1:10">
      <c r="A301" s="3" t="s">
        <v>406</v>
      </c>
      <c r="B301" s="1" t="s">
        <v>56</v>
      </c>
      <c r="C301" s="2">
        <v>-119421.967</v>
      </c>
      <c r="D301" s="2">
        <v>-55413.065000000002</v>
      </c>
      <c r="H301" s="1" t="s">
        <v>57</v>
      </c>
      <c r="I301" s="2">
        <v>-119295.368</v>
      </c>
      <c r="J301" s="2">
        <v>-55451.69</v>
      </c>
    </row>
    <row r="302" spans="1:10">
      <c r="A302" s="3" t="s">
        <v>406</v>
      </c>
      <c r="H302" s="1" t="s">
        <v>59</v>
      </c>
      <c r="I302" s="2">
        <v>-119342.102</v>
      </c>
      <c r="J302" s="2">
        <v>-55446.712</v>
      </c>
    </row>
    <row r="303" spans="1:10">
      <c r="A303" s="3" t="s">
        <v>406</v>
      </c>
      <c r="H303" s="1" t="s">
        <v>61</v>
      </c>
      <c r="I303" s="2">
        <v>-119383.36900000001</v>
      </c>
      <c r="J303" s="2">
        <v>-55442.317000000003</v>
      </c>
    </row>
    <row r="304" spans="1:10">
      <c r="A304" s="3" t="s">
        <v>406</v>
      </c>
      <c r="H304" s="1" t="s">
        <v>63</v>
      </c>
      <c r="I304" s="2">
        <v>-119424.923</v>
      </c>
      <c r="J304" s="2">
        <v>-55437.891000000003</v>
      </c>
    </row>
    <row r="306" spans="1:10">
      <c r="A306" s="3" t="s">
        <v>407</v>
      </c>
      <c r="B306" s="1" t="s">
        <v>12</v>
      </c>
      <c r="C306" s="2">
        <v>-119467.42</v>
      </c>
      <c r="D306" s="2">
        <v>-55407.080999999998</v>
      </c>
      <c r="H306" s="1" t="s">
        <v>13</v>
      </c>
      <c r="I306" s="2">
        <v>-119470.682</v>
      </c>
      <c r="J306" s="2">
        <v>-55431.866999999998</v>
      </c>
    </row>
    <row r="307" spans="1:10">
      <c r="A307" s="3" t="s">
        <v>407</v>
      </c>
      <c r="B307" s="1" t="s">
        <v>14</v>
      </c>
      <c r="C307" s="2">
        <v>-119513.02499999999</v>
      </c>
      <c r="D307" s="2">
        <v>-55401.076000000001</v>
      </c>
      <c r="H307" s="1" t="s">
        <v>15</v>
      </c>
      <c r="I307" s="2">
        <v>-119516.289</v>
      </c>
      <c r="J307" s="2">
        <v>-55425.862999999998</v>
      </c>
    </row>
    <row r="308" spans="1:10">
      <c r="A308" s="3" t="s">
        <v>407</v>
      </c>
      <c r="B308" s="1" t="s">
        <v>16</v>
      </c>
      <c r="C308" s="2">
        <v>-119556.75900000001</v>
      </c>
      <c r="D308" s="2">
        <v>-55395.319000000003</v>
      </c>
      <c r="H308" s="1" t="s">
        <v>17</v>
      </c>
      <c r="I308" s="2">
        <v>-119559.66899999999</v>
      </c>
      <c r="J308" s="2">
        <v>-55420.150999999998</v>
      </c>
    </row>
    <row r="309" spans="1:10">
      <c r="A309" s="3" t="s">
        <v>407</v>
      </c>
      <c r="B309" s="1" t="s">
        <v>18</v>
      </c>
      <c r="C309" s="2">
        <v>-119604.685</v>
      </c>
      <c r="D309" s="2">
        <v>-55390.396000000001</v>
      </c>
      <c r="H309" s="1" t="s">
        <v>19</v>
      </c>
      <c r="I309" s="2">
        <v>-119607.239</v>
      </c>
      <c r="J309" s="2">
        <v>-55415.264999999999</v>
      </c>
    </row>
    <row r="310" spans="1:10">
      <c r="A310" s="3" t="s">
        <v>407</v>
      </c>
      <c r="B310" s="1" t="s">
        <v>20</v>
      </c>
      <c r="C310" s="2">
        <v>-119652.433</v>
      </c>
      <c r="D310" s="2">
        <v>-55385.491000000002</v>
      </c>
      <c r="H310" s="1" t="s">
        <v>21</v>
      </c>
      <c r="I310" s="2">
        <v>-119654.988</v>
      </c>
      <c r="J310" s="2">
        <v>-55410.36</v>
      </c>
    </row>
    <row r="311" spans="1:10">
      <c r="A311" s="3" t="s">
        <v>407</v>
      </c>
      <c r="B311" s="1" t="s">
        <v>22</v>
      </c>
      <c r="C311" s="2">
        <v>-119699.186</v>
      </c>
      <c r="D311" s="2">
        <v>-55380.686999999998</v>
      </c>
      <c r="H311" s="1" t="s">
        <v>23</v>
      </c>
      <c r="I311" s="2">
        <v>-119701.74</v>
      </c>
      <c r="J311" s="2">
        <v>-55405.557000000001</v>
      </c>
    </row>
    <row r="312" spans="1:10">
      <c r="A312" s="3" t="s">
        <v>407</v>
      </c>
      <c r="B312" s="1" t="s">
        <v>24</v>
      </c>
      <c r="C312" s="2">
        <v>-119747.928</v>
      </c>
      <c r="D312" s="2">
        <v>-55375.68</v>
      </c>
      <c r="H312" s="1" t="s">
        <v>25</v>
      </c>
      <c r="I312" s="2">
        <v>-119750.485</v>
      </c>
      <c r="J312" s="2">
        <v>-55400.548999999999</v>
      </c>
    </row>
    <row r="313" spans="1:10">
      <c r="A313" s="3" t="s">
        <v>407</v>
      </c>
      <c r="B313" s="1" t="s">
        <v>26</v>
      </c>
      <c r="C313" s="2">
        <v>-119795.677</v>
      </c>
      <c r="D313" s="2">
        <v>-55370.773999999998</v>
      </c>
      <c r="H313" s="1" t="s">
        <v>27</v>
      </c>
      <c r="I313" s="2">
        <v>-119798.232</v>
      </c>
      <c r="J313" s="2">
        <v>-55395.644</v>
      </c>
    </row>
    <row r="314" spans="1:10">
      <c r="A314" s="3" t="s">
        <v>407</v>
      </c>
      <c r="B314" s="1" t="s">
        <v>28</v>
      </c>
      <c r="C314" s="2">
        <v>-119841.435</v>
      </c>
      <c r="D314" s="2">
        <v>-55366.074000000001</v>
      </c>
      <c r="H314" s="1" t="s">
        <v>29</v>
      </c>
      <c r="I314" s="2">
        <v>-119843.99</v>
      </c>
      <c r="J314" s="2">
        <v>-55390.944000000003</v>
      </c>
    </row>
    <row r="315" spans="1:10">
      <c r="A315" s="3" t="s">
        <v>407</v>
      </c>
      <c r="B315" s="1" t="s">
        <v>30</v>
      </c>
      <c r="C315" s="2">
        <v>-119887.193</v>
      </c>
      <c r="D315" s="2">
        <v>-55361.373</v>
      </c>
      <c r="H315" s="1" t="s">
        <v>31</v>
      </c>
      <c r="I315" s="2">
        <v>-119889.74800000001</v>
      </c>
      <c r="J315" s="2">
        <v>-55386.243000000002</v>
      </c>
    </row>
    <row r="316" spans="1:10">
      <c r="A316" s="3" t="s">
        <v>407</v>
      </c>
      <c r="B316" s="1" t="s">
        <v>32</v>
      </c>
      <c r="C316" s="2">
        <v>-119931.958</v>
      </c>
      <c r="D316" s="2">
        <v>-55356.775000000001</v>
      </c>
      <c r="H316" s="1" t="s">
        <v>33</v>
      </c>
      <c r="I316" s="2">
        <v>-119926.057</v>
      </c>
      <c r="J316" s="2">
        <v>-55382.512000000002</v>
      </c>
    </row>
    <row r="317" spans="1:10">
      <c r="A317" s="3" t="s">
        <v>407</v>
      </c>
      <c r="B317" s="1" t="s">
        <v>34</v>
      </c>
      <c r="C317" s="2">
        <v>-119971.747</v>
      </c>
      <c r="D317" s="2">
        <v>-55352.688000000002</v>
      </c>
      <c r="H317" s="1" t="s">
        <v>35</v>
      </c>
      <c r="I317" s="2">
        <v>-119974.302</v>
      </c>
      <c r="J317" s="2">
        <v>-55377.557000000001</v>
      </c>
    </row>
    <row r="318" spans="1:10">
      <c r="A318" s="3" t="s">
        <v>407</v>
      </c>
      <c r="B318" s="1" t="s">
        <v>36</v>
      </c>
      <c r="C318" s="2">
        <v>-120013.527</v>
      </c>
      <c r="D318" s="2">
        <v>-55348.396000000001</v>
      </c>
      <c r="H318" s="1" t="s">
        <v>37</v>
      </c>
      <c r="I318" s="2">
        <v>-120016.08199999999</v>
      </c>
      <c r="J318" s="2">
        <v>-55373.264999999999</v>
      </c>
    </row>
    <row r="319" spans="1:10">
      <c r="A319" s="3" t="s">
        <v>407</v>
      </c>
      <c r="B319" s="1" t="s">
        <v>38</v>
      </c>
      <c r="C319" s="2">
        <v>-120058.42600000001</v>
      </c>
      <c r="D319" s="2">
        <v>-55343.783000000003</v>
      </c>
      <c r="H319" s="1" t="s">
        <v>39</v>
      </c>
      <c r="I319" s="2">
        <v>-120060.99099999999</v>
      </c>
      <c r="J319" s="2">
        <v>-55368.650999999998</v>
      </c>
    </row>
    <row r="320" spans="1:10">
      <c r="A320" s="3" t="s">
        <v>407</v>
      </c>
      <c r="B320" s="1" t="s">
        <v>40</v>
      </c>
      <c r="C320" s="2">
        <v>-120066.01700000001</v>
      </c>
      <c r="D320" s="2">
        <v>-55343.233</v>
      </c>
      <c r="H320" s="1" t="s">
        <v>41</v>
      </c>
      <c r="I320" s="2">
        <v>-120068.59600000001</v>
      </c>
      <c r="J320" s="2">
        <v>-55368.103999999999</v>
      </c>
    </row>
    <row r="321" spans="1:10">
      <c r="A321" s="3" t="s">
        <v>407</v>
      </c>
      <c r="B321" s="1" t="s">
        <v>42</v>
      </c>
      <c r="C321" s="2">
        <v>-120087.745</v>
      </c>
      <c r="D321" s="2">
        <v>-55341.01</v>
      </c>
      <c r="H321" s="1" t="s">
        <v>43</v>
      </c>
      <c r="I321" s="2">
        <v>-120187.431</v>
      </c>
      <c r="J321" s="2">
        <v>-55355.928999999996</v>
      </c>
    </row>
    <row r="322" spans="1:10">
      <c r="A322" s="3" t="s">
        <v>407</v>
      </c>
      <c r="H322" s="1" t="s">
        <v>45</v>
      </c>
      <c r="I322" s="2">
        <v>-120191.30899999999</v>
      </c>
      <c r="J322" s="2">
        <v>-55359.087</v>
      </c>
    </row>
    <row r="323" spans="1:10">
      <c r="A323" s="3" t="s">
        <v>407</v>
      </c>
      <c r="H323" s="1" t="s">
        <v>47</v>
      </c>
      <c r="I323" s="2">
        <v>-120203.24800000001</v>
      </c>
      <c r="J323" s="2">
        <v>-55358.362000000001</v>
      </c>
    </row>
    <row r="324" spans="1:10">
      <c r="A324" s="3" t="s">
        <v>407</v>
      </c>
      <c r="H324" s="1" t="s">
        <v>49</v>
      </c>
      <c r="I324" s="2">
        <v>-120206.405</v>
      </c>
      <c r="J324" s="2">
        <v>-55353.985000000001</v>
      </c>
    </row>
    <row r="326" spans="1:10">
      <c r="A326" s="3" t="s">
        <v>408</v>
      </c>
      <c r="B326" s="1" t="s">
        <v>12</v>
      </c>
      <c r="C326" s="2">
        <v>-120555.738</v>
      </c>
      <c r="D326" s="2">
        <v>-55292.648000000001</v>
      </c>
      <c r="H326" s="1" t="s">
        <v>13</v>
      </c>
      <c r="I326" s="2">
        <v>-120570.914</v>
      </c>
      <c r="J326" s="2">
        <v>-55316.233999999997</v>
      </c>
    </row>
    <row r="327" spans="1:10">
      <c r="A327" s="3" t="s">
        <v>408</v>
      </c>
      <c r="B327" s="1" t="s">
        <v>14</v>
      </c>
      <c r="C327" s="2">
        <v>-120586.058</v>
      </c>
      <c r="D327" s="2">
        <v>-55289.563999999998</v>
      </c>
      <c r="H327" s="1" t="s">
        <v>15</v>
      </c>
      <c r="I327" s="2">
        <v>-120588.587</v>
      </c>
      <c r="J327" s="2">
        <v>-55314.436999999998</v>
      </c>
    </row>
    <row r="328" spans="1:10">
      <c r="A328" s="3" t="s">
        <v>408</v>
      </c>
      <c r="B328" s="1" t="s">
        <v>16</v>
      </c>
      <c r="C328" s="2">
        <v>-120608.751</v>
      </c>
      <c r="D328" s="2">
        <v>-55287.328000000001</v>
      </c>
      <c r="H328" s="1" t="s">
        <v>17</v>
      </c>
      <c r="I328" s="2">
        <v>-120610.914</v>
      </c>
      <c r="J328" s="2">
        <v>-55312.334999999999</v>
      </c>
    </row>
    <row r="329" spans="1:10">
      <c r="A329" s="3" t="s">
        <v>408</v>
      </c>
      <c r="B329" s="1" t="s">
        <v>18</v>
      </c>
      <c r="C329" s="2">
        <v>-120631.489</v>
      </c>
      <c r="D329" s="2">
        <v>-55285.535000000003</v>
      </c>
      <c r="H329" s="1" t="s">
        <v>19</v>
      </c>
      <c r="I329" s="2">
        <v>-120633.274</v>
      </c>
      <c r="J329" s="2">
        <v>-55310.571000000004</v>
      </c>
    </row>
    <row r="330" spans="1:10">
      <c r="A330" s="3" t="s">
        <v>408</v>
      </c>
      <c r="B330" s="1" t="s">
        <v>20</v>
      </c>
      <c r="C330" s="2">
        <v>-120654.25</v>
      </c>
      <c r="D330" s="2">
        <v>-55284.084000000003</v>
      </c>
      <c r="H330" s="1" t="s">
        <v>21</v>
      </c>
      <c r="I330" s="2">
        <v>-120655.65700000001</v>
      </c>
      <c r="J330" s="2">
        <v>-55309.144</v>
      </c>
    </row>
    <row r="331" spans="1:10">
      <c r="A331" s="3" t="s">
        <v>408</v>
      </c>
      <c r="B331" s="1" t="s">
        <v>22</v>
      </c>
      <c r="C331" s="2">
        <v>-120677.035</v>
      </c>
      <c r="D331" s="2">
        <v>-55283.076000000001</v>
      </c>
      <c r="H331" s="1" t="s">
        <v>23</v>
      </c>
      <c r="I331" s="2">
        <v>-120678.061</v>
      </c>
      <c r="J331" s="2">
        <v>-55308.053999999996</v>
      </c>
    </row>
    <row r="332" spans="1:10">
      <c r="A332" s="3" t="s">
        <v>408</v>
      </c>
      <c r="B332" s="1" t="s">
        <v>24</v>
      </c>
      <c r="C332" s="2">
        <v>-120743.98</v>
      </c>
      <c r="D332" s="2">
        <v>-55280.326000000001</v>
      </c>
      <c r="H332" s="1" t="s">
        <v>25</v>
      </c>
      <c r="I332" s="2">
        <v>-120765.605</v>
      </c>
      <c r="J332" s="2">
        <v>-55304.402999999998</v>
      </c>
    </row>
    <row r="333" spans="1:10">
      <c r="A333" s="3" t="s">
        <v>408</v>
      </c>
      <c r="B333" s="1" t="s">
        <v>26</v>
      </c>
      <c r="C333" s="2">
        <v>-120814.53599999999</v>
      </c>
      <c r="D333" s="2">
        <v>-55277.427000000003</v>
      </c>
      <c r="H333" s="1" t="s">
        <v>27</v>
      </c>
      <c r="I333" s="2">
        <v>-120815.56200000001</v>
      </c>
      <c r="J333" s="2">
        <v>-55302.406000000003</v>
      </c>
    </row>
    <row r="334" spans="1:10">
      <c r="A334" s="3" t="s">
        <v>408</v>
      </c>
      <c r="B334" s="1" t="s">
        <v>28</v>
      </c>
      <c r="C334" s="2">
        <v>-120864.493</v>
      </c>
      <c r="D334" s="2">
        <v>-55275.375999999997</v>
      </c>
      <c r="H334" s="1" t="s">
        <v>29</v>
      </c>
      <c r="I334" s="2">
        <v>-120865.519</v>
      </c>
      <c r="J334" s="2">
        <v>-55300.355000000003</v>
      </c>
    </row>
    <row r="335" spans="1:10">
      <c r="A335" s="3" t="s">
        <v>408</v>
      </c>
      <c r="B335" s="1" t="s">
        <v>30</v>
      </c>
      <c r="C335" s="2">
        <v>-120914.451</v>
      </c>
      <c r="D335" s="2">
        <v>-55273.324000000001</v>
      </c>
      <c r="H335" s="1" t="s">
        <v>31</v>
      </c>
      <c r="I335" s="2">
        <v>-120915.476</v>
      </c>
      <c r="J335" s="2">
        <v>-55298.302000000003</v>
      </c>
    </row>
    <row r="336" spans="1:10">
      <c r="A336" s="3" t="s">
        <v>408</v>
      </c>
      <c r="B336" s="1" t="s">
        <v>32</v>
      </c>
      <c r="C336" s="2">
        <v>-120964.408</v>
      </c>
      <c r="D336" s="2">
        <v>-55271.273000000001</v>
      </c>
      <c r="H336" s="1" t="s">
        <v>33</v>
      </c>
      <c r="I336" s="2">
        <v>-120965.43399999999</v>
      </c>
      <c r="J336" s="2">
        <v>-55296.250999999997</v>
      </c>
    </row>
    <row r="337" spans="1:10">
      <c r="A337" s="3" t="s">
        <v>408</v>
      </c>
      <c r="B337" s="1" t="s">
        <v>34</v>
      </c>
      <c r="C337" s="2">
        <v>-121014.36500000001</v>
      </c>
      <c r="D337" s="2">
        <v>-55269.220999999998</v>
      </c>
      <c r="H337" s="1" t="s">
        <v>35</v>
      </c>
      <c r="I337" s="2">
        <v>-121015.391</v>
      </c>
      <c r="J337" s="2">
        <v>-55294.199000000001</v>
      </c>
    </row>
    <row r="338" spans="1:10">
      <c r="A338" s="3" t="s">
        <v>408</v>
      </c>
      <c r="B338" s="1" t="s">
        <v>36</v>
      </c>
      <c r="C338" s="2">
        <v>-121054.322</v>
      </c>
      <c r="D338" s="2">
        <v>-55267.17</v>
      </c>
      <c r="H338" s="1" t="s">
        <v>37</v>
      </c>
      <c r="I338" s="2">
        <v>-121065.348</v>
      </c>
      <c r="J338" s="2">
        <v>-55292.148000000001</v>
      </c>
    </row>
    <row r="339" spans="1:10">
      <c r="A339" s="3" t="s">
        <v>408</v>
      </c>
      <c r="B339" s="1" t="s">
        <v>38</v>
      </c>
      <c r="C339" s="2">
        <v>-121114.27800000001</v>
      </c>
      <c r="D339" s="2">
        <v>-55265.118999999999</v>
      </c>
      <c r="H339" s="1" t="s">
        <v>39</v>
      </c>
      <c r="I339" s="2">
        <v>-121115.304</v>
      </c>
      <c r="J339" s="2">
        <v>-55290.097000000002</v>
      </c>
    </row>
    <row r="340" spans="1:10">
      <c r="A340" s="3" t="s">
        <v>408</v>
      </c>
      <c r="B340" s="1" t="s">
        <v>40</v>
      </c>
      <c r="C340" s="2">
        <v>-121164.235</v>
      </c>
      <c r="D340" s="2">
        <v>-55263.067000000003</v>
      </c>
      <c r="H340" s="1" t="s">
        <v>41</v>
      </c>
      <c r="I340" s="2">
        <v>-121165.261</v>
      </c>
      <c r="J340" s="2">
        <v>-55288.044999999998</v>
      </c>
    </row>
    <row r="341" spans="1:10">
      <c r="A341" s="3" t="s">
        <v>408</v>
      </c>
      <c r="B341" s="1" t="s">
        <v>42</v>
      </c>
      <c r="C341" s="2">
        <v>-121219.08500000001</v>
      </c>
      <c r="D341" s="2">
        <v>-55260.815000000002</v>
      </c>
      <c r="H341" s="1" t="s">
        <v>43</v>
      </c>
      <c r="I341" s="2">
        <v>-121206.151</v>
      </c>
      <c r="J341" s="2">
        <v>-55286.366000000002</v>
      </c>
    </row>
    <row r="342" spans="1:10">
      <c r="A342" s="3" t="s">
        <v>408</v>
      </c>
      <c r="B342" s="1" t="s">
        <v>44</v>
      </c>
      <c r="C342" s="2">
        <v>-121235.734</v>
      </c>
      <c r="D342" s="2">
        <v>-55260.131000000001</v>
      </c>
      <c r="H342" s="1" t="s">
        <v>45</v>
      </c>
      <c r="I342" s="2">
        <v>-121222.799</v>
      </c>
      <c r="J342" s="2">
        <v>-55285.682999999997</v>
      </c>
    </row>
    <row r="343" spans="1:10">
      <c r="A343" s="3" t="s">
        <v>408</v>
      </c>
      <c r="B343" s="1" t="s">
        <v>46</v>
      </c>
      <c r="C343" s="2">
        <v>-121295.985</v>
      </c>
      <c r="D343" s="2">
        <v>-55257.659</v>
      </c>
      <c r="H343" s="1" t="s">
        <v>47</v>
      </c>
      <c r="I343" s="2">
        <v>-121297.01</v>
      </c>
      <c r="J343" s="2">
        <v>-55282.637999999999</v>
      </c>
    </row>
    <row r="344" spans="1:10">
      <c r="A344" s="3" t="s">
        <v>408</v>
      </c>
      <c r="B344" s="1" t="s">
        <v>48</v>
      </c>
      <c r="C344" s="2">
        <v>-121309.5</v>
      </c>
      <c r="D344" s="2">
        <v>-55256.974000000002</v>
      </c>
      <c r="H344" s="1" t="s">
        <v>49</v>
      </c>
      <c r="I344" s="2">
        <v>-121310.35</v>
      </c>
      <c r="J344" s="2">
        <v>-55282.11</v>
      </c>
    </row>
    <row r="345" spans="1:10">
      <c r="A345" s="3" t="s">
        <v>408</v>
      </c>
      <c r="B345" s="1" t="s">
        <v>50</v>
      </c>
      <c r="C345" s="2">
        <v>-121323.22500000001</v>
      </c>
      <c r="D345" s="2">
        <v>-55256.635999999999</v>
      </c>
      <c r="H345" s="1" t="s">
        <v>51</v>
      </c>
      <c r="I345" s="2">
        <v>-121323.511</v>
      </c>
      <c r="J345" s="2">
        <v>-55281.784</v>
      </c>
    </row>
    <row r="346" spans="1:10">
      <c r="A346" s="3" t="s">
        <v>408</v>
      </c>
      <c r="B346" s="1" t="s">
        <v>52</v>
      </c>
      <c r="C346" s="2">
        <v>-121337.139</v>
      </c>
      <c r="D346" s="2">
        <v>-55256.709000000003</v>
      </c>
      <c r="H346" s="1" t="s">
        <v>53</v>
      </c>
      <c r="I346" s="2">
        <v>-121336.486</v>
      </c>
      <c r="J346" s="2">
        <v>-55281.851000000002</v>
      </c>
    </row>
    <row r="347" spans="1:10">
      <c r="A347" s="3" t="s">
        <v>408</v>
      </c>
      <c r="B347" s="1" t="s">
        <v>54</v>
      </c>
      <c r="C347" s="2">
        <v>-121353.534</v>
      </c>
      <c r="D347" s="2">
        <v>-55257.565999999999</v>
      </c>
      <c r="H347" s="1" t="s">
        <v>55</v>
      </c>
      <c r="I347" s="2">
        <v>-121351.56200000001</v>
      </c>
      <c r="J347" s="2">
        <v>-55282.639000000003</v>
      </c>
    </row>
    <row r="348" spans="1:10">
      <c r="A348" s="3" t="s">
        <v>408</v>
      </c>
      <c r="B348" s="1" t="s">
        <v>56</v>
      </c>
      <c r="C348" s="2">
        <v>-121369.861</v>
      </c>
      <c r="D348" s="2">
        <v>-55259.283000000003</v>
      </c>
      <c r="H348" s="1" t="s">
        <v>57</v>
      </c>
      <c r="I348" s="2">
        <v>-121366.576</v>
      </c>
      <c r="J348" s="2">
        <v>-55284.216999999997</v>
      </c>
    </row>
    <row r="349" spans="1:10">
      <c r="A349" s="3" t="s">
        <v>408</v>
      </c>
      <c r="B349" s="1" t="s">
        <v>58</v>
      </c>
      <c r="C349" s="2">
        <v>-121386.075</v>
      </c>
      <c r="D349" s="2">
        <v>-55261.853999999999</v>
      </c>
      <c r="H349" s="1" t="s">
        <v>59</v>
      </c>
      <c r="I349" s="2">
        <v>-121381.486</v>
      </c>
      <c r="J349" s="2">
        <v>-55286.582000000002</v>
      </c>
    </row>
    <row r="351" spans="1:10">
      <c r="A351" s="3" t="s">
        <v>409</v>
      </c>
      <c r="B351" s="1" t="s">
        <v>12</v>
      </c>
      <c r="C351" s="2">
        <v>-121402.132</v>
      </c>
      <c r="D351" s="2">
        <v>-55265.271999999997</v>
      </c>
      <c r="H351" s="1" t="s">
        <v>13</v>
      </c>
      <c r="I351" s="2">
        <v>-121396.251</v>
      </c>
      <c r="J351" s="2">
        <v>-55289.724999999999</v>
      </c>
    </row>
    <row r="352" spans="1:10">
      <c r="A352" s="3" t="s">
        <v>409</v>
      </c>
      <c r="B352" s="1" t="s">
        <v>14</v>
      </c>
      <c r="C352" s="2">
        <v>-121417.98699999999</v>
      </c>
      <c r="D352" s="2">
        <v>-55269.529000000002</v>
      </c>
      <c r="H352" s="1" t="s">
        <v>15</v>
      </c>
      <c r="I352" s="2">
        <v>-121410.83100000001</v>
      </c>
      <c r="J352" s="2">
        <v>-55293.639000000003</v>
      </c>
    </row>
    <row r="353" spans="1:10">
      <c r="A353" s="3" t="s">
        <v>409</v>
      </c>
      <c r="B353" s="1" t="s">
        <v>16</v>
      </c>
      <c r="C353" s="2">
        <v>-121427.598</v>
      </c>
      <c r="D353" s="2">
        <v>-55272.652000000002</v>
      </c>
      <c r="H353" s="1" t="s">
        <v>17</v>
      </c>
      <c r="I353" s="2">
        <v>-121425.185</v>
      </c>
      <c r="J353" s="2">
        <v>-55298.313999999998</v>
      </c>
    </row>
    <row r="354" spans="1:10">
      <c r="A354" s="3" t="s">
        <v>409</v>
      </c>
      <c r="B354" s="1" t="s">
        <v>18</v>
      </c>
      <c r="C354" s="2">
        <v>-121435.78</v>
      </c>
      <c r="D354" s="2">
        <v>-55261.165999999997</v>
      </c>
      <c r="F354" s="2" t="s">
        <v>410</v>
      </c>
      <c r="H354" s="1" t="s">
        <v>19</v>
      </c>
      <c r="I354" s="2">
        <v>-121439.274</v>
      </c>
      <c r="J354" s="2">
        <v>-55303.735000000001</v>
      </c>
    </row>
    <row r="355" spans="1:10">
      <c r="A355" s="3" t="s">
        <v>409</v>
      </c>
      <c r="H355" s="1" t="s">
        <v>21</v>
      </c>
      <c r="I355" s="2">
        <v>-121453.06</v>
      </c>
      <c r="J355" s="2">
        <v>-55309.887999999999</v>
      </c>
    </row>
    <row r="356" spans="1:10">
      <c r="A356" s="3" t="s">
        <v>409</v>
      </c>
      <c r="H356" s="1" t="s">
        <v>23</v>
      </c>
      <c r="I356" s="2">
        <v>-121466.503</v>
      </c>
      <c r="J356" s="2">
        <v>-55316.756000000001</v>
      </c>
    </row>
    <row r="357" spans="1:10">
      <c r="A357" s="3" t="s">
        <v>409</v>
      </c>
      <c r="B357" s="1" t="s">
        <v>24</v>
      </c>
      <c r="C357" s="2">
        <v>-121493.977</v>
      </c>
      <c r="D357" s="2">
        <v>-55302.616999999998</v>
      </c>
      <c r="F357" s="2" t="s">
        <v>410</v>
      </c>
      <c r="H357" s="1" t="s">
        <v>25</v>
      </c>
      <c r="I357" s="2">
        <v>-121479.567</v>
      </c>
      <c r="J357" s="2">
        <v>-55324.321000000004</v>
      </c>
    </row>
    <row r="358" spans="1:10">
      <c r="A358" s="3" t="s">
        <v>409</v>
      </c>
      <c r="B358" s="1" t="s">
        <v>26</v>
      </c>
      <c r="C358" s="2">
        <v>-121567.41899999999</v>
      </c>
      <c r="D358" s="2">
        <v>-55354.881999999998</v>
      </c>
      <c r="H358" s="1" t="s">
        <v>27</v>
      </c>
      <c r="I358" s="2">
        <v>-121490.485</v>
      </c>
      <c r="J358" s="2">
        <v>-55331.334000000003</v>
      </c>
    </row>
    <row r="359" spans="1:10">
      <c r="A359" s="3" t="s">
        <v>409</v>
      </c>
      <c r="B359" s="1" t="s">
        <v>28</v>
      </c>
      <c r="C359" s="2">
        <v>-121665.147</v>
      </c>
      <c r="D359" s="2">
        <v>-55424.516000000003</v>
      </c>
      <c r="H359" s="1" t="s">
        <v>29</v>
      </c>
      <c r="I359" s="2">
        <v>-121501.344</v>
      </c>
      <c r="J359" s="2">
        <v>-55338.777999999998</v>
      </c>
    </row>
    <row r="360" spans="1:10">
      <c r="A360" s="3" t="s">
        <v>409</v>
      </c>
      <c r="B360" s="1" t="s">
        <v>30</v>
      </c>
      <c r="C360" s="2">
        <v>-121714.011</v>
      </c>
      <c r="D360" s="2">
        <v>-55459.334000000003</v>
      </c>
      <c r="H360" s="1" t="s">
        <v>31</v>
      </c>
      <c r="I360" s="2">
        <v>-121512.243</v>
      </c>
      <c r="J360" s="2">
        <v>-55346.489000000001</v>
      </c>
    </row>
    <row r="361" spans="1:10">
      <c r="A361" s="3" t="s">
        <v>409</v>
      </c>
      <c r="B361" s="1" t="s">
        <v>32</v>
      </c>
      <c r="C361" s="2">
        <v>-121724.227</v>
      </c>
      <c r="D361" s="2">
        <v>-55466.612000000001</v>
      </c>
      <c r="H361" s="1" t="s">
        <v>33</v>
      </c>
      <c r="I361" s="2">
        <v>-121552.856</v>
      </c>
      <c r="J361" s="2">
        <v>-55375.343999999997</v>
      </c>
    </row>
    <row r="362" spans="1:10">
      <c r="A362" s="3" t="s">
        <v>409</v>
      </c>
      <c r="H362" s="1" t="s">
        <v>35</v>
      </c>
      <c r="I362" s="2">
        <v>-121585.444</v>
      </c>
      <c r="J362" s="2">
        <v>-55398.536999999997</v>
      </c>
    </row>
    <row r="363" spans="1:10">
      <c r="A363" s="3" t="s">
        <v>409</v>
      </c>
      <c r="H363" s="1" t="s">
        <v>37</v>
      </c>
      <c r="I363" s="2">
        <v>-121618.033</v>
      </c>
      <c r="J363" s="2">
        <v>-55421.732000000004</v>
      </c>
    </row>
    <row r="364" spans="1:10">
      <c r="A364" s="3" t="s">
        <v>409</v>
      </c>
      <c r="H364" s="1" t="s">
        <v>39</v>
      </c>
      <c r="I364" s="2">
        <v>-121650.621</v>
      </c>
      <c r="J364" s="2">
        <v>-55444.925999999999</v>
      </c>
    </row>
    <row r="365" spans="1:10">
      <c r="A365" s="3" t="s">
        <v>409</v>
      </c>
      <c r="H365" s="1" t="s">
        <v>41</v>
      </c>
      <c r="I365" s="2">
        <v>-121683.21</v>
      </c>
      <c r="J365" s="2">
        <v>-55468.120999999999</v>
      </c>
    </row>
    <row r="366" spans="1:10">
      <c r="A366" s="3" t="s">
        <v>409</v>
      </c>
      <c r="H366" s="1" t="s">
        <v>43</v>
      </c>
      <c r="I366" s="2">
        <v>-121711.785</v>
      </c>
      <c r="J366" s="2">
        <v>-55488.415999999997</v>
      </c>
    </row>
    <row r="367" spans="1:10">
      <c r="A367" s="3" t="s">
        <v>409</v>
      </c>
      <c r="H367" s="1" t="s">
        <v>45</v>
      </c>
      <c r="I367" s="2">
        <v>-121716.993</v>
      </c>
      <c r="J367" s="2">
        <v>-55492.131000000001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AA6C1-1BFD-E64C-823A-95967B73DE5D}">
  <sheetPr codeName="Sheet17"/>
  <dimension ref="A1:L248"/>
  <sheetViews>
    <sheetView zoomScale="110" zoomScaleNormal="110" workbookViewId="0">
      <pane xSplit="1" ySplit="1" topLeftCell="F214" activePane="bottomRight" state="frozen"/>
      <selection pane="topRight" activeCell="B1" sqref="B1"/>
      <selection pane="bottomLeft" activeCell="A2" sqref="A2"/>
      <selection pane="bottomRight" activeCell="H230" sqref="H230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411</v>
      </c>
      <c r="B2" s="1" t="s">
        <v>12</v>
      </c>
      <c r="C2" s="2">
        <v>-121328.09299999999</v>
      </c>
      <c r="D2" s="2">
        <v>-56815.987999999998</v>
      </c>
      <c r="H2" s="1" t="s">
        <v>13</v>
      </c>
      <c r="I2" s="2">
        <v>-121315.54700000001</v>
      </c>
      <c r="J2" s="2">
        <v>-56839.040000000001</v>
      </c>
      <c r="L2" s="1"/>
    </row>
    <row r="3" spans="1:12" s="2" customFormat="1">
      <c r="A3" s="3" t="s">
        <v>411</v>
      </c>
      <c r="B3" s="1" t="s">
        <v>14</v>
      </c>
      <c r="C3" s="2">
        <v>-121332.287</v>
      </c>
      <c r="D3" s="2">
        <v>-56797.923000000003</v>
      </c>
      <c r="H3" s="1" t="s">
        <v>15</v>
      </c>
      <c r="I3" s="2">
        <v>-121320.196</v>
      </c>
      <c r="J3" s="2">
        <v>-56868.504999999997</v>
      </c>
      <c r="L3" s="1"/>
    </row>
    <row r="4" spans="1:12" s="2" customFormat="1">
      <c r="A4" s="3" t="s">
        <v>411</v>
      </c>
      <c r="B4" s="1" t="s">
        <v>16</v>
      </c>
      <c r="C4" s="2">
        <v>-121345.02499999999</v>
      </c>
      <c r="D4" s="2">
        <v>-56813.341999999997</v>
      </c>
      <c r="H4" s="1" t="s">
        <v>17</v>
      </c>
      <c r="I4" s="2">
        <v>-121331.501</v>
      </c>
      <c r="J4" s="2">
        <v>-56882.777999999998</v>
      </c>
      <c r="L4" s="1"/>
    </row>
    <row r="5" spans="1:12" s="2" customFormat="1">
      <c r="A5" s="3" t="s">
        <v>411</v>
      </c>
      <c r="B5" s="1" t="s">
        <v>18</v>
      </c>
      <c r="C5" s="2">
        <v>-121366.19100000001</v>
      </c>
      <c r="D5" s="2">
        <v>-56804.453000000001</v>
      </c>
      <c r="H5" s="1" t="s">
        <v>19</v>
      </c>
      <c r="I5" s="2">
        <v>-121357.823</v>
      </c>
      <c r="J5" s="2">
        <v>-56861.93</v>
      </c>
      <c r="L5" s="1"/>
    </row>
    <row r="6" spans="1:12" s="2" customFormat="1">
      <c r="A6" s="3" t="s">
        <v>411</v>
      </c>
      <c r="B6" s="1" t="s">
        <v>20</v>
      </c>
      <c r="C6" s="2">
        <v>-121384.948</v>
      </c>
      <c r="D6" s="2">
        <v>-56790.303999999996</v>
      </c>
      <c r="H6" s="1" t="s">
        <v>21</v>
      </c>
      <c r="I6" s="2">
        <v>-121387.63499999999</v>
      </c>
      <c r="J6" s="2">
        <v>-56840.741000000002</v>
      </c>
      <c r="L6" s="1"/>
    </row>
    <row r="7" spans="1:12" s="2" customFormat="1">
      <c r="A7" s="3" t="s">
        <v>411</v>
      </c>
      <c r="B7" s="1" t="s">
        <v>22</v>
      </c>
      <c r="C7" s="2">
        <v>-121432.85</v>
      </c>
      <c r="D7" s="2">
        <v>-56754.173999999999</v>
      </c>
      <c r="H7" s="1" t="s">
        <v>23</v>
      </c>
      <c r="I7" s="2">
        <v>-121409.38400000001</v>
      </c>
      <c r="J7" s="2">
        <v>-56822.409</v>
      </c>
      <c r="L7" s="1"/>
    </row>
    <row r="8" spans="1:12" s="2" customFormat="1">
      <c r="A8" s="3" t="s">
        <v>411</v>
      </c>
      <c r="B8" s="1" t="s">
        <v>24</v>
      </c>
      <c r="C8" s="2">
        <v>-121484.59</v>
      </c>
      <c r="D8" s="2">
        <v>-56715.146999999997</v>
      </c>
      <c r="H8" s="1" t="s">
        <v>25</v>
      </c>
      <c r="I8" s="2">
        <v>-121405.751</v>
      </c>
      <c r="J8" s="2">
        <v>-56817.758000000002</v>
      </c>
      <c r="L8" s="1"/>
    </row>
    <row r="9" spans="1:12" s="2" customFormat="1">
      <c r="A9" s="3" t="s">
        <v>411</v>
      </c>
      <c r="B9" s="1" t="s">
        <v>26</v>
      </c>
      <c r="C9" s="2">
        <v>-121524.476</v>
      </c>
      <c r="D9" s="2">
        <v>-56684.947</v>
      </c>
      <c r="H9" s="1" t="s">
        <v>27</v>
      </c>
      <c r="I9" s="2">
        <v>-121453.48699999999</v>
      </c>
      <c r="J9" s="2">
        <v>-56781.409</v>
      </c>
      <c r="L9" s="1"/>
    </row>
    <row r="10" spans="1:12" s="2" customFormat="1">
      <c r="A10" s="3" t="s">
        <v>411</v>
      </c>
      <c r="B10" s="1" t="s">
        <v>28</v>
      </c>
      <c r="C10" s="2">
        <v>-121564.338</v>
      </c>
      <c r="D10" s="2">
        <v>-56654.764000000003</v>
      </c>
      <c r="H10" s="1" t="s">
        <v>29</v>
      </c>
      <c r="I10" s="2">
        <v>-121475.349</v>
      </c>
      <c r="J10" s="2">
        <v>-56764.762999999999</v>
      </c>
      <c r="L10" s="1"/>
    </row>
    <row r="11" spans="1:12" s="2" customFormat="1">
      <c r="A11" s="3" t="s">
        <v>411</v>
      </c>
      <c r="B11" s="1" t="s">
        <v>30</v>
      </c>
      <c r="C11" s="2">
        <v>-121604.19899999999</v>
      </c>
      <c r="D11" s="2">
        <v>-56624.580999999998</v>
      </c>
      <c r="H11" s="1" t="s">
        <v>31</v>
      </c>
      <c r="I11" s="2">
        <v>-121477.005</v>
      </c>
      <c r="J11" s="2">
        <v>-56764.697999999997</v>
      </c>
      <c r="L11" s="1"/>
    </row>
    <row r="12" spans="1:12" s="2" customFormat="1">
      <c r="A12" s="3" t="s">
        <v>411</v>
      </c>
      <c r="B12" s="1" t="s">
        <v>32</v>
      </c>
      <c r="C12" s="2">
        <v>-121648.046</v>
      </c>
      <c r="D12" s="2">
        <v>-56591.381000000001</v>
      </c>
      <c r="H12" s="1" t="s">
        <v>33</v>
      </c>
      <c r="I12" s="2">
        <v>-121492.963</v>
      </c>
      <c r="J12" s="2">
        <v>-56752.639000000003</v>
      </c>
      <c r="L12" s="1"/>
    </row>
    <row r="13" spans="1:12" s="2" customFormat="1">
      <c r="A13" s="3" t="s">
        <v>411</v>
      </c>
      <c r="B13" s="1" t="s">
        <v>34</v>
      </c>
      <c r="C13" s="2">
        <v>-121687.791</v>
      </c>
      <c r="D13" s="2">
        <v>-56561.042999999998</v>
      </c>
      <c r="H13" s="1" t="s">
        <v>35</v>
      </c>
      <c r="I13" s="2">
        <v>-121493.50599999999</v>
      </c>
      <c r="J13" s="2">
        <v>-56750.936999999998</v>
      </c>
      <c r="L13" s="1"/>
    </row>
    <row r="14" spans="1:12" s="2" customFormat="1">
      <c r="A14" s="3" t="s">
        <v>411</v>
      </c>
      <c r="B14" s="1" t="s">
        <v>36</v>
      </c>
      <c r="C14" s="2">
        <v>-121726.86900000001</v>
      </c>
      <c r="D14" s="2">
        <v>-56531.216999999997</v>
      </c>
      <c r="H14" s="1" t="s">
        <v>37</v>
      </c>
      <c r="I14" s="2">
        <v>-121505.049</v>
      </c>
      <c r="J14" s="2">
        <v>-56742.146999999997</v>
      </c>
      <c r="L14" s="1"/>
    </row>
    <row r="15" spans="1:12" s="2" customFormat="1">
      <c r="A15" s="3" t="s">
        <v>411</v>
      </c>
      <c r="B15" s="1" t="s">
        <v>38</v>
      </c>
      <c r="C15" s="2">
        <v>-121731.558</v>
      </c>
      <c r="D15" s="2">
        <v>-56526.923000000003</v>
      </c>
      <c r="H15" s="1" t="s">
        <v>39</v>
      </c>
      <c r="I15" s="2">
        <v>-121544.818</v>
      </c>
      <c r="J15" s="2">
        <v>-56711.864999999998</v>
      </c>
      <c r="L15" s="1"/>
    </row>
    <row r="16" spans="1:12" s="2" customFormat="1">
      <c r="A16" s="3" t="s">
        <v>411</v>
      </c>
      <c r="B16" s="1" t="s">
        <v>40</v>
      </c>
      <c r="C16" s="2">
        <v>-121730.299</v>
      </c>
      <c r="D16" s="2">
        <v>-56518.358999999997</v>
      </c>
      <c r="H16" s="1" t="s">
        <v>41</v>
      </c>
      <c r="I16" s="2">
        <v>-121584.484</v>
      </c>
      <c r="J16" s="2">
        <v>-56681.476999999999</v>
      </c>
      <c r="L16" s="1"/>
    </row>
    <row r="17" spans="1:12" s="2" customFormat="1">
      <c r="A17" s="3" t="s">
        <v>411</v>
      </c>
      <c r="B17" s="1"/>
      <c r="H17" s="1" t="s">
        <v>43</v>
      </c>
      <c r="I17" s="2">
        <v>-121624.178</v>
      </c>
      <c r="J17" s="2">
        <v>-56651.07</v>
      </c>
      <c r="L17" s="1"/>
    </row>
    <row r="18" spans="1:12" s="2" customFormat="1">
      <c r="A18" s="3" t="s">
        <v>411</v>
      </c>
      <c r="B18" s="1"/>
      <c r="H18" s="1" t="s">
        <v>45</v>
      </c>
      <c r="I18" s="2">
        <v>-121667.84</v>
      </c>
      <c r="J18" s="2">
        <v>-56617.622000000003</v>
      </c>
      <c r="L18" s="1"/>
    </row>
    <row r="19" spans="1:12" s="2" customFormat="1">
      <c r="A19" s="3" t="s">
        <v>411</v>
      </c>
      <c r="B19" s="1"/>
      <c r="H19" s="1" t="s">
        <v>47</v>
      </c>
      <c r="I19" s="2">
        <v>-121707.755</v>
      </c>
      <c r="J19" s="2">
        <v>-56587.512000000002</v>
      </c>
      <c r="L19" s="1"/>
    </row>
    <row r="20" spans="1:12" s="2" customFormat="1">
      <c r="A20" s="3" t="s">
        <v>411</v>
      </c>
      <c r="B20" s="1"/>
      <c r="H20" s="1" t="s">
        <v>49</v>
      </c>
      <c r="I20" s="2">
        <v>-121747.413</v>
      </c>
      <c r="J20" s="2">
        <v>-56558.449000000001</v>
      </c>
      <c r="L20" s="1"/>
    </row>
    <row r="22" spans="1:12">
      <c r="A22" s="3" t="s">
        <v>412</v>
      </c>
      <c r="B22" s="1" t="s">
        <v>12</v>
      </c>
      <c r="C22" s="2">
        <v>-121755.455</v>
      </c>
      <c r="D22" s="2">
        <v>-56506.400000000001</v>
      </c>
      <c r="H22" s="1" t="s">
        <v>13</v>
      </c>
      <c r="I22" s="2">
        <v>-121788.42200000001</v>
      </c>
      <c r="J22" s="2">
        <v>-56528.394999999997</v>
      </c>
    </row>
    <row r="23" spans="1:12">
      <c r="A23" s="3" t="s">
        <v>412</v>
      </c>
      <c r="B23" s="1" t="s">
        <v>14</v>
      </c>
      <c r="C23" s="2">
        <v>-121758.886</v>
      </c>
      <c r="D23" s="2">
        <v>-56506.781999999999</v>
      </c>
      <c r="H23" s="1" t="s">
        <v>15</v>
      </c>
      <c r="I23" s="2">
        <v>-121828.352</v>
      </c>
      <c r="J23" s="2">
        <v>-56499.133000000002</v>
      </c>
    </row>
    <row r="24" spans="1:12">
      <c r="A24" s="3" t="s">
        <v>412</v>
      </c>
      <c r="B24" s="1" t="s">
        <v>16</v>
      </c>
      <c r="C24" s="2">
        <v>-121767.283</v>
      </c>
      <c r="D24" s="2">
        <v>-56500.37</v>
      </c>
      <c r="H24" s="1" t="s">
        <v>17</v>
      </c>
      <c r="I24" s="2">
        <v>-121868.056</v>
      </c>
      <c r="J24" s="2">
        <v>-56468.743999999999</v>
      </c>
    </row>
    <row r="25" spans="1:12">
      <c r="A25" s="3" t="s">
        <v>412</v>
      </c>
      <c r="B25" s="1" t="s">
        <v>18</v>
      </c>
      <c r="C25" s="2">
        <v>-121806.63099999999</v>
      </c>
      <c r="D25" s="2">
        <v>-56470.336000000003</v>
      </c>
      <c r="H25" s="1" t="s">
        <v>19</v>
      </c>
      <c r="I25" s="2">
        <v>-121907.761</v>
      </c>
      <c r="J25" s="2">
        <v>-56438.356</v>
      </c>
    </row>
    <row r="26" spans="1:12">
      <c r="A26" s="3" t="s">
        <v>412</v>
      </c>
      <c r="B26" s="1" t="s">
        <v>20</v>
      </c>
      <c r="C26" s="2">
        <v>-121846.588</v>
      </c>
      <c r="D26" s="2">
        <v>-56440.281000000003</v>
      </c>
      <c r="H26" s="1" t="s">
        <v>21</v>
      </c>
      <c r="I26" s="2">
        <v>-121947.466</v>
      </c>
      <c r="J26" s="2">
        <v>-56407.966999999997</v>
      </c>
    </row>
    <row r="27" spans="1:12">
      <c r="A27" s="3" t="s">
        <v>412</v>
      </c>
      <c r="B27" s="1" t="s">
        <v>22</v>
      </c>
      <c r="C27" s="2">
        <v>-121886.54399999999</v>
      </c>
      <c r="D27" s="2">
        <v>-56410.224999999999</v>
      </c>
      <c r="H27" s="1" t="s">
        <v>23</v>
      </c>
      <c r="I27" s="2">
        <v>-121987.251</v>
      </c>
      <c r="J27" s="2">
        <v>-56377.517999999996</v>
      </c>
    </row>
    <row r="28" spans="1:12">
      <c r="A28" s="3" t="s">
        <v>412</v>
      </c>
      <c r="B28" s="1" t="s">
        <v>24</v>
      </c>
      <c r="C28" s="2">
        <v>-121926.501</v>
      </c>
      <c r="D28" s="2">
        <v>-56380.169000000002</v>
      </c>
      <c r="H28" s="1" t="s">
        <v>25</v>
      </c>
      <c r="I28" s="2">
        <v>-122027.03599999999</v>
      </c>
      <c r="J28" s="2">
        <v>-56347.232000000004</v>
      </c>
    </row>
    <row r="29" spans="1:12">
      <c r="A29" s="3" t="s">
        <v>412</v>
      </c>
      <c r="B29" s="1" t="s">
        <v>26</v>
      </c>
      <c r="C29" s="2">
        <v>-121966.41</v>
      </c>
      <c r="D29" s="2">
        <v>-56350.148999999998</v>
      </c>
      <c r="H29" s="1" t="s">
        <v>27</v>
      </c>
      <c r="I29" s="2">
        <v>-122066.819</v>
      </c>
      <c r="J29" s="2">
        <v>-56316.946000000004</v>
      </c>
    </row>
    <row r="30" spans="1:12">
      <c r="A30" s="3" t="s">
        <v>412</v>
      </c>
      <c r="B30" s="1" t="s">
        <v>28</v>
      </c>
      <c r="C30" s="2">
        <v>-122006.226</v>
      </c>
      <c r="D30" s="2">
        <v>-56319.904000000002</v>
      </c>
      <c r="H30" s="1" t="s">
        <v>29</v>
      </c>
      <c r="I30" s="2">
        <v>-122106.603</v>
      </c>
      <c r="J30" s="2">
        <v>-56286.66</v>
      </c>
    </row>
    <row r="31" spans="1:12">
      <c r="A31" s="3" t="s">
        <v>412</v>
      </c>
      <c r="B31" s="1" t="s">
        <v>30</v>
      </c>
      <c r="C31" s="2">
        <v>-122046.041</v>
      </c>
      <c r="D31" s="2">
        <v>-56289.661</v>
      </c>
      <c r="H31" s="1" t="s">
        <v>31</v>
      </c>
      <c r="I31" s="2">
        <v>-122146.11599999999</v>
      </c>
      <c r="J31" s="2">
        <v>-56256.58</v>
      </c>
    </row>
    <row r="32" spans="1:12">
      <c r="A32" s="3" t="s">
        <v>412</v>
      </c>
      <c r="B32" s="1" t="s">
        <v>32</v>
      </c>
      <c r="C32" s="2">
        <v>-122085.85799999999</v>
      </c>
      <c r="D32" s="2">
        <v>-56259.415999999997</v>
      </c>
      <c r="H32" s="1" t="s">
        <v>33</v>
      </c>
      <c r="I32" s="2">
        <v>-122185.89200000001</v>
      </c>
      <c r="J32" s="2">
        <v>-56226.284</v>
      </c>
    </row>
    <row r="33" spans="1:10">
      <c r="A33" s="3" t="s">
        <v>412</v>
      </c>
      <c r="B33" s="1" t="s">
        <v>34</v>
      </c>
      <c r="C33" s="2">
        <v>-122125.402</v>
      </c>
      <c r="D33" s="2">
        <v>-56229.379000000001</v>
      </c>
      <c r="H33" s="1" t="s">
        <v>35</v>
      </c>
      <c r="I33" s="2">
        <v>-122225.66899999999</v>
      </c>
      <c r="J33" s="2">
        <v>-56195.987000000001</v>
      </c>
    </row>
    <row r="34" spans="1:10">
      <c r="A34" s="3" t="s">
        <v>412</v>
      </c>
      <c r="B34" s="1" t="s">
        <v>36</v>
      </c>
      <c r="C34" s="2">
        <v>-122165.281</v>
      </c>
      <c r="D34" s="2">
        <v>-56199.218999999997</v>
      </c>
      <c r="H34" s="1" t="s">
        <v>37</v>
      </c>
      <c r="I34" s="2">
        <v>-122265.44500000001</v>
      </c>
      <c r="J34" s="2">
        <v>-56165.690999999999</v>
      </c>
    </row>
    <row r="35" spans="1:10">
      <c r="A35" s="3" t="s">
        <v>412</v>
      </c>
      <c r="B35" s="1" t="s">
        <v>38</v>
      </c>
      <c r="C35" s="2">
        <v>-122205.159</v>
      </c>
      <c r="D35" s="2">
        <v>-56169.059000000001</v>
      </c>
      <c r="H35" s="1" t="s">
        <v>39</v>
      </c>
      <c r="I35" s="2">
        <v>-122305.22900000001</v>
      </c>
      <c r="J35" s="2">
        <v>-56135.389000000003</v>
      </c>
    </row>
    <row r="36" spans="1:10">
      <c r="A36" s="3" t="s">
        <v>412</v>
      </c>
      <c r="B36" s="1" t="s">
        <v>40</v>
      </c>
      <c r="C36" s="2">
        <v>-122245.037</v>
      </c>
      <c r="D36" s="2">
        <v>-56138.898999999998</v>
      </c>
      <c r="H36" s="1" t="s">
        <v>41</v>
      </c>
      <c r="I36" s="2">
        <v>-122344.86</v>
      </c>
      <c r="J36" s="2">
        <v>-56104.925000000003</v>
      </c>
    </row>
    <row r="37" spans="1:10">
      <c r="A37" s="3" t="s">
        <v>412</v>
      </c>
      <c r="B37" s="1" t="s">
        <v>42</v>
      </c>
      <c r="C37" s="2">
        <v>-122284.924</v>
      </c>
      <c r="D37" s="2">
        <v>-56108.733</v>
      </c>
      <c r="H37" s="1" t="s">
        <v>43</v>
      </c>
      <c r="I37" s="2">
        <v>-122373.06</v>
      </c>
      <c r="J37" s="2">
        <v>-56083.247000000003</v>
      </c>
    </row>
    <row r="38" spans="1:10">
      <c r="A38" s="3" t="s">
        <v>412</v>
      </c>
      <c r="B38" s="1" t="s">
        <v>44</v>
      </c>
      <c r="C38" s="2">
        <v>-122324.791</v>
      </c>
      <c r="D38" s="2">
        <v>-56078.576000000001</v>
      </c>
      <c r="H38" s="1" t="s">
        <v>45</v>
      </c>
      <c r="I38" s="2">
        <v>-122384.724</v>
      </c>
      <c r="J38" s="2">
        <v>-56074.754000000001</v>
      </c>
    </row>
    <row r="39" spans="1:10">
      <c r="A39" s="3" t="s">
        <v>412</v>
      </c>
      <c r="B39" s="1" t="s">
        <v>46</v>
      </c>
      <c r="C39" s="2">
        <v>-122364.683</v>
      </c>
      <c r="D39" s="2">
        <v>-56048.398000000001</v>
      </c>
      <c r="H39" s="1" t="s">
        <v>47</v>
      </c>
      <c r="I39" s="2">
        <v>-122395.731</v>
      </c>
      <c r="J39" s="2">
        <v>-56065.178</v>
      </c>
    </row>
    <row r="40" spans="1:10">
      <c r="A40" s="3" t="s">
        <v>412</v>
      </c>
      <c r="B40" s="1" t="s">
        <v>48</v>
      </c>
      <c r="C40" s="2">
        <v>-122404.136</v>
      </c>
      <c r="D40" s="2">
        <v>-56017.713000000003</v>
      </c>
      <c r="H40" s="1" t="s">
        <v>49</v>
      </c>
      <c r="I40" s="2">
        <v>-122415.45600000001</v>
      </c>
      <c r="J40" s="2">
        <v>-56048.008999999998</v>
      </c>
    </row>
    <row r="41" spans="1:10">
      <c r="A41" s="3" t="s">
        <v>412</v>
      </c>
      <c r="B41" s="1" t="s">
        <v>50</v>
      </c>
      <c r="C41" s="2">
        <v>-122443.469</v>
      </c>
      <c r="D41" s="2">
        <v>-55987.12</v>
      </c>
      <c r="H41" s="1" t="s">
        <v>51</v>
      </c>
      <c r="I41" s="2">
        <v>-122438.477</v>
      </c>
      <c r="J41" s="2">
        <v>-56030.49</v>
      </c>
    </row>
    <row r="42" spans="1:10">
      <c r="A42" s="3" t="s">
        <v>412</v>
      </c>
      <c r="B42" s="1" t="s">
        <v>52</v>
      </c>
      <c r="C42" s="2">
        <v>-122483.459</v>
      </c>
      <c r="D42" s="2">
        <v>-55956.976000000002</v>
      </c>
      <c r="H42" s="1" t="s">
        <v>53</v>
      </c>
      <c r="I42" s="2">
        <v>-122462.355</v>
      </c>
      <c r="J42" s="2">
        <v>-56011.438000000002</v>
      </c>
    </row>
    <row r="43" spans="1:10">
      <c r="A43" s="3" t="s">
        <v>412</v>
      </c>
      <c r="B43" s="1" t="s">
        <v>54</v>
      </c>
      <c r="C43" s="2">
        <v>-122523.387</v>
      </c>
      <c r="D43" s="2">
        <v>-55926.879000000001</v>
      </c>
      <c r="H43" s="1" t="s">
        <v>55</v>
      </c>
      <c r="I43" s="2">
        <v>-122511.69</v>
      </c>
      <c r="J43" s="2">
        <v>-55972.809000000001</v>
      </c>
    </row>
    <row r="44" spans="1:10">
      <c r="A44" s="3" t="s">
        <v>412</v>
      </c>
      <c r="H44" s="1" t="s">
        <v>57</v>
      </c>
      <c r="I44" s="2">
        <v>-122541.511</v>
      </c>
      <c r="J44" s="2">
        <v>-55950.315000000002</v>
      </c>
    </row>
    <row r="46" spans="1:10">
      <c r="A46" s="3" t="s">
        <v>413</v>
      </c>
      <c r="B46" s="1" t="s">
        <v>12</v>
      </c>
      <c r="C46" s="2">
        <v>-122563.31299999999</v>
      </c>
      <c r="D46" s="2">
        <v>-55896.781999999999</v>
      </c>
      <c r="H46" s="1" t="s">
        <v>13</v>
      </c>
      <c r="I46" s="2">
        <v>-122581.34299999999</v>
      </c>
      <c r="J46" s="2">
        <v>-55920.271000000001</v>
      </c>
    </row>
    <row r="47" spans="1:10">
      <c r="A47" s="3" t="s">
        <v>413</v>
      </c>
      <c r="B47" s="1" t="s">
        <v>14</v>
      </c>
      <c r="C47" s="2">
        <v>-122602.924</v>
      </c>
      <c r="D47" s="2">
        <v>-55866.271999999997</v>
      </c>
      <c r="H47" s="1" t="s">
        <v>15</v>
      </c>
      <c r="I47" s="2">
        <v>-122621.117</v>
      </c>
      <c r="J47" s="2">
        <v>-55889.79</v>
      </c>
    </row>
    <row r="48" spans="1:10">
      <c r="A48" s="3" t="s">
        <v>413</v>
      </c>
      <c r="B48" s="1" t="s">
        <v>16</v>
      </c>
      <c r="C48" s="2">
        <v>-122642.583</v>
      </c>
      <c r="D48" s="2">
        <v>-55835.728999999999</v>
      </c>
      <c r="H48" s="1" t="s">
        <v>17</v>
      </c>
      <c r="I48" s="2">
        <v>-122660.708</v>
      </c>
      <c r="J48" s="2">
        <v>-55859.45</v>
      </c>
    </row>
    <row r="49" spans="1:10">
      <c r="A49" s="3" t="s">
        <v>413</v>
      </c>
      <c r="B49" s="1" t="s">
        <v>18</v>
      </c>
      <c r="C49" s="2">
        <v>-122690.069</v>
      </c>
      <c r="D49" s="2">
        <v>-55799.150999999998</v>
      </c>
      <c r="H49" s="1" t="s">
        <v>19</v>
      </c>
      <c r="I49" s="2">
        <v>-122700.49099999999</v>
      </c>
      <c r="J49" s="2">
        <v>-55828.966</v>
      </c>
    </row>
    <row r="50" spans="1:10">
      <c r="A50" s="3" t="s">
        <v>413</v>
      </c>
      <c r="B50" s="1" t="s">
        <v>20</v>
      </c>
      <c r="C50" s="2">
        <v>-122739.167</v>
      </c>
      <c r="D50" s="2">
        <v>-55761.332999999999</v>
      </c>
      <c r="H50" s="1" t="s">
        <v>21</v>
      </c>
      <c r="I50" s="2">
        <v>-122740.177</v>
      </c>
      <c r="J50" s="2">
        <v>-55798.553999999996</v>
      </c>
    </row>
    <row r="51" spans="1:10">
      <c r="A51" s="3" t="s">
        <v>413</v>
      </c>
      <c r="B51" s="1" t="s">
        <v>22</v>
      </c>
      <c r="C51" s="2">
        <v>-122767.65700000001</v>
      </c>
      <c r="D51" s="2">
        <v>-55738.618000000002</v>
      </c>
      <c r="H51" s="1" t="s">
        <v>23</v>
      </c>
      <c r="I51" s="2">
        <v>-122786.40700000001</v>
      </c>
      <c r="J51" s="2">
        <v>-55763.116999999998</v>
      </c>
    </row>
    <row r="52" spans="1:10">
      <c r="A52" s="3" t="s">
        <v>413</v>
      </c>
      <c r="B52" s="1" t="s">
        <v>24</v>
      </c>
      <c r="C52" s="2">
        <v>-122791.82799999999</v>
      </c>
      <c r="D52" s="2">
        <v>-55721.254000000001</v>
      </c>
      <c r="H52" s="1" t="s">
        <v>25</v>
      </c>
      <c r="I52" s="2">
        <v>-122808.804</v>
      </c>
      <c r="J52" s="2">
        <v>-55744.478999999999</v>
      </c>
    </row>
    <row r="53" spans="1:10">
      <c r="A53" s="3" t="s">
        <v>413</v>
      </c>
      <c r="B53" s="1" t="s">
        <v>26</v>
      </c>
      <c r="C53" s="2">
        <v>-122830.82</v>
      </c>
      <c r="D53" s="2">
        <v>-55693.241999999998</v>
      </c>
      <c r="H53" s="1" t="s">
        <v>27</v>
      </c>
      <c r="I53" s="2">
        <v>-122836.504</v>
      </c>
      <c r="J53" s="2">
        <v>-55726.074000000001</v>
      </c>
    </row>
    <row r="54" spans="1:10">
      <c r="A54" s="3" t="s">
        <v>413</v>
      </c>
      <c r="B54" s="1" t="s">
        <v>28</v>
      </c>
      <c r="C54" s="2">
        <v>-122868.321</v>
      </c>
      <c r="D54" s="2">
        <v>-55681.203999999998</v>
      </c>
      <c r="H54" s="1" t="s">
        <v>29</v>
      </c>
      <c r="I54" s="2">
        <v>-122863.452</v>
      </c>
      <c r="J54" s="2">
        <v>-55713.095999999998</v>
      </c>
    </row>
    <row r="55" spans="1:10">
      <c r="A55" s="3" t="s">
        <v>413</v>
      </c>
      <c r="B55" s="1" t="s">
        <v>30</v>
      </c>
      <c r="C55" s="2">
        <v>-122878.89599999999</v>
      </c>
      <c r="D55" s="2">
        <v>-55675.322</v>
      </c>
      <c r="H55" s="1" t="s">
        <v>31</v>
      </c>
      <c r="I55" s="2">
        <v>-122875.348</v>
      </c>
      <c r="J55" s="2">
        <v>-55707.858</v>
      </c>
    </row>
    <row r="56" spans="1:10">
      <c r="A56" s="3" t="s">
        <v>413</v>
      </c>
      <c r="B56" s="1" t="s">
        <v>32</v>
      </c>
      <c r="C56" s="2">
        <v>-122941.429</v>
      </c>
      <c r="D56" s="2">
        <v>-55652.688000000002</v>
      </c>
      <c r="H56" s="1" t="s">
        <v>33</v>
      </c>
      <c r="I56" s="2">
        <v>-122888.158</v>
      </c>
      <c r="J56" s="2">
        <v>-55702.197999999997</v>
      </c>
    </row>
    <row r="57" spans="1:10">
      <c r="A57" s="3" t="s">
        <v>413</v>
      </c>
      <c r="B57" s="1" t="s">
        <v>34</v>
      </c>
      <c r="C57" s="2">
        <v>-122988.446</v>
      </c>
      <c r="D57" s="2">
        <v>-55635.67</v>
      </c>
      <c r="H57" s="1" t="s">
        <v>35</v>
      </c>
      <c r="I57" s="2">
        <v>-122900.78200000001</v>
      </c>
      <c r="J57" s="2">
        <v>-55696.646000000001</v>
      </c>
    </row>
    <row r="58" spans="1:10">
      <c r="A58" s="3" t="s">
        <v>413</v>
      </c>
      <c r="B58" s="1" t="s">
        <v>36</v>
      </c>
      <c r="C58" s="2">
        <v>-123034.285</v>
      </c>
      <c r="D58" s="2">
        <v>-55619.080999999998</v>
      </c>
      <c r="H58" s="1" t="s">
        <v>37</v>
      </c>
      <c r="I58" s="2">
        <v>-122943.005</v>
      </c>
      <c r="J58" s="2">
        <v>-55678.07</v>
      </c>
    </row>
    <row r="59" spans="1:10">
      <c r="A59" s="3" t="s">
        <v>413</v>
      </c>
      <c r="B59" s="1" t="s">
        <v>38</v>
      </c>
      <c r="C59" s="2">
        <v>-123052.114</v>
      </c>
      <c r="D59" s="2">
        <v>-55612.620999999999</v>
      </c>
      <c r="H59" s="1" t="s">
        <v>39</v>
      </c>
      <c r="I59" s="2">
        <v>-122969.996</v>
      </c>
      <c r="J59" s="2">
        <v>-55674.04</v>
      </c>
    </row>
    <row r="60" spans="1:10">
      <c r="A60" s="3" t="s">
        <v>413</v>
      </c>
      <c r="B60" s="1" t="s">
        <v>40</v>
      </c>
      <c r="C60" s="2">
        <v>-123073.334</v>
      </c>
      <c r="D60" s="2">
        <v>-55604.942000000003</v>
      </c>
      <c r="H60" s="1" t="s">
        <v>41</v>
      </c>
      <c r="I60" s="2">
        <v>-122968.076</v>
      </c>
      <c r="J60" s="2">
        <v>-55667.03</v>
      </c>
    </row>
    <row r="61" spans="1:10">
      <c r="A61" s="3" t="s">
        <v>413</v>
      </c>
      <c r="B61" s="1" t="s">
        <v>42</v>
      </c>
      <c r="C61" s="2">
        <v>-123073.35400000001</v>
      </c>
      <c r="D61" s="2">
        <v>-55605.002</v>
      </c>
      <c r="H61" s="1" t="s">
        <v>43</v>
      </c>
      <c r="I61" s="2">
        <v>-123005.55499999999</v>
      </c>
      <c r="J61" s="2">
        <v>-55653.29</v>
      </c>
    </row>
    <row r="62" spans="1:10">
      <c r="A62" s="3" t="s">
        <v>413</v>
      </c>
      <c r="B62" s="1" t="s">
        <v>44</v>
      </c>
      <c r="C62" s="2">
        <v>-123101.254</v>
      </c>
      <c r="D62" s="2">
        <v>-55594.771999999997</v>
      </c>
      <c r="H62" s="1" t="s">
        <v>45</v>
      </c>
      <c r="I62" s="2">
        <v>-123043.11500000001</v>
      </c>
      <c r="J62" s="2">
        <v>-55639.521000000001</v>
      </c>
    </row>
    <row r="63" spans="1:10">
      <c r="A63" s="3" t="s">
        <v>413</v>
      </c>
      <c r="B63" s="1" t="s">
        <v>46</v>
      </c>
      <c r="C63" s="2">
        <v>-123129.423</v>
      </c>
      <c r="D63" s="2">
        <v>-55584.453000000001</v>
      </c>
      <c r="H63" s="1" t="s">
        <v>47</v>
      </c>
      <c r="I63" s="2">
        <v>-123090.054</v>
      </c>
      <c r="J63" s="2">
        <v>-55622.311999999998</v>
      </c>
    </row>
    <row r="64" spans="1:10">
      <c r="A64" s="3" t="s">
        <v>413</v>
      </c>
      <c r="B64" s="1" t="s">
        <v>48</v>
      </c>
      <c r="C64" s="2">
        <v>-123157.583</v>
      </c>
      <c r="D64" s="2">
        <v>-55574.123</v>
      </c>
      <c r="H64" s="1" t="s">
        <v>49</v>
      </c>
      <c r="I64" s="2">
        <v>-123137.003</v>
      </c>
      <c r="J64" s="2">
        <v>-55605.103000000003</v>
      </c>
    </row>
    <row r="65" spans="1:10">
      <c r="A65" s="3" t="s">
        <v>413</v>
      </c>
      <c r="B65" s="1" t="s">
        <v>50</v>
      </c>
      <c r="C65" s="2">
        <v>-123185.902</v>
      </c>
      <c r="D65" s="2">
        <v>-55563.743999999999</v>
      </c>
      <c r="H65" s="1" t="s">
        <v>51</v>
      </c>
      <c r="I65" s="2">
        <v>-123165.173</v>
      </c>
      <c r="J65" s="2">
        <v>-55594.773000000001</v>
      </c>
    </row>
    <row r="66" spans="1:10">
      <c r="A66" s="3" t="s">
        <v>413</v>
      </c>
      <c r="B66" s="1" t="s">
        <v>52</v>
      </c>
      <c r="C66" s="2">
        <v>-123185.17200000001</v>
      </c>
      <c r="D66" s="2">
        <v>-55561.754000000001</v>
      </c>
      <c r="H66" s="1" t="s">
        <v>53</v>
      </c>
      <c r="I66" s="2">
        <v>-123191.442</v>
      </c>
      <c r="J66" s="2">
        <v>-55585.144</v>
      </c>
    </row>
    <row r="67" spans="1:10">
      <c r="A67" s="3" t="s">
        <v>413</v>
      </c>
      <c r="B67" s="1" t="s">
        <v>54</v>
      </c>
      <c r="C67" s="2">
        <v>-123192.682</v>
      </c>
      <c r="D67" s="2">
        <v>-55558.993999999999</v>
      </c>
      <c r="H67" s="1" t="s">
        <v>55</v>
      </c>
      <c r="I67" s="2">
        <v>-123191.75199999999</v>
      </c>
      <c r="J67" s="2">
        <v>-55587.063999999998</v>
      </c>
    </row>
    <row r="68" spans="1:10">
      <c r="A68" s="3" t="s">
        <v>413</v>
      </c>
      <c r="B68" s="1" t="s">
        <v>56</v>
      </c>
      <c r="C68" s="2">
        <v>-123195.402</v>
      </c>
      <c r="D68" s="2">
        <v>-55560.254000000001</v>
      </c>
      <c r="H68" s="1" t="s">
        <v>57</v>
      </c>
      <c r="I68" s="2">
        <v>-123199.402</v>
      </c>
      <c r="J68" s="2">
        <v>-55584.264000000003</v>
      </c>
    </row>
    <row r="69" spans="1:10">
      <c r="A69" s="3" t="s">
        <v>413</v>
      </c>
      <c r="B69" s="1" t="s">
        <v>58</v>
      </c>
      <c r="C69" s="2">
        <v>-123236.371</v>
      </c>
      <c r="D69" s="2">
        <v>-55545.235000000001</v>
      </c>
      <c r="H69" s="1" t="s">
        <v>59</v>
      </c>
      <c r="I69" s="2">
        <v>-123200.912</v>
      </c>
      <c r="J69" s="2">
        <v>-55581.673999999999</v>
      </c>
    </row>
    <row r="70" spans="1:10">
      <c r="A70" s="3" t="s">
        <v>413</v>
      </c>
      <c r="B70" s="1" t="s">
        <v>60</v>
      </c>
      <c r="C70" s="2">
        <v>-123237.63099999999</v>
      </c>
      <c r="D70" s="2">
        <v>-55542.514999999999</v>
      </c>
      <c r="H70" s="1" t="s">
        <v>61</v>
      </c>
      <c r="I70" s="2">
        <v>-123228.14200000001</v>
      </c>
      <c r="J70" s="2">
        <v>-55571.684999999998</v>
      </c>
    </row>
    <row r="71" spans="1:10">
      <c r="A71" s="3" t="s">
        <v>413</v>
      </c>
      <c r="B71" s="1" t="s">
        <v>62</v>
      </c>
      <c r="C71" s="2">
        <v>-123245.151</v>
      </c>
      <c r="D71" s="2">
        <v>-55539.764999999999</v>
      </c>
      <c r="H71" s="1" t="s">
        <v>63</v>
      </c>
      <c r="I71" s="2">
        <v>-123229.902</v>
      </c>
      <c r="J71" s="2">
        <v>-55572.644999999997</v>
      </c>
    </row>
    <row r="72" spans="1:10">
      <c r="A72" s="3" t="s">
        <v>413</v>
      </c>
      <c r="B72" s="1" t="s">
        <v>64</v>
      </c>
      <c r="C72" s="2">
        <v>-123247.871</v>
      </c>
      <c r="D72" s="2">
        <v>-55541.025000000001</v>
      </c>
      <c r="H72" s="1" t="s">
        <v>65</v>
      </c>
      <c r="I72" s="2">
        <v>-123235.541</v>
      </c>
      <c r="J72" s="2">
        <v>-55570.385000000002</v>
      </c>
    </row>
    <row r="73" spans="1:10">
      <c r="A73" s="3" t="s">
        <v>413</v>
      </c>
      <c r="B73" s="1" t="s">
        <v>66</v>
      </c>
      <c r="C73" s="2">
        <v>-123270.251</v>
      </c>
      <c r="D73" s="2">
        <v>-55532.815999999999</v>
      </c>
      <c r="H73" s="1" t="s">
        <v>67</v>
      </c>
      <c r="I73" s="2">
        <v>-123236.49099999999</v>
      </c>
      <c r="J73" s="2">
        <v>-55568.625</v>
      </c>
    </row>
    <row r="74" spans="1:10">
      <c r="A74" s="3" t="s">
        <v>413</v>
      </c>
      <c r="B74" s="1" t="s">
        <v>68</v>
      </c>
      <c r="C74" s="2">
        <v>-123303.57</v>
      </c>
      <c r="D74" s="2">
        <v>-55520.606</v>
      </c>
      <c r="H74" s="1" t="s">
        <v>69</v>
      </c>
      <c r="I74" s="2">
        <v>-123277.821</v>
      </c>
      <c r="J74" s="2">
        <v>-55553.476000000002</v>
      </c>
    </row>
    <row r="75" spans="1:10">
      <c r="A75" s="3" t="s">
        <v>413</v>
      </c>
      <c r="B75" s="1" t="s">
        <v>70</v>
      </c>
      <c r="C75" s="2">
        <v>-123304.83</v>
      </c>
      <c r="D75" s="2">
        <v>-55517.875999999997</v>
      </c>
      <c r="H75" s="1" t="s">
        <v>71</v>
      </c>
      <c r="I75" s="2">
        <v>-123311.14</v>
      </c>
      <c r="J75" s="2">
        <v>-55541.256000000001</v>
      </c>
    </row>
    <row r="76" spans="1:10">
      <c r="A76" s="3" t="s">
        <v>413</v>
      </c>
      <c r="B76" s="1" t="s">
        <v>72</v>
      </c>
      <c r="C76" s="2">
        <v>-123312.342</v>
      </c>
      <c r="D76" s="2">
        <v>-55515.07</v>
      </c>
      <c r="H76" s="1" t="s">
        <v>73</v>
      </c>
      <c r="I76" s="2">
        <v>-123313.86</v>
      </c>
      <c r="J76" s="2">
        <v>-55542.525999999998</v>
      </c>
    </row>
    <row r="77" spans="1:10">
      <c r="A77" s="3" t="s">
        <v>413</v>
      </c>
      <c r="B77" s="1" t="s">
        <v>74</v>
      </c>
      <c r="C77" s="2">
        <v>-123315.06200000001</v>
      </c>
      <c r="D77" s="2">
        <v>-55516.33</v>
      </c>
      <c r="H77" s="1" t="s">
        <v>75</v>
      </c>
      <c r="I77" s="2">
        <v>-123321.372</v>
      </c>
      <c r="J77" s="2">
        <v>-55539.71</v>
      </c>
    </row>
    <row r="78" spans="1:10">
      <c r="A78" s="3" t="s">
        <v>413</v>
      </c>
      <c r="B78" s="1" t="s">
        <v>76</v>
      </c>
      <c r="C78" s="2">
        <v>-123364.151</v>
      </c>
      <c r="D78" s="2">
        <v>-55498.341</v>
      </c>
      <c r="H78" s="1" t="s">
        <v>77</v>
      </c>
      <c r="I78" s="2">
        <v>-123322.632</v>
      </c>
      <c r="J78" s="2">
        <v>-55536.99</v>
      </c>
    </row>
    <row r="79" spans="1:10">
      <c r="A79" s="3" t="s">
        <v>413</v>
      </c>
      <c r="B79" s="1" t="s">
        <v>78</v>
      </c>
      <c r="C79" s="2">
        <v>-123412.166</v>
      </c>
      <c r="D79" s="2">
        <v>-55480.735999999997</v>
      </c>
      <c r="H79" s="1" t="s">
        <v>79</v>
      </c>
      <c r="I79" s="2">
        <v>-123371.72100000001</v>
      </c>
      <c r="J79" s="2">
        <v>-55518.991000000002</v>
      </c>
    </row>
    <row r="80" spans="1:10">
      <c r="A80" s="3" t="s">
        <v>413</v>
      </c>
      <c r="B80" s="1" t="s">
        <v>80</v>
      </c>
      <c r="C80" s="2">
        <v>-123414.209</v>
      </c>
      <c r="D80" s="2">
        <v>-55476.173000000003</v>
      </c>
      <c r="H80" s="1" t="s">
        <v>81</v>
      </c>
      <c r="I80" s="2">
        <v>-123420.37</v>
      </c>
      <c r="J80" s="2">
        <v>-55501.152000000002</v>
      </c>
    </row>
    <row r="81" spans="1:10">
      <c r="A81" s="3" t="s">
        <v>413</v>
      </c>
      <c r="B81" s="1" t="s">
        <v>82</v>
      </c>
      <c r="C81" s="2">
        <v>-123428.33</v>
      </c>
      <c r="D81" s="2">
        <v>-55471.091999999997</v>
      </c>
      <c r="H81" s="1" t="s">
        <v>83</v>
      </c>
      <c r="I81" s="2">
        <v>-123424.93</v>
      </c>
      <c r="J81" s="2">
        <v>-55503.201999999997</v>
      </c>
    </row>
    <row r="82" spans="1:10">
      <c r="A82" s="3" t="s">
        <v>413</v>
      </c>
      <c r="B82" s="1" t="s">
        <v>84</v>
      </c>
      <c r="C82" s="2">
        <v>-123432.89</v>
      </c>
      <c r="D82" s="2">
        <v>-55473.131999999998</v>
      </c>
      <c r="H82" s="1" t="s">
        <v>85</v>
      </c>
      <c r="I82" s="2">
        <v>-123439.06</v>
      </c>
      <c r="J82" s="2">
        <v>-55498.122000000003</v>
      </c>
    </row>
    <row r="84" spans="1:10">
      <c r="A84" s="3" t="s">
        <v>431</v>
      </c>
      <c r="B84" s="1" t="s">
        <v>12</v>
      </c>
      <c r="C84" s="2">
        <v>-123457.69899999999</v>
      </c>
      <c r="D84" s="2">
        <v>-55464.042999999998</v>
      </c>
      <c r="H84" s="1" t="s">
        <v>13</v>
      </c>
      <c r="I84" s="2">
        <v>-123441.1</v>
      </c>
      <c r="J84" s="2">
        <v>-55493.552000000003</v>
      </c>
    </row>
    <row r="85" spans="1:10">
      <c r="A85" s="3" t="s">
        <v>431</v>
      </c>
      <c r="B85" s="1" t="s">
        <v>14</v>
      </c>
      <c r="C85" s="2">
        <v>-123467.219</v>
      </c>
      <c r="D85" s="2">
        <v>-55460.383000000002</v>
      </c>
      <c r="H85" s="1" t="s">
        <v>15</v>
      </c>
      <c r="I85" s="2">
        <v>-123491.459</v>
      </c>
      <c r="J85" s="2">
        <v>-55475.093000000001</v>
      </c>
    </row>
    <row r="86" spans="1:10">
      <c r="A86" s="3" t="s">
        <v>431</v>
      </c>
      <c r="B86" s="1" t="s">
        <v>16</v>
      </c>
      <c r="C86" s="2">
        <v>-123476.629</v>
      </c>
      <c r="D86" s="2">
        <v>-55456.442999999999</v>
      </c>
      <c r="H86" s="1" t="s">
        <v>17</v>
      </c>
      <c r="I86" s="2">
        <v>-123502.859</v>
      </c>
      <c r="J86" s="2">
        <v>-55468.402999999998</v>
      </c>
    </row>
    <row r="87" spans="1:10">
      <c r="A87" s="3" t="s">
        <v>431</v>
      </c>
      <c r="B87" s="1" t="s">
        <v>18</v>
      </c>
      <c r="C87" s="2">
        <v>-123485.91899999999</v>
      </c>
      <c r="D87" s="2">
        <v>-55452.222999999998</v>
      </c>
      <c r="H87" s="1" t="s">
        <v>19</v>
      </c>
      <c r="I87" s="2">
        <v>-123505.068</v>
      </c>
      <c r="J87" s="2">
        <v>-55467.324000000001</v>
      </c>
    </row>
    <row r="88" spans="1:10">
      <c r="A88" s="3" t="s">
        <v>431</v>
      </c>
      <c r="B88" s="1" t="s">
        <v>20</v>
      </c>
      <c r="C88" s="2">
        <v>-123492.228</v>
      </c>
      <c r="D88" s="2">
        <v>-55449.142999999996</v>
      </c>
      <c r="H88" s="1" t="s">
        <v>21</v>
      </c>
      <c r="I88" s="2">
        <v>-123514.66800000001</v>
      </c>
      <c r="J88" s="2">
        <v>-55462.243999999999</v>
      </c>
    </row>
    <row r="89" spans="1:10">
      <c r="A89" s="3" t="s">
        <v>431</v>
      </c>
      <c r="B89" s="1" t="s">
        <v>22</v>
      </c>
      <c r="C89" s="2">
        <v>-123531.788</v>
      </c>
      <c r="D89" s="2">
        <v>-55425.953999999998</v>
      </c>
      <c r="H89" s="1" t="s">
        <v>23</v>
      </c>
      <c r="I89" s="2">
        <v>-123524.10799999999</v>
      </c>
      <c r="J89" s="2">
        <v>-55456.874000000003</v>
      </c>
    </row>
    <row r="90" spans="1:10">
      <c r="A90" s="3" t="s">
        <v>431</v>
      </c>
      <c r="B90" s="1" t="s">
        <v>24</v>
      </c>
      <c r="C90" s="2">
        <v>-123538.587</v>
      </c>
      <c r="D90" s="2">
        <v>-55421.224999999999</v>
      </c>
      <c r="H90" s="1" t="s">
        <v>25</v>
      </c>
      <c r="I90" s="2">
        <v>-123533.38800000001</v>
      </c>
      <c r="J90" s="2">
        <v>-55451.224000000002</v>
      </c>
    </row>
    <row r="91" spans="1:10">
      <c r="A91" s="3" t="s">
        <v>431</v>
      </c>
      <c r="B91" s="1" t="s">
        <v>26</v>
      </c>
      <c r="C91" s="2">
        <v>-123546.787</v>
      </c>
      <c r="D91" s="2">
        <v>-55415.154999999999</v>
      </c>
      <c r="H91" s="1" t="s">
        <v>27</v>
      </c>
      <c r="I91" s="2">
        <v>-123542.49800000001</v>
      </c>
      <c r="J91" s="2">
        <v>-55445.294000000002</v>
      </c>
    </row>
    <row r="92" spans="1:10">
      <c r="A92" s="3" t="s">
        <v>431</v>
      </c>
      <c r="B92" s="1" t="s">
        <v>28</v>
      </c>
      <c r="C92" s="2">
        <v>-123554.79700000001</v>
      </c>
      <c r="D92" s="2">
        <v>-55408.834999999999</v>
      </c>
      <c r="H92" s="1" t="s">
        <v>29</v>
      </c>
      <c r="I92" s="2">
        <v>-123543.628</v>
      </c>
      <c r="J92" s="2">
        <v>-55444.504000000001</v>
      </c>
    </row>
    <row r="93" spans="1:10">
      <c r="A93" s="3" t="s">
        <v>431</v>
      </c>
      <c r="B93" s="1" t="s">
        <v>30</v>
      </c>
      <c r="C93" s="2">
        <v>-123556.23699999999</v>
      </c>
      <c r="D93" s="2">
        <v>-55407.635000000002</v>
      </c>
      <c r="H93" s="1" t="s">
        <v>31</v>
      </c>
      <c r="I93" s="2">
        <v>-123555.357</v>
      </c>
      <c r="J93" s="2">
        <v>-55437.635000000002</v>
      </c>
    </row>
    <row r="94" spans="1:10">
      <c r="A94" s="3" t="s">
        <v>431</v>
      </c>
      <c r="B94" s="1" t="s">
        <v>32</v>
      </c>
      <c r="C94" s="2">
        <v>-123557.04700000001</v>
      </c>
      <c r="D94" s="2">
        <v>-55402.894999999997</v>
      </c>
      <c r="H94" s="1" t="s">
        <v>33</v>
      </c>
      <c r="I94" s="2">
        <v>-123566.867</v>
      </c>
      <c r="J94" s="2">
        <v>-55427.695</v>
      </c>
    </row>
    <row r="95" spans="1:10">
      <c r="A95" s="3" t="s">
        <v>431</v>
      </c>
      <c r="B95" s="1" t="s">
        <v>34</v>
      </c>
      <c r="C95" s="2">
        <v>-123565.177</v>
      </c>
      <c r="D95" s="2">
        <v>-55394.974999999999</v>
      </c>
      <c r="H95" s="1" t="s">
        <v>35</v>
      </c>
      <c r="I95" s="2">
        <v>-123571.79700000001</v>
      </c>
      <c r="J95" s="2">
        <v>-55428.525000000001</v>
      </c>
    </row>
    <row r="96" spans="1:10">
      <c r="A96" s="3" t="s">
        <v>431</v>
      </c>
      <c r="B96" s="1" t="s">
        <v>36</v>
      </c>
      <c r="C96" s="2">
        <v>-123570.107</v>
      </c>
      <c r="D96" s="2">
        <v>-55395.815000000002</v>
      </c>
      <c r="H96" s="1" t="s">
        <v>37</v>
      </c>
      <c r="I96" s="2">
        <v>-123579.927</v>
      </c>
      <c r="J96" s="2">
        <v>-55420.614999999998</v>
      </c>
    </row>
    <row r="97" spans="1:10">
      <c r="A97" s="3" t="s">
        <v>431</v>
      </c>
      <c r="B97" s="1" t="s">
        <v>38</v>
      </c>
      <c r="C97" s="2">
        <v>-123595.886</v>
      </c>
      <c r="D97" s="2">
        <v>-55373.546000000002</v>
      </c>
      <c r="H97" s="1" t="s">
        <v>39</v>
      </c>
      <c r="I97" s="2">
        <v>-123580.76700000001</v>
      </c>
      <c r="J97" s="2">
        <v>-55415.684999999998</v>
      </c>
    </row>
    <row r="98" spans="1:10">
      <c r="A98" s="3" t="s">
        <v>431</v>
      </c>
      <c r="B98" s="1" t="s">
        <v>40</v>
      </c>
      <c r="C98" s="2">
        <v>-123626.156</v>
      </c>
      <c r="D98" s="2">
        <v>-55347.396999999997</v>
      </c>
      <c r="H98" s="1" t="s">
        <v>41</v>
      </c>
      <c r="I98" s="2">
        <v>-123594.37699999999</v>
      </c>
      <c r="J98" s="2">
        <v>-55403.925999999999</v>
      </c>
    </row>
    <row r="99" spans="1:10">
      <c r="A99" s="3" t="s">
        <v>431</v>
      </c>
      <c r="B99" s="1" t="s">
        <v>42</v>
      </c>
      <c r="C99" s="2">
        <v>-123649.255</v>
      </c>
      <c r="D99" s="2">
        <v>-55327.438000000002</v>
      </c>
      <c r="H99" s="1" t="s">
        <v>43</v>
      </c>
      <c r="I99" s="2">
        <v>-123605.56600000001</v>
      </c>
      <c r="J99" s="2">
        <v>-55394.256000000001</v>
      </c>
    </row>
    <row r="100" spans="1:10">
      <c r="A100" s="3" t="s">
        <v>431</v>
      </c>
      <c r="B100" s="1" t="s">
        <v>44</v>
      </c>
      <c r="C100" s="2">
        <v>-123649.605</v>
      </c>
      <c r="D100" s="2">
        <v>-55324.457999999999</v>
      </c>
      <c r="H100" s="1" t="s">
        <v>45</v>
      </c>
      <c r="I100" s="2">
        <v>-123610.276</v>
      </c>
      <c r="J100" s="2">
        <v>-55390.186000000002</v>
      </c>
    </row>
    <row r="101" spans="1:10">
      <c r="A101" s="3" t="s">
        <v>431</v>
      </c>
      <c r="B101" s="1" t="s">
        <v>426</v>
      </c>
      <c r="C101" s="2">
        <v>-123665.431</v>
      </c>
      <c r="D101" s="2">
        <v>-55310.788999999997</v>
      </c>
      <c r="H101" s="1" t="s">
        <v>47</v>
      </c>
      <c r="I101" s="2">
        <v>-123640.546</v>
      </c>
      <c r="J101" s="2">
        <v>-55364.036999999997</v>
      </c>
    </row>
    <row r="102" spans="1:10">
      <c r="A102" s="3" t="s">
        <v>431</v>
      </c>
      <c r="B102" s="1" t="s">
        <v>415</v>
      </c>
      <c r="C102" s="2">
        <v>-123667.13499999999</v>
      </c>
      <c r="D102" s="2">
        <v>-55312.762999999999</v>
      </c>
      <c r="H102" s="1" t="s">
        <v>49</v>
      </c>
      <c r="I102" s="2">
        <v>-123663.325</v>
      </c>
      <c r="J102" s="2">
        <v>-55344.358</v>
      </c>
    </row>
    <row r="103" spans="1:10">
      <c r="A103" s="3" t="s">
        <v>431</v>
      </c>
      <c r="B103" s="1" t="s">
        <v>417</v>
      </c>
      <c r="C103" s="2">
        <v>-123718.11500000001</v>
      </c>
      <c r="D103" s="2">
        <v>-55268.769</v>
      </c>
      <c r="H103" s="1" t="s">
        <v>51</v>
      </c>
      <c r="I103" s="2">
        <v>-123666.325</v>
      </c>
      <c r="J103" s="2">
        <v>-55344.498</v>
      </c>
    </row>
    <row r="104" spans="1:10">
      <c r="A104" s="3" t="s">
        <v>431</v>
      </c>
      <c r="B104" s="1" t="s">
        <v>419</v>
      </c>
      <c r="C104" s="2">
        <v>-123714.72500000001</v>
      </c>
      <c r="D104" s="2">
        <v>-55264.841</v>
      </c>
      <c r="H104" s="1" t="s">
        <v>429</v>
      </c>
      <c r="I104" s="2">
        <v>-123672.508</v>
      </c>
      <c r="J104" s="2">
        <v>-55339.161999999997</v>
      </c>
    </row>
    <row r="105" spans="1:10">
      <c r="A105" s="3" t="s">
        <v>431</v>
      </c>
      <c r="B105" s="1" t="s">
        <v>421</v>
      </c>
      <c r="C105" s="2">
        <v>-123742.772</v>
      </c>
      <c r="D105" s="2">
        <v>-55239.205000000002</v>
      </c>
      <c r="H105" s="1" t="s">
        <v>414</v>
      </c>
      <c r="I105" s="2">
        <v>-123671.736</v>
      </c>
      <c r="J105" s="2">
        <v>-55338.249000000003</v>
      </c>
    </row>
    <row r="106" spans="1:10">
      <c r="A106" s="3" t="s">
        <v>431</v>
      </c>
      <c r="B106" s="1" t="s">
        <v>423</v>
      </c>
      <c r="C106" s="2">
        <v>-123743.031</v>
      </c>
      <c r="D106" s="2">
        <v>-55239.857000000004</v>
      </c>
      <c r="H106" s="1" t="s">
        <v>416</v>
      </c>
      <c r="I106" s="2">
        <v>-123678.93399999999</v>
      </c>
      <c r="J106" s="2">
        <v>-55332.036999999997</v>
      </c>
    </row>
    <row r="107" spans="1:10">
      <c r="A107" s="3" t="s">
        <v>431</v>
      </c>
      <c r="B107" s="1" t="s">
        <v>427</v>
      </c>
      <c r="C107" s="2">
        <v>-123744.28599999999</v>
      </c>
      <c r="D107" s="2">
        <v>-55242.686000000002</v>
      </c>
      <c r="H107" s="1" t="s">
        <v>418</v>
      </c>
      <c r="I107" s="2">
        <v>-123677.954</v>
      </c>
      <c r="J107" s="2">
        <v>-55330.900999999998</v>
      </c>
    </row>
    <row r="108" spans="1:10">
      <c r="A108" s="3" t="s">
        <v>431</v>
      </c>
      <c r="B108" s="1" t="s">
        <v>428</v>
      </c>
      <c r="C108" s="2">
        <v>-123746.59</v>
      </c>
      <c r="D108" s="2">
        <v>-55240.696000000004</v>
      </c>
      <c r="H108" s="1" t="s">
        <v>420</v>
      </c>
      <c r="I108" s="2">
        <v>-123731.704</v>
      </c>
      <c r="J108" s="2">
        <v>-55284.516000000003</v>
      </c>
    </row>
    <row r="109" spans="1:10">
      <c r="A109" s="3" t="s">
        <v>431</v>
      </c>
      <c r="B109" s="1" t="s">
        <v>48</v>
      </c>
      <c r="C109" s="2">
        <v>-123756.592</v>
      </c>
      <c r="D109" s="2">
        <v>-55232.271999999997</v>
      </c>
      <c r="H109" s="1" t="s">
        <v>422</v>
      </c>
      <c r="I109" s="2">
        <v>-123734.93399999999</v>
      </c>
      <c r="J109" s="2">
        <v>-55288.258999999998</v>
      </c>
    </row>
    <row r="110" spans="1:10">
      <c r="A110" s="3" t="s">
        <v>431</v>
      </c>
      <c r="B110" s="1" t="s">
        <v>50</v>
      </c>
      <c r="C110" s="2">
        <v>-123791.015</v>
      </c>
      <c r="D110" s="2">
        <v>-55203.286999999997</v>
      </c>
      <c r="H110" s="1" t="s">
        <v>424</v>
      </c>
      <c r="I110" s="2">
        <v>-123756.819</v>
      </c>
      <c r="J110" s="2">
        <v>-55270.608</v>
      </c>
    </row>
    <row r="111" spans="1:10">
      <c r="A111" s="3" t="s">
        <v>431</v>
      </c>
      <c r="B111" s="1" t="s">
        <v>52</v>
      </c>
      <c r="C111" s="2">
        <v>-123829.27899999999</v>
      </c>
      <c r="D111" s="2">
        <v>-55171.087</v>
      </c>
      <c r="H111" s="1" t="s">
        <v>425</v>
      </c>
      <c r="I111" s="2">
        <v>-123755.451</v>
      </c>
      <c r="J111" s="2">
        <v>-55267.587</v>
      </c>
    </row>
    <row r="112" spans="1:10">
      <c r="A112" s="3" t="s">
        <v>431</v>
      </c>
      <c r="B112" s="1" t="s">
        <v>54</v>
      </c>
      <c r="C112" s="2">
        <v>-123867.518</v>
      </c>
      <c r="D112" s="2">
        <v>-55138.868000000002</v>
      </c>
      <c r="H112" s="1" t="s">
        <v>430</v>
      </c>
      <c r="I112" s="2">
        <v>-123757.80100000001</v>
      </c>
      <c r="J112" s="2">
        <v>-55265.559000000001</v>
      </c>
    </row>
    <row r="113" spans="1:10">
      <c r="A113" s="3" t="s">
        <v>431</v>
      </c>
      <c r="B113" s="1" t="s">
        <v>56</v>
      </c>
      <c r="C113" s="2">
        <v>-123888.66499999999</v>
      </c>
      <c r="D113" s="2">
        <v>-55121.050999999999</v>
      </c>
      <c r="H113" s="1" t="s">
        <v>55</v>
      </c>
      <c r="I113" s="2">
        <v>-123773.412</v>
      </c>
      <c r="J113" s="2">
        <v>-55251.756999999998</v>
      </c>
    </row>
    <row r="114" spans="1:10">
      <c r="A114" s="3" t="s">
        <v>431</v>
      </c>
      <c r="B114" s="1" t="s">
        <v>58</v>
      </c>
      <c r="C114" s="2">
        <v>-123886.19500000001</v>
      </c>
      <c r="D114" s="2">
        <v>-55118.216</v>
      </c>
      <c r="H114" s="1" t="s">
        <v>57</v>
      </c>
      <c r="I114" s="2">
        <v>-123807.128</v>
      </c>
      <c r="J114" s="2">
        <v>-55221.955000000002</v>
      </c>
    </row>
    <row r="115" spans="1:10">
      <c r="A115" s="3" t="s">
        <v>431</v>
      </c>
      <c r="B115" s="1" t="s">
        <v>60</v>
      </c>
      <c r="C115" s="2">
        <v>-123886.361</v>
      </c>
      <c r="D115" s="2">
        <v>-55116.233</v>
      </c>
      <c r="H115" s="1" t="s">
        <v>59</v>
      </c>
      <c r="I115" s="2">
        <v>-123844.621</v>
      </c>
      <c r="J115" s="2">
        <v>-55188.817000000003</v>
      </c>
    </row>
    <row r="116" spans="1:10">
      <c r="A116" s="3" t="s">
        <v>431</v>
      </c>
      <c r="B116" s="1" t="s">
        <v>62</v>
      </c>
      <c r="C116" s="2">
        <v>-123898.549</v>
      </c>
      <c r="D116" s="2">
        <v>-55107.375999999997</v>
      </c>
      <c r="H116" s="1" t="s">
        <v>61</v>
      </c>
      <c r="I116" s="2">
        <v>-123882.079</v>
      </c>
      <c r="J116" s="2">
        <v>-55155.694000000003</v>
      </c>
    </row>
    <row r="117" spans="1:10">
      <c r="A117" s="3" t="s">
        <v>431</v>
      </c>
      <c r="B117" s="1" t="s">
        <v>64</v>
      </c>
      <c r="C117" s="2">
        <v>-123903.534</v>
      </c>
      <c r="D117" s="2">
        <v>-55107.758000000002</v>
      </c>
      <c r="H117" s="1" t="s">
        <v>63</v>
      </c>
      <c r="I117" s="2">
        <v>-123902.79300000001</v>
      </c>
      <c r="J117" s="2">
        <v>-55137.375</v>
      </c>
    </row>
    <row r="118" spans="1:10">
      <c r="A118" s="3" t="s">
        <v>431</v>
      </c>
      <c r="B118" s="1" t="s">
        <v>66</v>
      </c>
      <c r="C118" s="2">
        <v>-123943.93700000001</v>
      </c>
      <c r="D118" s="2">
        <v>-55072.822</v>
      </c>
      <c r="H118" s="1" t="s">
        <v>65</v>
      </c>
      <c r="I118" s="2">
        <v>-123905.09</v>
      </c>
      <c r="J118" s="2">
        <v>-55140.014999999999</v>
      </c>
    </row>
    <row r="119" spans="1:10">
      <c r="A119" s="3" t="s">
        <v>431</v>
      </c>
      <c r="B119" s="1" t="s">
        <v>68</v>
      </c>
      <c r="C119" s="2">
        <v>-123979.325</v>
      </c>
      <c r="D119" s="2">
        <v>-55042.222999999998</v>
      </c>
      <c r="H119" s="1" t="s">
        <v>67</v>
      </c>
      <c r="I119" s="2">
        <v>-123907.09</v>
      </c>
      <c r="J119" s="2">
        <v>-55140.150999999998</v>
      </c>
    </row>
    <row r="120" spans="1:10">
      <c r="A120" s="3" t="s">
        <v>431</v>
      </c>
      <c r="B120" s="1" t="s">
        <v>70</v>
      </c>
      <c r="C120" s="2">
        <v>-123979.591</v>
      </c>
      <c r="D120" s="2">
        <v>-55039.24</v>
      </c>
      <c r="H120" s="1" t="s">
        <v>69</v>
      </c>
      <c r="I120" s="2">
        <v>-123917.587</v>
      </c>
      <c r="J120" s="2">
        <v>-55129.370999999999</v>
      </c>
    </row>
    <row r="121" spans="1:10">
      <c r="A121" s="3" t="s">
        <v>431</v>
      </c>
      <c r="B121" s="1" t="s">
        <v>72</v>
      </c>
      <c r="C121" s="2">
        <v>-123985.58</v>
      </c>
      <c r="D121" s="2">
        <v>-55033.991999999998</v>
      </c>
      <c r="H121" s="1" t="s">
        <v>71</v>
      </c>
      <c r="I121" s="2">
        <v>-123917.946</v>
      </c>
      <c r="J121" s="2">
        <v>-55124.385999999999</v>
      </c>
    </row>
    <row r="122" spans="1:10">
      <c r="A122" s="3" t="s">
        <v>431</v>
      </c>
      <c r="B122" s="1" t="s">
        <v>74</v>
      </c>
      <c r="C122" s="2">
        <v>-123988.56299999999</v>
      </c>
      <c r="D122" s="2">
        <v>-55034.235000000001</v>
      </c>
      <c r="H122" s="1" t="s">
        <v>73</v>
      </c>
      <c r="I122" s="2">
        <v>-123958.33900000001</v>
      </c>
      <c r="J122" s="2">
        <v>-55089.476999999999</v>
      </c>
    </row>
    <row r="123" spans="1:10">
      <c r="A123" s="3" t="s">
        <v>431</v>
      </c>
      <c r="B123" s="1" t="s">
        <v>76</v>
      </c>
      <c r="C123" s="2">
        <v>-124012.003</v>
      </c>
      <c r="D123" s="2">
        <v>-55013.966999999997</v>
      </c>
      <c r="H123" s="1" t="s">
        <v>75</v>
      </c>
      <c r="I123" s="2">
        <v>-123991.361</v>
      </c>
      <c r="J123" s="2">
        <v>-55060.9</v>
      </c>
    </row>
    <row r="124" spans="1:10">
      <c r="A124" s="3" t="s">
        <v>431</v>
      </c>
      <c r="B124" s="1" t="s">
        <v>78</v>
      </c>
      <c r="C124" s="2">
        <v>-124036.5</v>
      </c>
      <c r="D124" s="2">
        <v>-54992.785000000003</v>
      </c>
      <c r="H124" s="1" t="s">
        <v>77</v>
      </c>
      <c r="I124" s="2">
        <v>-123994.31200000001</v>
      </c>
      <c r="J124" s="2">
        <v>-55061.444000000003</v>
      </c>
    </row>
    <row r="125" spans="1:10">
      <c r="A125" s="3" t="s">
        <v>431</v>
      </c>
      <c r="B125" s="1" t="s">
        <v>80</v>
      </c>
      <c r="C125" s="2">
        <v>-124037.001</v>
      </c>
      <c r="D125" s="2">
        <v>-54987.819000000003</v>
      </c>
      <c r="H125" s="1" t="s">
        <v>79</v>
      </c>
      <c r="I125" s="2">
        <v>-124000.258</v>
      </c>
      <c r="J125" s="2">
        <v>-55055.677000000003</v>
      </c>
    </row>
    <row r="126" spans="1:10">
      <c r="A126" s="3" t="s">
        <v>431</v>
      </c>
      <c r="B126" s="1" t="s">
        <v>82</v>
      </c>
      <c r="C126" s="2">
        <v>-124048.246</v>
      </c>
      <c r="D126" s="2">
        <v>-54977.837</v>
      </c>
      <c r="H126" s="1" t="s">
        <v>81</v>
      </c>
      <c r="I126" s="2">
        <v>-124000.826</v>
      </c>
      <c r="J126" s="2">
        <v>-55052.720999999998</v>
      </c>
    </row>
    <row r="127" spans="1:10">
      <c r="A127" s="3" t="s">
        <v>431</v>
      </c>
      <c r="B127" s="1" t="s">
        <v>84</v>
      </c>
      <c r="C127" s="2">
        <v>-124053.211</v>
      </c>
      <c r="D127" s="2">
        <v>-54978.334999999999</v>
      </c>
      <c r="H127" s="1" t="s">
        <v>83</v>
      </c>
      <c r="I127" s="2">
        <v>-124026.402</v>
      </c>
      <c r="J127" s="2">
        <v>-55030.608999999997</v>
      </c>
    </row>
    <row r="128" spans="1:10">
      <c r="A128" s="3" t="s">
        <v>431</v>
      </c>
      <c r="B128" s="1" t="s">
        <v>86</v>
      </c>
      <c r="C128" s="2">
        <v>-124080.094</v>
      </c>
      <c r="D128" s="2">
        <v>-54955.09</v>
      </c>
      <c r="H128" s="1" t="s">
        <v>85</v>
      </c>
      <c r="I128" s="2">
        <v>-124049.807</v>
      </c>
      <c r="J128" s="2">
        <v>-55010.362000000001</v>
      </c>
    </row>
    <row r="129" spans="1:10">
      <c r="A129" s="3" t="s">
        <v>431</v>
      </c>
      <c r="B129" s="1" t="s">
        <v>88</v>
      </c>
      <c r="C129" s="2">
        <v>-124107.121</v>
      </c>
      <c r="D129" s="2">
        <v>-54931.72</v>
      </c>
      <c r="H129" s="1" t="s">
        <v>119</v>
      </c>
      <c r="I129" s="2">
        <v>-124054.77800000001</v>
      </c>
      <c r="J129" s="2">
        <v>-55010.906999999999</v>
      </c>
    </row>
    <row r="130" spans="1:10">
      <c r="A130" s="3" t="s">
        <v>431</v>
      </c>
      <c r="B130" s="1" t="s">
        <v>90</v>
      </c>
      <c r="C130" s="2">
        <v>-124107.336</v>
      </c>
      <c r="D130" s="2">
        <v>-54928.741999999998</v>
      </c>
      <c r="H130" s="1" t="s">
        <v>89</v>
      </c>
      <c r="I130" s="2">
        <v>-124066.001</v>
      </c>
      <c r="J130" s="2">
        <v>-55000.896999999997</v>
      </c>
    </row>
    <row r="131" spans="1:10">
      <c r="A131" s="3" t="s">
        <v>431</v>
      </c>
      <c r="B131" s="1" t="s">
        <v>92</v>
      </c>
      <c r="C131" s="2">
        <v>-124113.391</v>
      </c>
      <c r="D131" s="2">
        <v>-54923.521999999997</v>
      </c>
      <c r="H131" s="1" t="s">
        <v>91</v>
      </c>
      <c r="I131" s="2">
        <v>-124066.51300000001</v>
      </c>
      <c r="J131" s="2">
        <v>-54995.915000000001</v>
      </c>
    </row>
    <row r="132" spans="1:10">
      <c r="A132" s="3" t="s">
        <v>431</v>
      </c>
      <c r="B132" s="1" t="s">
        <v>94</v>
      </c>
      <c r="C132" s="2">
        <v>-124116.35799999999</v>
      </c>
      <c r="D132" s="2">
        <v>-54923.733</v>
      </c>
      <c r="H132" s="1" t="s">
        <v>93</v>
      </c>
      <c r="I132" s="2">
        <v>-124094.485</v>
      </c>
      <c r="J132" s="2">
        <v>-54971.733</v>
      </c>
    </row>
    <row r="133" spans="1:10">
      <c r="A133" s="3" t="s">
        <v>431</v>
      </c>
      <c r="B133" s="1" t="s">
        <v>96</v>
      </c>
      <c r="C133" s="2">
        <v>-124140.606</v>
      </c>
      <c r="D133" s="2">
        <v>-54902.766000000003</v>
      </c>
      <c r="H133" s="1" t="s">
        <v>95</v>
      </c>
      <c r="I133" s="2">
        <v>-124121.46400000001</v>
      </c>
      <c r="J133" s="2">
        <v>-54948.408000000003</v>
      </c>
    </row>
    <row r="134" spans="1:10">
      <c r="A134" s="3" t="s">
        <v>431</v>
      </c>
      <c r="B134" s="1" t="s">
        <v>102</v>
      </c>
      <c r="C134" s="2">
        <v>-124170.236</v>
      </c>
      <c r="D134" s="2">
        <v>-54877.146000000001</v>
      </c>
      <c r="H134" s="1" t="s">
        <v>97</v>
      </c>
      <c r="I134" s="2">
        <v>-124124.44</v>
      </c>
      <c r="J134" s="2">
        <v>-54948.646000000001</v>
      </c>
    </row>
    <row r="135" spans="1:10">
      <c r="A135" s="3" t="s">
        <v>431</v>
      </c>
      <c r="B135" s="1" t="s">
        <v>104</v>
      </c>
      <c r="C135" s="2">
        <v>-124170.60400000001</v>
      </c>
      <c r="D135" s="2">
        <v>-54872.160000000003</v>
      </c>
      <c r="H135" s="1" t="s">
        <v>99</v>
      </c>
      <c r="I135" s="2">
        <v>-124130.47900000001</v>
      </c>
      <c r="J135" s="2">
        <v>-54943.406000000003</v>
      </c>
    </row>
    <row r="136" spans="1:10">
      <c r="A136" s="3" t="s">
        <v>431</v>
      </c>
      <c r="B136" s="1" t="s">
        <v>106</v>
      </c>
      <c r="C136" s="2">
        <v>-124178.91499999999</v>
      </c>
      <c r="D136" s="2">
        <v>-54864.962</v>
      </c>
      <c r="H136" s="1" t="s">
        <v>101</v>
      </c>
      <c r="I136" s="2">
        <v>-124130.701</v>
      </c>
      <c r="J136" s="2">
        <v>-54940.415000000001</v>
      </c>
    </row>
    <row r="137" spans="1:10">
      <c r="A137" s="3" t="s">
        <v>431</v>
      </c>
      <c r="B137" s="1" t="s">
        <v>109</v>
      </c>
      <c r="C137" s="2">
        <v>-124183.898</v>
      </c>
      <c r="D137" s="2">
        <v>-54865.332000000002</v>
      </c>
      <c r="H137" s="1" t="s">
        <v>103</v>
      </c>
      <c r="I137" s="2">
        <v>-124155.003</v>
      </c>
      <c r="J137" s="2">
        <v>-54919.4</v>
      </c>
    </row>
    <row r="138" spans="1:10">
      <c r="A138" s="3" t="s">
        <v>431</v>
      </c>
      <c r="H138" s="1" t="s">
        <v>105</v>
      </c>
      <c r="I138" s="2">
        <v>-124184.54700000001</v>
      </c>
      <c r="J138" s="2">
        <v>-54893.862999999998</v>
      </c>
    </row>
    <row r="139" spans="1:10">
      <c r="A139" s="3" t="s">
        <v>431</v>
      </c>
      <c r="H139" s="1" t="s">
        <v>120</v>
      </c>
      <c r="I139" s="2">
        <v>-124189.539</v>
      </c>
      <c r="J139" s="2">
        <v>-54894.228999999999</v>
      </c>
    </row>
    <row r="140" spans="1:10">
      <c r="A140" s="3" t="s">
        <v>431</v>
      </c>
      <c r="H140" s="1" t="s">
        <v>122</v>
      </c>
      <c r="I140" s="2">
        <v>-124197.838</v>
      </c>
      <c r="J140" s="2">
        <v>-54887.02</v>
      </c>
    </row>
    <row r="141" spans="1:10">
      <c r="A141" s="3" t="s">
        <v>431</v>
      </c>
      <c r="H141" s="1" t="s">
        <v>124</v>
      </c>
      <c r="I141" s="2">
        <v>-124198.219</v>
      </c>
      <c r="J141" s="2">
        <v>-54882.035000000003</v>
      </c>
    </row>
    <row r="143" spans="1:10">
      <c r="A143" s="3" t="s">
        <v>433</v>
      </c>
      <c r="B143" s="1" t="s">
        <v>12</v>
      </c>
      <c r="C143" s="2">
        <v>-124216.251</v>
      </c>
      <c r="D143" s="2">
        <v>-54837.358</v>
      </c>
      <c r="H143" s="1" t="s">
        <v>13</v>
      </c>
      <c r="I143" s="2">
        <v>-124223.076</v>
      </c>
      <c r="J143" s="2">
        <v>-54860.54</v>
      </c>
    </row>
    <row r="144" spans="1:10">
      <c r="A144" s="3" t="s">
        <v>433</v>
      </c>
      <c r="B144" s="1" t="s">
        <v>14</v>
      </c>
      <c r="C144" s="2">
        <v>-124236.276</v>
      </c>
      <c r="D144" s="2">
        <v>-54820.042000000001</v>
      </c>
      <c r="H144" s="1" t="s">
        <v>15</v>
      </c>
      <c r="I144" s="2">
        <v>-124253.89200000001</v>
      </c>
      <c r="J144" s="2">
        <v>-54833.906000000003</v>
      </c>
    </row>
    <row r="145" spans="1:10">
      <c r="A145" s="3" t="s">
        <v>433</v>
      </c>
      <c r="B145" s="1" t="s">
        <v>16</v>
      </c>
      <c r="C145" s="2">
        <v>-124236.232</v>
      </c>
      <c r="D145" s="2">
        <v>-54817.057999999997</v>
      </c>
      <c r="H145" s="1" t="s">
        <v>17</v>
      </c>
      <c r="I145" s="2">
        <v>-124256.9</v>
      </c>
      <c r="J145" s="2">
        <v>-54833.862000000001</v>
      </c>
    </row>
    <row r="146" spans="1:10">
      <c r="A146" s="3" t="s">
        <v>433</v>
      </c>
      <c r="B146" s="1" t="s">
        <v>18</v>
      </c>
      <c r="C146" s="2">
        <v>-124242.69</v>
      </c>
      <c r="D146" s="2">
        <v>-54812.031000000003</v>
      </c>
      <c r="H146" s="1" t="s">
        <v>19</v>
      </c>
      <c r="I146" s="2">
        <v>-124263.33500000001</v>
      </c>
      <c r="J146" s="2">
        <v>-54828.78</v>
      </c>
    </row>
    <row r="147" spans="1:10">
      <c r="A147" s="3" t="s">
        <v>433</v>
      </c>
      <c r="B147" s="1" t="s">
        <v>20</v>
      </c>
      <c r="C147" s="2">
        <v>-124245.59</v>
      </c>
      <c r="D147" s="2">
        <v>-54811.987999999998</v>
      </c>
      <c r="H147" s="1" t="s">
        <v>21</v>
      </c>
      <c r="I147" s="2">
        <v>-124263.281</v>
      </c>
      <c r="J147" s="2">
        <v>-54825.786</v>
      </c>
    </row>
    <row r="148" spans="1:10">
      <c r="A148" s="3" t="s">
        <v>433</v>
      </c>
      <c r="B148" s="1" t="s">
        <v>22</v>
      </c>
      <c r="C148" s="2">
        <v>-124274.495</v>
      </c>
      <c r="D148" s="2">
        <v>-54786.993999999999</v>
      </c>
      <c r="H148" s="1" t="s">
        <v>23</v>
      </c>
      <c r="I148" s="2">
        <v>-124294.93799999999</v>
      </c>
      <c r="J148" s="2">
        <v>-54798.406000000003</v>
      </c>
    </row>
    <row r="149" spans="1:10">
      <c r="A149" s="3" t="s">
        <v>433</v>
      </c>
      <c r="B149" s="1" t="s">
        <v>24</v>
      </c>
      <c r="C149" s="2">
        <v>-124306.78599999999</v>
      </c>
      <c r="D149" s="2">
        <v>-54759.074000000001</v>
      </c>
      <c r="H149" s="1" t="s">
        <v>25</v>
      </c>
      <c r="I149" s="2">
        <v>-124321.827</v>
      </c>
      <c r="J149" s="2">
        <v>-54775.186000000002</v>
      </c>
    </row>
    <row r="150" spans="1:10">
      <c r="A150" s="3" t="s">
        <v>433</v>
      </c>
      <c r="B150" s="1" t="s">
        <v>26</v>
      </c>
      <c r="C150" s="2">
        <v>-124307</v>
      </c>
      <c r="D150" s="2">
        <v>-54756.080999999998</v>
      </c>
      <c r="H150" s="1" t="s">
        <v>27</v>
      </c>
      <c r="I150" s="2">
        <v>-124324.81299999999</v>
      </c>
      <c r="J150" s="2">
        <v>-54775.256999999998</v>
      </c>
    </row>
    <row r="151" spans="1:10">
      <c r="A151" s="3" t="s">
        <v>433</v>
      </c>
      <c r="B151" s="1" t="s">
        <v>28</v>
      </c>
      <c r="C151" s="2">
        <v>-124313.015</v>
      </c>
      <c r="D151" s="2">
        <v>-54750.885999999999</v>
      </c>
      <c r="H151" s="1" t="s">
        <v>29</v>
      </c>
      <c r="I151" s="2">
        <v>-124330.451</v>
      </c>
      <c r="J151" s="2">
        <v>-54770.612999999998</v>
      </c>
    </row>
    <row r="152" spans="1:10">
      <c r="A152" s="3" t="s">
        <v>433</v>
      </c>
      <c r="B152" s="1" t="s">
        <v>30</v>
      </c>
      <c r="C152" s="2">
        <v>-124316.00599999999</v>
      </c>
      <c r="D152" s="2">
        <v>-54751.101000000002</v>
      </c>
      <c r="H152" s="1" t="s">
        <v>31</v>
      </c>
      <c r="I152" s="2">
        <v>-124330.553</v>
      </c>
      <c r="J152" s="2">
        <v>-54767.612999999998</v>
      </c>
    </row>
    <row r="153" spans="1:10">
      <c r="A153" s="3" t="s">
        <v>433</v>
      </c>
      <c r="B153" s="1" t="s">
        <v>32</v>
      </c>
      <c r="C153" s="2">
        <v>-124352.033</v>
      </c>
      <c r="D153" s="2">
        <v>-54719.947999999997</v>
      </c>
      <c r="H153" s="1" t="s">
        <v>33</v>
      </c>
      <c r="I153" s="2">
        <v>-124366.345</v>
      </c>
      <c r="J153" s="2">
        <v>-54736.663</v>
      </c>
    </row>
    <row r="154" spans="1:10">
      <c r="A154" s="3" t="s">
        <v>433</v>
      </c>
      <c r="B154" s="1" t="s">
        <v>34</v>
      </c>
      <c r="C154" s="2">
        <v>-124352.406</v>
      </c>
      <c r="D154" s="2">
        <v>-54714.962</v>
      </c>
      <c r="H154" s="1" t="s">
        <v>35</v>
      </c>
      <c r="I154" s="2">
        <v>-124371.326</v>
      </c>
      <c r="J154" s="2">
        <v>-54737.040999999997</v>
      </c>
    </row>
    <row r="155" spans="1:10">
      <c r="A155" s="3" t="s">
        <v>433</v>
      </c>
      <c r="B155" s="1" t="s">
        <v>36</v>
      </c>
      <c r="C155" s="2">
        <v>-124367.52499999999</v>
      </c>
      <c r="D155" s="2">
        <v>-54701.868999999999</v>
      </c>
      <c r="H155" s="1" t="s">
        <v>37</v>
      </c>
      <c r="I155" s="2">
        <v>-124386.446</v>
      </c>
      <c r="J155" s="2">
        <v>-54723.938000000002</v>
      </c>
    </row>
    <row r="156" spans="1:10">
      <c r="A156" s="3" t="s">
        <v>433</v>
      </c>
      <c r="B156" s="1" t="s">
        <v>38</v>
      </c>
      <c r="C156" s="2">
        <v>-124372.511</v>
      </c>
      <c r="D156" s="2">
        <v>-54702.241000000002</v>
      </c>
      <c r="H156" s="1" t="s">
        <v>39</v>
      </c>
      <c r="I156" s="2">
        <v>-124386.818</v>
      </c>
      <c r="J156" s="2">
        <v>-54718.961000000003</v>
      </c>
    </row>
    <row r="157" spans="1:10">
      <c r="A157" s="3" t="s">
        <v>433</v>
      </c>
      <c r="B157" s="1" t="s">
        <v>40</v>
      </c>
      <c r="C157" s="2">
        <v>-124396.27800000001</v>
      </c>
      <c r="D157" s="2">
        <v>-54681.69</v>
      </c>
      <c r="H157" s="1" t="s">
        <v>41</v>
      </c>
      <c r="I157" s="2">
        <v>-124415.963</v>
      </c>
      <c r="J157" s="2">
        <v>-54693.752999999997</v>
      </c>
    </row>
    <row r="158" spans="1:10">
      <c r="A158" s="3" t="s">
        <v>433</v>
      </c>
      <c r="B158" s="1" t="s">
        <v>42</v>
      </c>
      <c r="C158" s="2">
        <v>-124421.091</v>
      </c>
      <c r="D158" s="2">
        <v>-54660.233</v>
      </c>
      <c r="H158" s="1" t="s">
        <v>43</v>
      </c>
      <c r="I158" s="2">
        <v>-124450.00199999999</v>
      </c>
      <c r="J158" s="2">
        <v>-54664.32</v>
      </c>
    </row>
    <row r="159" spans="1:10">
      <c r="A159" s="3" t="s">
        <v>433</v>
      </c>
      <c r="B159" s="1" t="s">
        <v>44</v>
      </c>
      <c r="C159" s="2">
        <v>-124421.314</v>
      </c>
      <c r="D159" s="2">
        <v>-54657.241000000002</v>
      </c>
      <c r="H159" s="1" t="s">
        <v>45</v>
      </c>
      <c r="I159" s="2">
        <v>-124486.23</v>
      </c>
      <c r="J159" s="2">
        <v>-54632.995000000003</v>
      </c>
    </row>
    <row r="160" spans="1:10">
      <c r="A160" s="3" t="s">
        <v>433</v>
      </c>
      <c r="B160" s="1" t="s">
        <v>46</v>
      </c>
      <c r="C160" s="2">
        <v>-124427.36</v>
      </c>
      <c r="D160" s="2">
        <v>-54652.002999999997</v>
      </c>
      <c r="H160" s="1" t="s">
        <v>47</v>
      </c>
      <c r="I160" s="2">
        <v>-124491.215</v>
      </c>
      <c r="J160" s="2">
        <v>-54633.383000000002</v>
      </c>
    </row>
    <row r="161" spans="1:10">
      <c r="A161" s="3" t="s">
        <v>433</v>
      </c>
      <c r="B161" s="1" t="s">
        <v>48</v>
      </c>
      <c r="C161" s="2">
        <v>-124430.352</v>
      </c>
      <c r="D161" s="2">
        <v>-54652.224999999999</v>
      </c>
      <c r="H161" s="1" t="s">
        <v>49</v>
      </c>
      <c r="I161" s="2">
        <v>-124499.512</v>
      </c>
      <c r="J161" s="2">
        <v>-54626.159</v>
      </c>
    </row>
    <row r="162" spans="1:10">
      <c r="A162" s="3" t="s">
        <v>433</v>
      </c>
      <c r="B162" s="1" t="s">
        <v>50</v>
      </c>
      <c r="C162" s="2">
        <v>-124472.045</v>
      </c>
      <c r="D162" s="2">
        <v>-54616.175000000003</v>
      </c>
      <c r="H162" s="1" t="s">
        <v>51</v>
      </c>
      <c r="I162" s="2">
        <v>-124499.899</v>
      </c>
      <c r="J162" s="2">
        <v>-54621.173999999999</v>
      </c>
    </row>
    <row r="163" spans="1:10">
      <c r="A163" s="3" t="s">
        <v>433</v>
      </c>
      <c r="B163" s="1" t="s">
        <v>52</v>
      </c>
      <c r="C163" s="2">
        <v>-124472.431</v>
      </c>
      <c r="D163" s="2">
        <v>-54611.19</v>
      </c>
      <c r="H163" s="1" t="s">
        <v>53</v>
      </c>
      <c r="I163" s="2">
        <v>-124530.561</v>
      </c>
      <c r="J163" s="2">
        <v>-54594.661</v>
      </c>
    </row>
    <row r="164" spans="1:10">
      <c r="A164" s="3" t="s">
        <v>433</v>
      </c>
      <c r="B164" s="1" t="s">
        <v>54</v>
      </c>
      <c r="C164" s="2">
        <v>-124480.72900000001</v>
      </c>
      <c r="D164" s="2">
        <v>-54603.966999999997</v>
      </c>
      <c r="H164" s="1" t="s">
        <v>55</v>
      </c>
      <c r="I164" s="2">
        <v>-124533.553</v>
      </c>
      <c r="J164" s="2">
        <v>-54594.872000000003</v>
      </c>
    </row>
    <row r="165" spans="1:10">
      <c r="A165" s="3" t="s">
        <v>433</v>
      </c>
      <c r="B165" s="1" t="s">
        <v>56</v>
      </c>
      <c r="C165" s="2">
        <v>-124485.713</v>
      </c>
      <c r="D165" s="2">
        <v>-54604.355000000003</v>
      </c>
      <c r="H165" s="1" t="s">
        <v>57</v>
      </c>
      <c r="I165" s="2">
        <v>-124539.61</v>
      </c>
      <c r="J165" s="2">
        <v>-54589.646000000001</v>
      </c>
    </row>
    <row r="166" spans="1:10">
      <c r="A166" s="3" t="s">
        <v>433</v>
      </c>
      <c r="B166" s="1" t="s">
        <v>58</v>
      </c>
      <c r="C166" s="2">
        <v>-124516.253</v>
      </c>
      <c r="D166" s="2">
        <v>-54577.947999999997</v>
      </c>
      <c r="H166" s="1" t="s">
        <v>59</v>
      </c>
      <c r="I166" s="2">
        <v>-124539.821</v>
      </c>
      <c r="J166" s="2">
        <v>-54586.654000000002</v>
      </c>
    </row>
    <row r="167" spans="1:10">
      <c r="A167" s="3" t="s">
        <v>433</v>
      </c>
      <c r="B167" s="1" t="s">
        <v>60</v>
      </c>
      <c r="C167" s="2">
        <v>-124516.489</v>
      </c>
      <c r="D167" s="2">
        <v>-54574.957000000002</v>
      </c>
      <c r="H167" s="1" t="s">
        <v>61</v>
      </c>
      <c r="I167" s="2">
        <v>-124572.432</v>
      </c>
      <c r="J167" s="2">
        <v>-54558.455000000002</v>
      </c>
    </row>
    <row r="168" spans="1:10">
      <c r="A168" s="3" t="s">
        <v>433</v>
      </c>
      <c r="B168" s="1" t="s">
        <v>62</v>
      </c>
      <c r="C168" s="2">
        <v>-124522.523</v>
      </c>
      <c r="D168" s="2">
        <v>-54569.703999999998</v>
      </c>
      <c r="H168" s="1" t="s">
        <v>63</v>
      </c>
      <c r="I168" s="2">
        <v>-124577.416</v>
      </c>
      <c r="J168" s="2">
        <v>-54558.843000000001</v>
      </c>
    </row>
    <row r="169" spans="1:10">
      <c r="A169" s="3" t="s">
        <v>433</v>
      </c>
      <c r="B169" s="1" t="s">
        <v>64</v>
      </c>
      <c r="C169" s="2">
        <v>-124525.515</v>
      </c>
      <c r="D169" s="2">
        <v>-54569.940999999999</v>
      </c>
      <c r="H169" s="1" t="s">
        <v>65</v>
      </c>
      <c r="I169" s="2">
        <v>-124587.342</v>
      </c>
      <c r="J169" s="2">
        <v>-54553.544999999998</v>
      </c>
    </row>
    <row r="170" spans="1:10">
      <c r="A170" s="3" t="s">
        <v>433</v>
      </c>
      <c r="B170" s="1" t="s">
        <v>66</v>
      </c>
      <c r="C170" s="2">
        <v>-124555.583</v>
      </c>
      <c r="D170" s="2">
        <v>-54543.940999999999</v>
      </c>
      <c r="H170" s="1" t="s">
        <v>67</v>
      </c>
      <c r="I170" s="2">
        <v>-124587.988</v>
      </c>
      <c r="J170" s="2">
        <v>-54548.587</v>
      </c>
    </row>
    <row r="171" spans="1:10">
      <c r="A171" s="3" t="s">
        <v>433</v>
      </c>
      <c r="B171" s="1" t="s">
        <v>68</v>
      </c>
      <c r="C171" s="2">
        <v>-124556.359</v>
      </c>
      <c r="D171" s="2">
        <v>-54533.970999999998</v>
      </c>
      <c r="H171" s="1" t="s">
        <v>69</v>
      </c>
      <c r="I171" s="2">
        <v>-124598.768</v>
      </c>
      <c r="J171" s="2">
        <v>-54540.896000000001</v>
      </c>
    </row>
    <row r="172" spans="1:10">
      <c r="A172" s="3" t="s">
        <v>433</v>
      </c>
      <c r="B172" s="1" t="s">
        <v>70</v>
      </c>
      <c r="C172" s="2">
        <v>-124573.7</v>
      </c>
      <c r="D172" s="2">
        <v>-54523.502</v>
      </c>
      <c r="H172" s="1" t="s">
        <v>71</v>
      </c>
      <c r="I172" s="2">
        <v>-124617.177</v>
      </c>
      <c r="J172" s="2">
        <v>-54528.487000000001</v>
      </c>
    </row>
    <row r="173" spans="1:10">
      <c r="A173" s="3" t="s">
        <v>433</v>
      </c>
      <c r="B173" s="1" t="s">
        <v>72</v>
      </c>
      <c r="C173" s="2">
        <v>-124583.62699999999</v>
      </c>
      <c r="D173" s="2">
        <v>-54524.705000000002</v>
      </c>
      <c r="H173" s="1" t="s">
        <v>73</v>
      </c>
      <c r="I173" s="2">
        <v>-124635.99800000001</v>
      </c>
      <c r="J173" s="2">
        <v>-54516.714999999997</v>
      </c>
    </row>
    <row r="174" spans="1:10">
      <c r="A174" s="3" t="s">
        <v>433</v>
      </c>
      <c r="B174" s="1" t="s">
        <v>74</v>
      </c>
      <c r="C174" s="2">
        <v>-124586.215</v>
      </c>
      <c r="D174" s="2">
        <v>-54522.828999999998</v>
      </c>
      <c r="H174" s="1" t="s">
        <v>75</v>
      </c>
      <c r="I174" s="2">
        <v>-124655.21</v>
      </c>
      <c r="J174" s="2">
        <v>-54505.591</v>
      </c>
    </row>
    <row r="175" spans="1:10">
      <c r="A175" s="3" t="s">
        <v>433</v>
      </c>
      <c r="B175" s="1" t="s">
        <v>76</v>
      </c>
      <c r="C175" s="2">
        <v>-124605.258</v>
      </c>
      <c r="D175" s="2">
        <v>-54509.993999999999</v>
      </c>
      <c r="H175" s="1" t="s">
        <v>77</v>
      </c>
      <c r="I175" s="2">
        <v>-124705.647</v>
      </c>
      <c r="J175" s="2">
        <v>-54477.561999999998</v>
      </c>
    </row>
    <row r="176" spans="1:10">
      <c r="A176" s="3" t="s">
        <v>433</v>
      </c>
      <c r="B176" s="1" t="s">
        <v>78</v>
      </c>
      <c r="C176" s="2">
        <v>-124624.73</v>
      </c>
      <c r="D176" s="2">
        <v>-54497.819000000003</v>
      </c>
      <c r="H176" s="1" t="s">
        <v>79</v>
      </c>
      <c r="I176" s="2">
        <v>-124749.353</v>
      </c>
      <c r="J176" s="2">
        <v>-54453.275000000001</v>
      </c>
    </row>
    <row r="177" spans="1:10">
      <c r="A177" s="3" t="s">
        <v>433</v>
      </c>
      <c r="B177" s="1" t="s">
        <v>80</v>
      </c>
      <c r="C177" s="2">
        <v>-124644.523</v>
      </c>
      <c r="D177" s="2">
        <v>-54486.360999999997</v>
      </c>
      <c r="H177" s="1" t="s">
        <v>81</v>
      </c>
      <c r="I177" s="2">
        <v>-124793.05899999999</v>
      </c>
      <c r="J177" s="2">
        <v>-54428.989000000001</v>
      </c>
    </row>
    <row r="178" spans="1:10">
      <c r="A178" s="3" t="s">
        <v>433</v>
      </c>
      <c r="B178" s="1" t="s">
        <v>82</v>
      </c>
      <c r="C178" s="2">
        <v>-124694.961</v>
      </c>
      <c r="D178" s="2">
        <v>-54458.332000000002</v>
      </c>
      <c r="H178" s="1" t="s">
        <v>83</v>
      </c>
      <c r="I178" s="2">
        <v>-124836.765</v>
      </c>
      <c r="J178" s="2">
        <v>-54404.701999999997</v>
      </c>
    </row>
    <row r="179" spans="1:10">
      <c r="A179" s="3" t="s">
        <v>433</v>
      </c>
      <c r="B179" s="1" t="s">
        <v>84</v>
      </c>
      <c r="C179" s="2">
        <v>-124738.667</v>
      </c>
      <c r="D179" s="2">
        <v>-54434.046000000002</v>
      </c>
      <c r="H179" s="1" t="s">
        <v>85</v>
      </c>
      <c r="I179" s="2">
        <v>-124880.47199999999</v>
      </c>
      <c r="J179" s="2">
        <v>-54380.415999999997</v>
      </c>
    </row>
    <row r="180" spans="1:10">
      <c r="A180" s="3" t="s">
        <v>433</v>
      </c>
      <c r="B180" s="1" t="s">
        <v>86</v>
      </c>
      <c r="C180" s="2">
        <v>-124782.37300000001</v>
      </c>
      <c r="D180" s="2">
        <v>-54409.758999999998</v>
      </c>
      <c r="H180" s="1" t="s">
        <v>119</v>
      </c>
      <c r="I180" s="2">
        <v>-124938.46400000001</v>
      </c>
      <c r="J180" s="2">
        <v>-54348.19</v>
      </c>
    </row>
    <row r="181" spans="1:10">
      <c r="A181" s="3" t="s">
        <v>433</v>
      </c>
      <c r="B181" s="1" t="s">
        <v>88</v>
      </c>
      <c r="C181" s="2">
        <v>-124826.079</v>
      </c>
      <c r="D181" s="2">
        <v>-54385.472000000002</v>
      </c>
      <c r="H181" s="1" t="s">
        <v>89</v>
      </c>
      <c r="I181" s="2">
        <v>-124943.41</v>
      </c>
      <c r="J181" s="2">
        <v>-54348.928</v>
      </c>
    </row>
    <row r="182" spans="1:10">
      <c r="A182" s="3" t="s">
        <v>433</v>
      </c>
      <c r="B182" s="1" t="s">
        <v>90</v>
      </c>
      <c r="C182" s="2">
        <v>-124869.78599999999</v>
      </c>
      <c r="D182" s="2">
        <v>-54361.184999999998</v>
      </c>
      <c r="H182" s="1" t="s">
        <v>91</v>
      </c>
      <c r="I182" s="2">
        <v>-124969.398</v>
      </c>
      <c r="J182" s="2">
        <v>-54335.536999999997</v>
      </c>
    </row>
    <row r="183" spans="1:10">
      <c r="A183" s="3" t="s">
        <v>433</v>
      </c>
      <c r="B183" s="1" t="s">
        <v>92</v>
      </c>
      <c r="C183" s="2">
        <v>-124922.277</v>
      </c>
      <c r="D183" s="2">
        <v>-54332.017</v>
      </c>
      <c r="H183" s="1" t="s">
        <v>93</v>
      </c>
      <c r="I183" s="2">
        <v>-124970.13499999999</v>
      </c>
      <c r="J183" s="2">
        <v>-54330.591999999997</v>
      </c>
    </row>
    <row r="184" spans="1:10">
      <c r="A184" s="3" t="s">
        <v>433</v>
      </c>
      <c r="B184" s="1" t="s">
        <v>94</v>
      </c>
      <c r="C184" s="2">
        <v>-124923.08500000001</v>
      </c>
      <c r="D184" s="2">
        <v>-54327.084000000003</v>
      </c>
      <c r="H184" s="1" t="s">
        <v>95</v>
      </c>
      <c r="I184" s="2">
        <v>-125024.302</v>
      </c>
      <c r="J184" s="2">
        <v>-54300.491999999998</v>
      </c>
    </row>
    <row r="185" spans="1:10">
      <c r="A185" s="3" t="s">
        <v>433</v>
      </c>
      <c r="B185" s="1" t="s">
        <v>96</v>
      </c>
      <c r="C185" s="2">
        <v>-124948.79700000001</v>
      </c>
      <c r="D185" s="2">
        <v>-54313.728999999999</v>
      </c>
      <c r="H185" s="1" t="s">
        <v>97</v>
      </c>
      <c r="I185" s="2">
        <v>-125025.02099999999</v>
      </c>
      <c r="J185" s="2">
        <v>-54301.464999999997</v>
      </c>
    </row>
    <row r="186" spans="1:10">
      <c r="A186" s="3" t="s">
        <v>433</v>
      </c>
      <c r="B186" s="1" t="s">
        <v>102</v>
      </c>
      <c r="C186" s="2">
        <v>-124953.731</v>
      </c>
      <c r="D186" s="2">
        <v>-54314.538</v>
      </c>
      <c r="H186" s="1" t="s">
        <v>434</v>
      </c>
      <c r="I186" s="2">
        <v>-125031.505</v>
      </c>
      <c r="J186" s="2">
        <v>-54310.235000000001</v>
      </c>
    </row>
    <row r="187" spans="1:10">
      <c r="A187" s="3" t="s">
        <v>433</v>
      </c>
      <c r="B187" s="1" t="s">
        <v>104</v>
      </c>
      <c r="C187" s="2">
        <v>-125000.88499999999</v>
      </c>
      <c r="D187" s="2">
        <v>-54288.336000000003</v>
      </c>
    </row>
    <row r="189" spans="1:10">
      <c r="A189" s="3" t="s">
        <v>443</v>
      </c>
      <c r="B189" s="1" t="s">
        <v>12</v>
      </c>
      <c r="C189" s="2">
        <v>-125027.088</v>
      </c>
      <c r="D189" s="2">
        <v>-54273.775000000001</v>
      </c>
      <c r="H189" s="1" t="s">
        <v>444</v>
      </c>
      <c r="I189" s="2">
        <v>-125043.519</v>
      </c>
      <c r="J189" s="2">
        <v>-54303.563000000002</v>
      </c>
    </row>
    <row r="190" spans="1:10">
      <c r="A190" s="3" t="s">
        <v>443</v>
      </c>
      <c r="B190" s="1" t="s">
        <v>14</v>
      </c>
      <c r="C190" s="2">
        <v>-125044.24099999999</v>
      </c>
      <c r="D190" s="2">
        <v>-54263.663999999997</v>
      </c>
      <c r="H190" s="1" t="s">
        <v>435</v>
      </c>
      <c r="I190" s="2">
        <v>-125062.174</v>
      </c>
      <c r="J190" s="2">
        <v>-54292.563999999998</v>
      </c>
    </row>
    <row r="191" spans="1:10">
      <c r="A191" s="3" t="s">
        <v>443</v>
      </c>
      <c r="B191" s="1" t="s">
        <v>16</v>
      </c>
      <c r="C191" s="2">
        <v>-125060.853</v>
      </c>
      <c r="D191" s="2">
        <v>-54252.684999999998</v>
      </c>
      <c r="H191" s="1" t="s">
        <v>436</v>
      </c>
      <c r="I191" s="2">
        <v>-125071.931</v>
      </c>
      <c r="J191" s="2">
        <v>-54286.116999999998</v>
      </c>
    </row>
    <row r="192" spans="1:10">
      <c r="A192" s="3" t="s">
        <v>443</v>
      </c>
      <c r="B192" s="1" t="s">
        <v>18</v>
      </c>
      <c r="C192" s="2">
        <v>-125076.879</v>
      </c>
      <c r="D192" s="2">
        <v>-54240.868999999999</v>
      </c>
      <c r="H192" s="1" t="s">
        <v>437</v>
      </c>
      <c r="I192" s="2">
        <v>-125074.912</v>
      </c>
      <c r="J192" s="2">
        <v>-54286.445</v>
      </c>
    </row>
    <row r="193" spans="1:10">
      <c r="A193" s="3" t="s">
        <v>443</v>
      </c>
      <c r="B193" s="1" t="s">
        <v>20</v>
      </c>
      <c r="C193" s="2">
        <v>-125092.27800000001</v>
      </c>
      <c r="D193" s="2">
        <v>-54228.245000000003</v>
      </c>
      <c r="H193" s="1" t="s">
        <v>438</v>
      </c>
      <c r="I193" s="2">
        <v>-125081.927</v>
      </c>
      <c r="J193" s="2">
        <v>-54282.180999999997</v>
      </c>
    </row>
    <row r="194" spans="1:10">
      <c r="A194" s="3" t="s">
        <v>443</v>
      </c>
      <c r="B194" s="1" t="s">
        <v>22</v>
      </c>
      <c r="C194" s="2">
        <v>-125107.00900000001</v>
      </c>
      <c r="D194" s="2">
        <v>-54214.847999999998</v>
      </c>
      <c r="H194" s="1" t="s">
        <v>439</v>
      </c>
      <c r="I194" s="2">
        <v>-125082.179</v>
      </c>
      <c r="J194" s="2">
        <v>-54279.192000000003</v>
      </c>
    </row>
    <row r="195" spans="1:10">
      <c r="A195" s="3" t="s">
        <v>443</v>
      </c>
      <c r="B195" s="1" t="s">
        <v>24</v>
      </c>
      <c r="C195" s="2">
        <v>-125135.66800000001</v>
      </c>
      <c r="D195" s="2">
        <v>-54187.387999999999</v>
      </c>
      <c r="H195" s="1" t="s">
        <v>440</v>
      </c>
      <c r="I195" s="2">
        <v>-125097.671</v>
      </c>
      <c r="J195" s="2">
        <v>-54267.767</v>
      </c>
    </row>
    <row r="196" spans="1:10">
      <c r="A196" s="3" t="s">
        <v>443</v>
      </c>
      <c r="B196" s="1" t="s">
        <v>26</v>
      </c>
      <c r="C196" s="2">
        <v>-125135.76700000001</v>
      </c>
      <c r="D196" s="2">
        <v>-54182.389000000003</v>
      </c>
      <c r="H196" s="1" t="s">
        <v>441</v>
      </c>
      <c r="I196" s="2">
        <v>-125114.41899999999</v>
      </c>
      <c r="J196" s="2">
        <v>-54254.035000000003</v>
      </c>
    </row>
    <row r="197" spans="1:10">
      <c r="A197" s="3" t="s">
        <v>443</v>
      </c>
      <c r="B197" s="1" t="s">
        <v>28</v>
      </c>
      <c r="C197" s="2">
        <v>-125144.443</v>
      </c>
      <c r="D197" s="2">
        <v>-54174.099000000002</v>
      </c>
      <c r="H197" s="1" t="s">
        <v>442</v>
      </c>
      <c r="I197" s="2">
        <v>-125130.443</v>
      </c>
      <c r="J197" s="2">
        <v>-54239.466</v>
      </c>
    </row>
    <row r="198" spans="1:10">
      <c r="A198" s="3" t="s">
        <v>443</v>
      </c>
      <c r="B198" s="1" t="s">
        <v>30</v>
      </c>
      <c r="C198" s="2">
        <v>-125149.442</v>
      </c>
      <c r="D198" s="2">
        <v>-54174.197</v>
      </c>
      <c r="H198" s="1" t="s">
        <v>210</v>
      </c>
      <c r="I198" s="2">
        <v>-125050.352</v>
      </c>
      <c r="J198" s="2">
        <v>-54286.84</v>
      </c>
    </row>
    <row r="199" spans="1:10">
      <c r="A199" s="3" t="s">
        <v>443</v>
      </c>
      <c r="B199" s="1" t="s">
        <v>32</v>
      </c>
      <c r="C199" s="2">
        <v>-125189.124</v>
      </c>
      <c r="D199" s="2">
        <v>-54136.199000000001</v>
      </c>
      <c r="H199" s="1" t="s">
        <v>15</v>
      </c>
      <c r="I199" s="2">
        <v>-125086.049</v>
      </c>
      <c r="J199" s="2">
        <v>-54265.063000000002</v>
      </c>
    </row>
    <row r="200" spans="1:10">
      <c r="A200" s="3" t="s">
        <v>443</v>
      </c>
      <c r="B200" s="1" t="s">
        <v>34</v>
      </c>
      <c r="C200" s="2">
        <v>-125228.84699999999</v>
      </c>
      <c r="D200" s="2">
        <v>-54098.16</v>
      </c>
      <c r="H200" s="1" t="s">
        <v>17</v>
      </c>
      <c r="I200" s="2">
        <v>-125106.038</v>
      </c>
      <c r="J200" s="2">
        <v>-54250.923999999999</v>
      </c>
    </row>
    <row r="201" spans="1:10">
      <c r="A201" s="3" t="s">
        <v>443</v>
      </c>
      <c r="B201" s="1" t="s">
        <v>36</v>
      </c>
      <c r="C201" s="2">
        <v>-125269.02800000001</v>
      </c>
      <c r="D201" s="2">
        <v>-54059.682999999997</v>
      </c>
      <c r="H201" s="1" t="s">
        <v>19</v>
      </c>
      <c r="I201" s="2">
        <v>-125135.541</v>
      </c>
      <c r="J201" s="2">
        <v>-54227.406999999999</v>
      </c>
    </row>
    <row r="202" spans="1:10">
      <c r="A202" s="3" t="s">
        <v>443</v>
      </c>
      <c r="B202" s="1" t="s">
        <v>38</v>
      </c>
      <c r="C202" s="2">
        <v>-125279.629</v>
      </c>
      <c r="D202" s="2">
        <v>-54049.321000000004</v>
      </c>
      <c r="H202" s="1" t="s">
        <v>21</v>
      </c>
      <c r="I202" s="2">
        <v>-125159.087</v>
      </c>
      <c r="J202" s="2">
        <v>-54208.165000000001</v>
      </c>
    </row>
    <row r="203" spans="1:10">
      <c r="A203" s="3" t="s">
        <v>443</v>
      </c>
      <c r="B203" s="1" t="s">
        <v>40</v>
      </c>
      <c r="C203" s="2">
        <v>-125315.52899999999</v>
      </c>
      <c r="D203" s="2">
        <v>-54015.18</v>
      </c>
      <c r="H203" s="1" t="s">
        <v>23</v>
      </c>
      <c r="I203" s="2">
        <v>-125161.02099999999</v>
      </c>
      <c r="J203" s="2">
        <v>-54210.184999999998</v>
      </c>
    </row>
    <row r="204" spans="1:10">
      <c r="A204" s="3" t="s">
        <v>443</v>
      </c>
      <c r="B204" s="1" t="s">
        <v>42</v>
      </c>
      <c r="C204" s="2">
        <v>-125346.68799999999</v>
      </c>
      <c r="D204" s="2">
        <v>-53985.546999999999</v>
      </c>
      <c r="H204" s="1" t="s">
        <v>25</v>
      </c>
      <c r="I204" s="2">
        <v>-125164.02</v>
      </c>
      <c r="J204" s="2">
        <v>-54210.245000000003</v>
      </c>
    </row>
    <row r="205" spans="1:10">
      <c r="A205" s="3" t="s">
        <v>443</v>
      </c>
      <c r="B205" s="1" t="s">
        <v>44</v>
      </c>
      <c r="C205" s="2">
        <v>-125378.614</v>
      </c>
      <c r="D205" s="2">
        <v>-53955.184999999998</v>
      </c>
      <c r="H205" s="1" t="s">
        <v>27</v>
      </c>
      <c r="I205" s="2">
        <v>-125171.247</v>
      </c>
      <c r="J205" s="2">
        <v>-54203.334000000003</v>
      </c>
    </row>
    <row r="206" spans="1:10">
      <c r="A206" s="3" t="s">
        <v>443</v>
      </c>
      <c r="B206" s="1" t="s">
        <v>46</v>
      </c>
      <c r="C206" s="2">
        <v>-125392.497</v>
      </c>
      <c r="D206" s="2">
        <v>-53941.834999999999</v>
      </c>
      <c r="H206" s="1" t="s">
        <v>29</v>
      </c>
      <c r="I206" s="2">
        <v>-125171.308</v>
      </c>
      <c r="J206" s="2">
        <v>-54200.334000000003</v>
      </c>
    </row>
    <row r="207" spans="1:10">
      <c r="A207" s="3" t="s">
        <v>443</v>
      </c>
      <c r="B207" s="1" t="s">
        <v>48</v>
      </c>
      <c r="C207" s="2">
        <v>-125429.101</v>
      </c>
      <c r="D207" s="2">
        <v>-53906.784</v>
      </c>
      <c r="H207" s="1" t="s">
        <v>31</v>
      </c>
      <c r="I207" s="2">
        <v>-125207.967</v>
      </c>
      <c r="J207" s="2">
        <v>-54165.228999999999</v>
      </c>
    </row>
    <row r="208" spans="1:10">
      <c r="A208" s="3" t="s">
        <v>443</v>
      </c>
      <c r="B208" s="1" t="s">
        <v>50</v>
      </c>
      <c r="C208" s="2">
        <v>-125465.21400000001</v>
      </c>
      <c r="D208" s="2">
        <v>-53872.203999999998</v>
      </c>
      <c r="H208" s="1" t="s">
        <v>33</v>
      </c>
      <c r="I208" s="2">
        <v>-125210.966</v>
      </c>
      <c r="J208" s="2">
        <v>-54165.288</v>
      </c>
    </row>
    <row r="209" spans="1:10">
      <c r="A209" s="3" t="s">
        <v>443</v>
      </c>
      <c r="B209" s="1" t="s">
        <v>52</v>
      </c>
      <c r="C209" s="2">
        <v>-125501.327</v>
      </c>
      <c r="D209" s="2">
        <v>-53837.624000000003</v>
      </c>
      <c r="H209" s="1" t="s">
        <v>35</v>
      </c>
      <c r="I209" s="2">
        <v>-125216.749</v>
      </c>
      <c r="J209" s="2">
        <v>-54159.762000000002</v>
      </c>
    </row>
    <row r="210" spans="1:10">
      <c r="A210" s="3" t="s">
        <v>443</v>
      </c>
      <c r="B210" s="1" t="s">
        <v>54</v>
      </c>
      <c r="C210" s="2">
        <v>-125533.829</v>
      </c>
      <c r="D210" s="2">
        <v>-53806.502</v>
      </c>
      <c r="H210" s="1" t="s">
        <v>37</v>
      </c>
      <c r="I210" s="2">
        <v>-125216.80899999999</v>
      </c>
      <c r="J210" s="2">
        <v>-54156.762000000002</v>
      </c>
    </row>
    <row r="211" spans="1:10">
      <c r="A211" s="3" t="s">
        <v>443</v>
      </c>
      <c r="B211" s="1" t="s">
        <v>56</v>
      </c>
      <c r="C211" s="2">
        <v>-125566.33100000001</v>
      </c>
      <c r="D211" s="2">
        <v>-53775.38</v>
      </c>
      <c r="H211" s="1" t="s">
        <v>39</v>
      </c>
      <c r="I211" s="2">
        <v>-125252.37</v>
      </c>
      <c r="J211" s="2">
        <v>-54122.71</v>
      </c>
    </row>
    <row r="212" spans="1:10">
      <c r="A212" s="3" t="s">
        <v>443</v>
      </c>
      <c r="B212" s="1" t="s">
        <v>58</v>
      </c>
      <c r="C212" s="2">
        <v>-125601.266</v>
      </c>
      <c r="D212" s="2">
        <v>-53741.928</v>
      </c>
      <c r="H212" s="1" t="s">
        <v>41</v>
      </c>
      <c r="I212" s="2">
        <v>-125287.217</v>
      </c>
      <c r="J212" s="2">
        <v>-54089.34</v>
      </c>
    </row>
    <row r="213" spans="1:10">
      <c r="A213" s="3" t="s">
        <v>443</v>
      </c>
      <c r="B213" s="1" t="s">
        <v>60</v>
      </c>
      <c r="C213" s="2">
        <v>-125634.223</v>
      </c>
      <c r="D213" s="2">
        <v>-53710.37</v>
      </c>
      <c r="H213" s="1" t="s">
        <v>43</v>
      </c>
      <c r="I213" s="2">
        <v>-125309.32399999999</v>
      </c>
      <c r="J213" s="2">
        <v>-54066.167999999998</v>
      </c>
    </row>
    <row r="214" spans="1:10">
      <c r="A214" s="3" t="s">
        <v>443</v>
      </c>
      <c r="B214" s="1" t="s">
        <v>62</v>
      </c>
      <c r="C214" s="2">
        <v>-125670.336</v>
      </c>
      <c r="D214" s="2">
        <v>-53675.79</v>
      </c>
      <c r="H214" s="1" t="s">
        <v>45</v>
      </c>
      <c r="I214" s="2">
        <v>-125345.361</v>
      </c>
      <c r="J214" s="2">
        <v>-54031.86</v>
      </c>
    </row>
    <row r="215" spans="1:10">
      <c r="A215" s="3" t="s">
        <v>443</v>
      </c>
      <c r="B215" s="1" t="s">
        <v>64</v>
      </c>
      <c r="C215" s="2">
        <v>-125706.44899999999</v>
      </c>
      <c r="D215" s="2">
        <v>-53641.211000000003</v>
      </c>
      <c r="H215" s="1" t="s">
        <v>47</v>
      </c>
      <c r="I215" s="2">
        <v>-125381.57399999999</v>
      </c>
      <c r="J215" s="2">
        <v>-53997.385000000002</v>
      </c>
    </row>
    <row r="216" spans="1:10">
      <c r="A216" s="3" t="s">
        <v>443</v>
      </c>
      <c r="B216" s="1" t="s">
        <v>66</v>
      </c>
      <c r="C216" s="2">
        <v>-125742.56200000001</v>
      </c>
      <c r="D216" s="2">
        <v>-53606.631000000001</v>
      </c>
      <c r="H216" s="1" t="s">
        <v>49</v>
      </c>
      <c r="I216" s="2">
        <v>-125412.717</v>
      </c>
      <c r="J216" s="2">
        <v>-53967.735999999997</v>
      </c>
    </row>
    <row r="217" spans="1:10">
      <c r="A217" s="3" t="s">
        <v>443</v>
      </c>
      <c r="H217" s="1" t="s">
        <v>51</v>
      </c>
      <c r="I217" s="2">
        <v>-125444.82799999999</v>
      </c>
      <c r="J217" s="2">
        <v>-53937.165999999997</v>
      </c>
    </row>
    <row r="218" spans="1:10">
      <c r="A218" s="3" t="s">
        <v>443</v>
      </c>
      <c r="H218" s="1" t="s">
        <v>53</v>
      </c>
      <c r="I218" s="2">
        <v>-125480.624</v>
      </c>
      <c r="J218" s="2">
        <v>-53902.741000000002</v>
      </c>
    </row>
    <row r="219" spans="1:10">
      <c r="A219" s="3" t="s">
        <v>443</v>
      </c>
      <c r="H219" s="1" t="s">
        <v>55</v>
      </c>
      <c r="I219" s="2">
        <v>-125516.66099999999</v>
      </c>
      <c r="J219" s="2">
        <v>-53868.082000000002</v>
      </c>
    </row>
    <row r="220" spans="1:10">
      <c r="A220" s="3" t="s">
        <v>443</v>
      </c>
      <c r="H220" s="1" t="s">
        <v>57</v>
      </c>
      <c r="I220" s="2">
        <v>-125550.537</v>
      </c>
      <c r="J220" s="2">
        <v>-53835.502999999997</v>
      </c>
    </row>
    <row r="221" spans="1:10">
      <c r="A221" s="3" t="s">
        <v>443</v>
      </c>
      <c r="H221" s="1" t="s">
        <v>59</v>
      </c>
      <c r="I221" s="2">
        <v>-125584.641</v>
      </c>
      <c r="J221" s="2">
        <v>-53802.703000000001</v>
      </c>
    </row>
    <row r="222" spans="1:10">
      <c r="A222" s="3" t="s">
        <v>443</v>
      </c>
      <c r="H222" s="1" t="s">
        <v>61</v>
      </c>
      <c r="I222" s="2">
        <v>-125620.443</v>
      </c>
      <c r="J222" s="2">
        <v>-53768.258000000002</v>
      </c>
    </row>
    <row r="223" spans="1:10">
      <c r="A223" s="3" t="s">
        <v>443</v>
      </c>
      <c r="H223" s="1" t="s">
        <v>63</v>
      </c>
      <c r="I223" s="2">
        <v>-125656.473</v>
      </c>
      <c r="J223" s="2">
        <v>-53733.591999999997</v>
      </c>
    </row>
    <row r="224" spans="1:10">
      <c r="A224" s="3" t="s">
        <v>443</v>
      </c>
      <c r="H224" s="1" t="s">
        <v>65</v>
      </c>
      <c r="I224" s="2">
        <v>-125692.505</v>
      </c>
      <c r="J224" s="2">
        <v>-53698.925999999999</v>
      </c>
    </row>
    <row r="225" spans="1:10">
      <c r="A225" s="3" t="s">
        <v>443</v>
      </c>
      <c r="H225" s="1" t="s">
        <v>67</v>
      </c>
      <c r="I225" s="2">
        <v>-125728.765</v>
      </c>
      <c r="J225" s="2">
        <v>-53664.04</v>
      </c>
    </row>
    <row r="226" spans="1:10">
      <c r="A226" s="3" t="s">
        <v>443</v>
      </c>
      <c r="H226" s="1" t="s">
        <v>69</v>
      </c>
      <c r="I226" s="2">
        <v>-125764.56600000001</v>
      </c>
      <c r="J226" s="2">
        <v>-53629.595000000001</v>
      </c>
    </row>
    <row r="228" spans="1:10">
      <c r="A228" s="3" t="s">
        <v>549</v>
      </c>
      <c r="B228" s="1" t="s">
        <v>12</v>
      </c>
      <c r="C228" s="2">
        <v>-125778.675</v>
      </c>
      <c r="D228" s="2">
        <v>-53572.05</v>
      </c>
      <c r="H228" s="1" t="s">
        <v>13</v>
      </c>
      <c r="I228" s="2">
        <v>-125800.598</v>
      </c>
      <c r="J228" s="2">
        <v>-53594.93</v>
      </c>
    </row>
    <row r="229" spans="1:10">
      <c r="A229" s="3" t="s">
        <v>549</v>
      </c>
      <c r="B229" s="1" t="s">
        <v>14</v>
      </c>
      <c r="C229" s="2">
        <v>-125810.48699999999</v>
      </c>
      <c r="D229" s="2">
        <v>-53541.589</v>
      </c>
      <c r="H229" s="1" t="s">
        <v>15</v>
      </c>
      <c r="I229" s="2">
        <v>-125829.34600000001</v>
      </c>
      <c r="J229" s="2">
        <v>-53567.27</v>
      </c>
    </row>
    <row r="230" spans="1:10">
      <c r="A230" s="3" t="s">
        <v>549</v>
      </c>
      <c r="B230" s="1" t="s">
        <v>16</v>
      </c>
      <c r="C230" s="2">
        <v>-125829.633</v>
      </c>
      <c r="D230" s="2">
        <v>-53523.252</v>
      </c>
      <c r="H230" s="1" t="s">
        <v>17</v>
      </c>
      <c r="I230" s="2">
        <v>-125847.359</v>
      </c>
      <c r="J230" s="2">
        <v>-53549.942999999999</v>
      </c>
    </row>
    <row r="231" spans="1:10">
      <c r="A231" s="3" t="s">
        <v>549</v>
      </c>
      <c r="B231" s="1" t="s">
        <v>18</v>
      </c>
      <c r="C231" s="2">
        <v>-125850.857</v>
      </c>
      <c r="D231" s="2">
        <v>-53502.925000000003</v>
      </c>
      <c r="H231" s="1" t="s">
        <v>19</v>
      </c>
      <c r="I231" s="2">
        <v>-125847.56200000001</v>
      </c>
      <c r="J231" s="2">
        <v>-53550.156999999999</v>
      </c>
    </row>
    <row r="232" spans="1:10">
      <c r="A232" s="3" t="s">
        <v>549</v>
      </c>
      <c r="B232" s="1" t="s">
        <v>20</v>
      </c>
      <c r="C232" s="2">
        <v>-125886.965</v>
      </c>
      <c r="D232" s="2">
        <v>-53468.341</v>
      </c>
      <c r="H232" s="1" t="s">
        <v>21</v>
      </c>
      <c r="I232" s="2">
        <v>-125883.469</v>
      </c>
      <c r="J232" s="2">
        <v>-53515.752999999997</v>
      </c>
    </row>
    <row r="233" spans="1:10">
      <c r="A233" s="3" t="s">
        <v>549</v>
      </c>
      <c r="B233" s="1" t="s">
        <v>22</v>
      </c>
      <c r="C233" s="2">
        <v>-125923.07399999999</v>
      </c>
      <c r="D233" s="2">
        <v>-53433.756000000001</v>
      </c>
      <c r="H233" s="1" t="s">
        <v>23</v>
      </c>
      <c r="I233" s="2">
        <v>-125912.352</v>
      </c>
      <c r="J233" s="2">
        <v>-53488.08</v>
      </c>
    </row>
    <row r="234" spans="1:10">
      <c r="A234" s="3" t="s">
        <v>549</v>
      </c>
      <c r="B234" s="1" t="s">
        <v>24</v>
      </c>
      <c r="C234" s="2">
        <v>-125960.43700000001</v>
      </c>
      <c r="D234" s="2">
        <v>-53397.968999999997</v>
      </c>
      <c r="H234" s="1" t="s">
        <v>25</v>
      </c>
      <c r="I234" s="2">
        <v>-125941.234</v>
      </c>
      <c r="J234" s="2">
        <v>-53460.406999999999</v>
      </c>
    </row>
    <row r="235" spans="1:10">
      <c r="A235" s="3" t="s">
        <v>549</v>
      </c>
      <c r="B235" s="1" t="s">
        <v>26</v>
      </c>
      <c r="C235" s="2">
        <v>-125995.249</v>
      </c>
      <c r="D235" s="2">
        <v>-53364.546999999999</v>
      </c>
      <c r="H235" s="1" t="s">
        <v>27</v>
      </c>
      <c r="I235" s="2">
        <v>-125972.38</v>
      </c>
      <c r="J235" s="2">
        <v>-53430.565000000002</v>
      </c>
    </row>
    <row r="236" spans="1:10">
      <c r="A236" s="3" t="s">
        <v>549</v>
      </c>
      <c r="B236" s="1" t="s">
        <v>28</v>
      </c>
      <c r="C236" s="2">
        <v>-126016.109</v>
      </c>
      <c r="D236" s="2">
        <v>-53344.512999999999</v>
      </c>
      <c r="H236" s="1" t="s">
        <v>29</v>
      </c>
      <c r="I236" s="2">
        <v>-125973.91099999999</v>
      </c>
      <c r="J236" s="2">
        <v>-53431.945</v>
      </c>
    </row>
    <row r="237" spans="1:10">
      <c r="A237" s="3" t="s">
        <v>549</v>
      </c>
      <c r="B237" s="1" t="s">
        <v>30</v>
      </c>
      <c r="C237" s="2">
        <v>-126070.261</v>
      </c>
      <c r="D237" s="2">
        <v>-53292.506000000001</v>
      </c>
      <c r="H237" s="1" t="s">
        <v>283</v>
      </c>
      <c r="I237" s="2">
        <v>-126000.31299999999</v>
      </c>
      <c r="J237" s="2">
        <v>-53406.307000000001</v>
      </c>
    </row>
    <row r="238" spans="1:10">
      <c r="A238" s="3" t="s">
        <v>549</v>
      </c>
      <c r="B238" s="1" t="s">
        <v>32</v>
      </c>
      <c r="C238" s="2">
        <v>-126078.916</v>
      </c>
      <c r="D238" s="2">
        <v>-53284.194000000003</v>
      </c>
      <c r="H238" s="1" t="s">
        <v>476</v>
      </c>
      <c r="I238" s="2">
        <v>-126037.40399999999</v>
      </c>
      <c r="J238" s="2">
        <v>-53369.394</v>
      </c>
    </row>
    <row r="239" spans="1:10">
      <c r="A239" s="3" t="s">
        <v>549</v>
      </c>
      <c r="B239" s="1" t="s">
        <v>542</v>
      </c>
      <c r="C239" s="2">
        <v>-126100.829</v>
      </c>
      <c r="D239" s="2">
        <v>-53263.148999999998</v>
      </c>
      <c r="H239" s="1" t="s">
        <v>479</v>
      </c>
      <c r="I239" s="2">
        <v>-126056.909</v>
      </c>
      <c r="J239" s="2">
        <v>-53349.695</v>
      </c>
    </row>
    <row r="240" spans="1:10">
      <c r="A240" s="3" t="s">
        <v>549</v>
      </c>
      <c r="B240" s="1" t="s">
        <v>543</v>
      </c>
      <c r="C240" s="2">
        <v>-126098.692</v>
      </c>
      <c r="D240" s="2">
        <v>-53262.086000000003</v>
      </c>
      <c r="H240" s="1" t="s">
        <v>539</v>
      </c>
      <c r="I240" s="2">
        <v>-126081.663</v>
      </c>
      <c r="J240" s="2">
        <v>-53324.161</v>
      </c>
    </row>
    <row r="241" spans="1:10">
      <c r="A241" s="3" t="s">
        <v>549</v>
      </c>
      <c r="B241" s="1" t="s">
        <v>544</v>
      </c>
      <c r="C241" s="2">
        <v>-126133.28599999999</v>
      </c>
      <c r="D241" s="2">
        <v>-53227.464</v>
      </c>
      <c r="H241" s="1" t="s">
        <v>33</v>
      </c>
      <c r="I241" s="2">
        <v>-126112.65300000001</v>
      </c>
      <c r="J241" s="2">
        <v>-53297.904999999999</v>
      </c>
    </row>
    <row r="242" spans="1:10">
      <c r="A242" s="3" t="s">
        <v>549</v>
      </c>
      <c r="B242" s="1" t="s">
        <v>514</v>
      </c>
      <c r="C242" s="2">
        <v>-126161.561</v>
      </c>
      <c r="D242" s="2">
        <v>-53199.165999999997</v>
      </c>
      <c r="H242" s="1" t="s">
        <v>35</v>
      </c>
      <c r="I242" s="2">
        <v>-126144.43799999999</v>
      </c>
      <c r="J242" s="2">
        <v>-53267.438000000002</v>
      </c>
    </row>
    <row r="243" spans="1:10">
      <c r="A243" s="3" t="s">
        <v>549</v>
      </c>
      <c r="B243" s="1" t="s">
        <v>545</v>
      </c>
      <c r="C243" s="2">
        <v>-126190.37699999999</v>
      </c>
      <c r="D243" s="2">
        <v>-53171.423000000003</v>
      </c>
      <c r="H243" s="1" t="s">
        <v>37</v>
      </c>
      <c r="I243" s="2">
        <v>-126173.378</v>
      </c>
      <c r="J243" s="2">
        <v>-53235.959000000003</v>
      </c>
    </row>
    <row r="244" spans="1:10">
      <c r="A244" s="3" t="s">
        <v>549</v>
      </c>
      <c r="B244" s="1" t="s">
        <v>546</v>
      </c>
      <c r="C244" s="2">
        <v>-126222.792</v>
      </c>
      <c r="D244" s="2">
        <v>-53140.214999999997</v>
      </c>
      <c r="H244" s="1" t="s">
        <v>540</v>
      </c>
      <c r="I244" s="2">
        <v>-126202.319</v>
      </c>
      <c r="J244" s="2">
        <v>-53212.343000000001</v>
      </c>
    </row>
    <row r="245" spans="1:10">
      <c r="A245" s="3" t="s">
        <v>549</v>
      </c>
      <c r="B245" s="1" t="s">
        <v>547</v>
      </c>
      <c r="C245" s="2">
        <v>-126225.28200000001</v>
      </c>
      <c r="D245" s="2">
        <v>-53141.474999999999</v>
      </c>
      <c r="H245" s="1" t="s">
        <v>530</v>
      </c>
      <c r="I245" s="2">
        <v>-126230.535</v>
      </c>
      <c r="J245" s="2">
        <v>-53185.417000000001</v>
      </c>
    </row>
    <row r="246" spans="1:10">
      <c r="A246" s="3" t="s">
        <v>549</v>
      </c>
      <c r="B246" s="1" t="s">
        <v>548</v>
      </c>
      <c r="C246" s="2">
        <v>-126225.568</v>
      </c>
      <c r="D246" s="2">
        <v>-53143.35</v>
      </c>
      <c r="H246" s="1" t="s">
        <v>533</v>
      </c>
      <c r="I246" s="2">
        <v>-126252.86</v>
      </c>
      <c r="J246" s="2">
        <v>-53164.114000000001</v>
      </c>
    </row>
    <row r="247" spans="1:10">
      <c r="A247" s="3" t="s">
        <v>549</v>
      </c>
      <c r="H247" s="1" t="s">
        <v>536</v>
      </c>
      <c r="I247" s="2">
        <v>-126250.478</v>
      </c>
      <c r="J247" s="2">
        <v>-53162.133000000002</v>
      </c>
    </row>
    <row r="248" spans="1:10">
      <c r="A248" s="3" t="s">
        <v>549</v>
      </c>
      <c r="H248" s="1" t="s">
        <v>541</v>
      </c>
      <c r="I248" s="2">
        <v>-126247.049</v>
      </c>
      <c r="J248" s="2">
        <v>-53165.394999999997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F6185-69D9-5349-AFBC-F123504F2F6A}">
  <sheetPr codeName="Sheet14"/>
  <dimension ref="A1:L509"/>
  <sheetViews>
    <sheetView tabSelected="1" zoomScale="110" zoomScaleNormal="110" workbookViewId="0">
      <pane xSplit="1" ySplit="1" topLeftCell="B486" activePane="bottomRight" state="frozen"/>
      <selection pane="topRight" activeCell="B1" sqref="B1"/>
      <selection pane="bottomLeft" activeCell="A2" sqref="A2"/>
      <selection pane="bottomRight" activeCell="F522" sqref="F522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332</v>
      </c>
      <c r="B2" s="1" t="s">
        <v>12</v>
      </c>
      <c r="C2" s="2">
        <v>-130634.27099999999</v>
      </c>
      <c r="D2" s="2">
        <v>-49602.819000000003</v>
      </c>
      <c r="H2" s="1" t="s">
        <v>13</v>
      </c>
      <c r="I2" s="2">
        <v>-130617.72199999999</v>
      </c>
      <c r="J2" s="2">
        <v>-49617.317000000003</v>
      </c>
      <c r="L2" s="1"/>
    </row>
    <row r="3" spans="1:12" s="2" customFormat="1">
      <c r="A3" s="3" t="s">
        <v>332</v>
      </c>
      <c r="B3" s="1" t="s">
        <v>14</v>
      </c>
      <c r="C3" s="2">
        <v>-130661.273</v>
      </c>
      <c r="D3" s="2">
        <v>-49633.08</v>
      </c>
      <c r="H3" s="1" t="s">
        <v>15</v>
      </c>
      <c r="I3" s="2">
        <v>-130644.89</v>
      </c>
      <c r="J3" s="2">
        <v>-49647.762999999999</v>
      </c>
      <c r="L3" s="1"/>
    </row>
    <row r="4" spans="1:12" s="2" customFormat="1">
      <c r="A4" s="3" t="s">
        <v>332</v>
      </c>
      <c r="B4" s="1" t="s">
        <v>16</v>
      </c>
      <c r="C4" s="2">
        <v>-130688.636</v>
      </c>
      <c r="D4" s="2">
        <v>-49663.612000000001</v>
      </c>
      <c r="H4" s="1" t="s">
        <v>17</v>
      </c>
      <c r="I4" s="2">
        <v>-130672.253</v>
      </c>
      <c r="J4" s="2">
        <v>-49678.294000000002</v>
      </c>
      <c r="L4" s="1"/>
    </row>
    <row r="5" spans="1:12" s="2" customFormat="1">
      <c r="A5" s="3" t="s">
        <v>332</v>
      </c>
      <c r="B5" s="1" t="s">
        <v>18</v>
      </c>
      <c r="C5" s="2">
        <v>-130710.66</v>
      </c>
      <c r="D5" s="2">
        <v>-49688.186999999998</v>
      </c>
      <c r="H5" s="1" t="s">
        <v>19</v>
      </c>
      <c r="I5" s="2">
        <v>-130694.171</v>
      </c>
      <c r="J5" s="2">
        <v>-49702.409</v>
      </c>
      <c r="L5" s="1"/>
    </row>
    <row r="6" spans="1:12" s="2" customFormat="1">
      <c r="A6" s="3" t="s">
        <v>332</v>
      </c>
      <c r="B6" s="1" t="s">
        <v>20</v>
      </c>
      <c r="C6" s="2">
        <v>-130720.79</v>
      </c>
      <c r="D6" s="2">
        <v>-49699.182000000001</v>
      </c>
      <c r="H6" s="1" t="s">
        <v>21</v>
      </c>
      <c r="I6" s="2">
        <v>-130707.84600000001</v>
      </c>
      <c r="J6" s="2">
        <v>-49717.701000000001</v>
      </c>
      <c r="L6" s="1"/>
    </row>
    <row r="7" spans="1:12" s="2" customFormat="1">
      <c r="A7" s="3" t="s">
        <v>332</v>
      </c>
      <c r="B7" s="1" t="s">
        <v>22</v>
      </c>
      <c r="C7" s="2">
        <v>-130725.417</v>
      </c>
      <c r="D7" s="2">
        <v>-49738.911999999997</v>
      </c>
      <c r="H7" s="1" t="s">
        <v>23</v>
      </c>
      <c r="I7" s="2">
        <v>-130709.307</v>
      </c>
      <c r="J7" s="2">
        <v>-49730.243000000002</v>
      </c>
      <c r="L7" s="1"/>
    </row>
    <row r="8" spans="1:12" s="2" customFormat="1">
      <c r="A8" s="3" t="s">
        <v>332</v>
      </c>
      <c r="B8" s="1" t="s">
        <v>24</v>
      </c>
      <c r="C8" s="2">
        <v>-130730.045</v>
      </c>
      <c r="D8" s="2">
        <v>-49778.642999999996</v>
      </c>
      <c r="H8" s="1" t="s">
        <v>25</v>
      </c>
      <c r="I8" s="2">
        <v>-130715.14599999999</v>
      </c>
      <c r="J8" s="2">
        <v>-49780.377999999997</v>
      </c>
      <c r="L8" s="1"/>
    </row>
    <row r="9" spans="1:12" s="2" customFormat="1">
      <c r="A9" s="3" t="s">
        <v>332</v>
      </c>
      <c r="B9" s="1" t="s">
        <v>26</v>
      </c>
      <c r="C9" s="2">
        <v>-130735.83</v>
      </c>
      <c r="D9" s="2">
        <v>-49828.305999999997</v>
      </c>
      <c r="H9" s="1" t="s">
        <v>27</v>
      </c>
      <c r="I9" s="2">
        <v>-130720.931</v>
      </c>
      <c r="J9" s="2">
        <v>-49830.040999999997</v>
      </c>
      <c r="L9" s="1"/>
    </row>
    <row r="10" spans="1:12" s="2" customFormat="1">
      <c r="A10" s="3" t="s">
        <v>332</v>
      </c>
      <c r="B10" s="1" t="s">
        <v>28</v>
      </c>
      <c r="C10" s="2">
        <v>-130741.961</v>
      </c>
      <c r="D10" s="2">
        <v>-49880.949000000001</v>
      </c>
      <c r="H10" s="1" t="s">
        <v>29</v>
      </c>
      <c r="I10" s="2">
        <v>-130726.716</v>
      </c>
      <c r="J10" s="2">
        <v>-49879.705000000002</v>
      </c>
      <c r="L10" s="1"/>
    </row>
    <row r="11" spans="1:12" s="2" customFormat="1">
      <c r="A11" s="3" t="s">
        <v>332</v>
      </c>
      <c r="B11" s="1" t="s">
        <v>30</v>
      </c>
      <c r="C11" s="2">
        <v>-130747.28</v>
      </c>
      <c r="D11" s="2">
        <v>-49927.81</v>
      </c>
      <c r="H11" s="1" t="s">
        <v>31</v>
      </c>
      <c r="I11" s="2">
        <v>-130736.15300000001</v>
      </c>
      <c r="J11" s="2">
        <v>-49961.932999999997</v>
      </c>
      <c r="L11" s="1"/>
    </row>
    <row r="12" spans="1:12" s="2" customFormat="1">
      <c r="A12" s="3" t="s">
        <v>332</v>
      </c>
      <c r="B12" s="1" t="s">
        <v>32</v>
      </c>
      <c r="C12" s="2">
        <v>-130752.504</v>
      </c>
      <c r="D12" s="2">
        <v>-49972.66</v>
      </c>
      <c r="H12" s="1" t="s">
        <v>33</v>
      </c>
      <c r="I12" s="2">
        <v>-130738.629</v>
      </c>
      <c r="J12" s="2">
        <v>-49983.180999999997</v>
      </c>
      <c r="L12" s="1"/>
    </row>
    <row r="13" spans="1:12" s="2" customFormat="1">
      <c r="A13" s="3" t="s">
        <v>332</v>
      </c>
      <c r="B13" s="1" t="s">
        <v>34</v>
      </c>
      <c r="C13" s="2">
        <v>-130758.849</v>
      </c>
      <c r="D13" s="2">
        <v>-50027.135999999999</v>
      </c>
      <c r="H13" s="1" t="s">
        <v>35</v>
      </c>
      <c r="I13" s="2">
        <v>-130743.951</v>
      </c>
      <c r="J13" s="2">
        <v>-50028.870999999999</v>
      </c>
      <c r="L13" s="1"/>
    </row>
    <row r="14" spans="1:12" s="2" customFormat="1">
      <c r="A14" s="3" t="s">
        <v>332</v>
      </c>
      <c r="B14" s="1" t="s">
        <v>36</v>
      </c>
      <c r="C14" s="2">
        <v>-130764.63400000001</v>
      </c>
      <c r="D14" s="2">
        <v>-50076.800000000003</v>
      </c>
      <c r="H14" s="1" t="s">
        <v>37</v>
      </c>
      <c r="I14" s="2">
        <v>-130749.735</v>
      </c>
      <c r="J14" s="2">
        <v>-50078.535000000003</v>
      </c>
      <c r="L14" s="1"/>
    </row>
    <row r="15" spans="1:12" s="2" customFormat="1">
      <c r="A15" s="3" t="s">
        <v>332</v>
      </c>
      <c r="B15" s="1" t="s">
        <v>38</v>
      </c>
      <c r="C15" s="2">
        <v>-130769.724</v>
      </c>
      <c r="D15" s="2">
        <v>-50120.502999999997</v>
      </c>
      <c r="H15" s="1" t="s">
        <v>39</v>
      </c>
      <c r="I15" s="2">
        <v>-130755.519</v>
      </c>
      <c r="J15" s="2">
        <v>-50128.197999999997</v>
      </c>
      <c r="L15" s="1"/>
    </row>
    <row r="16" spans="1:12" s="2" customFormat="1">
      <c r="A16" s="3" t="s">
        <v>332</v>
      </c>
      <c r="B16" s="1" t="s">
        <v>40</v>
      </c>
      <c r="C16" s="2">
        <v>-130777.476</v>
      </c>
      <c r="D16" s="2">
        <v>-50187.052000000003</v>
      </c>
      <c r="H16" s="1" t="s">
        <v>41</v>
      </c>
      <c r="I16" s="2">
        <v>-130761.30499999999</v>
      </c>
      <c r="J16" s="2">
        <v>-50177.860999999997</v>
      </c>
      <c r="L16" s="1"/>
    </row>
    <row r="17" spans="1:12" s="2" customFormat="1">
      <c r="A17" s="3" t="s">
        <v>332</v>
      </c>
      <c r="B17" s="1" t="s">
        <v>42</v>
      </c>
      <c r="C17" s="2">
        <v>-130782.393</v>
      </c>
      <c r="D17" s="2">
        <v>-50229.266000000003</v>
      </c>
      <c r="H17" s="1" t="s">
        <v>43</v>
      </c>
      <c r="I17" s="2">
        <v>-130767.08900000001</v>
      </c>
      <c r="J17" s="2">
        <v>-50227.525000000001</v>
      </c>
      <c r="L17" s="1"/>
    </row>
    <row r="18" spans="1:12" s="2" customFormat="1">
      <c r="A18" s="3" t="s">
        <v>332</v>
      </c>
      <c r="B18" s="1" t="s">
        <v>44</v>
      </c>
      <c r="C18" s="2">
        <v>-130787.71400000001</v>
      </c>
      <c r="D18" s="2">
        <v>-50274.957000000002</v>
      </c>
      <c r="H18" s="1" t="s">
        <v>45</v>
      </c>
      <c r="I18" s="2">
        <v>-130772.87300000001</v>
      </c>
      <c r="J18" s="2">
        <v>-50277.188999999998</v>
      </c>
      <c r="L18" s="1"/>
    </row>
    <row r="19" spans="1:12" s="2" customFormat="1">
      <c r="A19" s="3" t="s">
        <v>332</v>
      </c>
      <c r="B19" s="1" t="s">
        <v>46</v>
      </c>
      <c r="C19" s="2">
        <v>-130788.701</v>
      </c>
      <c r="D19" s="2">
        <v>-50283.43</v>
      </c>
      <c r="H19" s="1" t="s">
        <v>47</v>
      </c>
      <c r="I19" s="2">
        <v>-130774.405</v>
      </c>
      <c r="J19" s="2">
        <v>-50290.339</v>
      </c>
      <c r="L19" s="1"/>
    </row>
    <row r="20" spans="1:12" s="2" customFormat="1">
      <c r="A20" s="3" t="s">
        <v>332</v>
      </c>
      <c r="B20" s="1" t="s">
        <v>48</v>
      </c>
      <c r="C20" s="2">
        <v>-130793.527</v>
      </c>
      <c r="D20" s="2">
        <v>-50326.675000000003</v>
      </c>
      <c r="H20" s="1" t="s">
        <v>49</v>
      </c>
      <c r="I20" s="2">
        <v>-130775.795</v>
      </c>
      <c r="J20" s="2">
        <v>-50305.459000000003</v>
      </c>
      <c r="L20" s="1"/>
    </row>
    <row r="21" spans="1:12" s="2" customFormat="1">
      <c r="A21" s="3" t="s">
        <v>332</v>
      </c>
      <c r="B21" s="1" t="s">
        <v>50</v>
      </c>
      <c r="C21" s="2">
        <v>-130794.819</v>
      </c>
      <c r="D21" s="2">
        <v>-50326.514000000003</v>
      </c>
      <c r="H21" s="1" t="s">
        <v>51</v>
      </c>
      <c r="I21" s="2">
        <v>-130778.33500000001</v>
      </c>
      <c r="J21" s="2">
        <v>-50328.252999999997</v>
      </c>
      <c r="L21" s="1"/>
    </row>
    <row r="22" spans="1:12" s="2" customFormat="1">
      <c r="A22" s="3" t="s">
        <v>332</v>
      </c>
      <c r="B22" s="1" t="s">
        <v>52</v>
      </c>
      <c r="C22" s="2">
        <v>-130799.717</v>
      </c>
      <c r="D22" s="2">
        <v>-50356.110999999997</v>
      </c>
      <c r="H22" s="1" t="s">
        <v>53</v>
      </c>
      <c r="I22" s="2">
        <v>-130776.83500000001</v>
      </c>
      <c r="J22" s="2">
        <v>-50328.442999999999</v>
      </c>
      <c r="L22" s="1"/>
    </row>
    <row r="23" spans="1:12">
      <c r="A23" s="3" t="s">
        <v>332</v>
      </c>
      <c r="B23" s="1" t="s">
        <v>54</v>
      </c>
      <c r="C23" s="2">
        <v>-130804.614</v>
      </c>
      <c r="D23" s="2">
        <v>-50385.707999999999</v>
      </c>
      <c r="H23" s="1" t="s">
        <v>55</v>
      </c>
      <c r="I23" s="2">
        <v>-130784.924</v>
      </c>
      <c r="J23" s="2">
        <v>-50377.783000000003</v>
      </c>
    </row>
    <row r="24" spans="1:12">
      <c r="A24" s="3" t="s">
        <v>332</v>
      </c>
      <c r="B24" s="1" t="s">
        <v>56</v>
      </c>
      <c r="C24" s="2">
        <v>-130810.568</v>
      </c>
      <c r="D24" s="2">
        <v>-50421.688000000002</v>
      </c>
      <c r="H24" s="1" t="s">
        <v>57</v>
      </c>
      <c r="I24" s="2">
        <v>-130792.845</v>
      </c>
      <c r="J24" s="2">
        <v>-50426.101000000002</v>
      </c>
    </row>
    <row r="25" spans="1:12">
      <c r="A25" s="3" t="s">
        <v>332</v>
      </c>
      <c r="B25" s="1" t="s">
        <v>58</v>
      </c>
      <c r="C25" s="2">
        <v>-130817.53</v>
      </c>
      <c r="D25" s="2">
        <v>-50450.868000000002</v>
      </c>
      <c r="H25" s="1" t="s">
        <v>59</v>
      </c>
      <c r="I25" s="2">
        <v>-130815.736</v>
      </c>
      <c r="J25" s="2">
        <v>-50520.108999999997</v>
      </c>
    </row>
    <row r="26" spans="1:12">
      <c r="A26" s="3" t="s">
        <v>332</v>
      </c>
      <c r="B26" s="1" t="s">
        <v>60</v>
      </c>
      <c r="C26" s="2">
        <v>-130823.565</v>
      </c>
      <c r="D26" s="2">
        <v>-50476.158000000003</v>
      </c>
    </row>
    <row r="27" spans="1:12">
      <c r="A27" s="3" t="s">
        <v>332</v>
      </c>
      <c r="B27" s="1" t="s">
        <v>62</v>
      </c>
      <c r="C27" s="2">
        <v>-130832.158</v>
      </c>
      <c r="D27" s="2">
        <v>-50512.178999999996</v>
      </c>
    </row>
    <row r="28" spans="1:12">
      <c r="A28" s="3" t="s">
        <v>332</v>
      </c>
      <c r="B28" s="1" t="s">
        <v>64</v>
      </c>
      <c r="C28" s="2">
        <v>-130840.011</v>
      </c>
      <c r="D28" s="2">
        <v>-50535.913999999997</v>
      </c>
    </row>
    <row r="30" spans="1:12">
      <c r="A30" s="3" t="s">
        <v>333</v>
      </c>
      <c r="B30" s="1" t="s">
        <v>12</v>
      </c>
      <c r="C30" s="2">
        <v>-130847.236</v>
      </c>
      <c r="D30" s="2">
        <v>-50557.748</v>
      </c>
      <c r="H30" s="1" t="s">
        <v>13</v>
      </c>
      <c r="I30" s="2">
        <v>-130831.228</v>
      </c>
      <c r="J30" s="2">
        <v>-50567.646999999997</v>
      </c>
    </row>
    <row r="31" spans="1:12">
      <c r="A31" s="3" t="s">
        <v>333</v>
      </c>
      <c r="B31" s="1" t="s">
        <v>14</v>
      </c>
      <c r="C31" s="2">
        <v>-130855.71799999999</v>
      </c>
      <c r="D31" s="2">
        <v>-50583.381999999998</v>
      </c>
      <c r="H31" s="1" t="s">
        <v>15</v>
      </c>
      <c r="I31" s="2">
        <v>-130845.636</v>
      </c>
      <c r="J31" s="2">
        <v>-50611.857000000004</v>
      </c>
    </row>
    <row r="32" spans="1:12">
      <c r="A32" s="3" t="s">
        <v>333</v>
      </c>
      <c r="B32" s="1" t="s">
        <v>16</v>
      </c>
      <c r="C32" s="2">
        <v>-130864.526</v>
      </c>
      <c r="D32" s="2">
        <v>-50610.002</v>
      </c>
      <c r="H32" s="1" t="s">
        <v>17</v>
      </c>
      <c r="I32" s="2">
        <v>-130865.133</v>
      </c>
      <c r="J32" s="2">
        <v>-50657.898000000001</v>
      </c>
    </row>
    <row r="33" spans="1:10">
      <c r="A33" s="3" t="s">
        <v>333</v>
      </c>
      <c r="B33" s="1" t="s">
        <v>18</v>
      </c>
      <c r="C33" s="2">
        <v>-130878.16499999999</v>
      </c>
      <c r="D33" s="2">
        <v>-50642.235999999997</v>
      </c>
      <c r="H33" s="1" t="s">
        <v>19</v>
      </c>
      <c r="I33" s="2">
        <v>-130882.137</v>
      </c>
      <c r="J33" s="2">
        <v>-50698.055999999997</v>
      </c>
    </row>
    <row r="34" spans="1:10">
      <c r="A34" s="3" t="s">
        <v>333</v>
      </c>
      <c r="B34" s="1" t="s">
        <v>20</v>
      </c>
      <c r="C34" s="2">
        <v>-130894.49800000001</v>
      </c>
      <c r="D34" s="2">
        <v>-50680.838000000003</v>
      </c>
      <c r="H34" s="1" t="s">
        <v>21</v>
      </c>
      <c r="I34" s="2">
        <v>-130896.94</v>
      </c>
      <c r="J34" s="2">
        <v>-50729.77</v>
      </c>
    </row>
    <row r="35" spans="1:10">
      <c r="A35" s="3" t="s">
        <v>333</v>
      </c>
      <c r="B35" s="1" t="s">
        <v>22</v>
      </c>
      <c r="C35" s="2">
        <v>-130902.85</v>
      </c>
      <c r="D35" s="2">
        <v>-50699.525000000001</v>
      </c>
      <c r="H35" s="1" t="s">
        <v>23</v>
      </c>
      <c r="I35" s="2">
        <v>-130910.698</v>
      </c>
      <c r="J35" s="2">
        <v>-50759.245000000003</v>
      </c>
    </row>
    <row r="36" spans="1:10">
      <c r="A36" s="3" t="s">
        <v>333</v>
      </c>
      <c r="B36" s="1" t="s">
        <v>24</v>
      </c>
      <c r="C36" s="2">
        <v>-130919.79399999999</v>
      </c>
      <c r="D36" s="2">
        <v>-50735.758999999998</v>
      </c>
      <c r="H36" s="1" t="s">
        <v>25</v>
      </c>
      <c r="I36" s="2">
        <v>-130923.382</v>
      </c>
      <c r="J36" s="2">
        <v>-50786.432000000001</v>
      </c>
    </row>
    <row r="37" spans="1:10">
      <c r="A37" s="3" t="s">
        <v>333</v>
      </c>
      <c r="B37" s="1" t="s">
        <v>26</v>
      </c>
      <c r="C37" s="2">
        <v>-130937.98699999999</v>
      </c>
      <c r="D37" s="2">
        <v>-50774.663999999997</v>
      </c>
      <c r="H37" s="1" t="s">
        <v>27</v>
      </c>
      <c r="I37" s="2">
        <v>-130940.292</v>
      </c>
      <c r="J37" s="2">
        <v>-50822.680999999997</v>
      </c>
    </row>
    <row r="38" spans="1:10">
      <c r="A38" s="3" t="s">
        <v>333</v>
      </c>
      <c r="B38" s="1" t="s">
        <v>28</v>
      </c>
      <c r="C38" s="2">
        <v>-130952.298</v>
      </c>
      <c r="D38" s="2">
        <v>-50805.313000000002</v>
      </c>
      <c r="H38" s="1" t="s">
        <v>29</v>
      </c>
      <c r="I38" s="2">
        <v>-130956.302</v>
      </c>
      <c r="J38" s="2">
        <v>-50856.998</v>
      </c>
    </row>
    <row r="39" spans="1:10">
      <c r="A39" s="3" t="s">
        <v>333</v>
      </c>
      <c r="B39" s="1" t="s">
        <v>30</v>
      </c>
      <c r="C39" s="2">
        <v>-130975.304</v>
      </c>
      <c r="D39" s="2">
        <v>-50854.718000000001</v>
      </c>
      <c r="H39" s="1" t="s">
        <v>31</v>
      </c>
      <c r="I39" s="2">
        <v>-130973.227</v>
      </c>
      <c r="J39" s="2">
        <v>-50893.24</v>
      </c>
    </row>
    <row r="40" spans="1:10">
      <c r="A40" s="3" t="s">
        <v>333</v>
      </c>
      <c r="B40" s="1" t="s">
        <v>32</v>
      </c>
      <c r="C40" s="2">
        <v>-130988.54399999999</v>
      </c>
      <c r="D40" s="2">
        <v>-50883.07</v>
      </c>
      <c r="H40" s="1" t="s">
        <v>33</v>
      </c>
      <c r="I40" s="2">
        <v>-130986.202</v>
      </c>
      <c r="J40" s="2">
        <v>-50921.023999999998</v>
      </c>
    </row>
    <row r="41" spans="1:10">
      <c r="A41" s="3" t="s">
        <v>333</v>
      </c>
      <c r="B41" s="1" t="s">
        <v>34</v>
      </c>
      <c r="C41" s="2">
        <v>-131006.91</v>
      </c>
      <c r="D41" s="2">
        <v>-50922.396999999997</v>
      </c>
      <c r="H41" s="1" t="s">
        <v>35</v>
      </c>
      <c r="I41" s="2">
        <v>-131007.36</v>
      </c>
      <c r="J41" s="2">
        <v>-50966.326000000001</v>
      </c>
    </row>
    <row r="42" spans="1:10">
      <c r="A42" s="3" t="s">
        <v>333</v>
      </c>
      <c r="B42" s="1" t="s">
        <v>36</v>
      </c>
      <c r="C42" s="2">
        <v>-131023.837</v>
      </c>
      <c r="D42" s="2">
        <v>-50958.637999999999</v>
      </c>
      <c r="H42" s="1" t="s">
        <v>37</v>
      </c>
      <c r="I42" s="2">
        <v>-131028.51700000001</v>
      </c>
      <c r="J42" s="2">
        <v>-51011.627999999997</v>
      </c>
    </row>
    <row r="43" spans="1:10">
      <c r="A43" s="3" t="s">
        <v>333</v>
      </c>
      <c r="B43" s="1" t="s">
        <v>38</v>
      </c>
      <c r="C43" s="2">
        <v>-131044.995</v>
      </c>
      <c r="D43" s="2">
        <v>-51003.94</v>
      </c>
      <c r="H43" s="1" t="s">
        <v>39</v>
      </c>
      <c r="I43" s="2">
        <v>-131041.73</v>
      </c>
      <c r="J43" s="2">
        <v>-51039.917999999998</v>
      </c>
    </row>
    <row r="44" spans="1:10">
      <c r="A44" s="3" t="s">
        <v>333</v>
      </c>
      <c r="B44" s="1" t="s">
        <v>40</v>
      </c>
      <c r="C44" s="2">
        <v>-131058.33500000001</v>
      </c>
      <c r="D44" s="2">
        <v>-51032.504000000001</v>
      </c>
      <c r="H44" s="1" t="s">
        <v>41</v>
      </c>
      <c r="I44" s="2">
        <v>-131058.137</v>
      </c>
      <c r="J44" s="2">
        <v>-51075.050999999999</v>
      </c>
    </row>
    <row r="45" spans="1:10">
      <c r="A45" s="3" t="s">
        <v>333</v>
      </c>
      <c r="B45" s="1" t="s">
        <v>42</v>
      </c>
      <c r="C45" s="2">
        <v>-131074.69</v>
      </c>
      <c r="D45" s="2">
        <v>-51067.525000000001</v>
      </c>
      <c r="H45" s="1" t="s">
        <v>43</v>
      </c>
      <c r="I45" s="2">
        <v>-131075.06200000001</v>
      </c>
      <c r="J45" s="2">
        <v>-51111.292000000001</v>
      </c>
    </row>
    <row r="46" spans="1:10">
      <c r="A46" s="3" t="s">
        <v>333</v>
      </c>
      <c r="B46" s="1" t="s">
        <v>44</v>
      </c>
      <c r="C46" s="2">
        <v>-131091.538</v>
      </c>
      <c r="D46" s="2">
        <v>-51103.603999999999</v>
      </c>
      <c r="H46" s="1" t="s">
        <v>45</v>
      </c>
      <c r="I46" s="2">
        <v>-131085.18700000001</v>
      </c>
      <c r="J46" s="2">
        <v>-51132.970999999998</v>
      </c>
    </row>
    <row r="47" spans="1:10">
      <c r="A47" s="3" t="s">
        <v>333</v>
      </c>
      <c r="B47" s="1" t="s">
        <v>46</v>
      </c>
      <c r="C47" s="2">
        <v>-131101.66099999999</v>
      </c>
      <c r="D47" s="2">
        <v>-51125.279000000002</v>
      </c>
      <c r="H47" s="1" t="s">
        <v>47</v>
      </c>
      <c r="I47" s="2">
        <v>-131092.42800000001</v>
      </c>
      <c r="J47" s="2">
        <v>-51150.188000000002</v>
      </c>
    </row>
    <row r="48" spans="1:10">
      <c r="A48" s="3" t="s">
        <v>333</v>
      </c>
      <c r="B48" s="1" t="s">
        <v>48</v>
      </c>
      <c r="C48" s="2">
        <v>-131109.448</v>
      </c>
      <c r="D48" s="2">
        <v>-51143.792999999998</v>
      </c>
      <c r="H48" s="1" t="s">
        <v>49</v>
      </c>
      <c r="I48" s="2">
        <v>-131098.31400000001</v>
      </c>
      <c r="J48" s="2">
        <v>-51167.913999999997</v>
      </c>
    </row>
    <row r="49" spans="1:10">
      <c r="A49" s="3" t="s">
        <v>333</v>
      </c>
      <c r="B49" s="1" t="s">
        <v>50</v>
      </c>
      <c r="C49" s="2">
        <v>-131115.777</v>
      </c>
      <c r="D49" s="2">
        <v>-51162.856</v>
      </c>
      <c r="H49" s="1" t="s">
        <v>51</v>
      </c>
      <c r="I49" s="2">
        <v>-131102.80799999999</v>
      </c>
      <c r="J49" s="2">
        <v>-51186.042999999998</v>
      </c>
    </row>
    <row r="50" spans="1:10">
      <c r="A50" s="3" t="s">
        <v>333</v>
      </c>
      <c r="B50" s="1" t="s">
        <v>52</v>
      </c>
      <c r="C50" s="2">
        <v>-131120.60999999999</v>
      </c>
      <c r="D50" s="2">
        <v>-51182.351000000002</v>
      </c>
      <c r="H50" s="1" t="s">
        <v>53</v>
      </c>
      <c r="I50" s="2">
        <v>-131105.883</v>
      </c>
      <c r="J50" s="2">
        <v>-51204.466</v>
      </c>
    </row>
    <row r="51" spans="1:10">
      <c r="A51" s="3" t="s">
        <v>333</v>
      </c>
      <c r="B51" s="1" t="s">
        <v>54</v>
      </c>
      <c r="C51" s="2">
        <v>-131123.91800000001</v>
      </c>
      <c r="D51" s="2">
        <v>-51202.167999999998</v>
      </c>
      <c r="H51" s="1" t="s">
        <v>55</v>
      </c>
      <c r="I51" s="2">
        <v>-131107.133</v>
      </c>
      <c r="J51" s="2">
        <v>-51214.286999999997</v>
      </c>
    </row>
    <row r="52" spans="1:10">
      <c r="A52" s="3" t="s">
        <v>333</v>
      </c>
      <c r="B52" s="1" t="s">
        <v>56</v>
      </c>
      <c r="C52" s="2">
        <v>-131125.05900000001</v>
      </c>
      <c r="D52" s="2">
        <v>-51211.124000000003</v>
      </c>
      <c r="H52" s="1" t="s">
        <v>57</v>
      </c>
      <c r="I52" s="2">
        <v>-131104.15299999999</v>
      </c>
      <c r="J52" s="2">
        <v>-51218.302000000003</v>
      </c>
    </row>
    <row r="53" spans="1:10">
      <c r="A53" s="3" t="s">
        <v>333</v>
      </c>
      <c r="B53" s="1" t="s">
        <v>58</v>
      </c>
      <c r="C53" s="2">
        <v>-131129.07399999999</v>
      </c>
      <c r="D53" s="2">
        <v>-51214.105000000003</v>
      </c>
      <c r="H53" s="1" t="s">
        <v>59</v>
      </c>
      <c r="I53" s="2">
        <v>-131105.27499999999</v>
      </c>
      <c r="J53" s="2">
        <v>-51228.252999999997</v>
      </c>
    </row>
    <row r="54" spans="1:10">
      <c r="A54" s="3" t="s">
        <v>333</v>
      </c>
      <c r="B54" s="1" t="s">
        <v>60</v>
      </c>
      <c r="C54" s="2">
        <v>-131130.198</v>
      </c>
      <c r="D54" s="2">
        <v>-51224.055999999997</v>
      </c>
      <c r="H54" s="1" t="s">
        <v>61</v>
      </c>
      <c r="I54" s="2">
        <v>-131109.291</v>
      </c>
      <c r="J54" s="2">
        <v>-51231.233999999997</v>
      </c>
    </row>
    <row r="55" spans="1:10">
      <c r="A55" s="3" t="s">
        <v>333</v>
      </c>
      <c r="B55" s="1" t="s">
        <v>62</v>
      </c>
      <c r="C55" s="2">
        <v>-131127.217</v>
      </c>
      <c r="D55" s="2">
        <v>-51228.071000000004</v>
      </c>
      <c r="H55" s="1" t="s">
        <v>63</v>
      </c>
      <c r="I55" s="2">
        <v>-131114.57800000001</v>
      </c>
      <c r="J55" s="2">
        <v>-51272.735999999997</v>
      </c>
    </row>
    <row r="56" spans="1:10">
      <c r="A56" s="3" t="s">
        <v>333</v>
      </c>
      <c r="B56" s="1" t="s">
        <v>64</v>
      </c>
      <c r="C56" s="2">
        <v>-131132.701</v>
      </c>
      <c r="D56" s="2">
        <v>-51271.118999999999</v>
      </c>
      <c r="H56" s="1" t="s">
        <v>65</v>
      </c>
      <c r="I56" s="2">
        <v>-131117.886</v>
      </c>
      <c r="J56" s="2">
        <v>-51298.714999999997</v>
      </c>
    </row>
    <row r="57" spans="1:10">
      <c r="A57" s="3" t="s">
        <v>333</v>
      </c>
      <c r="B57" s="1" t="s">
        <v>66</v>
      </c>
      <c r="C57" s="2">
        <v>-131136.829</v>
      </c>
      <c r="D57" s="2">
        <v>-51303.525999999998</v>
      </c>
      <c r="H57" s="1" t="s">
        <v>67</v>
      </c>
      <c r="I57" s="2">
        <v>-131122.27299999999</v>
      </c>
      <c r="J57" s="2">
        <v>-51333.150999999998</v>
      </c>
    </row>
    <row r="58" spans="1:10">
      <c r="A58" s="3" t="s">
        <v>333</v>
      </c>
      <c r="B58" s="1" t="s">
        <v>68</v>
      </c>
      <c r="C58" s="2">
        <v>-131140.30900000001</v>
      </c>
      <c r="D58" s="2">
        <v>-51330.851999999999</v>
      </c>
      <c r="H58" s="1" t="s">
        <v>69</v>
      </c>
      <c r="I58" s="2">
        <v>-131124.83199999999</v>
      </c>
      <c r="J58" s="2">
        <v>-51352.267</v>
      </c>
    </row>
    <row r="59" spans="1:10">
      <c r="A59" s="3" t="s">
        <v>333</v>
      </c>
      <c r="B59" s="1" t="s">
        <v>70</v>
      </c>
      <c r="C59" s="2">
        <v>-131142.837</v>
      </c>
      <c r="D59" s="2">
        <v>-51349.739000000001</v>
      </c>
      <c r="H59" s="1" t="s">
        <v>71</v>
      </c>
      <c r="I59" s="2">
        <v>-131127.63500000001</v>
      </c>
      <c r="J59" s="2">
        <v>-51371.349000000002</v>
      </c>
    </row>
    <row r="60" spans="1:10">
      <c r="A60" s="3" t="s">
        <v>333</v>
      </c>
      <c r="B60" s="1" t="s">
        <v>72</v>
      </c>
      <c r="C60" s="2">
        <v>-131145.60699999999</v>
      </c>
      <c r="D60" s="2">
        <v>-51368.591</v>
      </c>
      <c r="H60" s="1" t="s">
        <v>73</v>
      </c>
      <c r="I60" s="2">
        <v>-131130.682</v>
      </c>
      <c r="J60" s="2">
        <v>-51390.394</v>
      </c>
    </row>
    <row r="61" spans="1:10">
      <c r="A61" s="3" t="s">
        <v>333</v>
      </c>
      <c r="B61" s="1" t="s">
        <v>74</v>
      </c>
      <c r="C61" s="2">
        <v>-131148.617</v>
      </c>
      <c r="D61" s="2">
        <v>-51387.404999999999</v>
      </c>
      <c r="H61" s="1" t="s">
        <v>75</v>
      </c>
      <c r="I61" s="2">
        <v>-131133.973</v>
      </c>
      <c r="J61" s="2">
        <v>-51409.396999999997</v>
      </c>
    </row>
    <row r="62" spans="1:10">
      <c r="A62" s="3" t="s">
        <v>333</v>
      </c>
      <c r="B62" s="1" t="s">
        <v>76</v>
      </c>
      <c r="C62" s="2">
        <v>-131151.86799999999</v>
      </c>
      <c r="D62" s="2">
        <v>-51406.180999999997</v>
      </c>
      <c r="H62" s="1" t="s">
        <v>77</v>
      </c>
      <c r="I62" s="2">
        <v>-131143.497</v>
      </c>
      <c r="J62" s="2">
        <v>-51462.394</v>
      </c>
    </row>
    <row r="63" spans="1:10">
      <c r="A63" s="3" t="s">
        <v>333</v>
      </c>
      <c r="B63" s="1" t="s">
        <v>78</v>
      </c>
      <c r="C63" s="2">
        <v>-131161.44</v>
      </c>
      <c r="D63" s="2">
        <v>-51459.434999999998</v>
      </c>
    </row>
    <row r="65" spans="1:10">
      <c r="A65" s="3" t="s">
        <v>334</v>
      </c>
      <c r="B65" s="1" t="s">
        <v>12</v>
      </c>
      <c r="C65" s="2">
        <v>-131169.97700000001</v>
      </c>
      <c r="D65" s="2">
        <v>-51506.938000000002</v>
      </c>
      <c r="H65" s="1" t="s">
        <v>13</v>
      </c>
      <c r="I65" s="2">
        <v>-131152.084</v>
      </c>
      <c r="J65" s="2">
        <v>-51510.163999999997</v>
      </c>
    </row>
    <row r="66" spans="1:10">
      <c r="A66" s="3" t="s">
        <v>334</v>
      </c>
      <c r="B66" s="1" t="s">
        <v>14</v>
      </c>
      <c r="C66" s="2">
        <v>-131175.33499999999</v>
      </c>
      <c r="D66" s="2">
        <v>-51536.752</v>
      </c>
      <c r="H66" s="1" t="s">
        <v>15</v>
      </c>
      <c r="I66" s="2">
        <v>-131157.391</v>
      </c>
      <c r="J66" s="2">
        <v>-51539.692000000003</v>
      </c>
    </row>
    <row r="67" spans="1:10">
      <c r="A67" s="3" t="s">
        <v>334</v>
      </c>
      <c r="B67" s="1" t="s">
        <v>16</v>
      </c>
      <c r="C67" s="2">
        <v>-131183.00099999999</v>
      </c>
      <c r="D67" s="2">
        <v>-51579.406000000003</v>
      </c>
      <c r="H67" s="1" t="s">
        <v>17</v>
      </c>
      <c r="I67" s="2">
        <v>-131164.46599999999</v>
      </c>
      <c r="J67" s="2">
        <v>-51579.06</v>
      </c>
    </row>
    <row r="68" spans="1:10">
      <c r="A68" s="3" t="s">
        <v>334</v>
      </c>
      <c r="B68" s="1" t="s">
        <v>18</v>
      </c>
      <c r="C68" s="2">
        <v>-131187.81</v>
      </c>
      <c r="D68" s="2">
        <v>-51606.161999999997</v>
      </c>
      <c r="H68" s="1" t="s">
        <v>19</v>
      </c>
      <c r="I68" s="2">
        <v>-131170.28400000001</v>
      </c>
      <c r="J68" s="2">
        <v>-51611.436999999998</v>
      </c>
    </row>
    <row r="69" spans="1:10">
      <c r="A69" s="3" t="s">
        <v>334</v>
      </c>
      <c r="B69" s="1" t="s">
        <v>20</v>
      </c>
      <c r="C69" s="2">
        <v>-131195.361</v>
      </c>
      <c r="D69" s="2">
        <v>-51648.178</v>
      </c>
      <c r="H69" s="1" t="s">
        <v>21</v>
      </c>
      <c r="I69" s="2">
        <v>-131177.44899999999</v>
      </c>
      <c r="J69" s="2">
        <v>-51651.292999999998</v>
      </c>
    </row>
    <row r="70" spans="1:10">
      <c r="A70" s="3" t="s">
        <v>334</v>
      </c>
      <c r="B70" s="1" t="s">
        <v>22</v>
      </c>
      <c r="C70" s="2">
        <v>-131198.41800000001</v>
      </c>
      <c r="D70" s="2">
        <v>-51667.561000000002</v>
      </c>
      <c r="H70" s="1" t="s">
        <v>23</v>
      </c>
      <c r="I70" s="2">
        <v>-131180.40100000001</v>
      </c>
      <c r="J70" s="2">
        <v>-51670.004999999997</v>
      </c>
    </row>
    <row r="71" spans="1:10">
      <c r="A71" s="3" t="s">
        <v>334</v>
      </c>
      <c r="B71" s="1" t="s">
        <v>24</v>
      </c>
      <c r="C71" s="2">
        <v>-131200.644</v>
      </c>
      <c r="D71" s="2">
        <v>-51687.055999999997</v>
      </c>
      <c r="H71" s="1" t="s">
        <v>25</v>
      </c>
      <c r="I71" s="2">
        <v>-131182.54</v>
      </c>
      <c r="J71" s="2">
        <v>-51688.73</v>
      </c>
    </row>
    <row r="72" spans="1:10">
      <c r="A72" s="3" t="s">
        <v>334</v>
      </c>
      <c r="B72" s="1" t="s">
        <v>26</v>
      </c>
      <c r="C72" s="2">
        <v>-131202.03599999999</v>
      </c>
      <c r="D72" s="2">
        <v>-51706.63</v>
      </c>
      <c r="H72" s="1" t="s">
        <v>27</v>
      </c>
      <c r="I72" s="2">
        <v>-131183.87599999999</v>
      </c>
      <c r="J72" s="2">
        <v>-51707.527999999998</v>
      </c>
    </row>
    <row r="73" spans="1:10">
      <c r="A73" s="3" t="s">
        <v>334</v>
      </c>
      <c r="B73" s="1" t="s">
        <v>28</v>
      </c>
      <c r="C73" s="2">
        <v>-131202.58900000001</v>
      </c>
      <c r="D73" s="2">
        <v>-51726.245000000003</v>
      </c>
      <c r="H73" s="1" t="s">
        <v>29</v>
      </c>
      <c r="I73" s="2">
        <v>-131184.40700000001</v>
      </c>
      <c r="J73" s="2">
        <v>-51726.366999999998</v>
      </c>
    </row>
    <row r="74" spans="1:10">
      <c r="A74" s="3" t="s">
        <v>334</v>
      </c>
      <c r="B74" s="1" t="s">
        <v>30</v>
      </c>
      <c r="C74" s="2">
        <v>-131202.30300000001</v>
      </c>
      <c r="D74" s="2">
        <v>-51745.864999999998</v>
      </c>
      <c r="H74" s="1" t="s">
        <v>31</v>
      </c>
      <c r="I74" s="2">
        <v>-131184.133</v>
      </c>
      <c r="J74" s="2">
        <v>-51745.212</v>
      </c>
    </row>
    <row r="75" spans="1:10">
      <c r="A75" s="3" t="s">
        <v>334</v>
      </c>
      <c r="B75" s="1" t="s">
        <v>32</v>
      </c>
      <c r="C75" s="2">
        <v>-131201.179</v>
      </c>
      <c r="D75" s="2">
        <v>-51765.455999999998</v>
      </c>
      <c r="H75" s="1" t="s">
        <v>33</v>
      </c>
      <c r="I75" s="2">
        <v>-131183.054</v>
      </c>
      <c r="J75" s="2">
        <v>-51764.025999999998</v>
      </c>
    </row>
    <row r="76" spans="1:10">
      <c r="A76" s="3" t="s">
        <v>334</v>
      </c>
      <c r="B76" s="1" t="s">
        <v>34</v>
      </c>
      <c r="C76" s="2">
        <v>-131198.734</v>
      </c>
      <c r="D76" s="2">
        <v>-51796.476000000002</v>
      </c>
      <c r="H76" s="1" t="s">
        <v>35</v>
      </c>
      <c r="I76" s="2">
        <v>-131180.609</v>
      </c>
      <c r="J76" s="2">
        <v>-51795.046999999999</v>
      </c>
    </row>
    <row r="77" spans="1:10">
      <c r="A77" s="3" t="s">
        <v>334</v>
      </c>
      <c r="B77" s="1" t="s">
        <v>36</v>
      </c>
      <c r="C77" s="2">
        <v>-131194.91899999999</v>
      </c>
      <c r="D77" s="2">
        <v>-51844.870999999999</v>
      </c>
      <c r="H77" s="1" t="s">
        <v>37</v>
      </c>
      <c r="I77" s="2">
        <v>-131177.609</v>
      </c>
      <c r="J77" s="2">
        <v>-51833.101999999999</v>
      </c>
    </row>
    <row r="78" spans="1:10">
      <c r="A78" s="3" t="s">
        <v>334</v>
      </c>
      <c r="B78" s="1" t="s">
        <v>38</v>
      </c>
      <c r="C78" s="2">
        <v>-131190.99</v>
      </c>
      <c r="D78" s="2">
        <v>-51894.716999999997</v>
      </c>
      <c r="H78" s="1" t="s">
        <v>39</v>
      </c>
      <c r="I78" s="2">
        <v>-131174.283</v>
      </c>
      <c r="J78" s="2">
        <v>-51875.300999999999</v>
      </c>
    </row>
    <row r="79" spans="1:10">
      <c r="A79" s="3" t="s">
        <v>334</v>
      </c>
      <c r="B79" s="1" t="s">
        <v>40</v>
      </c>
      <c r="C79" s="2">
        <v>-131187.951</v>
      </c>
      <c r="D79" s="2">
        <v>-51933.260999999999</v>
      </c>
      <c r="H79" s="1" t="s">
        <v>41</v>
      </c>
      <c r="I79" s="2">
        <v>-131170.726</v>
      </c>
      <c r="J79" s="2">
        <v>-51920.411</v>
      </c>
    </row>
    <row r="80" spans="1:10">
      <c r="A80" s="3" t="s">
        <v>334</v>
      </c>
      <c r="B80" s="1" t="s">
        <v>42</v>
      </c>
      <c r="C80" s="2">
        <v>-131184.334</v>
      </c>
      <c r="D80" s="2">
        <v>-51979.154000000002</v>
      </c>
      <c r="H80" s="1" t="s">
        <v>43</v>
      </c>
      <c r="I80" s="2">
        <v>-131166.842</v>
      </c>
      <c r="J80" s="2">
        <v>-51969.688999999998</v>
      </c>
    </row>
    <row r="81" spans="1:10">
      <c r="A81" s="3" t="s">
        <v>334</v>
      </c>
      <c r="B81" s="1" t="s">
        <v>44</v>
      </c>
      <c r="C81" s="2">
        <v>-131181.698</v>
      </c>
      <c r="D81" s="2">
        <v>-51981.591</v>
      </c>
      <c r="H81" s="1" t="s">
        <v>45</v>
      </c>
      <c r="I81" s="2">
        <v>-131163.32199999999</v>
      </c>
      <c r="J81" s="2">
        <v>-52014.337</v>
      </c>
    </row>
    <row r="82" spans="1:10">
      <c r="A82" s="3" t="s">
        <v>334</v>
      </c>
      <c r="B82" s="1" t="s">
        <v>46</v>
      </c>
      <c r="C82" s="2">
        <v>-131175.44899999999</v>
      </c>
      <c r="D82" s="2">
        <v>-52037.661</v>
      </c>
      <c r="H82" s="1" t="s">
        <v>47</v>
      </c>
      <c r="I82" s="2">
        <v>-131159.74</v>
      </c>
      <c r="J82" s="2">
        <v>-52059.792000000001</v>
      </c>
    </row>
    <row r="83" spans="1:10">
      <c r="A83" s="3" t="s">
        <v>334</v>
      </c>
      <c r="B83" s="1" t="s">
        <v>48</v>
      </c>
      <c r="C83" s="2">
        <v>-131171.53899999999</v>
      </c>
      <c r="D83" s="2">
        <v>-52082.12</v>
      </c>
      <c r="H83" s="1" t="s">
        <v>49</v>
      </c>
      <c r="I83" s="2">
        <v>-131156.25</v>
      </c>
      <c r="J83" s="2">
        <v>-52104.057999999997</v>
      </c>
    </row>
    <row r="84" spans="1:10">
      <c r="A84" s="3" t="s">
        <v>334</v>
      </c>
      <c r="B84" s="1" t="s">
        <v>50</v>
      </c>
      <c r="C84" s="2">
        <v>-131170.36900000001</v>
      </c>
      <c r="D84" s="2">
        <v>-52082.05</v>
      </c>
      <c r="H84" s="1" t="s">
        <v>51</v>
      </c>
      <c r="I84" s="2">
        <v>-131153.60999999999</v>
      </c>
      <c r="J84" s="2">
        <v>-52137.55</v>
      </c>
    </row>
    <row r="85" spans="1:10">
      <c r="A85" s="3" t="s">
        <v>334</v>
      </c>
      <c r="B85" s="1" t="s">
        <v>52</v>
      </c>
      <c r="C85" s="2">
        <v>-131166.1</v>
      </c>
      <c r="D85" s="2">
        <v>-52137.63</v>
      </c>
      <c r="H85" s="1" t="s">
        <v>53</v>
      </c>
      <c r="I85" s="2">
        <v>-131150.18299999999</v>
      </c>
      <c r="J85" s="2">
        <v>-52137.279999999999</v>
      </c>
    </row>
    <row r="86" spans="1:10">
      <c r="A86" s="3" t="s">
        <v>334</v>
      </c>
      <c r="B86" s="1" t="s">
        <v>54</v>
      </c>
      <c r="C86" s="2">
        <v>-131172.78</v>
      </c>
      <c r="D86" s="2">
        <v>-52159.728999999999</v>
      </c>
      <c r="H86" s="1" t="s">
        <v>55</v>
      </c>
      <c r="I86" s="2">
        <v>-131150.228</v>
      </c>
      <c r="J86" s="2">
        <v>-52156.355000000003</v>
      </c>
    </row>
    <row r="87" spans="1:10">
      <c r="A87" s="3" t="s">
        <v>334</v>
      </c>
      <c r="B87" s="1" t="s">
        <v>56</v>
      </c>
      <c r="C87" s="2">
        <v>-131168.23000000001</v>
      </c>
      <c r="D87" s="2">
        <v>-52173.139000000003</v>
      </c>
      <c r="H87" s="1" t="s">
        <v>57</v>
      </c>
      <c r="I87" s="2">
        <v>-131152.63399999999</v>
      </c>
      <c r="J87" s="2">
        <v>-52164.517999999996</v>
      </c>
    </row>
    <row r="88" spans="1:10">
      <c r="A88" s="3" t="s">
        <v>334</v>
      </c>
      <c r="B88" s="1" t="s">
        <v>58</v>
      </c>
      <c r="C88" s="2">
        <v>-131167.96</v>
      </c>
      <c r="D88" s="2">
        <v>-52181.688999999998</v>
      </c>
      <c r="H88" s="1" t="s">
        <v>59</v>
      </c>
      <c r="I88" s="2">
        <v>-131148.318</v>
      </c>
      <c r="J88" s="2">
        <v>-52176.366999999998</v>
      </c>
    </row>
    <row r="89" spans="1:10">
      <c r="A89" s="3" t="s">
        <v>334</v>
      </c>
      <c r="B89" s="1" t="s">
        <v>60</v>
      </c>
      <c r="C89" s="2">
        <v>-131169.54</v>
      </c>
      <c r="D89" s="2">
        <v>-52190.169000000002</v>
      </c>
      <c r="H89" s="1" t="s">
        <v>61</v>
      </c>
      <c r="I89" s="2">
        <v>-131145.04300000001</v>
      </c>
      <c r="J89" s="2">
        <v>-52195.976999999999</v>
      </c>
    </row>
    <row r="90" spans="1:10">
      <c r="A90" s="3" t="s">
        <v>334</v>
      </c>
      <c r="B90" s="1" t="s">
        <v>62</v>
      </c>
      <c r="C90" s="2">
        <v>-131174.44</v>
      </c>
      <c r="D90" s="2">
        <v>-52207.648000000001</v>
      </c>
      <c r="H90" s="1" t="s">
        <v>63</v>
      </c>
      <c r="I90" s="2">
        <v>-131152.55900000001</v>
      </c>
      <c r="J90" s="2">
        <v>-52210.896999999997</v>
      </c>
    </row>
    <row r="91" spans="1:10">
      <c r="A91" s="3" t="s">
        <v>334</v>
      </c>
      <c r="B91" s="1" t="s">
        <v>64</v>
      </c>
      <c r="C91" s="2">
        <v>-131186.53400000001</v>
      </c>
      <c r="D91" s="2">
        <v>-52239.22</v>
      </c>
      <c r="H91" s="1" t="s">
        <v>65</v>
      </c>
      <c r="I91" s="2">
        <v>-131164.23199999999</v>
      </c>
      <c r="J91" s="2">
        <v>-52240.345000000001</v>
      </c>
    </row>
    <row r="92" spans="1:10">
      <c r="A92" s="3" t="s">
        <v>334</v>
      </c>
      <c r="B92" s="1" t="s">
        <v>66</v>
      </c>
      <c r="C92" s="2">
        <v>-131197.84099999999</v>
      </c>
      <c r="D92" s="2">
        <v>-52268.737000000001</v>
      </c>
      <c r="H92" s="1" t="s">
        <v>67</v>
      </c>
      <c r="I92" s="2">
        <v>-131185.09400000001</v>
      </c>
      <c r="J92" s="2">
        <v>-52274.540999999997</v>
      </c>
    </row>
    <row r="93" spans="1:10">
      <c r="A93" s="3" t="s">
        <v>334</v>
      </c>
      <c r="B93" s="1" t="s">
        <v>68</v>
      </c>
      <c r="C93" s="2">
        <v>-131201.94500000001</v>
      </c>
      <c r="D93" s="2">
        <v>-52267.392</v>
      </c>
      <c r="H93" s="1" t="s">
        <v>69</v>
      </c>
      <c r="I93" s="2">
        <v>-131190.05100000001</v>
      </c>
      <c r="J93" s="2">
        <v>-52291.866999999998</v>
      </c>
    </row>
    <row r="94" spans="1:10">
      <c r="A94" s="3" t="s">
        <v>334</v>
      </c>
      <c r="B94" s="1" t="s">
        <v>70</v>
      </c>
      <c r="C94" s="2">
        <v>-131211.171</v>
      </c>
      <c r="D94" s="2">
        <v>-52297.186999999998</v>
      </c>
      <c r="H94" s="1" t="s">
        <v>71</v>
      </c>
      <c r="I94" s="2">
        <v>-131205.842</v>
      </c>
      <c r="J94" s="2">
        <v>-52344.425999999999</v>
      </c>
    </row>
    <row r="95" spans="1:10">
      <c r="A95" s="3" t="s">
        <v>334</v>
      </c>
      <c r="B95" s="1" t="s">
        <v>72</v>
      </c>
      <c r="C95" s="2">
        <v>-131225.212</v>
      </c>
      <c r="D95" s="2">
        <v>-52342.046000000002</v>
      </c>
    </row>
    <row r="97" spans="1:10">
      <c r="A97" s="3" t="s">
        <v>335</v>
      </c>
      <c r="B97" s="1" t="s">
        <v>12</v>
      </c>
      <c r="C97" s="2">
        <v>-131244.103</v>
      </c>
      <c r="D97" s="2">
        <v>-52481.673999999999</v>
      </c>
      <c r="H97" s="1" t="s">
        <v>13</v>
      </c>
      <c r="I97" s="2">
        <v>-131225.753</v>
      </c>
      <c r="J97" s="2">
        <v>-52490.624000000003</v>
      </c>
    </row>
    <row r="98" spans="1:10">
      <c r="A98" s="3" t="s">
        <v>335</v>
      </c>
      <c r="B98" s="1" t="s">
        <v>14</v>
      </c>
      <c r="C98" s="2">
        <v>-131249.40299999999</v>
      </c>
      <c r="D98" s="2">
        <v>-52495.574000000001</v>
      </c>
      <c r="H98" s="1" t="s">
        <v>15</v>
      </c>
      <c r="I98" s="2">
        <v>-131236.60399999999</v>
      </c>
      <c r="J98" s="2">
        <v>-52510.074000000001</v>
      </c>
    </row>
    <row r="99" spans="1:10">
      <c r="A99" s="3" t="s">
        <v>335</v>
      </c>
      <c r="B99" s="1" t="s">
        <v>16</v>
      </c>
      <c r="C99" s="2">
        <v>-131264.804</v>
      </c>
      <c r="D99" s="2">
        <v>-52515.623</v>
      </c>
      <c r="H99" s="1" t="s">
        <v>17</v>
      </c>
      <c r="I99" s="2">
        <v>-131249.60399999999</v>
      </c>
      <c r="J99" s="2">
        <v>-52527.822999999997</v>
      </c>
    </row>
    <row r="100" spans="1:10">
      <c r="A100" s="3" t="s">
        <v>335</v>
      </c>
      <c r="B100" s="1" t="s">
        <v>18</v>
      </c>
      <c r="C100" s="2">
        <v>-131283.31200000001</v>
      </c>
      <c r="D100" s="2">
        <v>-52530.182000000001</v>
      </c>
      <c r="H100" s="1" t="s">
        <v>19</v>
      </c>
      <c r="I100" s="2">
        <v>-131265.22399999999</v>
      </c>
      <c r="J100" s="2">
        <v>-52542.993000000002</v>
      </c>
    </row>
    <row r="101" spans="1:10">
      <c r="A101" s="3" t="s">
        <v>335</v>
      </c>
      <c r="B101" s="1" t="s">
        <v>20</v>
      </c>
      <c r="C101" s="2">
        <v>-131284.22399999999</v>
      </c>
      <c r="D101" s="2">
        <v>-52529.713000000003</v>
      </c>
      <c r="H101" s="1" t="s">
        <v>21</v>
      </c>
      <c r="I101" s="2">
        <v>-131269.06099999999</v>
      </c>
      <c r="J101" s="2">
        <v>-52546.593999999997</v>
      </c>
    </row>
    <row r="102" spans="1:10">
      <c r="A102" s="3" t="s">
        <v>335</v>
      </c>
      <c r="B102" s="1" t="s">
        <v>22</v>
      </c>
      <c r="C102" s="2">
        <v>-131285.226</v>
      </c>
      <c r="D102" s="2">
        <v>-52530.633999999998</v>
      </c>
      <c r="H102" s="1" t="s">
        <v>23</v>
      </c>
      <c r="I102" s="2">
        <v>-131305.00899999999</v>
      </c>
      <c r="J102" s="2">
        <v>-52574.093999999997</v>
      </c>
    </row>
    <row r="103" spans="1:10">
      <c r="A103" s="3" t="s">
        <v>335</v>
      </c>
      <c r="B103" s="1" t="s">
        <v>24</v>
      </c>
      <c r="C103" s="2">
        <v>-131289.07</v>
      </c>
      <c r="D103" s="2">
        <v>-52533.73</v>
      </c>
      <c r="H103" s="1" t="s">
        <v>25</v>
      </c>
      <c r="I103" s="2">
        <v>-131304.76</v>
      </c>
      <c r="J103" s="2">
        <v>-52573.591</v>
      </c>
    </row>
    <row r="104" spans="1:10">
      <c r="A104" s="3" t="s">
        <v>335</v>
      </c>
      <c r="B104" s="1" t="s">
        <v>26</v>
      </c>
      <c r="C104" s="2">
        <v>-131403.42499999999</v>
      </c>
      <c r="D104" s="2">
        <v>-52621.832999999999</v>
      </c>
      <c r="H104" s="1" t="s">
        <v>27</v>
      </c>
      <c r="I104" s="2">
        <v>-131389.997</v>
      </c>
      <c r="J104" s="2">
        <v>-52639.260999999999</v>
      </c>
    </row>
    <row r="105" spans="1:10">
      <c r="A105" s="3" t="s">
        <v>335</v>
      </c>
      <c r="B105" s="1" t="s">
        <v>28</v>
      </c>
      <c r="C105" s="2">
        <v>-131410.64799999999</v>
      </c>
      <c r="D105" s="2">
        <v>-52627.398000000001</v>
      </c>
      <c r="H105" s="1" t="s">
        <v>29</v>
      </c>
      <c r="I105" s="2">
        <v>-131400.62100000001</v>
      </c>
      <c r="J105" s="2">
        <v>-52647.51</v>
      </c>
    </row>
    <row r="106" spans="1:10">
      <c r="A106" s="3" t="s">
        <v>335</v>
      </c>
      <c r="B106" s="1" t="s">
        <v>30</v>
      </c>
      <c r="C106" s="2">
        <v>-131420.30900000001</v>
      </c>
      <c r="D106" s="2">
        <v>-52635.017999999996</v>
      </c>
      <c r="H106" s="1" t="s">
        <v>31</v>
      </c>
      <c r="I106" s="2">
        <v>-131410.85999999999</v>
      </c>
      <c r="J106" s="2">
        <v>-52655.838000000003</v>
      </c>
    </row>
    <row r="107" spans="1:10">
      <c r="A107" s="3" t="s">
        <v>335</v>
      </c>
      <c r="B107" s="1" t="s">
        <v>32</v>
      </c>
      <c r="C107" s="2">
        <v>-131430.82800000001</v>
      </c>
      <c r="D107" s="2">
        <v>-52643.913999999997</v>
      </c>
      <c r="H107" s="1" t="s">
        <v>33</v>
      </c>
      <c r="I107" s="2">
        <v>-131420.522</v>
      </c>
      <c r="J107" s="2">
        <v>-52664.457999999999</v>
      </c>
    </row>
    <row r="108" spans="1:10">
      <c r="A108" s="3" t="s">
        <v>335</v>
      </c>
      <c r="B108" s="1" t="s">
        <v>34</v>
      </c>
      <c r="C108" s="2">
        <v>-131436.421</v>
      </c>
      <c r="D108" s="2">
        <v>-52649.216999999997</v>
      </c>
      <c r="H108" s="1" t="s">
        <v>35</v>
      </c>
      <c r="I108" s="2">
        <v>-131421.823</v>
      </c>
      <c r="J108" s="2">
        <v>-52665.703000000001</v>
      </c>
    </row>
    <row r="109" spans="1:10">
      <c r="A109" s="3" t="s">
        <v>335</v>
      </c>
      <c r="B109" s="1" t="s">
        <v>36</v>
      </c>
      <c r="C109" s="2">
        <v>-131437.11600000001</v>
      </c>
      <c r="D109" s="2">
        <v>-52649.889000000003</v>
      </c>
      <c r="H109" s="1" t="s">
        <v>37</v>
      </c>
      <c r="I109" s="2">
        <v>-131426.34</v>
      </c>
      <c r="J109" s="2">
        <v>-52670.23</v>
      </c>
    </row>
    <row r="110" spans="1:10">
      <c r="A110" s="3" t="s">
        <v>335</v>
      </c>
      <c r="B110" s="1" t="s">
        <v>38</v>
      </c>
      <c r="C110" s="2">
        <v>-131442.28</v>
      </c>
      <c r="D110" s="2">
        <v>-52654.883000000002</v>
      </c>
      <c r="H110" s="1" t="s">
        <v>39</v>
      </c>
      <c r="I110" s="2">
        <v>-131434.87299999999</v>
      </c>
      <c r="J110" s="2">
        <v>-52679.752</v>
      </c>
    </row>
    <row r="111" spans="1:10">
      <c r="A111" s="3" t="s">
        <v>335</v>
      </c>
      <c r="B111" s="1" t="s">
        <v>40</v>
      </c>
      <c r="C111" s="2">
        <v>-131451.86799999999</v>
      </c>
      <c r="D111" s="2">
        <v>-52665.582000000002</v>
      </c>
      <c r="H111" s="1" t="s">
        <v>41</v>
      </c>
      <c r="I111" s="2">
        <v>-131442.704</v>
      </c>
      <c r="J111" s="2">
        <v>-52689.858</v>
      </c>
    </row>
    <row r="112" spans="1:10">
      <c r="A112" s="3" t="s">
        <v>335</v>
      </c>
      <c r="B112" s="1" t="s">
        <v>42</v>
      </c>
      <c r="C112" s="2">
        <v>-131460.66899999999</v>
      </c>
      <c r="D112" s="2">
        <v>-52676.938000000002</v>
      </c>
      <c r="H112" s="1" t="s">
        <v>43</v>
      </c>
      <c r="I112" s="2">
        <v>-131449.79399999999</v>
      </c>
      <c r="J112" s="2">
        <v>-52700.499000000003</v>
      </c>
    </row>
    <row r="113" spans="1:10">
      <c r="A113" s="3" t="s">
        <v>335</v>
      </c>
      <c r="B113" s="1" t="s">
        <v>44</v>
      </c>
      <c r="C113" s="2">
        <v>-131468.63500000001</v>
      </c>
      <c r="D113" s="2">
        <v>-52688.894</v>
      </c>
      <c r="H113" s="1" t="s">
        <v>45</v>
      </c>
      <c r="I113" s="2">
        <v>-131456.10699999999</v>
      </c>
      <c r="J113" s="2">
        <v>-52711.618000000002</v>
      </c>
    </row>
    <row r="114" spans="1:10">
      <c r="A114" s="3" t="s">
        <v>335</v>
      </c>
      <c r="B114" s="1" t="s">
        <v>46</v>
      </c>
      <c r="C114" s="2">
        <v>-131475.728</v>
      </c>
      <c r="D114" s="2">
        <v>-52701.387000000002</v>
      </c>
      <c r="H114" s="1" t="s">
        <v>47</v>
      </c>
      <c r="I114" s="2">
        <v>-131461.609</v>
      </c>
      <c r="J114" s="2">
        <v>-52723.159</v>
      </c>
    </row>
    <row r="115" spans="1:10">
      <c r="A115" s="3" t="s">
        <v>335</v>
      </c>
      <c r="B115" s="1" t="s">
        <v>48</v>
      </c>
      <c r="C115" s="2">
        <v>-131481.27799999999</v>
      </c>
      <c r="D115" s="2">
        <v>-52713.027999999998</v>
      </c>
      <c r="H115" s="1" t="s">
        <v>49</v>
      </c>
      <c r="I115" s="2">
        <v>-131464.04800000001</v>
      </c>
      <c r="J115" s="2">
        <v>-52729.07</v>
      </c>
    </row>
    <row r="116" spans="1:10">
      <c r="A116" s="3" t="s">
        <v>335</v>
      </c>
      <c r="B116" s="1" t="s">
        <v>50</v>
      </c>
      <c r="C116" s="2">
        <v>-131481.52600000001</v>
      </c>
      <c r="D116" s="2">
        <v>-52712.953999999998</v>
      </c>
      <c r="H116" s="1" t="s">
        <v>51</v>
      </c>
      <c r="I116" s="2">
        <v>-131464.696</v>
      </c>
      <c r="J116" s="2">
        <v>-52730.75</v>
      </c>
    </row>
    <row r="117" spans="1:10">
      <c r="A117" s="3" t="s">
        <v>335</v>
      </c>
      <c r="B117" s="1" t="s">
        <v>52</v>
      </c>
      <c r="C117" s="2">
        <v>-131498.77600000001</v>
      </c>
      <c r="D117" s="2">
        <v>-52766.373</v>
      </c>
      <c r="H117" s="1" t="s">
        <v>53</v>
      </c>
      <c r="I117" s="2">
        <v>-131468.93100000001</v>
      </c>
      <c r="J117" s="2">
        <v>-52742.983999999997</v>
      </c>
    </row>
    <row r="118" spans="1:10">
      <c r="A118" s="3" t="s">
        <v>335</v>
      </c>
      <c r="B118" s="1" t="s">
        <v>54</v>
      </c>
      <c r="C118" s="2">
        <v>-131514.038</v>
      </c>
      <c r="D118" s="2">
        <v>-52822.580999999998</v>
      </c>
      <c r="H118" s="1" t="s">
        <v>55</v>
      </c>
      <c r="I118" s="2">
        <v>-131472.67600000001</v>
      </c>
      <c r="J118" s="2">
        <v>-52755.641000000003</v>
      </c>
    </row>
    <row r="119" spans="1:10">
      <c r="A119" s="3" t="s">
        <v>335</v>
      </c>
      <c r="B119" s="1" t="s">
        <v>56</v>
      </c>
      <c r="C119" s="2">
        <v>-131517.54</v>
      </c>
      <c r="D119" s="2">
        <v>-52836.813000000002</v>
      </c>
      <c r="H119" s="1" t="s">
        <v>57</v>
      </c>
      <c r="I119" s="2">
        <v>-131476.19899999999</v>
      </c>
      <c r="J119" s="2">
        <v>-52768.620999999999</v>
      </c>
    </row>
    <row r="120" spans="1:10">
      <c r="A120" s="3" t="s">
        <v>335</v>
      </c>
      <c r="B120" s="1" t="s">
        <v>58</v>
      </c>
      <c r="C120" s="2">
        <v>-131520.274</v>
      </c>
      <c r="D120" s="2">
        <v>-52849.402999999998</v>
      </c>
      <c r="H120" s="1" t="s">
        <v>59</v>
      </c>
      <c r="I120" s="2">
        <v>-131498.19399999999</v>
      </c>
      <c r="J120" s="2">
        <v>-52850.885999999999</v>
      </c>
    </row>
    <row r="121" spans="1:10">
      <c r="A121" s="3" t="s">
        <v>335</v>
      </c>
      <c r="B121" s="1" t="s">
        <v>60</v>
      </c>
      <c r="C121" s="2">
        <v>-131525.492</v>
      </c>
      <c r="D121" s="2">
        <v>-52868.974999999999</v>
      </c>
      <c r="H121" s="1" t="s">
        <v>61</v>
      </c>
      <c r="I121" s="2">
        <v>-131498.68400000001</v>
      </c>
      <c r="J121" s="2">
        <v>-52855.156999999999</v>
      </c>
    </row>
    <row r="122" spans="1:10">
      <c r="A122" s="3" t="s">
        <v>335</v>
      </c>
      <c r="B122" s="1" t="s">
        <v>62</v>
      </c>
      <c r="C122" s="2">
        <v>-131534.81899999999</v>
      </c>
      <c r="D122" s="2">
        <v>-52909.686999999998</v>
      </c>
      <c r="H122" s="1" t="s">
        <v>63</v>
      </c>
      <c r="I122" s="2">
        <v>-131504.611</v>
      </c>
      <c r="J122" s="2">
        <v>-52880.142999999996</v>
      </c>
    </row>
    <row r="123" spans="1:10">
      <c r="A123" s="3" t="s">
        <v>335</v>
      </c>
      <c r="B123" s="1" t="s">
        <v>64</v>
      </c>
      <c r="C123" s="2">
        <v>-131539.53599999999</v>
      </c>
      <c r="D123" s="2">
        <v>-52930.911</v>
      </c>
      <c r="H123" s="1" t="s">
        <v>65</v>
      </c>
      <c r="I123" s="2">
        <v>-131505.91099999999</v>
      </c>
      <c r="J123" s="2">
        <v>-52905.542999999998</v>
      </c>
    </row>
    <row r="124" spans="1:10">
      <c r="A124" s="3" t="s">
        <v>335</v>
      </c>
      <c r="B124" s="1" t="s">
        <v>66</v>
      </c>
      <c r="C124" s="2">
        <v>-131538.64199999999</v>
      </c>
      <c r="D124" s="2">
        <v>-52952.495000000003</v>
      </c>
      <c r="H124" s="1" t="s">
        <v>67</v>
      </c>
      <c r="I124" s="2">
        <v>-131503.511</v>
      </c>
      <c r="J124" s="2">
        <v>-52931.942000000003</v>
      </c>
    </row>
    <row r="125" spans="1:10">
      <c r="A125" s="3" t="s">
        <v>335</v>
      </c>
      <c r="B125" s="1" t="s">
        <v>68</v>
      </c>
      <c r="C125" s="2">
        <v>-131535.69699999999</v>
      </c>
      <c r="D125" s="2">
        <v>-52973.913999999997</v>
      </c>
      <c r="H125" s="1" t="s">
        <v>69</v>
      </c>
      <c r="I125" s="2">
        <v>-131498.09099999999</v>
      </c>
      <c r="J125" s="2">
        <v>-52957.521999999997</v>
      </c>
    </row>
    <row r="126" spans="1:10">
      <c r="A126" s="3" t="s">
        <v>335</v>
      </c>
      <c r="B126" s="1" t="s">
        <v>70</v>
      </c>
      <c r="C126" s="2">
        <v>-131530.43700000001</v>
      </c>
      <c r="D126" s="2">
        <v>-52994.889000000003</v>
      </c>
      <c r="H126" s="1" t="s">
        <v>71</v>
      </c>
      <c r="I126" s="2">
        <v>-131488.61199999999</v>
      </c>
      <c r="J126" s="2">
        <v>-52985.991999999998</v>
      </c>
    </row>
    <row r="127" spans="1:10">
      <c r="A127" s="3" t="s">
        <v>335</v>
      </c>
      <c r="B127" s="1" t="s">
        <v>72</v>
      </c>
      <c r="C127" s="2">
        <v>-131523.486</v>
      </c>
      <c r="D127" s="2">
        <v>-53015.373</v>
      </c>
      <c r="H127" s="1" t="s">
        <v>73</v>
      </c>
      <c r="I127" s="2">
        <v>-131485.17000000001</v>
      </c>
      <c r="J127" s="2">
        <v>-52995.362999999998</v>
      </c>
    </row>
    <row r="128" spans="1:10">
      <c r="A128" s="3" t="s">
        <v>335</v>
      </c>
      <c r="B128" s="1" t="s">
        <v>74</v>
      </c>
      <c r="C128" s="2">
        <v>-131504.23499999999</v>
      </c>
      <c r="D128" s="2">
        <v>-53053.966</v>
      </c>
      <c r="H128" s="1" t="s">
        <v>75</v>
      </c>
      <c r="I128" s="2">
        <v>-131462.46299999999</v>
      </c>
      <c r="J128" s="2">
        <v>-53048.491000000002</v>
      </c>
    </row>
    <row r="129" spans="1:10">
      <c r="A129" s="3" t="s">
        <v>335</v>
      </c>
      <c r="B129" s="1" t="s">
        <v>76</v>
      </c>
      <c r="C129" s="2">
        <v>-131480.492</v>
      </c>
      <c r="D129" s="2">
        <v>-53087.773000000001</v>
      </c>
      <c r="H129" s="1" t="s">
        <v>77</v>
      </c>
      <c r="I129" s="2">
        <v>-131458.269</v>
      </c>
      <c r="J129" s="2">
        <v>-53055.896000000001</v>
      </c>
    </row>
    <row r="130" spans="1:10">
      <c r="A130" s="3" t="s">
        <v>335</v>
      </c>
      <c r="B130" s="1" t="s">
        <v>78</v>
      </c>
      <c r="C130" s="2">
        <v>-131472.16</v>
      </c>
      <c r="D130" s="2">
        <v>-53094.046999999999</v>
      </c>
      <c r="H130" s="1" t="s">
        <v>79</v>
      </c>
      <c r="I130" s="2">
        <v>-131439.788</v>
      </c>
      <c r="J130" s="2">
        <v>-53066.767</v>
      </c>
    </row>
    <row r="131" spans="1:10">
      <c r="A131" s="3" t="s">
        <v>335</v>
      </c>
      <c r="B131" s="1" t="s">
        <v>80</v>
      </c>
      <c r="C131" s="2">
        <v>-131468.28599999999</v>
      </c>
      <c r="D131" s="2">
        <v>-53103.625999999997</v>
      </c>
      <c r="H131" s="1" t="s">
        <v>81</v>
      </c>
      <c r="I131" s="2">
        <v>-131422.50200000001</v>
      </c>
      <c r="J131" s="2">
        <v>-53082.084000000003</v>
      </c>
    </row>
    <row r="132" spans="1:10">
      <c r="A132" s="3" t="s">
        <v>335</v>
      </c>
      <c r="B132" s="1" t="s">
        <v>82</v>
      </c>
      <c r="C132" s="2">
        <v>-131455.56</v>
      </c>
      <c r="D132" s="2">
        <v>-53119.087</v>
      </c>
      <c r="H132" s="1" t="s">
        <v>83</v>
      </c>
      <c r="I132" s="2">
        <v>-131415.818</v>
      </c>
      <c r="J132" s="2">
        <v>-53089.576000000001</v>
      </c>
    </row>
    <row r="133" spans="1:10">
      <c r="A133" s="3" t="s">
        <v>335</v>
      </c>
      <c r="B133" s="1" t="s">
        <v>84</v>
      </c>
      <c r="C133" s="2">
        <v>-131426.19500000001</v>
      </c>
      <c r="D133" s="2">
        <v>-53147.01</v>
      </c>
      <c r="H133" s="1" t="s">
        <v>85</v>
      </c>
      <c r="I133" s="2">
        <v>-131413.766</v>
      </c>
      <c r="J133" s="2">
        <v>-53112.976000000002</v>
      </c>
    </row>
    <row r="134" spans="1:10">
      <c r="A134" s="3" t="s">
        <v>335</v>
      </c>
      <c r="B134" s="1" t="s">
        <v>86</v>
      </c>
      <c r="C134" s="2">
        <v>-131417.785</v>
      </c>
      <c r="D134" s="2">
        <v>-53158.936000000002</v>
      </c>
      <c r="H134" s="1" t="s">
        <v>119</v>
      </c>
      <c r="I134" s="2">
        <v>-131396.09899999999</v>
      </c>
      <c r="J134" s="2">
        <v>-53137.574000000001</v>
      </c>
    </row>
    <row r="135" spans="1:10">
      <c r="A135" s="3" t="s">
        <v>335</v>
      </c>
      <c r="B135" s="1" t="s">
        <v>88</v>
      </c>
      <c r="C135" s="2">
        <v>-131397.228</v>
      </c>
      <c r="D135" s="2">
        <v>-53191.919000000002</v>
      </c>
      <c r="H135" s="1" t="s">
        <v>89</v>
      </c>
      <c r="I135" s="2">
        <v>-131384.739</v>
      </c>
      <c r="J135" s="2">
        <v>-53154.516000000003</v>
      </c>
    </row>
    <row r="136" spans="1:10">
      <c r="A136" s="3" t="s">
        <v>335</v>
      </c>
      <c r="B136" s="1" t="s">
        <v>90</v>
      </c>
      <c r="C136" s="2">
        <v>-131394.652</v>
      </c>
      <c r="D136" s="2">
        <v>-53197.182000000001</v>
      </c>
      <c r="H136" s="1" t="s">
        <v>91</v>
      </c>
      <c r="I136" s="2">
        <v>-131359.25399999999</v>
      </c>
      <c r="J136" s="2">
        <v>-53174.95</v>
      </c>
    </row>
    <row r="137" spans="1:10">
      <c r="A137" s="3" t="s">
        <v>335</v>
      </c>
      <c r="B137" s="1" t="s">
        <v>92</v>
      </c>
      <c r="C137" s="2">
        <v>-131374.87599999999</v>
      </c>
      <c r="D137" s="2">
        <v>-53231.05</v>
      </c>
      <c r="H137" s="1" t="s">
        <v>93</v>
      </c>
      <c r="I137" s="2">
        <v>-131347.272</v>
      </c>
      <c r="J137" s="2">
        <v>-53192.222000000002</v>
      </c>
    </row>
    <row r="138" spans="1:10">
      <c r="A138" s="3" t="s">
        <v>335</v>
      </c>
      <c r="B138" s="1" t="s">
        <v>94</v>
      </c>
      <c r="C138" s="2">
        <v>-131372.94899999999</v>
      </c>
      <c r="D138" s="2">
        <v>-53235.192000000003</v>
      </c>
      <c r="H138" s="1" t="s">
        <v>95</v>
      </c>
      <c r="I138" s="2">
        <v>-131344.04</v>
      </c>
      <c r="J138" s="2">
        <v>-53200.046000000002</v>
      </c>
    </row>
    <row r="139" spans="1:10">
      <c r="A139" s="3" t="s">
        <v>335</v>
      </c>
      <c r="B139" s="1" t="s">
        <v>96</v>
      </c>
      <c r="C139" s="2">
        <v>-131356.38800000001</v>
      </c>
      <c r="D139" s="2">
        <v>-53272.061999999998</v>
      </c>
      <c r="H139" s="1" t="s">
        <v>97</v>
      </c>
      <c r="I139" s="2">
        <v>-131340.14199999999</v>
      </c>
      <c r="J139" s="2">
        <v>-53212.241000000002</v>
      </c>
    </row>
    <row r="140" spans="1:10">
      <c r="A140" s="3" t="s">
        <v>335</v>
      </c>
      <c r="B140" s="1" t="s">
        <v>102</v>
      </c>
      <c r="C140" s="2">
        <v>-131346.549</v>
      </c>
      <c r="D140" s="2">
        <v>-53294.737000000001</v>
      </c>
      <c r="H140" s="1" t="s">
        <v>99</v>
      </c>
      <c r="I140" s="2">
        <v>-131336.84400000001</v>
      </c>
      <c r="J140" s="2">
        <v>-53233.942000000003</v>
      </c>
    </row>
    <row r="141" spans="1:10">
      <c r="A141" s="3" t="s">
        <v>335</v>
      </c>
      <c r="B141" s="1" t="s">
        <v>104</v>
      </c>
      <c r="C141" s="2">
        <v>-131336.11799999999</v>
      </c>
      <c r="D141" s="2">
        <v>-53321.002999999997</v>
      </c>
      <c r="H141" s="1" t="s">
        <v>101</v>
      </c>
      <c r="I141" s="2">
        <v>-131334.55100000001</v>
      </c>
      <c r="J141" s="2">
        <v>-53238.57</v>
      </c>
    </row>
    <row r="142" spans="1:10">
      <c r="A142" s="3" t="s">
        <v>335</v>
      </c>
      <c r="H142" s="1" t="s">
        <v>103</v>
      </c>
      <c r="I142" s="2">
        <v>-131317.45300000001</v>
      </c>
      <c r="J142" s="2">
        <v>-53247.749000000003</v>
      </c>
    </row>
    <row r="143" spans="1:10">
      <c r="A143" s="3" t="s">
        <v>335</v>
      </c>
      <c r="H143" s="1" t="s">
        <v>105</v>
      </c>
      <c r="I143" s="2">
        <v>-131307.307</v>
      </c>
      <c r="J143" s="2">
        <v>-53266.286999999997</v>
      </c>
    </row>
    <row r="144" spans="1:10">
      <c r="A144" s="3" t="s">
        <v>335</v>
      </c>
      <c r="H144" s="1" t="s">
        <v>120</v>
      </c>
      <c r="I144" s="2">
        <v>-131307.913</v>
      </c>
      <c r="J144" s="2">
        <v>-53289.11</v>
      </c>
    </row>
    <row r="146" spans="1:10">
      <c r="A146" s="3" t="s">
        <v>336</v>
      </c>
      <c r="B146" s="1" t="s">
        <v>12</v>
      </c>
      <c r="C146" s="2">
        <v>-131330.20199999999</v>
      </c>
      <c r="D146" s="2">
        <v>-53335.900999999998</v>
      </c>
      <c r="H146" s="1" t="s">
        <v>13</v>
      </c>
      <c r="I146" s="2">
        <v>-131308.78400000001</v>
      </c>
      <c r="J146" s="2">
        <v>-53311.351000000002</v>
      </c>
    </row>
    <row r="147" spans="1:10">
      <c r="A147" s="3" t="s">
        <v>336</v>
      </c>
      <c r="B147" s="1" t="s">
        <v>14</v>
      </c>
      <c r="C147" s="2">
        <v>-131316.75599999999</v>
      </c>
      <c r="D147" s="2">
        <v>-53377.341999999997</v>
      </c>
      <c r="H147" s="1" t="s">
        <v>15</v>
      </c>
      <c r="I147" s="2">
        <v>-131302.69699999999</v>
      </c>
      <c r="J147" s="2">
        <v>-53330.733999999997</v>
      </c>
    </row>
    <row r="148" spans="1:10">
      <c r="A148" s="3" t="s">
        <v>336</v>
      </c>
      <c r="B148" s="1" t="s">
        <v>16</v>
      </c>
      <c r="C148" s="2">
        <v>-131312.74799999999</v>
      </c>
      <c r="D148" s="2">
        <v>-53396.896999999997</v>
      </c>
      <c r="H148" s="1" t="s">
        <v>17</v>
      </c>
      <c r="I148" s="2">
        <v>-131294.38099999999</v>
      </c>
      <c r="J148" s="2">
        <v>-53349.258999999998</v>
      </c>
    </row>
    <row r="149" spans="1:10">
      <c r="A149" s="3" t="s">
        <v>336</v>
      </c>
      <c r="B149" s="1" t="s">
        <v>18</v>
      </c>
      <c r="C149" s="2">
        <v>-131309.82699999999</v>
      </c>
      <c r="D149" s="2">
        <v>-53404.214999999997</v>
      </c>
      <c r="H149" s="1" t="s">
        <v>19</v>
      </c>
      <c r="I149" s="2">
        <v>-131283.56599999999</v>
      </c>
      <c r="J149" s="2">
        <v>-53366.879999999997</v>
      </c>
    </row>
    <row r="150" spans="1:10">
      <c r="A150" s="3" t="s">
        <v>336</v>
      </c>
      <c r="B150" s="1" t="s">
        <v>20</v>
      </c>
      <c r="C150" s="2">
        <v>-131307.663</v>
      </c>
      <c r="D150" s="2">
        <v>-53415.56</v>
      </c>
      <c r="H150" s="1" t="s">
        <v>21</v>
      </c>
      <c r="I150" s="2">
        <v>-131284.53</v>
      </c>
      <c r="J150" s="2">
        <v>-53379.817000000003</v>
      </c>
    </row>
    <row r="151" spans="1:10">
      <c r="A151" s="3" t="s">
        <v>336</v>
      </c>
      <c r="B151" s="1" t="s">
        <v>22</v>
      </c>
      <c r="C151" s="2">
        <v>-131303.614</v>
      </c>
      <c r="D151" s="2">
        <v>-53474.709000000003</v>
      </c>
      <c r="H151" s="1" t="s">
        <v>23</v>
      </c>
      <c r="I151" s="2">
        <v>-131273.845</v>
      </c>
      <c r="J151" s="2">
        <v>-53406.839</v>
      </c>
    </row>
    <row r="152" spans="1:10">
      <c r="A152" s="3" t="s">
        <v>336</v>
      </c>
      <c r="B152" s="1" t="s">
        <v>24</v>
      </c>
      <c r="C152" s="2">
        <v>-131305.25599999999</v>
      </c>
      <c r="D152" s="2">
        <v>-53502.654999999999</v>
      </c>
      <c r="H152" s="1" t="s">
        <v>25</v>
      </c>
      <c r="I152" s="2">
        <v>-131269.90700000001</v>
      </c>
      <c r="J152" s="2">
        <v>-53427.911</v>
      </c>
    </row>
    <row r="153" spans="1:10">
      <c r="A153" s="3" t="s">
        <v>336</v>
      </c>
      <c r="B153" s="1" t="s">
        <v>26</v>
      </c>
      <c r="C153" s="2">
        <v>-131306.32399999999</v>
      </c>
      <c r="D153" s="2">
        <v>-53520.817999999999</v>
      </c>
      <c r="H153" s="1" t="s">
        <v>27</v>
      </c>
      <c r="I153" s="2">
        <v>-131266.21599999999</v>
      </c>
      <c r="J153" s="2">
        <v>-53449.639000000003</v>
      </c>
    </row>
    <row r="154" spans="1:10">
      <c r="A154" s="3" t="s">
        <v>336</v>
      </c>
      <c r="B154" s="1" t="s">
        <v>28</v>
      </c>
      <c r="C154" s="2">
        <v>-131318.20499999999</v>
      </c>
      <c r="D154" s="2">
        <v>-53541.057999999997</v>
      </c>
      <c r="H154" s="1" t="s">
        <v>29</v>
      </c>
      <c r="I154" s="2">
        <v>-131267.427</v>
      </c>
      <c r="J154" s="2">
        <v>-53460.216999999997</v>
      </c>
    </row>
    <row r="155" spans="1:10">
      <c r="A155" s="3" t="s">
        <v>336</v>
      </c>
      <c r="B155" s="1" t="s">
        <v>30</v>
      </c>
      <c r="C155" s="2">
        <v>-131362.125</v>
      </c>
      <c r="D155" s="2">
        <v>-53579.665999999997</v>
      </c>
      <c r="H155" s="1" t="s">
        <v>31</v>
      </c>
      <c r="I155" s="2">
        <v>-131257.35500000001</v>
      </c>
      <c r="J155" s="2">
        <v>-53472.32</v>
      </c>
    </row>
    <row r="156" spans="1:10">
      <c r="A156" s="3" t="s">
        <v>336</v>
      </c>
      <c r="B156" s="1" t="s">
        <v>32</v>
      </c>
      <c r="C156" s="2">
        <v>-131451.01500000001</v>
      </c>
      <c r="D156" s="2">
        <v>-53642.603999999999</v>
      </c>
      <c r="H156" s="1" t="s">
        <v>33</v>
      </c>
      <c r="I156" s="2">
        <v>-131268.31200000001</v>
      </c>
      <c r="J156" s="2">
        <v>-53494.264999999999</v>
      </c>
    </row>
    <row r="157" spans="1:10">
      <c r="A157" s="3" t="s">
        <v>336</v>
      </c>
      <c r="B157" s="1" t="s">
        <v>34</v>
      </c>
      <c r="C157" s="2">
        <v>-131587.83499999999</v>
      </c>
      <c r="D157" s="2">
        <v>-53715.17</v>
      </c>
      <c r="H157" s="1" t="s">
        <v>35</v>
      </c>
      <c r="I157" s="2">
        <v>-131277.41399999999</v>
      </c>
      <c r="J157" s="2">
        <v>-53501.709000000003</v>
      </c>
    </row>
    <row r="158" spans="1:10">
      <c r="A158" s="3" t="s">
        <v>336</v>
      </c>
      <c r="B158" s="1" t="s">
        <v>36</v>
      </c>
      <c r="C158" s="2">
        <v>-131608.82500000001</v>
      </c>
      <c r="D158" s="2">
        <v>-53728.71</v>
      </c>
      <c r="H158" s="1" t="s">
        <v>37</v>
      </c>
      <c r="I158" s="2">
        <v>-131286.07500000001</v>
      </c>
      <c r="J158" s="2">
        <v>-53529.288</v>
      </c>
    </row>
    <row r="159" spans="1:10">
      <c r="A159" s="3" t="s">
        <v>336</v>
      </c>
      <c r="B159" s="1" t="s">
        <v>38</v>
      </c>
      <c r="C159" s="2">
        <v>-131634.08499999999</v>
      </c>
      <c r="D159" s="2">
        <v>-53747.928999999996</v>
      </c>
      <c r="H159" s="1" t="s">
        <v>39</v>
      </c>
      <c r="I159" s="2">
        <v>-131291.389</v>
      </c>
      <c r="J159" s="2">
        <v>-53544.133999999998</v>
      </c>
    </row>
    <row r="160" spans="1:10">
      <c r="A160" s="3" t="s">
        <v>336</v>
      </c>
      <c r="B160" s="1" t="s">
        <v>40</v>
      </c>
      <c r="C160" s="2">
        <v>-131697.125</v>
      </c>
      <c r="D160" s="2">
        <v>-53802.747000000003</v>
      </c>
      <c r="H160" s="1" t="s">
        <v>41</v>
      </c>
      <c r="I160" s="2">
        <v>-131296.35399999999</v>
      </c>
      <c r="J160" s="2">
        <v>-53553.803</v>
      </c>
    </row>
    <row r="161" spans="1:10">
      <c r="A161" s="3" t="s">
        <v>336</v>
      </c>
      <c r="B161" s="1" t="s">
        <v>42</v>
      </c>
      <c r="C161" s="2">
        <v>-131752.51500000001</v>
      </c>
      <c r="D161" s="2">
        <v>-53850.915000000001</v>
      </c>
      <c r="H161" s="1" t="s">
        <v>43</v>
      </c>
      <c r="I161" s="2">
        <v>-131306.995</v>
      </c>
      <c r="J161" s="2">
        <v>-53572.531000000003</v>
      </c>
    </row>
    <row r="162" spans="1:10">
      <c r="A162" s="3" t="s">
        <v>336</v>
      </c>
      <c r="B162" s="1" t="s">
        <v>44</v>
      </c>
      <c r="C162" s="2">
        <v>-131809.27499999999</v>
      </c>
      <c r="D162" s="2">
        <v>-53900.273000000001</v>
      </c>
      <c r="F162" s="2" t="s">
        <v>341</v>
      </c>
      <c r="H162" s="1" t="s">
        <v>45</v>
      </c>
      <c r="I162" s="2">
        <v>-131328.77600000001</v>
      </c>
      <c r="J162" s="2">
        <v>-53590.339</v>
      </c>
    </row>
    <row r="163" spans="1:10">
      <c r="A163" s="3" t="s">
        <v>336</v>
      </c>
      <c r="H163" s="1" t="s">
        <v>47</v>
      </c>
      <c r="I163" s="2">
        <v>-131336.57</v>
      </c>
      <c r="J163" s="2">
        <v>-53602.767</v>
      </c>
    </row>
    <row r="164" spans="1:10">
      <c r="A164" s="3" t="s">
        <v>336</v>
      </c>
      <c r="H164" s="1" t="s">
        <v>49</v>
      </c>
      <c r="I164" s="2">
        <v>-131354.01500000001</v>
      </c>
      <c r="J164" s="2">
        <v>-53615.906000000003</v>
      </c>
    </row>
    <row r="165" spans="1:10">
      <c r="A165" s="3" t="s">
        <v>336</v>
      </c>
      <c r="H165" s="1" t="s">
        <v>51</v>
      </c>
      <c r="I165" s="2">
        <v>-131371.60500000001</v>
      </c>
      <c r="J165" s="2">
        <v>-53627.084999999999</v>
      </c>
    </row>
    <row r="166" spans="1:10">
      <c r="A166" s="3" t="s">
        <v>336</v>
      </c>
      <c r="H166" s="1" t="s">
        <v>53</v>
      </c>
      <c r="I166" s="2">
        <v>-131444.01500000001</v>
      </c>
      <c r="J166" s="2">
        <v>-53664.463000000003</v>
      </c>
    </row>
    <row r="167" spans="1:10">
      <c r="A167" s="3" t="s">
        <v>336</v>
      </c>
      <c r="H167" s="1" t="s">
        <v>55</v>
      </c>
      <c r="I167" s="2">
        <v>-131466.07500000001</v>
      </c>
      <c r="J167" s="2">
        <v>-53677.392999999996</v>
      </c>
    </row>
    <row r="168" spans="1:10">
      <c r="A168" s="3" t="s">
        <v>336</v>
      </c>
      <c r="H168" s="1" t="s">
        <v>57</v>
      </c>
      <c r="I168" s="2">
        <v>-131488.535</v>
      </c>
      <c r="J168" s="2">
        <v>-53689.131999999998</v>
      </c>
    </row>
    <row r="169" spans="1:10">
      <c r="A169" s="3" t="s">
        <v>336</v>
      </c>
      <c r="H169" s="1" t="s">
        <v>59</v>
      </c>
      <c r="I169" s="2">
        <v>-131549.155</v>
      </c>
      <c r="J169" s="2">
        <v>-53720.281000000003</v>
      </c>
    </row>
    <row r="170" spans="1:10">
      <c r="A170" s="3" t="s">
        <v>336</v>
      </c>
      <c r="H170" s="1" t="s">
        <v>61</v>
      </c>
      <c r="I170" s="2">
        <v>-131582.38500000001</v>
      </c>
      <c r="J170" s="2">
        <v>-53741.02</v>
      </c>
    </row>
    <row r="171" spans="1:10">
      <c r="A171" s="3" t="s">
        <v>336</v>
      </c>
      <c r="H171" s="1" t="s">
        <v>63</v>
      </c>
      <c r="I171" s="2">
        <v>-131598.465</v>
      </c>
      <c r="J171" s="2">
        <v>-53749.928999999996</v>
      </c>
    </row>
    <row r="172" spans="1:10">
      <c r="A172" s="3" t="s">
        <v>336</v>
      </c>
      <c r="H172" s="1" t="s">
        <v>65</v>
      </c>
      <c r="I172" s="2">
        <v>-131630.435</v>
      </c>
      <c r="J172" s="2">
        <v>-53774.248</v>
      </c>
    </row>
    <row r="173" spans="1:10">
      <c r="A173" s="3" t="s">
        <v>336</v>
      </c>
      <c r="H173" s="1" t="s">
        <v>67</v>
      </c>
      <c r="I173" s="2">
        <v>-131660.27499999999</v>
      </c>
      <c r="J173" s="2">
        <v>-53800.387000000002</v>
      </c>
    </row>
    <row r="174" spans="1:10">
      <c r="A174" s="3" t="s">
        <v>336</v>
      </c>
      <c r="H174" s="1" t="s">
        <v>69</v>
      </c>
      <c r="I174" s="2">
        <v>-131700.95499999999</v>
      </c>
      <c r="J174" s="2">
        <v>-53836.216</v>
      </c>
    </row>
    <row r="175" spans="1:10">
      <c r="A175" s="3" t="s">
        <v>336</v>
      </c>
      <c r="H175" s="1" t="s">
        <v>71</v>
      </c>
      <c r="I175" s="2">
        <v>-131730.63500000001</v>
      </c>
      <c r="J175" s="2">
        <v>-53863.065000000002</v>
      </c>
    </row>
    <row r="176" spans="1:10">
      <c r="A176" s="3" t="s">
        <v>336</v>
      </c>
      <c r="H176" s="1" t="s">
        <v>73</v>
      </c>
      <c r="I176" s="2">
        <v>-131745.215</v>
      </c>
      <c r="J176" s="2">
        <v>-53876.754999999997</v>
      </c>
    </row>
    <row r="177" spans="1:10">
      <c r="A177" s="3" t="s">
        <v>336</v>
      </c>
      <c r="H177" s="1" t="s">
        <v>75</v>
      </c>
      <c r="I177" s="2">
        <v>-131782.766</v>
      </c>
      <c r="J177" s="2">
        <v>-53909.752999999997</v>
      </c>
    </row>
    <row r="178" spans="1:10">
      <c r="A178" s="3" t="s">
        <v>336</v>
      </c>
      <c r="H178" s="1" t="s">
        <v>77</v>
      </c>
      <c r="I178" s="2">
        <v>-131820.326</v>
      </c>
      <c r="J178" s="2">
        <v>-53942.762000000002</v>
      </c>
    </row>
    <row r="179" spans="1:10">
      <c r="A179" s="3" t="s">
        <v>336</v>
      </c>
      <c r="H179" s="1" t="s">
        <v>79</v>
      </c>
      <c r="I179" s="2">
        <v>-131851.106</v>
      </c>
      <c r="J179" s="2">
        <v>-53968.330999999998</v>
      </c>
    </row>
    <row r="180" spans="1:10">
      <c r="A180" s="3" t="s">
        <v>336</v>
      </c>
      <c r="H180" s="1" t="s">
        <v>81</v>
      </c>
      <c r="I180" s="2">
        <v>-131873.696</v>
      </c>
      <c r="J180" s="2">
        <v>-53994.07</v>
      </c>
    </row>
    <row r="182" spans="1:10">
      <c r="A182" s="3" t="s">
        <v>340</v>
      </c>
      <c r="B182" s="1" t="s">
        <v>343</v>
      </c>
      <c r="C182" s="2">
        <f>-131956.7053589</f>
        <v>-131956.70535890001</v>
      </c>
      <c r="D182" s="2">
        <v>-54028.03138719</v>
      </c>
      <c r="F182" s="2" t="s">
        <v>323</v>
      </c>
      <c r="H182" s="1" t="s">
        <v>13</v>
      </c>
      <c r="I182" s="2">
        <v>-131911.34599999999</v>
      </c>
      <c r="J182" s="2">
        <v>-54020.959000000003</v>
      </c>
    </row>
    <row r="183" spans="1:10">
      <c r="A183" s="3" t="s">
        <v>340</v>
      </c>
      <c r="B183" s="1" t="s">
        <v>343</v>
      </c>
      <c r="C183" s="2">
        <v>-132061.06717828999</v>
      </c>
      <c r="D183" s="2">
        <v>-54129.720766630002</v>
      </c>
      <c r="F183" s="2" t="s">
        <v>323</v>
      </c>
      <c r="H183" s="1" t="s">
        <v>15</v>
      </c>
      <c r="I183" s="2">
        <v>-131912.856</v>
      </c>
      <c r="J183" s="2">
        <v>-54019.228999999999</v>
      </c>
    </row>
    <row r="184" spans="1:10">
      <c r="A184" s="3" t="s">
        <v>340</v>
      </c>
      <c r="B184" s="1" t="s">
        <v>343</v>
      </c>
      <c r="C184" s="2">
        <f>-132130.10442068</f>
        <v>-132130.10442068</v>
      </c>
      <c r="D184" s="2">
        <v>-54202.247437710001</v>
      </c>
      <c r="F184" s="2" t="s">
        <v>323</v>
      </c>
      <c r="H184" s="1" t="s">
        <v>17</v>
      </c>
      <c r="I184" s="2">
        <v>-131955.64600000001</v>
      </c>
      <c r="J184" s="2">
        <v>-54056.127999999997</v>
      </c>
    </row>
    <row r="185" spans="1:10">
      <c r="A185" s="3" t="s">
        <v>340</v>
      </c>
      <c r="B185" s="1" t="s">
        <v>18</v>
      </c>
      <c r="C185" s="2">
        <v>-132201.92199999999</v>
      </c>
      <c r="D185" s="2">
        <v>-54288.286</v>
      </c>
      <c r="F185" s="2" t="s">
        <v>341</v>
      </c>
      <c r="H185" s="1" t="s">
        <v>19</v>
      </c>
      <c r="I185" s="2">
        <v>-132054.85699999999</v>
      </c>
      <c r="J185" s="2">
        <v>-54147.124000000003</v>
      </c>
    </row>
    <row r="186" spans="1:10">
      <c r="A186" s="3" t="s">
        <v>340</v>
      </c>
      <c r="B186" s="1" t="s">
        <v>20</v>
      </c>
      <c r="C186" s="2">
        <v>-132241.56700000001</v>
      </c>
      <c r="D186" s="2">
        <v>-54334.904000000002</v>
      </c>
      <c r="H186" s="1" t="s">
        <v>21</v>
      </c>
      <c r="I186" s="2">
        <v>-132066.88699999999</v>
      </c>
      <c r="J186" s="2">
        <v>-54159.144</v>
      </c>
    </row>
    <row r="187" spans="1:10">
      <c r="A187" s="3" t="s">
        <v>340</v>
      </c>
      <c r="B187" s="1" t="s">
        <v>22</v>
      </c>
      <c r="C187" s="2">
        <v>-132252.736</v>
      </c>
      <c r="D187" s="2">
        <v>-54346.66</v>
      </c>
      <c r="H187" s="1" t="s">
        <v>23</v>
      </c>
      <c r="I187" s="2">
        <v>-132069.01699999999</v>
      </c>
      <c r="J187" s="2">
        <v>-54162.654000000002</v>
      </c>
    </row>
    <row r="188" spans="1:10">
      <c r="A188" s="3" t="s">
        <v>340</v>
      </c>
      <c r="B188" s="1" t="s">
        <v>24</v>
      </c>
      <c r="C188" s="2">
        <v>-132268.19200000001</v>
      </c>
      <c r="D188" s="2">
        <v>-54357.769</v>
      </c>
      <c r="H188" s="1" t="s">
        <v>25</v>
      </c>
      <c r="I188" s="2">
        <v>-132086.81700000001</v>
      </c>
      <c r="J188" s="2">
        <v>-54182.983</v>
      </c>
    </row>
    <row r="189" spans="1:10">
      <c r="A189" s="3" t="s">
        <v>340</v>
      </c>
      <c r="B189" s="1" t="s">
        <v>26</v>
      </c>
      <c r="C189" s="2">
        <v>-132297.93900000001</v>
      </c>
      <c r="D189" s="2">
        <v>-54370.894999999997</v>
      </c>
      <c r="H189" s="1" t="s">
        <v>27</v>
      </c>
      <c r="I189" s="2">
        <v>-132089.867</v>
      </c>
      <c r="J189" s="2">
        <v>-54182.822999999997</v>
      </c>
    </row>
    <row r="190" spans="1:10">
      <c r="A190" s="3" t="s">
        <v>340</v>
      </c>
      <c r="B190" s="1" t="s">
        <v>28</v>
      </c>
      <c r="C190" s="2">
        <v>-132315.19</v>
      </c>
      <c r="D190" s="2">
        <v>-54375.684000000001</v>
      </c>
      <c r="H190" s="1" t="s">
        <v>29</v>
      </c>
      <c r="I190" s="2">
        <v>-132099.95699999999</v>
      </c>
      <c r="J190" s="2">
        <v>-54194.813000000002</v>
      </c>
    </row>
    <row r="191" spans="1:10">
      <c r="A191" s="3" t="s">
        <v>340</v>
      </c>
      <c r="B191" s="1" t="s">
        <v>30</v>
      </c>
      <c r="C191" s="2">
        <v>-132341.65299999999</v>
      </c>
      <c r="D191" s="2">
        <v>-54379.88</v>
      </c>
      <c r="H191" s="1" t="s">
        <v>31</v>
      </c>
      <c r="I191" s="2">
        <v>-132098.85699999999</v>
      </c>
      <c r="J191" s="2">
        <v>-54195.292999999998</v>
      </c>
    </row>
    <row r="192" spans="1:10">
      <c r="A192" s="3" t="s">
        <v>340</v>
      </c>
      <c r="B192" s="1" t="s">
        <v>32</v>
      </c>
      <c r="C192" s="2">
        <v>-132359.234</v>
      </c>
      <c r="D192" s="2">
        <v>-54388.855000000003</v>
      </c>
      <c r="H192" s="1" t="s">
        <v>33</v>
      </c>
      <c r="I192" s="2">
        <v>-132126.76699999999</v>
      </c>
      <c r="J192" s="2">
        <v>-54229.741999999998</v>
      </c>
    </row>
    <row r="193" spans="1:12">
      <c r="A193" s="3" t="s">
        <v>340</v>
      </c>
      <c r="B193" s="1" t="s">
        <v>34</v>
      </c>
      <c r="C193" s="2">
        <v>-132429.35999999999</v>
      </c>
      <c r="D193" s="2">
        <v>-54405.57</v>
      </c>
      <c r="H193" s="1" t="s">
        <v>35</v>
      </c>
      <c r="I193" s="2">
        <v>-132152.25700000001</v>
      </c>
      <c r="J193" s="2">
        <v>-54260.73</v>
      </c>
    </row>
    <row r="194" spans="1:12">
      <c r="A194" s="3" t="s">
        <v>340</v>
      </c>
      <c r="B194" s="1" t="s">
        <v>36</v>
      </c>
      <c r="C194" s="2">
        <v>-132480.24400000001</v>
      </c>
      <c r="D194" s="2">
        <v>-54417.917000000001</v>
      </c>
      <c r="H194" s="1" t="s">
        <v>37</v>
      </c>
      <c r="I194" s="2">
        <v>-132154.10699999999</v>
      </c>
      <c r="J194" s="2">
        <v>-54259.19</v>
      </c>
      <c r="L194" s="1" t="s">
        <v>342</v>
      </c>
    </row>
    <row r="195" spans="1:12">
      <c r="A195" s="3" t="s">
        <v>340</v>
      </c>
      <c r="B195" s="1" t="s">
        <v>38</v>
      </c>
      <c r="C195" s="2">
        <v>-132547.035</v>
      </c>
      <c r="D195" s="2">
        <v>-54432.684999999998</v>
      </c>
    </row>
    <row r="196" spans="1:12">
      <c r="A196" s="3" t="s">
        <v>340</v>
      </c>
      <c r="B196" s="1" t="s">
        <v>40</v>
      </c>
      <c r="C196" s="2">
        <v>-132565.90700000001</v>
      </c>
      <c r="D196" s="2">
        <v>-54437.337</v>
      </c>
      <c r="H196" s="1" t="s">
        <v>41</v>
      </c>
      <c r="I196" s="2">
        <v>-132186.70699999999</v>
      </c>
      <c r="J196" s="2">
        <v>-54298.303999999996</v>
      </c>
      <c r="L196" s="1" t="s">
        <v>342</v>
      </c>
    </row>
    <row r="197" spans="1:12">
      <c r="A197" s="3" t="s">
        <v>340</v>
      </c>
      <c r="B197" s="1" t="s">
        <v>42</v>
      </c>
      <c r="C197" s="2">
        <v>-132592.299</v>
      </c>
      <c r="D197" s="2">
        <v>-54451.061000000002</v>
      </c>
      <c r="H197" s="1" t="s">
        <v>43</v>
      </c>
      <c r="I197" s="2">
        <v>-132227.85800000001</v>
      </c>
      <c r="J197" s="2">
        <v>-54346.915000000001</v>
      </c>
    </row>
    <row r="198" spans="1:12">
      <c r="A198" s="3" t="s">
        <v>340</v>
      </c>
      <c r="B198" s="1" t="s">
        <v>44</v>
      </c>
      <c r="C198" s="2">
        <v>-132614.83199999999</v>
      </c>
      <c r="D198" s="2">
        <v>-54469.624000000003</v>
      </c>
      <c r="H198" s="1" t="s">
        <v>45</v>
      </c>
      <c r="I198" s="2">
        <v>-132257.62</v>
      </c>
      <c r="J198" s="2">
        <v>-54372.873</v>
      </c>
    </row>
    <row r="199" spans="1:12">
      <c r="A199" s="3" t="s">
        <v>340</v>
      </c>
      <c r="B199" s="1" t="s">
        <v>46</v>
      </c>
      <c r="C199" s="2">
        <v>-132638.921</v>
      </c>
      <c r="D199" s="2">
        <v>-54499.332999999999</v>
      </c>
      <c r="H199" s="1" t="s">
        <v>47</v>
      </c>
      <c r="I199" s="2">
        <v>-132294.18</v>
      </c>
      <c r="J199" s="2">
        <v>-54388.553</v>
      </c>
    </row>
    <row r="200" spans="1:12">
      <c r="A200" s="3" t="s">
        <v>340</v>
      </c>
      <c r="B200" s="1" t="s">
        <v>48</v>
      </c>
      <c r="C200" s="2">
        <v>-132672.421</v>
      </c>
      <c r="D200" s="2">
        <v>-54538.250999999997</v>
      </c>
      <c r="H200" s="1" t="s">
        <v>49</v>
      </c>
      <c r="I200" s="2">
        <v>-132353.22099999999</v>
      </c>
      <c r="J200" s="2">
        <v>-54402.860999999997</v>
      </c>
    </row>
    <row r="201" spans="1:12">
      <c r="A201" s="3" t="s">
        <v>340</v>
      </c>
      <c r="H201" s="1" t="s">
        <v>51</v>
      </c>
      <c r="I201" s="2">
        <v>-132388.035</v>
      </c>
      <c r="J201" s="2">
        <v>-54411.19</v>
      </c>
    </row>
    <row r="202" spans="1:12">
      <c r="A202" s="3" t="s">
        <v>340</v>
      </c>
      <c r="H202" s="1" t="s">
        <v>53</v>
      </c>
      <c r="I202" s="2">
        <v>-132426.00899999999</v>
      </c>
      <c r="J202" s="2">
        <v>-54421.048999999999</v>
      </c>
    </row>
    <row r="203" spans="1:12">
      <c r="A203" s="3" t="s">
        <v>340</v>
      </c>
      <c r="H203" s="1" t="s">
        <v>55</v>
      </c>
      <c r="I203" s="2">
        <v>-132470.30799999999</v>
      </c>
      <c r="J203" s="2">
        <v>-54428.889000000003</v>
      </c>
    </row>
    <row r="204" spans="1:12">
      <c r="A204" s="3" t="s">
        <v>340</v>
      </c>
      <c r="H204" s="1" t="s">
        <v>57</v>
      </c>
      <c r="I204" s="2">
        <v>-132501.55799999999</v>
      </c>
      <c r="J204" s="2">
        <v>-54437.428</v>
      </c>
    </row>
    <row r="205" spans="1:12">
      <c r="A205" s="3" t="s">
        <v>340</v>
      </c>
      <c r="H205" s="1" t="s">
        <v>59</v>
      </c>
      <c r="I205" s="2">
        <v>-132542.05600000001</v>
      </c>
      <c r="J205" s="2">
        <v>-54450.338000000003</v>
      </c>
    </row>
    <row r="206" spans="1:12">
      <c r="A206" s="3" t="s">
        <v>340</v>
      </c>
      <c r="H206" s="1" t="s">
        <v>61</v>
      </c>
      <c r="I206" s="2">
        <v>-132560.86199999999</v>
      </c>
      <c r="J206" s="2">
        <v>-54454.451000000001</v>
      </c>
    </row>
    <row r="207" spans="1:12">
      <c r="A207" s="3" t="s">
        <v>340</v>
      </c>
      <c r="H207" s="1" t="s">
        <v>63</v>
      </c>
      <c r="I207" s="2">
        <v>-132583.26500000001</v>
      </c>
      <c r="J207" s="2">
        <v>-54466.733</v>
      </c>
    </row>
    <row r="208" spans="1:12">
      <c r="A208" s="3" t="s">
        <v>340</v>
      </c>
      <c r="H208" s="1" t="s">
        <v>65</v>
      </c>
      <c r="I208" s="2">
        <v>-132602.68400000001</v>
      </c>
      <c r="J208" s="2">
        <v>-54480.678999999996</v>
      </c>
    </row>
    <row r="209" spans="1:10">
      <c r="A209" s="3" t="s">
        <v>340</v>
      </c>
      <c r="H209" s="1" t="s">
        <v>67</v>
      </c>
      <c r="I209" s="2">
        <v>-132628.696</v>
      </c>
      <c r="J209" s="2">
        <v>-54508.925000000003</v>
      </c>
    </row>
    <row r="210" spans="1:10">
      <c r="A210" s="3" t="s">
        <v>340</v>
      </c>
      <c r="H210" s="1" t="s">
        <v>69</v>
      </c>
      <c r="I210" s="2">
        <v>-132663.24900000001</v>
      </c>
      <c r="J210" s="2">
        <v>-54551.741000000002</v>
      </c>
    </row>
    <row r="211" spans="1:10">
      <c r="A211" s="3" t="s">
        <v>340</v>
      </c>
      <c r="H211" s="1" t="s">
        <v>71</v>
      </c>
      <c r="I211" s="2">
        <v>-132673.625</v>
      </c>
      <c r="J211" s="2">
        <v>-54575.025999999998</v>
      </c>
    </row>
    <row r="212" spans="1:10">
      <c r="A212" s="3" t="s">
        <v>340</v>
      </c>
      <c r="H212" s="1" t="s">
        <v>73</v>
      </c>
      <c r="I212" s="2">
        <v>-132681.00599999999</v>
      </c>
      <c r="J212" s="2">
        <v>-54583.491999999998</v>
      </c>
    </row>
    <row r="214" spans="1:10">
      <c r="A214" s="3" t="s">
        <v>344</v>
      </c>
      <c r="B214" s="1" t="s">
        <v>12</v>
      </c>
      <c r="C214" s="2">
        <v>-132704.628</v>
      </c>
      <c r="D214" s="2">
        <v>-54574.531999999999</v>
      </c>
      <c r="H214" s="1" t="s">
        <v>13</v>
      </c>
      <c r="I214" s="2">
        <v>-132696.91500000001</v>
      </c>
      <c r="J214" s="2">
        <v>-54594.762999999999</v>
      </c>
    </row>
    <row r="215" spans="1:10">
      <c r="A215" s="3" t="s">
        <v>344</v>
      </c>
      <c r="B215" s="1" t="s">
        <v>14</v>
      </c>
      <c r="C215" s="2">
        <v>-132720.212</v>
      </c>
      <c r="D215" s="2">
        <v>-54597.273000000001</v>
      </c>
      <c r="H215" s="1" t="s">
        <v>15</v>
      </c>
      <c r="I215" s="2">
        <v>-132718.93599999999</v>
      </c>
      <c r="J215" s="2">
        <v>-54625.175999999999</v>
      </c>
    </row>
    <row r="216" spans="1:10">
      <c r="A216" s="3" t="s">
        <v>344</v>
      </c>
      <c r="B216" s="1" t="s">
        <v>16</v>
      </c>
      <c r="C216" s="2">
        <v>-132730.70600000001</v>
      </c>
      <c r="D216" s="2">
        <v>-54615.775000000001</v>
      </c>
      <c r="H216" s="1" t="s">
        <v>17</v>
      </c>
      <c r="I216" s="2">
        <v>-132732.24400000001</v>
      </c>
      <c r="J216" s="2">
        <v>-54666.595000000001</v>
      </c>
    </row>
    <row r="217" spans="1:10">
      <c r="A217" s="3" t="s">
        <v>344</v>
      </c>
      <c r="B217" s="1" t="s">
        <v>18</v>
      </c>
      <c r="C217" s="2">
        <v>-132748.054</v>
      </c>
      <c r="D217" s="2">
        <v>-54661.857000000004</v>
      </c>
      <c r="H217" s="1" t="s">
        <v>19</v>
      </c>
      <c r="I217" s="2">
        <v>-132741.614</v>
      </c>
      <c r="J217" s="2">
        <v>-54714.057999999997</v>
      </c>
    </row>
    <row r="218" spans="1:10">
      <c r="A218" s="3" t="s">
        <v>344</v>
      </c>
      <c r="B218" s="1" t="s">
        <v>20</v>
      </c>
      <c r="C218" s="2">
        <v>-132760.52799999999</v>
      </c>
      <c r="D218" s="2">
        <v>-54732.14</v>
      </c>
      <c r="H218" s="1" t="s">
        <v>21</v>
      </c>
      <c r="I218" s="2">
        <v>-132753.59099999999</v>
      </c>
      <c r="J218" s="2">
        <v>-54762.536</v>
      </c>
    </row>
    <row r="219" spans="1:10">
      <c r="A219" s="3" t="s">
        <v>344</v>
      </c>
      <c r="B219" s="1" t="s">
        <v>22</v>
      </c>
      <c r="C219" s="2">
        <v>-132770.878</v>
      </c>
      <c r="D219" s="2">
        <v>-54774.249000000003</v>
      </c>
      <c r="H219" s="1" t="s">
        <v>23</v>
      </c>
      <c r="I219" s="2">
        <v>-132766.92300000001</v>
      </c>
      <c r="J219" s="2">
        <v>-54822.599000000002</v>
      </c>
    </row>
    <row r="220" spans="1:10">
      <c r="A220" s="3" t="s">
        <v>344</v>
      </c>
      <c r="B220" s="1" t="s">
        <v>24</v>
      </c>
      <c r="C220" s="2">
        <v>-132780.67300000001</v>
      </c>
      <c r="D220" s="2">
        <v>-54818.173000000003</v>
      </c>
      <c r="H220" s="1" t="s">
        <v>25</v>
      </c>
      <c r="I220" s="2">
        <v>-132775.89199999999</v>
      </c>
      <c r="J220" s="2">
        <v>-54857.847000000002</v>
      </c>
    </row>
    <row r="221" spans="1:10">
      <c r="A221" s="3" t="s">
        <v>344</v>
      </c>
      <c r="B221" s="1" t="s">
        <v>26</v>
      </c>
      <c r="C221" s="2">
        <v>-132790.67199999999</v>
      </c>
      <c r="D221" s="2">
        <v>-54853.641000000003</v>
      </c>
      <c r="H221" s="1" t="s">
        <v>27</v>
      </c>
      <c r="I221" s="2">
        <v>-132785.30799999999</v>
      </c>
      <c r="J221" s="2">
        <v>-54885.296999999999</v>
      </c>
    </row>
    <row r="222" spans="1:10">
      <c r="A222" s="3" t="s">
        <v>344</v>
      </c>
      <c r="B222" s="1" t="s">
        <v>28</v>
      </c>
      <c r="C222" s="2">
        <v>-132798.88699999999</v>
      </c>
      <c r="D222" s="2">
        <v>-54880.038999999997</v>
      </c>
      <c r="H222" s="1" t="s">
        <v>29</v>
      </c>
      <c r="I222" s="2">
        <v>-132793.16399999999</v>
      </c>
      <c r="J222" s="2">
        <v>-54913.697999999997</v>
      </c>
    </row>
    <row r="223" spans="1:10">
      <c r="A223" s="3" t="s">
        <v>344</v>
      </c>
      <c r="B223" s="1" t="s">
        <v>30</v>
      </c>
      <c r="C223" s="2">
        <v>-132807.071</v>
      </c>
      <c r="D223" s="2">
        <v>-54907.118999999999</v>
      </c>
      <c r="H223" s="1" t="s">
        <v>31</v>
      </c>
      <c r="I223" s="2">
        <v>-132802.70600000001</v>
      </c>
      <c r="J223" s="2">
        <v>-54937.953999999998</v>
      </c>
    </row>
    <row r="224" spans="1:10">
      <c r="A224" s="3" t="s">
        <v>344</v>
      </c>
      <c r="B224" s="1" t="s">
        <v>32</v>
      </c>
      <c r="C224" s="2">
        <v>-132819.484</v>
      </c>
      <c r="D224" s="2">
        <v>-54931.080999999998</v>
      </c>
      <c r="H224" s="1" t="s">
        <v>33</v>
      </c>
      <c r="I224" s="2">
        <v>-132821.364</v>
      </c>
      <c r="J224" s="2">
        <v>-54983.510999999999</v>
      </c>
    </row>
    <row r="225" spans="1:10">
      <c r="A225" s="3" t="s">
        <v>344</v>
      </c>
      <c r="B225" s="1" t="s">
        <v>34</v>
      </c>
      <c r="C225" s="2">
        <v>-132836.003</v>
      </c>
      <c r="D225" s="2">
        <v>-54970.642999999996</v>
      </c>
      <c r="H225" s="1" t="s">
        <v>35</v>
      </c>
      <c r="I225" s="2">
        <v>-132817.024</v>
      </c>
      <c r="J225" s="2">
        <v>-55003.182000000001</v>
      </c>
    </row>
    <row r="226" spans="1:10">
      <c r="A226" s="3" t="s">
        <v>344</v>
      </c>
      <c r="B226" s="1" t="s">
        <v>36</v>
      </c>
      <c r="C226" s="2">
        <v>-132846.47200000001</v>
      </c>
      <c r="D226" s="2">
        <v>-55017.298000000003</v>
      </c>
      <c r="H226" s="1" t="s">
        <v>37</v>
      </c>
      <c r="I226" s="2">
        <v>-132817.764</v>
      </c>
      <c r="J226" s="2">
        <v>-55011.953000000001</v>
      </c>
    </row>
    <row r="227" spans="1:10">
      <c r="A227" s="3" t="s">
        <v>344</v>
      </c>
      <c r="B227" s="1" t="s">
        <v>38</v>
      </c>
      <c r="C227" s="2">
        <v>-132835.30100000001</v>
      </c>
      <c r="D227" s="2">
        <v>-55063.722999999998</v>
      </c>
      <c r="H227" s="1" t="s">
        <v>39</v>
      </c>
      <c r="I227" s="2">
        <v>-132825.08499999999</v>
      </c>
      <c r="J227" s="2">
        <v>-55027.269</v>
      </c>
    </row>
    <row r="228" spans="1:10">
      <c r="A228" s="3" t="s">
        <v>344</v>
      </c>
      <c r="B228" s="1" t="s">
        <v>40</v>
      </c>
      <c r="C228" s="2">
        <v>-132825.639</v>
      </c>
      <c r="D228" s="2">
        <v>-55084.847000000002</v>
      </c>
      <c r="H228" s="1" t="s">
        <v>41</v>
      </c>
      <c r="I228" s="2">
        <v>-132818.489</v>
      </c>
      <c r="J228" s="2">
        <v>-55056.936000000002</v>
      </c>
    </row>
    <row r="229" spans="1:10">
      <c r="A229" s="3" t="s">
        <v>344</v>
      </c>
      <c r="B229" s="1" t="s">
        <v>42</v>
      </c>
      <c r="C229" s="2">
        <v>-132792.283</v>
      </c>
      <c r="D229" s="2">
        <v>-55157.597999999998</v>
      </c>
      <c r="H229" s="1" t="s">
        <v>43</v>
      </c>
      <c r="I229" s="2">
        <v>-132809.36799999999</v>
      </c>
      <c r="J229" s="2">
        <v>-55077.860999999997</v>
      </c>
    </row>
    <row r="230" spans="1:10">
      <c r="A230" s="3" t="s">
        <v>344</v>
      </c>
      <c r="B230" s="1" t="s">
        <v>44</v>
      </c>
      <c r="C230" s="2">
        <v>-132779.02600000001</v>
      </c>
      <c r="D230" s="2">
        <v>-55187.391000000003</v>
      </c>
      <c r="H230" s="1" t="s">
        <v>45</v>
      </c>
      <c r="I230" s="2">
        <v>-132778.375</v>
      </c>
      <c r="J230" s="2">
        <v>-55151.775999999998</v>
      </c>
    </row>
    <row r="231" spans="1:10">
      <c r="A231" s="3" t="s">
        <v>344</v>
      </c>
      <c r="B231" s="1" t="s">
        <v>46</v>
      </c>
      <c r="C231" s="2">
        <v>-132764.66200000001</v>
      </c>
      <c r="D231" s="2">
        <v>-55221.095000000001</v>
      </c>
      <c r="H231" s="1" t="s">
        <v>47</v>
      </c>
      <c r="I231" s="2">
        <v>-132762.02299999999</v>
      </c>
      <c r="J231" s="2">
        <v>-55190.182999999997</v>
      </c>
    </row>
    <row r="232" spans="1:10">
      <c r="A232" s="3" t="s">
        <v>344</v>
      </c>
      <c r="B232" s="1" t="s">
        <v>48</v>
      </c>
      <c r="C232" s="2">
        <v>-132755.65700000001</v>
      </c>
      <c r="D232" s="2">
        <v>-55261.743999999999</v>
      </c>
      <c r="H232" s="1" t="s">
        <v>49</v>
      </c>
      <c r="I232" s="2">
        <v>-132749.23199999999</v>
      </c>
      <c r="J232" s="2">
        <v>-55214.587</v>
      </c>
    </row>
    <row r="233" spans="1:10">
      <c r="A233" s="3" t="s">
        <v>344</v>
      </c>
      <c r="B233" s="1" t="s">
        <v>50</v>
      </c>
      <c r="C233" s="2">
        <v>-132753.06099999999</v>
      </c>
      <c r="D233" s="2">
        <v>-55282.269</v>
      </c>
      <c r="H233" s="1" t="s">
        <v>51</v>
      </c>
      <c r="I233" s="2">
        <v>-132736.63399999999</v>
      </c>
      <c r="J233" s="2">
        <v>-55244.942000000003</v>
      </c>
    </row>
    <row r="234" spans="1:10">
      <c r="A234" s="3" t="s">
        <v>344</v>
      </c>
      <c r="B234" s="1" t="s">
        <v>52</v>
      </c>
      <c r="C234" s="2">
        <v>-132752.23199999999</v>
      </c>
      <c r="D234" s="2">
        <v>-55302.62</v>
      </c>
      <c r="H234" s="1" t="s">
        <v>53</v>
      </c>
      <c r="I234" s="2">
        <v>-132734.228</v>
      </c>
      <c r="J234" s="2">
        <v>-55281.419000000002</v>
      </c>
    </row>
    <row r="235" spans="1:10">
      <c r="A235" s="3" t="s">
        <v>344</v>
      </c>
      <c r="B235" s="1" t="s">
        <v>54</v>
      </c>
      <c r="C235" s="2">
        <v>-132753.95699999999</v>
      </c>
      <c r="D235" s="2">
        <v>-55323.247000000003</v>
      </c>
      <c r="H235" s="1" t="s">
        <v>55</v>
      </c>
      <c r="I235" s="2">
        <v>-132734.20300000001</v>
      </c>
      <c r="J235" s="2">
        <v>-55314.201999999997</v>
      </c>
    </row>
    <row r="236" spans="1:10">
      <c r="A236" s="3" t="s">
        <v>344</v>
      </c>
      <c r="B236" s="1" t="s">
        <v>56</v>
      </c>
      <c r="C236" s="2">
        <v>-132757.69500000001</v>
      </c>
      <c r="D236" s="2">
        <v>-55343.379000000001</v>
      </c>
      <c r="H236" s="1" t="s">
        <v>57</v>
      </c>
      <c r="I236" s="2">
        <v>-132735.08499999999</v>
      </c>
      <c r="J236" s="2">
        <v>-55325.769</v>
      </c>
    </row>
    <row r="237" spans="1:10">
      <c r="A237" s="3" t="s">
        <v>344</v>
      </c>
      <c r="B237" s="1" t="s">
        <v>58</v>
      </c>
      <c r="C237" s="2">
        <v>-132764.13699999999</v>
      </c>
      <c r="D237" s="2">
        <v>-55373.038999999997</v>
      </c>
      <c r="H237" s="1" t="s">
        <v>59</v>
      </c>
      <c r="I237" s="2">
        <v>-132744.14600000001</v>
      </c>
      <c r="J237" s="2">
        <v>-55369.107000000004</v>
      </c>
    </row>
    <row r="238" spans="1:10">
      <c r="A238" s="3" t="s">
        <v>344</v>
      </c>
      <c r="B238" s="1" t="s">
        <v>60</v>
      </c>
      <c r="C238" s="2">
        <v>-132774.288</v>
      </c>
      <c r="D238" s="2">
        <v>-55411.661999999997</v>
      </c>
      <c r="H238" s="1" t="s">
        <v>61</v>
      </c>
      <c r="I238" s="2">
        <v>-132752.60200000001</v>
      </c>
      <c r="J238" s="2">
        <v>-55401.913</v>
      </c>
    </row>
    <row r="239" spans="1:10">
      <c r="A239" s="3" t="s">
        <v>344</v>
      </c>
      <c r="B239" s="1" t="s">
        <v>62</v>
      </c>
      <c r="C239" s="2">
        <v>-132776.50099999999</v>
      </c>
      <c r="D239" s="2">
        <v>-55434.908000000003</v>
      </c>
      <c r="H239" s="1" t="s">
        <v>63</v>
      </c>
      <c r="I239" s="2">
        <v>-132750.592</v>
      </c>
      <c r="J239" s="2">
        <v>-55417.815999999999</v>
      </c>
    </row>
    <row r="240" spans="1:10">
      <c r="A240" s="3" t="s">
        <v>344</v>
      </c>
      <c r="B240" s="1" t="s">
        <v>64</v>
      </c>
      <c r="C240" s="2">
        <v>-132785.905</v>
      </c>
      <c r="D240" s="2">
        <v>-55467.093000000001</v>
      </c>
      <c r="H240" s="1" t="s">
        <v>65</v>
      </c>
      <c r="I240" s="2">
        <v>-132759.35699999999</v>
      </c>
      <c r="J240" s="2">
        <v>-55458.207999999999</v>
      </c>
    </row>
    <row r="241" spans="1:10">
      <c r="A241" s="3" t="s">
        <v>344</v>
      </c>
      <c r="B241" s="1" t="s">
        <v>66</v>
      </c>
      <c r="C241" s="2">
        <v>-132792.97899999999</v>
      </c>
      <c r="D241" s="2">
        <v>-55476.832999999999</v>
      </c>
      <c r="H241" s="1" t="s">
        <v>67</v>
      </c>
      <c r="I241" s="2">
        <v>-132775.18700000001</v>
      </c>
      <c r="J241" s="2">
        <v>-55486.279000000002</v>
      </c>
    </row>
    <row r="242" spans="1:10">
      <c r="A242" s="3" t="s">
        <v>344</v>
      </c>
      <c r="B242" s="1" t="s">
        <v>68</v>
      </c>
      <c r="C242" s="2">
        <v>-132802.02600000001</v>
      </c>
      <c r="D242" s="2">
        <v>-55510.817000000003</v>
      </c>
    </row>
    <row r="244" spans="1:10">
      <c r="A244" s="3" t="s">
        <v>345</v>
      </c>
      <c r="B244" s="1" t="s">
        <v>12</v>
      </c>
      <c r="C244" s="2">
        <v>-132813.33199999999</v>
      </c>
      <c r="D244" s="2">
        <v>-55545.874000000003</v>
      </c>
      <c r="H244" s="1" t="s">
        <v>13</v>
      </c>
      <c r="I244" s="2">
        <v>-132787.79199999999</v>
      </c>
      <c r="J244" s="2">
        <v>-55539.065000000002</v>
      </c>
    </row>
    <row r="245" spans="1:10">
      <c r="A245" s="3" t="s">
        <v>345</v>
      </c>
      <c r="B245" s="1" t="s">
        <v>14</v>
      </c>
      <c r="C245" s="2">
        <v>-132828.533</v>
      </c>
      <c r="D245" s="2">
        <v>-55574.455000000002</v>
      </c>
      <c r="H245" s="1" t="s">
        <v>15</v>
      </c>
      <c r="I245" s="2">
        <v>-132793.095</v>
      </c>
      <c r="J245" s="2">
        <v>-55573.875999999997</v>
      </c>
    </row>
    <row r="246" spans="1:10">
      <c r="A246" s="3" t="s">
        <v>345</v>
      </c>
      <c r="B246" s="1" t="s">
        <v>16</v>
      </c>
      <c r="C246" s="2">
        <v>-132846.15100000001</v>
      </c>
      <c r="D246" s="2">
        <v>-55604.01</v>
      </c>
      <c r="H246" s="1" t="s">
        <v>17</v>
      </c>
      <c r="I246" s="2">
        <v>-132802.31299999999</v>
      </c>
      <c r="J246" s="2">
        <v>-55588.292999999998</v>
      </c>
    </row>
    <row r="247" spans="1:10">
      <c r="A247" s="3" t="s">
        <v>345</v>
      </c>
      <c r="B247" s="1" t="s">
        <v>18</v>
      </c>
      <c r="C247" s="2">
        <v>-132867.54500000001</v>
      </c>
      <c r="D247" s="2">
        <v>-55630.834999999999</v>
      </c>
      <c r="H247" s="1" t="s">
        <v>19</v>
      </c>
      <c r="I247" s="2">
        <v>-132823.43400000001</v>
      </c>
      <c r="J247" s="2">
        <v>-55612.13</v>
      </c>
    </row>
    <row r="248" spans="1:10">
      <c r="A248" s="3" t="s">
        <v>345</v>
      </c>
      <c r="B248" s="1" t="s">
        <v>20</v>
      </c>
      <c r="C248" s="2">
        <v>-132887.83600000001</v>
      </c>
      <c r="D248" s="2">
        <v>-55659.432999999997</v>
      </c>
      <c r="H248" s="1" t="s">
        <v>21</v>
      </c>
      <c r="I248" s="2">
        <v>-132847.068</v>
      </c>
      <c r="J248" s="2">
        <v>-55648.033000000003</v>
      </c>
    </row>
    <row r="249" spans="1:10">
      <c r="A249" s="3" t="s">
        <v>345</v>
      </c>
      <c r="B249" s="1" t="s">
        <v>22</v>
      </c>
      <c r="C249" s="2">
        <v>-132916.04199999999</v>
      </c>
      <c r="D249" s="2">
        <v>-55682.932000000001</v>
      </c>
      <c r="H249" s="1" t="s">
        <v>23</v>
      </c>
      <c r="I249" s="2">
        <v>-132880.209</v>
      </c>
      <c r="J249" s="2">
        <v>-55677.540999999997</v>
      </c>
    </row>
    <row r="250" spans="1:10">
      <c r="A250" s="3" t="s">
        <v>345</v>
      </c>
      <c r="B250" s="1" t="s">
        <v>24</v>
      </c>
      <c r="C250" s="2">
        <v>-132962.41399999999</v>
      </c>
      <c r="D250" s="2">
        <v>-55712.557999999997</v>
      </c>
      <c r="H250" s="1" t="s">
        <v>25</v>
      </c>
      <c r="I250" s="2">
        <v>-132902.16899999999</v>
      </c>
      <c r="J250" s="2">
        <v>-55700.805999999997</v>
      </c>
    </row>
    <row r="251" spans="1:10">
      <c r="A251" s="3" t="s">
        <v>345</v>
      </c>
      <c r="B251" s="1" t="s">
        <v>26</v>
      </c>
      <c r="C251" s="2">
        <v>-132990.394</v>
      </c>
      <c r="D251" s="2">
        <v>-55730.506000000001</v>
      </c>
      <c r="H251" s="1" t="s">
        <v>27</v>
      </c>
      <c r="I251" s="2">
        <v>-132925.234</v>
      </c>
      <c r="J251" s="2">
        <v>-55712.593999999997</v>
      </c>
    </row>
    <row r="252" spans="1:10">
      <c r="A252" s="3" t="s">
        <v>345</v>
      </c>
      <c r="B252" s="1" t="s">
        <v>28</v>
      </c>
      <c r="C252" s="2">
        <v>-133019.12400000001</v>
      </c>
      <c r="D252" s="2">
        <v>-55746.644999999997</v>
      </c>
      <c r="H252" s="1" t="s">
        <v>29</v>
      </c>
      <c r="I252" s="2">
        <v>-132950.734</v>
      </c>
      <c r="J252" s="2">
        <v>-55730.457000000002</v>
      </c>
    </row>
    <row r="253" spans="1:10">
      <c r="A253" s="3" t="s">
        <v>345</v>
      </c>
      <c r="B253" s="1" t="s">
        <v>30</v>
      </c>
      <c r="C253" s="2">
        <v>-133049.894</v>
      </c>
      <c r="D253" s="2">
        <v>-55758.124000000003</v>
      </c>
      <c r="H253" s="1" t="s">
        <v>31</v>
      </c>
      <c r="I253" s="2">
        <v>-132980.46400000001</v>
      </c>
      <c r="J253" s="2">
        <v>-55748.125999999997</v>
      </c>
    </row>
    <row r="254" spans="1:10">
      <c r="A254" s="3" t="s">
        <v>345</v>
      </c>
      <c r="B254" s="1" t="s">
        <v>32</v>
      </c>
      <c r="C254" s="2">
        <v>-133081.32399999999</v>
      </c>
      <c r="D254" s="2">
        <v>-55768.034</v>
      </c>
      <c r="H254" s="1" t="s">
        <v>33</v>
      </c>
      <c r="I254" s="2">
        <v>-133010.97399999999</v>
      </c>
      <c r="J254" s="2">
        <v>-55764.154999999999</v>
      </c>
    </row>
    <row r="255" spans="1:10">
      <c r="A255" s="3" t="s">
        <v>345</v>
      </c>
      <c r="B255" s="1" t="s">
        <v>34</v>
      </c>
      <c r="C255" s="2">
        <v>-133133.28400000001</v>
      </c>
      <c r="D255" s="2">
        <v>-55782.892</v>
      </c>
      <c r="H255" s="1" t="s">
        <v>35</v>
      </c>
      <c r="I255" s="2">
        <v>-133035.114</v>
      </c>
      <c r="J255" s="2">
        <v>-55773.434000000001</v>
      </c>
    </row>
    <row r="256" spans="1:10">
      <c r="A256" s="3" t="s">
        <v>345</v>
      </c>
      <c r="B256" s="1" t="s">
        <v>36</v>
      </c>
      <c r="C256" s="2">
        <v>-133176.024</v>
      </c>
      <c r="D256" s="2">
        <v>-55793.961000000003</v>
      </c>
      <c r="H256" s="1" t="s">
        <v>37</v>
      </c>
      <c r="I256" s="2">
        <v>-133079.68400000001</v>
      </c>
      <c r="J256" s="2">
        <v>-55787.942999999999</v>
      </c>
    </row>
    <row r="257" spans="1:10">
      <c r="A257" s="3" t="s">
        <v>345</v>
      </c>
      <c r="B257" s="1" t="s">
        <v>38</v>
      </c>
      <c r="C257" s="2">
        <v>-133218.53400000001</v>
      </c>
      <c r="D257" s="2">
        <v>-55806.559999999998</v>
      </c>
      <c r="H257" s="1" t="s">
        <v>39</v>
      </c>
      <c r="I257" s="2">
        <v>-133114.53400000001</v>
      </c>
      <c r="J257" s="2">
        <v>-55797.591999999997</v>
      </c>
    </row>
    <row r="258" spans="1:10">
      <c r="A258" s="3" t="s">
        <v>345</v>
      </c>
      <c r="B258" s="1" t="s">
        <v>40</v>
      </c>
      <c r="C258" s="2">
        <v>-133271.334</v>
      </c>
      <c r="D258" s="2">
        <v>-55822.129000000001</v>
      </c>
      <c r="H258" s="1" t="s">
        <v>41</v>
      </c>
      <c r="I258" s="2">
        <v>-133147.908</v>
      </c>
      <c r="J258" s="2">
        <v>-55803.201000000001</v>
      </c>
    </row>
    <row r="259" spans="1:10">
      <c r="A259" s="3" t="s">
        <v>345</v>
      </c>
      <c r="B259" s="1" t="s">
        <v>42</v>
      </c>
      <c r="C259" s="2">
        <v>-133305.12400000001</v>
      </c>
      <c r="D259" s="2">
        <v>-55830.588000000003</v>
      </c>
      <c r="H259" s="1" t="s">
        <v>43</v>
      </c>
      <c r="I259" s="2">
        <v>-133189.484</v>
      </c>
      <c r="J259" s="2">
        <v>-55816.213000000003</v>
      </c>
    </row>
    <row r="260" spans="1:10">
      <c r="A260" s="3" t="s">
        <v>345</v>
      </c>
      <c r="B260" s="1" t="s">
        <v>44</v>
      </c>
      <c r="C260" s="2">
        <v>-133350.68400000001</v>
      </c>
      <c r="D260" s="2">
        <v>-55845.837</v>
      </c>
      <c r="H260" s="1" t="s">
        <v>45</v>
      </c>
      <c r="I260" s="2">
        <v>-133225.541</v>
      </c>
      <c r="J260" s="2">
        <v>-55824.224999999999</v>
      </c>
    </row>
    <row r="261" spans="1:10">
      <c r="A261" s="3" t="s">
        <v>345</v>
      </c>
      <c r="B261" s="1" t="s">
        <v>46</v>
      </c>
      <c r="C261" s="2">
        <v>-133378.87400000001</v>
      </c>
      <c r="D261" s="2">
        <v>-55858.716</v>
      </c>
      <c r="H261" s="1" t="s">
        <v>47</v>
      </c>
      <c r="I261" s="2">
        <v>-133263.038</v>
      </c>
      <c r="J261" s="2">
        <v>-55834.233</v>
      </c>
    </row>
    <row r="262" spans="1:10">
      <c r="A262" s="3" t="s">
        <v>345</v>
      </c>
      <c r="B262" s="1" t="s">
        <v>48</v>
      </c>
      <c r="C262" s="2">
        <v>-133403.625</v>
      </c>
      <c r="D262" s="2">
        <v>-55877.464999999997</v>
      </c>
      <c r="H262" s="1" t="s">
        <v>49</v>
      </c>
      <c r="I262" s="2">
        <v>-133322.45699999999</v>
      </c>
      <c r="J262" s="2">
        <v>-55850.879999999997</v>
      </c>
    </row>
    <row r="263" spans="1:10">
      <c r="A263" s="3" t="s">
        <v>345</v>
      </c>
      <c r="B263" s="1" t="s">
        <v>50</v>
      </c>
      <c r="C263" s="2">
        <v>-133425.095</v>
      </c>
      <c r="D263" s="2">
        <v>-55900.574000000001</v>
      </c>
      <c r="H263" s="1" t="s">
        <v>51</v>
      </c>
      <c r="I263" s="2">
        <v>-133350.03899999999</v>
      </c>
      <c r="J263" s="2">
        <v>-55861.525999999998</v>
      </c>
    </row>
    <row r="264" spans="1:10">
      <c r="A264" s="3" t="s">
        <v>345</v>
      </c>
      <c r="B264" s="1" t="s">
        <v>52</v>
      </c>
      <c r="C264" s="2">
        <v>-133444.745</v>
      </c>
      <c r="D264" s="2">
        <v>-55924.762000000002</v>
      </c>
      <c r="H264" s="1" t="s">
        <v>53</v>
      </c>
      <c r="I264" s="2">
        <v>-133375.97399999999</v>
      </c>
      <c r="J264" s="2">
        <v>-55876.241000000002</v>
      </c>
    </row>
    <row r="265" spans="1:10">
      <c r="A265" s="3" t="s">
        <v>345</v>
      </c>
      <c r="B265" s="1" t="s">
        <v>54</v>
      </c>
      <c r="C265" s="2">
        <v>-133459.31599999999</v>
      </c>
      <c r="D265" s="2">
        <v>-55952.391000000003</v>
      </c>
      <c r="H265" s="1" t="s">
        <v>55</v>
      </c>
      <c r="I265" s="2">
        <v>-133399.32399999999</v>
      </c>
      <c r="J265" s="2">
        <v>-55894.815000000002</v>
      </c>
    </row>
    <row r="266" spans="1:10">
      <c r="A266" s="3" t="s">
        <v>345</v>
      </c>
      <c r="B266" s="1" t="s">
        <v>56</v>
      </c>
      <c r="C266" s="2">
        <v>-133478.70600000001</v>
      </c>
      <c r="D266" s="2">
        <v>-55996.928999999996</v>
      </c>
      <c r="H266" s="1" t="s">
        <v>57</v>
      </c>
      <c r="I266" s="2">
        <v>-133419.54300000001</v>
      </c>
      <c r="J266" s="2">
        <v>-55916.735000000001</v>
      </c>
    </row>
    <row r="267" spans="1:10">
      <c r="A267" s="3" t="s">
        <v>345</v>
      </c>
      <c r="B267" s="1" t="s">
        <v>58</v>
      </c>
      <c r="C267" s="2">
        <v>-133496.28700000001</v>
      </c>
      <c r="D267" s="2">
        <v>-56012.298000000003</v>
      </c>
      <c r="H267" s="1" t="s">
        <v>59</v>
      </c>
      <c r="I267" s="2">
        <v>-133437.19699999999</v>
      </c>
      <c r="J267" s="2">
        <v>-55943.396999999997</v>
      </c>
    </row>
    <row r="268" spans="1:10">
      <c r="A268" s="3" t="s">
        <v>345</v>
      </c>
      <c r="B268" s="1" t="s">
        <v>60</v>
      </c>
      <c r="C268" s="2">
        <v>-133506.497</v>
      </c>
      <c r="D268" s="2">
        <v>-56047.576000000001</v>
      </c>
      <c r="H268" s="1" t="s">
        <v>61</v>
      </c>
      <c r="I268" s="2">
        <v>-133455.54699999999</v>
      </c>
      <c r="J268" s="2">
        <v>-55982.084999999999</v>
      </c>
    </row>
    <row r="269" spans="1:10">
      <c r="A269" s="3" t="s">
        <v>345</v>
      </c>
      <c r="B269" s="1" t="s">
        <v>62</v>
      </c>
      <c r="C269" s="2">
        <v>-133508.677</v>
      </c>
      <c r="D269" s="2">
        <v>-56067.195</v>
      </c>
      <c r="H269" s="1" t="s">
        <v>63</v>
      </c>
      <c r="I269" s="2">
        <v>-133481.04800000001</v>
      </c>
      <c r="J269" s="2">
        <v>-56036.298999999999</v>
      </c>
    </row>
    <row r="270" spans="1:10">
      <c r="A270" s="3" t="s">
        <v>345</v>
      </c>
      <c r="B270" s="1" t="s">
        <v>64</v>
      </c>
      <c r="C270" s="2">
        <v>-133517.30799999999</v>
      </c>
      <c r="D270" s="2">
        <v>-56084.434000000001</v>
      </c>
      <c r="H270" s="1" t="s">
        <v>65</v>
      </c>
      <c r="I270" s="2">
        <v>-133497.033</v>
      </c>
      <c r="J270" s="2">
        <v>-56076.082000000002</v>
      </c>
    </row>
    <row r="271" spans="1:10">
      <c r="A271" s="3" t="s">
        <v>345</v>
      </c>
      <c r="B271" s="1" t="s">
        <v>66</v>
      </c>
      <c r="C271" s="2">
        <v>-133526.698</v>
      </c>
      <c r="D271" s="2">
        <v>-56106.942999999999</v>
      </c>
      <c r="H271" s="1" t="s">
        <v>67</v>
      </c>
      <c r="I271" s="2">
        <v>-133511.29800000001</v>
      </c>
      <c r="J271" s="2">
        <v>-56103.862999999998</v>
      </c>
    </row>
    <row r="273" spans="1:10">
      <c r="A273" s="3" t="s">
        <v>346</v>
      </c>
      <c r="B273" s="1" t="s">
        <v>12</v>
      </c>
      <c r="C273" s="2">
        <v>-133552.83900000001</v>
      </c>
      <c r="D273" s="2">
        <v>-56174.35</v>
      </c>
      <c r="H273" s="1" t="s">
        <v>13</v>
      </c>
      <c r="I273" s="2">
        <v>-133535.34899999999</v>
      </c>
      <c r="J273" s="2">
        <v>-56158.811000000002</v>
      </c>
    </row>
    <row r="274" spans="1:10">
      <c r="A274" s="3" t="s">
        <v>346</v>
      </c>
      <c r="B274" s="1" t="s">
        <v>14</v>
      </c>
      <c r="C274" s="2">
        <v>-133564.72899999999</v>
      </c>
      <c r="D274" s="2">
        <v>-56191.239000000001</v>
      </c>
      <c r="H274" s="1" t="s">
        <v>15</v>
      </c>
      <c r="I274" s="2">
        <v>-133567.41</v>
      </c>
      <c r="J274" s="2">
        <v>-56232.087</v>
      </c>
    </row>
    <row r="275" spans="1:10">
      <c r="A275" s="3" t="s">
        <v>346</v>
      </c>
      <c r="B275" s="1" t="s">
        <v>16</v>
      </c>
      <c r="C275" s="2">
        <v>-133569.56</v>
      </c>
      <c r="D275" s="2">
        <v>-56210.498</v>
      </c>
      <c r="H275" s="1" t="s">
        <v>17</v>
      </c>
      <c r="I275" s="2">
        <v>-133574.12100000001</v>
      </c>
      <c r="J275" s="2">
        <v>-56265.224999999999</v>
      </c>
    </row>
    <row r="276" spans="1:10">
      <c r="A276" s="3" t="s">
        <v>346</v>
      </c>
      <c r="B276" s="1" t="s">
        <v>18</v>
      </c>
      <c r="C276" s="2">
        <v>-133579.39000000001</v>
      </c>
      <c r="D276" s="2">
        <v>-56232.646999999997</v>
      </c>
      <c r="H276" s="1" t="s">
        <v>19</v>
      </c>
      <c r="I276" s="2">
        <v>-133591.53099999999</v>
      </c>
      <c r="J276" s="2">
        <v>-56296.633999999998</v>
      </c>
    </row>
    <row r="277" spans="1:10">
      <c r="A277" s="3" t="s">
        <v>346</v>
      </c>
      <c r="B277" s="1" t="s">
        <v>20</v>
      </c>
      <c r="C277" s="2">
        <v>-133599.25099999999</v>
      </c>
      <c r="D277" s="2">
        <v>-56266.764999999999</v>
      </c>
      <c r="H277" s="1" t="s">
        <v>21</v>
      </c>
      <c r="I277" s="2">
        <v>-133607.432</v>
      </c>
      <c r="J277" s="2">
        <v>-56341.201000000001</v>
      </c>
    </row>
    <row r="278" spans="1:10">
      <c r="A278" s="3" t="s">
        <v>346</v>
      </c>
      <c r="B278" s="1" t="s">
        <v>22</v>
      </c>
      <c r="C278" s="2">
        <v>-133605.18100000001</v>
      </c>
      <c r="D278" s="2">
        <v>-56292.423999999999</v>
      </c>
      <c r="H278" s="1" t="s">
        <v>23</v>
      </c>
      <c r="I278" s="2">
        <v>-133619.60200000001</v>
      </c>
      <c r="J278" s="2">
        <v>-56373.52</v>
      </c>
    </row>
    <row r="279" spans="1:10">
      <c r="A279" s="3" t="s">
        <v>346</v>
      </c>
      <c r="B279" s="1" t="s">
        <v>24</v>
      </c>
      <c r="C279" s="2">
        <v>-133630.342</v>
      </c>
      <c r="D279" s="2">
        <v>-56342.281000000003</v>
      </c>
      <c r="H279" s="1" t="s">
        <v>25</v>
      </c>
      <c r="I279" s="2">
        <v>-133643.103</v>
      </c>
      <c r="J279" s="2">
        <v>-56422.656999999999</v>
      </c>
    </row>
    <row r="280" spans="1:10">
      <c r="A280" s="3" t="s">
        <v>346</v>
      </c>
      <c r="B280" s="1" t="s">
        <v>26</v>
      </c>
      <c r="C280" s="2">
        <v>-133650.13200000001</v>
      </c>
      <c r="D280" s="2">
        <v>-56381.639000000003</v>
      </c>
      <c r="H280" s="1" t="s">
        <v>27</v>
      </c>
      <c r="I280" s="2">
        <v>-133671.37400000001</v>
      </c>
      <c r="J280" s="2">
        <v>-56480.663999999997</v>
      </c>
    </row>
    <row r="281" spans="1:10">
      <c r="A281" s="3" t="s">
        <v>346</v>
      </c>
      <c r="B281" s="1" t="s">
        <v>28</v>
      </c>
      <c r="C281" s="2">
        <v>-133666.033</v>
      </c>
      <c r="D281" s="2">
        <v>-56422.737000000001</v>
      </c>
      <c r="H281" s="1" t="s">
        <v>29</v>
      </c>
      <c r="I281" s="2">
        <v>-133690.73499999999</v>
      </c>
      <c r="J281" s="2">
        <v>-56523.521999999997</v>
      </c>
    </row>
    <row r="282" spans="1:10">
      <c r="A282" s="3" t="s">
        <v>346</v>
      </c>
      <c r="B282" s="1" t="s">
        <v>30</v>
      </c>
      <c r="C282" s="2">
        <v>-133687.93400000001</v>
      </c>
      <c r="D282" s="2">
        <v>-56473.464999999997</v>
      </c>
      <c r="H282" s="1" t="s">
        <v>31</v>
      </c>
      <c r="I282" s="2">
        <v>-133693.405</v>
      </c>
      <c r="J282" s="2">
        <v>-56541.860999999997</v>
      </c>
    </row>
    <row r="283" spans="1:10">
      <c r="A283" s="3" t="s">
        <v>346</v>
      </c>
      <c r="B283" s="1" t="s">
        <v>32</v>
      </c>
      <c r="C283" s="2">
        <v>-133714.05499999999</v>
      </c>
      <c r="D283" s="2">
        <v>-56541.421000000002</v>
      </c>
      <c r="H283" s="1" t="s">
        <v>33</v>
      </c>
      <c r="I283" s="2">
        <v>-133699.435</v>
      </c>
      <c r="J283" s="2">
        <v>-56556.38</v>
      </c>
    </row>
    <row r="284" spans="1:10">
      <c r="A284" s="3" t="s">
        <v>346</v>
      </c>
      <c r="B284" s="1" t="s">
        <v>34</v>
      </c>
      <c r="C284" s="2">
        <v>-133728.136</v>
      </c>
      <c r="D284" s="2">
        <v>-56565.05</v>
      </c>
      <c r="H284" s="1" t="s">
        <v>35</v>
      </c>
      <c r="I284" s="2">
        <v>-133717.75599999999</v>
      </c>
      <c r="J284" s="2">
        <v>-56599.817999999999</v>
      </c>
    </row>
    <row r="285" spans="1:10">
      <c r="A285" s="3" t="s">
        <v>346</v>
      </c>
      <c r="B285" s="1" t="s">
        <v>36</v>
      </c>
      <c r="C285" s="2">
        <v>-133742.70600000001</v>
      </c>
      <c r="D285" s="2">
        <v>-56600.277999999998</v>
      </c>
      <c r="H285" s="1" t="s">
        <v>37</v>
      </c>
      <c r="I285" s="2">
        <v>-133734.29699999999</v>
      </c>
      <c r="J285" s="2">
        <v>-56633.466</v>
      </c>
    </row>
    <row r="286" spans="1:10">
      <c r="A286" s="3" t="s">
        <v>346</v>
      </c>
      <c r="B286" s="1" t="s">
        <v>38</v>
      </c>
      <c r="C286" s="2">
        <v>-133749.23699999999</v>
      </c>
      <c r="D286" s="2">
        <v>-56620.315999999999</v>
      </c>
      <c r="H286" s="1" t="s">
        <v>39</v>
      </c>
      <c r="I286" s="2">
        <v>-133745.34700000001</v>
      </c>
      <c r="J286" s="2">
        <v>-56649.404999999999</v>
      </c>
    </row>
    <row r="287" spans="1:10">
      <c r="A287" s="3" t="s">
        <v>346</v>
      </c>
      <c r="B287" s="1" t="s">
        <v>40</v>
      </c>
      <c r="C287" s="2">
        <v>-133768.26699999999</v>
      </c>
      <c r="D287" s="2">
        <v>-56656.574000000001</v>
      </c>
      <c r="H287" s="1" t="s">
        <v>41</v>
      </c>
      <c r="I287" s="2">
        <v>-133767.258</v>
      </c>
      <c r="J287" s="2">
        <v>-56707.821000000004</v>
      </c>
    </row>
    <row r="288" spans="1:10">
      <c r="A288" s="3" t="s">
        <v>346</v>
      </c>
      <c r="B288" s="1" t="s">
        <v>42</v>
      </c>
      <c r="C288" s="2">
        <v>-133785.598</v>
      </c>
      <c r="D288" s="2">
        <v>-56695.962</v>
      </c>
      <c r="H288" s="1" t="s">
        <v>43</v>
      </c>
      <c r="I288" s="2">
        <v>-133782.399</v>
      </c>
      <c r="J288" s="2">
        <v>-56739.48</v>
      </c>
    </row>
    <row r="289" spans="1:10">
      <c r="A289" s="3" t="s">
        <v>346</v>
      </c>
      <c r="B289" s="1" t="s">
        <v>44</v>
      </c>
      <c r="C289" s="2">
        <v>-133806.94899999999</v>
      </c>
      <c r="D289" s="2">
        <v>-56748.218999999997</v>
      </c>
      <c r="H289" s="1" t="s">
        <v>45</v>
      </c>
      <c r="I289" s="2">
        <v>-133803.62</v>
      </c>
      <c r="J289" s="2">
        <v>-56782.837</v>
      </c>
    </row>
    <row r="290" spans="1:10">
      <c r="A290" s="3" t="s">
        <v>346</v>
      </c>
      <c r="B290" s="1" t="s">
        <v>46</v>
      </c>
      <c r="C290" s="2">
        <v>-133824.39000000001</v>
      </c>
      <c r="D290" s="2">
        <v>-56790.915999999997</v>
      </c>
      <c r="H290" s="1" t="s">
        <v>47</v>
      </c>
      <c r="I290" s="2">
        <v>-133824.671</v>
      </c>
      <c r="J290" s="2">
        <v>-56827.374000000003</v>
      </c>
    </row>
    <row r="291" spans="1:10">
      <c r="A291" s="3" t="s">
        <v>346</v>
      </c>
      <c r="B291" s="1" t="s">
        <v>48</v>
      </c>
      <c r="C291" s="2">
        <v>-133843.80100000001</v>
      </c>
      <c r="D291" s="2">
        <v>-56838.133999999998</v>
      </c>
      <c r="H291" s="1" t="s">
        <v>49</v>
      </c>
      <c r="I291" s="2">
        <v>-133828.851</v>
      </c>
      <c r="J291" s="2">
        <v>-56836.974000000002</v>
      </c>
    </row>
    <row r="292" spans="1:10">
      <c r="A292" s="3" t="s">
        <v>346</v>
      </c>
      <c r="B292" s="1" t="s">
        <v>50</v>
      </c>
      <c r="C292" s="2">
        <v>-133854.18100000001</v>
      </c>
      <c r="D292" s="2">
        <v>-56842.932999999997</v>
      </c>
      <c r="H292" s="1" t="s">
        <v>51</v>
      </c>
      <c r="I292" s="2">
        <v>-133845.00200000001</v>
      </c>
      <c r="J292" s="2">
        <v>-56875.152000000002</v>
      </c>
    </row>
    <row r="293" spans="1:10">
      <c r="A293" s="3" t="s">
        <v>346</v>
      </c>
      <c r="B293" s="1" t="s">
        <v>52</v>
      </c>
      <c r="C293" s="2">
        <v>-133878.75200000001</v>
      </c>
      <c r="D293" s="2">
        <v>-56902.93</v>
      </c>
      <c r="H293" s="1" t="s">
        <v>53</v>
      </c>
      <c r="I293" s="2">
        <v>-133868.20300000001</v>
      </c>
      <c r="J293" s="2">
        <v>-56939.358</v>
      </c>
    </row>
    <row r="294" spans="1:10">
      <c r="A294" s="3" t="s">
        <v>346</v>
      </c>
      <c r="B294" s="1" t="s">
        <v>54</v>
      </c>
      <c r="C294" s="2">
        <v>-133887.65299999999</v>
      </c>
      <c r="D294" s="2">
        <v>-56931.938000000002</v>
      </c>
      <c r="H294" s="1" t="s">
        <v>55</v>
      </c>
      <c r="I294" s="2">
        <v>-133887.834</v>
      </c>
      <c r="J294" s="2">
        <v>-56975.745999999999</v>
      </c>
    </row>
    <row r="295" spans="1:10">
      <c r="A295" s="3" t="s">
        <v>346</v>
      </c>
      <c r="B295" s="1" t="s">
        <v>56</v>
      </c>
      <c r="C295" s="2">
        <v>-133907.09400000001</v>
      </c>
      <c r="D295" s="2">
        <v>-56977.824999999997</v>
      </c>
      <c r="H295" s="1" t="s">
        <v>57</v>
      </c>
      <c r="I295" s="2">
        <v>-133904.405</v>
      </c>
      <c r="J295" s="2">
        <v>-57013.324000000001</v>
      </c>
    </row>
    <row r="296" spans="1:10">
      <c r="A296" s="3" t="s">
        <v>346</v>
      </c>
      <c r="B296" s="1" t="s">
        <v>58</v>
      </c>
      <c r="C296" s="2">
        <v>-133924.565</v>
      </c>
      <c r="D296" s="2">
        <v>-57019.733</v>
      </c>
    </row>
    <row r="298" spans="1:10">
      <c r="A298" s="3" t="s">
        <v>347</v>
      </c>
      <c r="B298" s="1" t="s">
        <v>12</v>
      </c>
      <c r="C298" s="2">
        <v>-133937.386</v>
      </c>
      <c r="D298" s="2">
        <v>-57050.731</v>
      </c>
      <c r="H298" s="1" t="s">
        <v>13</v>
      </c>
      <c r="I298" s="2">
        <v>-133917.95600000001</v>
      </c>
      <c r="J298" s="2">
        <v>-57042.951999999997</v>
      </c>
    </row>
    <row r="299" spans="1:10">
      <c r="A299" s="3" t="s">
        <v>347</v>
      </c>
      <c r="B299" s="1" t="s">
        <v>14</v>
      </c>
      <c r="C299" s="2">
        <v>-133953.09700000001</v>
      </c>
      <c r="D299" s="2">
        <v>-57093.999000000003</v>
      </c>
      <c r="H299" s="1" t="s">
        <v>15</v>
      </c>
      <c r="I299" s="2">
        <v>-133930.106</v>
      </c>
      <c r="J299" s="2">
        <v>-57075.09</v>
      </c>
    </row>
    <row r="300" spans="1:10">
      <c r="A300" s="3" t="s">
        <v>347</v>
      </c>
      <c r="B300" s="1" t="s">
        <v>16</v>
      </c>
      <c r="C300" s="2">
        <v>-133960.867</v>
      </c>
      <c r="D300" s="2">
        <v>-57119.506999999998</v>
      </c>
      <c r="H300" s="1" t="s">
        <v>17</v>
      </c>
      <c r="I300" s="2">
        <v>-133937.78700000001</v>
      </c>
      <c r="J300" s="2">
        <v>-57100.917999999998</v>
      </c>
    </row>
    <row r="301" spans="1:10">
      <c r="A301" s="3" t="s">
        <v>347</v>
      </c>
      <c r="B301" s="1" t="s">
        <v>18</v>
      </c>
      <c r="C301" s="2">
        <v>-133965.788</v>
      </c>
      <c r="D301" s="2">
        <v>-57143.046000000002</v>
      </c>
      <c r="H301" s="1" t="s">
        <v>19</v>
      </c>
      <c r="I301" s="2">
        <v>-133952.158</v>
      </c>
      <c r="J301" s="2">
        <v>-57159.245000000003</v>
      </c>
    </row>
    <row r="302" spans="1:10">
      <c r="A302" s="3" t="s">
        <v>347</v>
      </c>
      <c r="B302" s="1" t="s">
        <v>20</v>
      </c>
      <c r="C302" s="2">
        <v>-133973.649</v>
      </c>
      <c r="D302" s="2">
        <v>-57192.413</v>
      </c>
      <c r="H302" s="1" t="s">
        <v>21</v>
      </c>
      <c r="I302" s="2">
        <v>-133958.22899999999</v>
      </c>
      <c r="J302" s="2">
        <v>-57192.623</v>
      </c>
    </row>
    <row r="303" spans="1:10">
      <c r="A303" s="3" t="s">
        <v>347</v>
      </c>
      <c r="B303" s="1" t="s">
        <v>22</v>
      </c>
      <c r="C303" s="2">
        <v>-133977.56</v>
      </c>
      <c r="D303" s="2">
        <v>-57242.33</v>
      </c>
      <c r="H303" s="1" t="s">
        <v>23</v>
      </c>
      <c r="I303" s="2">
        <v>-133959.56</v>
      </c>
      <c r="J303" s="2">
        <v>-57242.180999999997</v>
      </c>
    </row>
    <row r="304" spans="1:10">
      <c r="A304" s="3" t="s">
        <v>347</v>
      </c>
      <c r="B304" s="1" t="s">
        <v>24</v>
      </c>
      <c r="C304" s="2">
        <v>-133977.84099999999</v>
      </c>
      <c r="D304" s="2">
        <v>-57282.678</v>
      </c>
      <c r="H304" s="1" t="s">
        <v>25</v>
      </c>
      <c r="I304" s="2">
        <v>-133960.55100000001</v>
      </c>
      <c r="J304" s="2">
        <v>-57280.428</v>
      </c>
    </row>
    <row r="305" spans="1:10">
      <c r="A305" s="3" t="s">
        <v>347</v>
      </c>
      <c r="B305" s="1" t="s">
        <v>26</v>
      </c>
      <c r="C305" s="2">
        <v>-133977.33199999999</v>
      </c>
      <c r="D305" s="2">
        <v>-57338.934999999998</v>
      </c>
      <c r="H305" s="1" t="s">
        <v>27</v>
      </c>
      <c r="I305" s="2">
        <v>-133961.902</v>
      </c>
      <c r="J305" s="2">
        <v>-57356.053999999996</v>
      </c>
    </row>
    <row r="306" spans="1:10">
      <c r="A306" s="3" t="s">
        <v>347</v>
      </c>
      <c r="B306" s="1" t="s">
        <v>28</v>
      </c>
      <c r="C306" s="2">
        <v>-133978.30300000001</v>
      </c>
      <c r="D306" s="2">
        <v>-57372.273000000001</v>
      </c>
      <c r="H306" s="1" t="s">
        <v>29</v>
      </c>
      <c r="I306" s="2">
        <v>-133962.815</v>
      </c>
      <c r="J306" s="2">
        <v>-57453.069000000003</v>
      </c>
    </row>
    <row r="307" spans="1:10">
      <c r="A307" s="3" t="s">
        <v>347</v>
      </c>
      <c r="B307" s="1" t="s">
        <v>30</v>
      </c>
      <c r="C307" s="2">
        <v>-133982.54300000001</v>
      </c>
      <c r="D307" s="2">
        <v>-57390.302000000003</v>
      </c>
      <c r="H307" s="1" t="s">
        <v>31</v>
      </c>
      <c r="I307" s="2">
        <v>-133964.08600000001</v>
      </c>
      <c r="J307" s="2">
        <v>-57510.186000000002</v>
      </c>
    </row>
    <row r="308" spans="1:10">
      <c r="A308" s="3" t="s">
        <v>347</v>
      </c>
      <c r="B308" s="1" t="s">
        <v>32</v>
      </c>
      <c r="C308" s="2">
        <v>-133985.014</v>
      </c>
      <c r="D308" s="2">
        <v>-57431.68</v>
      </c>
      <c r="H308" s="1" t="s">
        <v>33</v>
      </c>
      <c r="I308" s="2">
        <v>-133968.16800000001</v>
      </c>
      <c r="J308" s="2">
        <v>-57592.811000000002</v>
      </c>
    </row>
    <row r="309" spans="1:10">
      <c r="A309" s="3" t="s">
        <v>347</v>
      </c>
      <c r="B309" s="1" t="s">
        <v>34</v>
      </c>
      <c r="C309" s="2">
        <v>-133979.715</v>
      </c>
      <c r="D309" s="2">
        <v>-57456.438999999998</v>
      </c>
      <c r="H309" s="1" t="s">
        <v>35</v>
      </c>
      <c r="I309" s="2">
        <v>-133969.07999999999</v>
      </c>
      <c r="J309" s="2">
        <v>-57675.025999999998</v>
      </c>
    </row>
    <row r="310" spans="1:10">
      <c r="A310" s="3" t="s">
        <v>347</v>
      </c>
      <c r="B310" s="1" t="s">
        <v>36</v>
      </c>
      <c r="C310" s="2">
        <v>-133979.91500000001</v>
      </c>
      <c r="D310" s="2">
        <v>-57475.298000000003</v>
      </c>
      <c r="H310" s="1" t="s">
        <v>37</v>
      </c>
      <c r="I310" s="2">
        <v>-133970.96100000001</v>
      </c>
      <c r="J310" s="2">
        <v>-57744.021999999997</v>
      </c>
    </row>
    <row r="311" spans="1:10">
      <c r="A311" s="3" t="s">
        <v>347</v>
      </c>
      <c r="B311" s="1" t="s">
        <v>38</v>
      </c>
      <c r="C311" s="2">
        <v>-133984.766</v>
      </c>
      <c r="D311" s="2">
        <v>-57507.406000000003</v>
      </c>
      <c r="H311" s="1" t="s">
        <v>39</v>
      </c>
      <c r="I311" s="2">
        <v>-133970.492</v>
      </c>
      <c r="J311" s="2">
        <v>-57789.029000000002</v>
      </c>
    </row>
    <row r="312" spans="1:10">
      <c r="A312" s="3" t="s">
        <v>347</v>
      </c>
      <c r="B312" s="1" t="s">
        <v>40</v>
      </c>
      <c r="C312" s="2">
        <v>-133981.43700000001</v>
      </c>
      <c r="D312" s="2">
        <v>-57545.284</v>
      </c>
      <c r="H312" s="1" t="s">
        <v>41</v>
      </c>
      <c r="I312" s="2">
        <v>-133972.234</v>
      </c>
      <c r="J312" s="2">
        <v>-57868.004000000001</v>
      </c>
    </row>
    <row r="313" spans="1:10">
      <c r="A313" s="3" t="s">
        <v>347</v>
      </c>
      <c r="B313" s="1" t="s">
        <v>42</v>
      </c>
      <c r="C313" s="2">
        <v>-133981.67800000001</v>
      </c>
      <c r="D313" s="2">
        <v>-57594.860999999997</v>
      </c>
      <c r="H313" s="1" t="s">
        <v>43</v>
      </c>
      <c r="I313" s="2">
        <v>-133973.976</v>
      </c>
      <c r="J313" s="2">
        <v>-57948.608999999997</v>
      </c>
    </row>
    <row r="314" spans="1:10">
      <c r="A314" s="3" t="s">
        <v>347</v>
      </c>
      <c r="B314" s="1" t="s">
        <v>44</v>
      </c>
      <c r="C314" s="2">
        <v>-133983.109</v>
      </c>
      <c r="D314" s="2">
        <v>-57642.197999999997</v>
      </c>
    </row>
    <row r="315" spans="1:10">
      <c r="A315" s="3" t="s">
        <v>347</v>
      </c>
      <c r="B315" s="1" t="s">
        <v>46</v>
      </c>
      <c r="C315" s="2">
        <v>-133984.78</v>
      </c>
      <c r="D315" s="2">
        <v>-57689.394999999997</v>
      </c>
    </row>
    <row r="316" spans="1:10">
      <c r="A316" s="3" t="s">
        <v>347</v>
      </c>
      <c r="B316" s="1" t="s">
        <v>48</v>
      </c>
      <c r="C316" s="2">
        <v>-133985.37100000001</v>
      </c>
      <c r="D316" s="2">
        <v>-57734.372000000003</v>
      </c>
    </row>
    <row r="317" spans="1:10">
      <c r="A317" s="3" t="s">
        <v>347</v>
      </c>
      <c r="B317" s="1" t="s">
        <v>50</v>
      </c>
      <c r="C317" s="2">
        <v>-133988.29199999999</v>
      </c>
      <c r="D317" s="2">
        <v>-57787.468999999997</v>
      </c>
    </row>
    <row r="318" spans="1:10">
      <c r="A318" s="3" t="s">
        <v>347</v>
      </c>
      <c r="B318" s="1" t="s">
        <v>52</v>
      </c>
      <c r="C318" s="2">
        <v>-133989.954</v>
      </c>
      <c r="D318" s="2">
        <v>-57867.413999999997</v>
      </c>
    </row>
    <row r="319" spans="1:10">
      <c r="A319" s="3" t="s">
        <v>347</v>
      </c>
      <c r="B319" s="1" t="s">
        <v>54</v>
      </c>
      <c r="C319" s="2">
        <v>-133992.016</v>
      </c>
      <c r="D319" s="2">
        <v>-57948.059000000001</v>
      </c>
    </row>
    <row r="320" spans="1:10">
      <c r="A320" s="3" t="s">
        <v>347</v>
      </c>
      <c r="B320" s="1" t="s">
        <v>56</v>
      </c>
      <c r="C320" s="2">
        <v>-133991.23699999999</v>
      </c>
      <c r="D320" s="2">
        <v>-57973.326999999997</v>
      </c>
    </row>
    <row r="322" spans="1:10">
      <c r="A322" s="3" t="s">
        <v>348</v>
      </c>
      <c r="B322" s="1" t="s">
        <v>12</v>
      </c>
      <c r="C322" s="2">
        <v>-133993.32800000001</v>
      </c>
      <c r="D322" s="2">
        <v>-58027.334000000003</v>
      </c>
      <c r="H322" s="1" t="s">
        <v>13</v>
      </c>
      <c r="I322" s="2">
        <v>-133975.68799999999</v>
      </c>
      <c r="J322" s="2">
        <v>-58028.724000000002</v>
      </c>
    </row>
    <row r="323" spans="1:10">
      <c r="A323" s="3" t="s">
        <v>348</v>
      </c>
      <c r="B323" s="1" t="s">
        <v>14</v>
      </c>
      <c r="C323" s="2">
        <v>-133994.02900000001</v>
      </c>
      <c r="D323" s="2">
        <v>-58067.601999999999</v>
      </c>
      <c r="H323" s="1" t="s">
        <v>15</v>
      </c>
      <c r="I323" s="2">
        <v>-133977.44</v>
      </c>
      <c r="J323" s="2">
        <v>-58108.428999999996</v>
      </c>
    </row>
    <row r="324" spans="1:10">
      <c r="A324" s="3" t="s">
        <v>348</v>
      </c>
      <c r="B324" s="1" t="s">
        <v>16</v>
      </c>
      <c r="C324" s="2">
        <v>-133995.04999999999</v>
      </c>
      <c r="D324" s="2">
        <v>-58107.368999999999</v>
      </c>
      <c r="H324" s="1" t="s">
        <v>17</v>
      </c>
      <c r="I324" s="2">
        <v>-133979.16200000001</v>
      </c>
      <c r="J324" s="2">
        <v>-58188.633999999998</v>
      </c>
    </row>
    <row r="325" spans="1:10">
      <c r="A325" s="3" t="s">
        <v>348</v>
      </c>
      <c r="B325" s="1" t="s">
        <v>18</v>
      </c>
      <c r="C325" s="2">
        <v>-133996.82199999999</v>
      </c>
      <c r="D325" s="2">
        <v>-58187.404000000002</v>
      </c>
      <c r="H325" s="1" t="s">
        <v>19</v>
      </c>
      <c r="I325" s="2">
        <v>-133980.834</v>
      </c>
      <c r="J325" s="2">
        <v>-58268.449000000001</v>
      </c>
    </row>
    <row r="326" spans="1:10">
      <c r="A326" s="3" t="s">
        <v>348</v>
      </c>
      <c r="B326" s="1" t="s">
        <v>20</v>
      </c>
      <c r="C326" s="2">
        <v>-133998.364</v>
      </c>
      <c r="D326" s="2">
        <v>-58267.659</v>
      </c>
      <c r="H326" s="1" t="s">
        <v>21</v>
      </c>
      <c r="I326" s="2">
        <v>-133982.62599999999</v>
      </c>
      <c r="J326" s="2">
        <v>-58348.654000000002</v>
      </c>
    </row>
    <row r="327" spans="1:10">
      <c r="A327" s="3" t="s">
        <v>348</v>
      </c>
      <c r="B327" s="1" t="s">
        <v>22</v>
      </c>
      <c r="C327" s="2">
        <v>-134000.106</v>
      </c>
      <c r="D327" s="2">
        <v>-58347.514000000003</v>
      </c>
      <c r="H327" s="1" t="s">
        <v>23</v>
      </c>
      <c r="I327" s="2">
        <v>-133984.91800000001</v>
      </c>
      <c r="J327" s="2">
        <v>-58447.447999999997</v>
      </c>
    </row>
    <row r="328" spans="1:10">
      <c r="A328" s="3" t="s">
        <v>348</v>
      </c>
      <c r="B328" s="1" t="s">
        <v>24</v>
      </c>
      <c r="C328" s="2">
        <v>-134001.23699999999</v>
      </c>
      <c r="D328" s="2">
        <v>-58390.781999999999</v>
      </c>
      <c r="H328" s="1" t="s">
        <v>25</v>
      </c>
      <c r="I328" s="2">
        <v>-133986.59</v>
      </c>
      <c r="J328" s="2">
        <v>-58522.163999999997</v>
      </c>
    </row>
    <row r="329" spans="1:10">
      <c r="A329" s="3" t="s">
        <v>348</v>
      </c>
      <c r="B329" s="1" t="s">
        <v>26</v>
      </c>
      <c r="C329" s="2">
        <v>-134002.43799999999</v>
      </c>
      <c r="D329" s="2">
        <v>-58446.538</v>
      </c>
      <c r="H329" s="1" t="s">
        <v>27</v>
      </c>
      <c r="I329" s="2">
        <v>-133988.32199999999</v>
      </c>
      <c r="J329" s="2">
        <v>-58590.769</v>
      </c>
    </row>
    <row r="330" spans="1:10">
      <c r="A330" s="3" t="s">
        <v>348</v>
      </c>
      <c r="B330" s="1" t="s">
        <v>28</v>
      </c>
      <c r="C330" s="2">
        <v>-134003.88</v>
      </c>
      <c r="D330" s="2">
        <v>-58521.394</v>
      </c>
      <c r="H330" s="1" t="s">
        <v>29</v>
      </c>
      <c r="I330" s="2">
        <v>-133989.54300000001</v>
      </c>
      <c r="J330" s="2">
        <v>-58647.985999999997</v>
      </c>
    </row>
    <row r="331" spans="1:10">
      <c r="A331" s="3" t="s">
        <v>348</v>
      </c>
      <c r="B331" s="1" t="s">
        <v>30</v>
      </c>
      <c r="C331" s="2">
        <v>-134005.16200000001</v>
      </c>
      <c r="D331" s="2">
        <v>-58590.258999999998</v>
      </c>
      <c r="H331" s="1" t="s">
        <v>31</v>
      </c>
      <c r="I331" s="2">
        <v>-133991.19500000001</v>
      </c>
      <c r="J331" s="2">
        <v>-58730.701000000001</v>
      </c>
    </row>
    <row r="332" spans="1:10">
      <c r="A332" s="3" t="s">
        <v>348</v>
      </c>
      <c r="B332" s="1" t="s">
        <v>32</v>
      </c>
      <c r="C332" s="2">
        <v>-134005.83300000001</v>
      </c>
      <c r="D332" s="2">
        <v>-58660.324999999997</v>
      </c>
      <c r="H332" s="1" t="s">
        <v>33</v>
      </c>
      <c r="I332" s="2">
        <v>-133992.40700000001</v>
      </c>
      <c r="J332" s="2">
        <v>-58821.004999999997</v>
      </c>
    </row>
    <row r="333" spans="1:10">
      <c r="A333" s="3" t="s">
        <v>348</v>
      </c>
      <c r="B333" s="1" t="s">
        <v>34</v>
      </c>
      <c r="C333" s="2">
        <v>-134007.95499999999</v>
      </c>
      <c r="D333" s="2">
        <v>-58744.97</v>
      </c>
      <c r="H333" s="1" t="s">
        <v>35</v>
      </c>
      <c r="I333" s="2">
        <v>-133991.899</v>
      </c>
      <c r="J333" s="2">
        <v>-58902.42</v>
      </c>
    </row>
    <row r="334" spans="1:10">
      <c r="A334" s="3" t="s">
        <v>348</v>
      </c>
      <c r="B334" s="1" t="s">
        <v>36</v>
      </c>
      <c r="C334" s="2">
        <v>-134009.467</v>
      </c>
      <c r="D334" s="2">
        <v>-58817.025000000001</v>
      </c>
      <c r="H334" s="1" t="s">
        <v>37</v>
      </c>
      <c r="I334" s="2">
        <v>-133993.22</v>
      </c>
      <c r="J334" s="2">
        <v>-58946.667000000001</v>
      </c>
    </row>
    <row r="335" spans="1:10">
      <c r="A335" s="3" t="s">
        <v>348</v>
      </c>
      <c r="B335" s="1" t="s">
        <v>38</v>
      </c>
      <c r="C335" s="2">
        <v>-134013.03899999999</v>
      </c>
      <c r="D335" s="2">
        <v>-58896.21</v>
      </c>
      <c r="H335" s="1" t="s">
        <v>39</v>
      </c>
      <c r="I335" s="2">
        <v>-133993.65</v>
      </c>
      <c r="J335" s="2">
        <v>-58969.606</v>
      </c>
    </row>
    <row r="336" spans="1:10">
      <c r="A336" s="3" t="s">
        <v>348</v>
      </c>
      <c r="B336" s="1" t="s">
        <v>40</v>
      </c>
      <c r="C336" s="2">
        <v>-134013.21</v>
      </c>
      <c r="D336" s="2">
        <v>-58925.148000000001</v>
      </c>
      <c r="H336" s="1" t="s">
        <v>41</v>
      </c>
      <c r="I336" s="2">
        <v>-133994.19099999999</v>
      </c>
      <c r="J336" s="2">
        <v>-59011.332999999999</v>
      </c>
    </row>
    <row r="337" spans="1:10">
      <c r="A337" s="3" t="s">
        <v>348</v>
      </c>
      <c r="B337" s="1" t="s">
        <v>42</v>
      </c>
      <c r="C337" s="2">
        <v>-134025.49</v>
      </c>
      <c r="D337" s="2">
        <v>-58946.197</v>
      </c>
    </row>
    <row r="338" spans="1:10">
      <c r="A338" s="3" t="s">
        <v>348</v>
      </c>
      <c r="B338" s="1" t="s">
        <v>44</v>
      </c>
      <c r="C338" s="2">
        <v>-134024.141</v>
      </c>
      <c r="D338" s="2">
        <v>-58986.733999999997</v>
      </c>
    </row>
    <row r="340" spans="1:10">
      <c r="A340" s="3" t="s">
        <v>349</v>
      </c>
      <c r="B340" s="1" t="s">
        <v>12</v>
      </c>
      <c r="C340" s="2">
        <v>-134015.962</v>
      </c>
      <c r="D340" s="2">
        <v>-59029.491999999998</v>
      </c>
      <c r="H340" s="1" t="s">
        <v>13</v>
      </c>
      <c r="I340" s="2">
        <v>-133995.19200000001</v>
      </c>
      <c r="J340" s="2">
        <v>-59039.961000000003</v>
      </c>
    </row>
    <row r="341" spans="1:10">
      <c r="A341" s="3" t="s">
        <v>349</v>
      </c>
      <c r="B341" s="1" t="s">
        <v>14</v>
      </c>
      <c r="C341" s="2">
        <v>-134017.114</v>
      </c>
      <c r="D341" s="2">
        <v>-59098.826999999997</v>
      </c>
      <c r="H341" s="1" t="s">
        <v>15</v>
      </c>
      <c r="I341" s="2">
        <v>-133998.804</v>
      </c>
      <c r="J341" s="2">
        <v>-59128.146000000001</v>
      </c>
    </row>
    <row r="342" spans="1:10">
      <c r="A342" s="3" t="s">
        <v>349</v>
      </c>
      <c r="B342" s="1" t="s">
        <v>16</v>
      </c>
      <c r="C342" s="2">
        <v>-134016.30499999999</v>
      </c>
      <c r="D342" s="2">
        <v>-59140.095000000001</v>
      </c>
      <c r="H342" s="1" t="s">
        <v>17</v>
      </c>
      <c r="I342" s="2">
        <v>-134000.166</v>
      </c>
      <c r="J342" s="2">
        <v>-59190.451999999997</v>
      </c>
    </row>
    <row r="343" spans="1:10">
      <c r="A343" s="3" t="s">
        <v>349</v>
      </c>
      <c r="B343" s="1" t="s">
        <v>18</v>
      </c>
      <c r="C343" s="2">
        <v>-134016.416</v>
      </c>
      <c r="D343" s="2">
        <v>-59188.362000000001</v>
      </c>
      <c r="H343" s="1" t="s">
        <v>19</v>
      </c>
      <c r="I343" s="2">
        <v>-134000.55600000001</v>
      </c>
      <c r="J343" s="2">
        <v>-59215.18</v>
      </c>
    </row>
    <row r="344" spans="1:10">
      <c r="A344" s="3" t="s">
        <v>349</v>
      </c>
      <c r="B344" s="1" t="s">
        <v>20</v>
      </c>
      <c r="C344" s="2">
        <v>-134016.177</v>
      </c>
      <c r="D344" s="2">
        <v>-59228.339</v>
      </c>
      <c r="H344" s="1" t="s">
        <v>21</v>
      </c>
      <c r="I344" s="2">
        <v>-133997.777</v>
      </c>
      <c r="J344" s="2">
        <v>-59242.277999999998</v>
      </c>
    </row>
    <row r="345" spans="1:10">
      <c r="A345" s="3" t="s">
        <v>349</v>
      </c>
      <c r="B345" s="1" t="s">
        <v>22</v>
      </c>
      <c r="C345" s="2">
        <v>-134011.318</v>
      </c>
      <c r="D345" s="2">
        <v>-59267.817000000003</v>
      </c>
      <c r="H345" s="1" t="s">
        <v>23</v>
      </c>
      <c r="I345" s="2">
        <v>-133982.40900000001</v>
      </c>
      <c r="J345" s="2">
        <v>-59328.542999999998</v>
      </c>
    </row>
    <row r="346" spans="1:10">
      <c r="A346" s="3" t="s">
        <v>349</v>
      </c>
      <c r="B346" s="1" t="s">
        <v>24</v>
      </c>
      <c r="C346" s="2">
        <v>-134002.209</v>
      </c>
      <c r="D346" s="2">
        <v>-59323.213000000003</v>
      </c>
      <c r="H346" s="1" t="s">
        <v>25</v>
      </c>
      <c r="I346" s="2">
        <v>-133974.84</v>
      </c>
      <c r="J346" s="2">
        <v>-59371.040000000001</v>
      </c>
    </row>
    <row r="347" spans="1:10">
      <c r="A347" s="3" t="s">
        <v>349</v>
      </c>
      <c r="B347" s="1" t="s">
        <v>26</v>
      </c>
      <c r="C347" s="2">
        <v>-133996.87899999999</v>
      </c>
      <c r="D347" s="2">
        <v>-59330.843000000001</v>
      </c>
      <c r="H347" s="1" t="s">
        <v>27</v>
      </c>
      <c r="I347" s="2">
        <v>-133963.65100000001</v>
      </c>
      <c r="J347" s="2">
        <v>-59423.326999999997</v>
      </c>
    </row>
    <row r="348" spans="1:10">
      <c r="A348" s="3" t="s">
        <v>349</v>
      </c>
      <c r="B348" s="1" t="s">
        <v>28</v>
      </c>
      <c r="C348" s="2">
        <v>-133986.44</v>
      </c>
      <c r="D348" s="2">
        <v>-59392.839</v>
      </c>
      <c r="H348" s="1" t="s">
        <v>29</v>
      </c>
      <c r="I348" s="2">
        <v>-133957.33100000001</v>
      </c>
      <c r="J348" s="2">
        <v>-59442.595999999998</v>
      </c>
    </row>
    <row r="349" spans="1:10">
      <c r="A349" s="3" t="s">
        <v>349</v>
      </c>
      <c r="B349" s="1" t="s">
        <v>30</v>
      </c>
      <c r="C349" s="2">
        <v>-133978.74100000001</v>
      </c>
      <c r="D349" s="2">
        <v>-59435.766000000003</v>
      </c>
      <c r="H349" s="1" t="s">
        <v>31</v>
      </c>
      <c r="I349" s="2">
        <v>-133956.742</v>
      </c>
      <c r="J349" s="2">
        <v>-59461.663999999997</v>
      </c>
    </row>
    <row r="350" spans="1:10">
      <c r="A350" s="3" t="s">
        <v>349</v>
      </c>
      <c r="B350" s="1" t="s">
        <v>32</v>
      </c>
      <c r="C350" s="2">
        <v>-133982.372</v>
      </c>
      <c r="D350" s="2">
        <v>-59443.286</v>
      </c>
      <c r="H350" s="1" t="s">
        <v>33</v>
      </c>
      <c r="I350" s="2">
        <v>-133948.18299999999</v>
      </c>
      <c r="J350" s="2">
        <v>-59509.281000000003</v>
      </c>
    </row>
    <row r="351" spans="1:10">
      <c r="A351" s="3" t="s">
        <v>349</v>
      </c>
      <c r="B351" s="1" t="s">
        <v>34</v>
      </c>
      <c r="C351" s="2">
        <v>-133975.27299999999</v>
      </c>
      <c r="D351" s="2">
        <v>-59485.512999999999</v>
      </c>
      <c r="H351" s="1" t="s">
        <v>35</v>
      </c>
      <c r="I351" s="2">
        <v>-133939.783</v>
      </c>
      <c r="J351" s="2">
        <v>-59536.37</v>
      </c>
    </row>
    <row r="352" spans="1:10">
      <c r="A352" s="3" t="s">
        <v>349</v>
      </c>
      <c r="B352" s="1" t="s">
        <v>36</v>
      </c>
      <c r="C352" s="2">
        <v>-133967.40400000001</v>
      </c>
      <c r="D352" s="2">
        <v>-59545.739000000001</v>
      </c>
      <c r="H352" s="1" t="s">
        <v>37</v>
      </c>
      <c r="I352" s="2">
        <v>-133933.08499999999</v>
      </c>
      <c r="J352" s="2">
        <v>-59583.625999999997</v>
      </c>
    </row>
    <row r="353" spans="1:10">
      <c r="A353" s="3" t="s">
        <v>349</v>
      </c>
      <c r="B353" s="1" t="s">
        <v>38</v>
      </c>
      <c r="C353" s="2">
        <v>-133948.56599999999</v>
      </c>
      <c r="D353" s="2">
        <v>-59622.584999999999</v>
      </c>
      <c r="H353" s="1" t="s">
        <v>39</v>
      </c>
      <c r="I353" s="2">
        <v>-133933.125</v>
      </c>
      <c r="J353" s="2">
        <v>-59600.964999999997</v>
      </c>
    </row>
    <row r="354" spans="1:10">
      <c r="A354" s="3" t="s">
        <v>349</v>
      </c>
      <c r="B354" s="1" t="s">
        <v>40</v>
      </c>
      <c r="C354" s="2">
        <v>-133944.296</v>
      </c>
      <c r="D354" s="2">
        <v>-59652.053999999996</v>
      </c>
      <c r="H354" s="1" t="s">
        <v>41</v>
      </c>
      <c r="I354" s="2">
        <v>-133929.32500000001</v>
      </c>
      <c r="J354" s="2">
        <v>-59620.084000000003</v>
      </c>
    </row>
    <row r="355" spans="1:10">
      <c r="A355" s="3" t="s">
        <v>349</v>
      </c>
      <c r="B355" s="1" t="s">
        <v>42</v>
      </c>
      <c r="C355" s="2">
        <v>-133936.117</v>
      </c>
      <c r="D355" s="2">
        <v>-59698.673000000003</v>
      </c>
      <c r="H355" s="1" t="s">
        <v>43</v>
      </c>
      <c r="I355" s="2">
        <v>-133914.84700000001</v>
      </c>
      <c r="J355" s="2">
        <v>-59708.822</v>
      </c>
    </row>
    <row r="356" spans="1:10">
      <c r="A356" s="3" t="s">
        <v>349</v>
      </c>
      <c r="B356" s="1" t="s">
        <v>44</v>
      </c>
      <c r="C356" s="2">
        <v>-133922.39799999999</v>
      </c>
      <c r="D356" s="2">
        <v>-59771.521000000001</v>
      </c>
      <c r="H356" s="1" t="s">
        <v>45</v>
      </c>
      <c r="I356" s="2">
        <v>-133904.46799999999</v>
      </c>
      <c r="J356" s="2">
        <v>-59777.220999999998</v>
      </c>
    </row>
    <row r="357" spans="1:10">
      <c r="A357" s="3" t="s">
        <v>349</v>
      </c>
      <c r="B357" s="1" t="s">
        <v>46</v>
      </c>
      <c r="C357" s="2">
        <v>-133911.91899999999</v>
      </c>
      <c r="D357" s="2">
        <v>-59834.42</v>
      </c>
      <c r="H357" s="1" t="s">
        <v>47</v>
      </c>
      <c r="I357" s="2">
        <v>-133889.44899999999</v>
      </c>
      <c r="J357" s="2">
        <v>-59859.819000000003</v>
      </c>
    </row>
    <row r="358" spans="1:10">
      <c r="A358" s="3" t="s">
        <v>349</v>
      </c>
      <c r="B358" s="1" t="s">
        <v>48</v>
      </c>
      <c r="C358" s="2">
        <v>-133904.11900000001</v>
      </c>
      <c r="D358" s="2">
        <v>-59874.648999999998</v>
      </c>
      <c r="H358" s="1" t="s">
        <v>49</v>
      </c>
      <c r="I358" s="2">
        <v>-133877.13</v>
      </c>
      <c r="J358" s="2">
        <v>-59936.156999999999</v>
      </c>
    </row>
    <row r="359" spans="1:10">
      <c r="A359" s="3" t="s">
        <v>349</v>
      </c>
      <c r="B359" s="1" t="s">
        <v>50</v>
      </c>
      <c r="C359" s="2">
        <v>-133893.29</v>
      </c>
      <c r="D359" s="2">
        <v>-59936.976999999999</v>
      </c>
    </row>
    <row r="360" spans="1:10">
      <c r="A360" s="3" t="s">
        <v>349</v>
      </c>
      <c r="B360" s="1" t="s">
        <v>52</v>
      </c>
      <c r="C360" s="2">
        <v>-133882.58100000001</v>
      </c>
      <c r="D360" s="2">
        <v>-59999.845999999998</v>
      </c>
    </row>
    <row r="362" spans="1:10">
      <c r="A362" s="3" t="s">
        <v>350</v>
      </c>
      <c r="B362" s="1" t="s">
        <v>12</v>
      </c>
      <c r="C362" s="2">
        <v>-133869.26300000001</v>
      </c>
      <c r="D362" s="2">
        <v>-60077.593999999997</v>
      </c>
      <c r="H362" s="1" t="s">
        <v>13</v>
      </c>
      <c r="I362" s="2">
        <v>-133865.49299999999</v>
      </c>
      <c r="J362" s="2">
        <v>-60013.641000000003</v>
      </c>
    </row>
    <row r="363" spans="1:10">
      <c r="A363" s="3" t="s">
        <v>350</v>
      </c>
      <c r="B363" s="1" t="s">
        <v>14</v>
      </c>
      <c r="C363" s="2">
        <v>-133855.484</v>
      </c>
      <c r="D363" s="2">
        <v>-60156.233</v>
      </c>
      <c r="H363" s="1" t="s">
        <v>15</v>
      </c>
      <c r="I363" s="2">
        <v>-133858.497</v>
      </c>
      <c r="J363" s="2">
        <v>-60030.659</v>
      </c>
    </row>
    <row r="364" spans="1:10">
      <c r="A364" s="3" t="s">
        <v>350</v>
      </c>
      <c r="B364" s="1" t="s">
        <v>16</v>
      </c>
      <c r="C364" s="2">
        <v>-133839.755</v>
      </c>
      <c r="D364" s="2">
        <v>-60247.050999999999</v>
      </c>
      <c r="H364" s="1" t="s">
        <v>17</v>
      </c>
      <c r="I364" s="2">
        <v>-133839.443</v>
      </c>
      <c r="J364" s="2">
        <v>-60155.182999999997</v>
      </c>
    </row>
    <row r="365" spans="1:10">
      <c r="A365" s="3" t="s">
        <v>350</v>
      </c>
      <c r="B365" s="1" t="s">
        <v>18</v>
      </c>
      <c r="C365" s="2">
        <v>-133828.14600000001</v>
      </c>
      <c r="D365" s="2">
        <v>-60314.919000000002</v>
      </c>
      <c r="H365" s="1" t="s">
        <v>19</v>
      </c>
      <c r="I365" s="2">
        <v>-133823.785</v>
      </c>
      <c r="J365" s="2">
        <v>-60244.750999999997</v>
      </c>
    </row>
    <row r="366" spans="1:10">
      <c r="A366" s="3" t="s">
        <v>350</v>
      </c>
      <c r="B366" s="1" t="s">
        <v>20</v>
      </c>
      <c r="C366" s="2">
        <v>-133814.397</v>
      </c>
      <c r="D366" s="2">
        <v>-60402.317999999999</v>
      </c>
      <c r="H366" s="1" t="s">
        <v>21</v>
      </c>
      <c r="I366" s="2">
        <v>-133811.89600000001</v>
      </c>
      <c r="J366" s="2">
        <v>-60314.059000000001</v>
      </c>
    </row>
    <row r="367" spans="1:10">
      <c r="A367" s="3" t="s">
        <v>350</v>
      </c>
      <c r="B367" s="1" t="s">
        <v>22</v>
      </c>
      <c r="C367" s="2">
        <v>-133802.10800000001</v>
      </c>
      <c r="D367" s="2">
        <v>-60467.856</v>
      </c>
      <c r="H367" s="1" t="s">
        <v>23</v>
      </c>
      <c r="I367" s="2">
        <v>-133798.897</v>
      </c>
      <c r="J367" s="2">
        <v>-60385.887999999999</v>
      </c>
    </row>
    <row r="368" spans="1:10">
      <c r="A368" s="3" t="s">
        <v>350</v>
      </c>
      <c r="B368" s="1" t="s">
        <v>24</v>
      </c>
      <c r="C368" s="2">
        <v>-133789.929</v>
      </c>
      <c r="D368" s="2">
        <v>-60536.864999999998</v>
      </c>
      <c r="H368" s="1" t="s">
        <v>25</v>
      </c>
      <c r="I368" s="2">
        <v>-133790.53700000001</v>
      </c>
      <c r="J368" s="2">
        <v>-60435.726999999999</v>
      </c>
    </row>
    <row r="369" spans="1:10">
      <c r="A369" s="3" t="s">
        <v>350</v>
      </c>
      <c r="B369" s="1" t="s">
        <v>26</v>
      </c>
      <c r="C369" s="2">
        <v>-133775.72</v>
      </c>
      <c r="D369" s="2">
        <v>-60619.623</v>
      </c>
      <c r="H369" s="1" t="s">
        <v>27</v>
      </c>
      <c r="I369" s="2">
        <v>-133774.899</v>
      </c>
      <c r="J369" s="2">
        <v>-60524.684999999998</v>
      </c>
    </row>
    <row r="370" spans="1:10">
      <c r="A370" s="3" t="s">
        <v>350</v>
      </c>
      <c r="B370" s="1" t="s">
        <v>28</v>
      </c>
      <c r="C370" s="2">
        <v>-133764.731</v>
      </c>
      <c r="D370" s="2">
        <v>-60683.531999999999</v>
      </c>
      <c r="H370" s="1" t="s">
        <v>29</v>
      </c>
      <c r="I370" s="2">
        <v>-133759.65</v>
      </c>
      <c r="J370" s="2">
        <v>-60617.743000000002</v>
      </c>
    </row>
    <row r="371" spans="1:10">
      <c r="A371" s="3" t="s">
        <v>350</v>
      </c>
      <c r="B371" s="1" t="s">
        <v>30</v>
      </c>
      <c r="C371" s="2">
        <v>-133751.67199999999</v>
      </c>
      <c r="D371" s="2">
        <v>-60759.48</v>
      </c>
      <c r="H371" s="1" t="s">
        <v>31</v>
      </c>
      <c r="I371" s="2">
        <v>-133745.18100000001</v>
      </c>
      <c r="J371" s="2">
        <v>-60700.512000000002</v>
      </c>
    </row>
    <row r="372" spans="1:10">
      <c r="A372" s="3" t="s">
        <v>350</v>
      </c>
      <c r="B372" s="1" t="s">
        <v>32</v>
      </c>
      <c r="C372" s="2">
        <v>-133746.79199999999</v>
      </c>
      <c r="D372" s="2">
        <v>-60792</v>
      </c>
      <c r="H372" s="1" t="s">
        <v>33</v>
      </c>
      <c r="I372" s="2">
        <v>-133735.37100000001</v>
      </c>
      <c r="J372" s="2">
        <v>-60756.690999999999</v>
      </c>
    </row>
    <row r="373" spans="1:10">
      <c r="A373" s="3" t="s">
        <v>350</v>
      </c>
      <c r="B373" s="1" t="s">
        <v>34</v>
      </c>
      <c r="C373" s="2">
        <v>-133740.53200000001</v>
      </c>
      <c r="D373" s="2">
        <v>-60844.569000000003</v>
      </c>
      <c r="H373" s="1" t="s">
        <v>35</v>
      </c>
      <c r="I373" s="2">
        <v>-133728.992</v>
      </c>
      <c r="J373" s="2">
        <v>-60789.4</v>
      </c>
    </row>
    <row r="374" spans="1:10">
      <c r="A374" s="3" t="s">
        <v>350</v>
      </c>
      <c r="B374" s="1" t="s">
        <v>36</v>
      </c>
      <c r="C374" s="2">
        <v>-133739.34299999999</v>
      </c>
      <c r="D374" s="2">
        <v>-60901.506999999998</v>
      </c>
      <c r="H374" s="1" t="s">
        <v>37</v>
      </c>
      <c r="I374" s="2">
        <v>-133721.47200000001</v>
      </c>
      <c r="J374" s="2">
        <v>-60844.288999999997</v>
      </c>
    </row>
    <row r="375" spans="1:10">
      <c r="A375" s="3" t="s">
        <v>350</v>
      </c>
      <c r="B375" s="1" t="s">
        <v>38</v>
      </c>
      <c r="C375" s="2">
        <v>-133744.74400000001</v>
      </c>
      <c r="D375" s="2">
        <v>-60948.186000000002</v>
      </c>
      <c r="H375" s="1" t="s">
        <v>39</v>
      </c>
      <c r="I375" s="2">
        <v>-133719.622</v>
      </c>
      <c r="J375" s="2">
        <v>-60875.987999999998</v>
      </c>
    </row>
    <row r="376" spans="1:10">
      <c r="A376" s="3" t="s">
        <v>350</v>
      </c>
      <c r="B376" s="1" t="s">
        <v>40</v>
      </c>
      <c r="C376" s="2">
        <v>-133747.984</v>
      </c>
      <c r="D376" s="2">
        <v>-60970.125999999997</v>
      </c>
      <c r="H376" s="1" t="s">
        <v>41</v>
      </c>
      <c r="I376" s="2">
        <v>-133722.753</v>
      </c>
      <c r="J376" s="2">
        <v>-60917.027000000002</v>
      </c>
    </row>
    <row r="377" spans="1:10">
      <c r="A377" s="3" t="s">
        <v>350</v>
      </c>
      <c r="H377" s="1" t="s">
        <v>43</v>
      </c>
      <c r="I377" s="2">
        <v>-133727.02299999999</v>
      </c>
      <c r="J377" s="2">
        <v>-60950.805999999997</v>
      </c>
    </row>
    <row r="379" spans="1:10">
      <c r="A379" s="3" t="s">
        <v>351</v>
      </c>
      <c r="B379" s="1" t="s">
        <v>12</v>
      </c>
      <c r="C379" s="2">
        <v>-133755.32399999999</v>
      </c>
      <c r="D379" s="2">
        <v>-60999.394999999997</v>
      </c>
      <c r="H379" s="1" t="s">
        <v>13</v>
      </c>
      <c r="I379" s="2">
        <v>-133737.82399999999</v>
      </c>
      <c r="J379" s="2">
        <v>-61003.885000000002</v>
      </c>
    </row>
    <row r="380" spans="1:10">
      <c r="A380" s="3" t="s">
        <v>351</v>
      </c>
      <c r="B380" s="1" t="s">
        <v>14</v>
      </c>
      <c r="C380" s="2">
        <v>-133772.236</v>
      </c>
      <c r="D380" s="2">
        <v>-61075.213000000003</v>
      </c>
      <c r="H380" s="1" t="s">
        <v>15</v>
      </c>
      <c r="I380" s="2">
        <v>-133756.05499999999</v>
      </c>
      <c r="J380" s="2">
        <v>-61070.483999999997</v>
      </c>
    </row>
    <row r="381" spans="1:10">
      <c r="A381" s="3" t="s">
        <v>351</v>
      </c>
      <c r="B381" s="1" t="s">
        <v>16</v>
      </c>
      <c r="C381" s="2">
        <v>-133794.38699999999</v>
      </c>
      <c r="D381" s="2">
        <v>-61160.851000000002</v>
      </c>
      <c r="H381" s="1" t="s">
        <v>17</v>
      </c>
      <c r="I381" s="2">
        <v>-133780.26699999999</v>
      </c>
      <c r="J381" s="2">
        <v>-61164.951000000001</v>
      </c>
    </row>
    <row r="382" spans="1:10">
      <c r="A382" s="3" t="s">
        <v>351</v>
      </c>
      <c r="B382" s="1" t="s">
        <v>18</v>
      </c>
      <c r="C382" s="2">
        <v>-133813.21799999999</v>
      </c>
      <c r="D382" s="2">
        <v>-61233.2</v>
      </c>
      <c r="H382" s="1" t="s">
        <v>19</v>
      </c>
      <c r="I382" s="2">
        <v>-133804.36799999999</v>
      </c>
      <c r="J382" s="2">
        <v>-61261.178999999996</v>
      </c>
    </row>
    <row r="383" spans="1:10">
      <c r="A383" s="3" t="s">
        <v>351</v>
      </c>
      <c r="B383" s="1" t="s">
        <v>20</v>
      </c>
      <c r="C383" s="2">
        <v>-133832.11900000001</v>
      </c>
      <c r="D383" s="2">
        <v>-61307.508000000002</v>
      </c>
      <c r="H383" s="1" t="s">
        <v>21</v>
      </c>
      <c r="I383" s="2">
        <v>-133823.92000000001</v>
      </c>
      <c r="J383" s="2">
        <v>-61334.247000000003</v>
      </c>
    </row>
    <row r="384" spans="1:10">
      <c r="A384" s="3" t="s">
        <v>351</v>
      </c>
      <c r="B384" s="1" t="s">
        <v>22</v>
      </c>
      <c r="C384" s="2">
        <v>-133852.37100000001</v>
      </c>
      <c r="D384" s="2">
        <v>-61384.336000000003</v>
      </c>
      <c r="H384" s="1" t="s">
        <v>23</v>
      </c>
      <c r="I384" s="2">
        <v>-133843.38099999999</v>
      </c>
      <c r="J384" s="2">
        <v>-61405.464999999997</v>
      </c>
    </row>
    <row r="385" spans="1:10">
      <c r="A385" s="3" t="s">
        <v>351</v>
      </c>
      <c r="B385" s="1" t="s">
        <v>24</v>
      </c>
      <c r="C385" s="2">
        <v>-133862.921</v>
      </c>
      <c r="D385" s="2">
        <v>-61417.044999999998</v>
      </c>
      <c r="H385" s="1" t="s">
        <v>25</v>
      </c>
      <c r="I385" s="2">
        <v>-133859.57199999999</v>
      </c>
      <c r="J385" s="2">
        <v>-61473.303999999996</v>
      </c>
    </row>
    <row r="386" spans="1:10">
      <c r="A386" s="3" t="s">
        <v>351</v>
      </c>
      <c r="B386" s="1" t="s">
        <v>26</v>
      </c>
      <c r="C386" s="2">
        <v>-133879.94200000001</v>
      </c>
      <c r="D386" s="2">
        <v>-61483.682999999997</v>
      </c>
      <c r="H386" s="1" t="s">
        <v>27</v>
      </c>
      <c r="I386" s="2">
        <v>-133874.73300000001</v>
      </c>
      <c r="J386" s="2">
        <v>-61530.271999999997</v>
      </c>
    </row>
    <row r="387" spans="1:10">
      <c r="A387" s="3" t="s">
        <v>351</v>
      </c>
      <c r="B387" s="1" t="s">
        <v>28</v>
      </c>
      <c r="C387" s="2">
        <v>-133897.24400000001</v>
      </c>
      <c r="D387" s="2">
        <v>-61549.832000000002</v>
      </c>
      <c r="H387" s="1" t="s">
        <v>29</v>
      </c>
      <c r="I387" s="2">
        <v>-133896.12400000001</v>
      </c>
      <c r="J387" s="2">
        <v>-61614.83</v>
      </c>
    </row>
    <row r="388" spans="1:10">
      <c r="A388" s="3" t="s">
        <v>351</v>
      </c>
      <c r="B388" s="1" t="s">
        <v>30</v>
      </c>
      <c r="C388" s="2">
        <v>-133913.375</v>
      </c>
      <c r="D388" s="2">
        <v>-61612.14</v>
      </c>
      <c r="H388" s="1" t="s">
        <v>31</v>
      </c>
      <c r="I388" s="2">
        <v>-133914.72500000001</v>
      </c>
      <c r="J388" s="2">
        <v>-61686.999000000003</v>
      </c>
    </row>
    <row r="389" spans="1:10">
      <c r="A389" s="3" t="s">
        <v>351</v>
      </c>
      <c r="B389" s="1" t="s">
        <v>32</v>
      </c>
      <c r="C389" s="2">
        <v>-133930.106</v>
      </c>
      <c r="D389" s="2">
        <v>-61676.258999999998</v>
      </c>
      <c r="H389" s="1" t="s">
        <v>33</v>
      </c>
      <c r="I389" s="2">
        <v>-133919.856</v>
      </c>
      <c r="J389" s="2">
        <v>-61707.527999999998</v>
      </c>
    </row>
    <row r="390" spans="1:10">
      <c r="A390" s="3" t="s">
        <v>351</v>
      </c>
      <c r="B390" s="1" t="s">
        <v>34</v>
      </c>
      <c r="C390" s="2">
        <v>-133943.71599999999</v>
      </c>
      <c r="D390" s="2">
        <v>-61721.406999999999</v>
      </c>
      <c r="H390" s="1" t="s">
        <v>35</v>
      </c>
      <c r="I390" s="2">
        <v>-133927.11600000001</v>
      </c>
      <c r="J390" s="2">
        <v>-61727.517</v>
      </c>
    </row>
    <row r="391" spans="1:10">
      <c r="A391" s="3" t="s">
        <v>351</v>
      </c>
      <c r="B391" s="1" t="s">
        <v>36</v>
      </c>
      <c r="C391" s="2">
        <v>-133966.87700000001</v>
      </c>
      <c r="D391" s="2">
        <v>-61791.356</v>
      </c>
      <c r="H391" s="1" t="s">
        <v>37</v>
      </c>
      <c r="I391" s="2">
        <v>-133947.66699999999</v>
      </c>
      <c r="J391" s="2">
        <v>-61786.266000000003</v>
      </c>
    </row>
    <row r="392" spans="1:10">
      <c r="A392" s="3" t="s">
        <v>351</v>
      </c>
      <c r="B392" s="1" t="s">
        <v>38</v>
      </c>
      <c r="C392" s="2">
        <v>-133982.21799999999</v>
      </c>
      <c r="D392" s="2">
        <v>-61835.124000000003</v>
      </c>
      <c r="H392" s="1" t="s">
        <v>39</v>
      </c>
      <c r="I392" s="2">
        <v>-133976.02799999999</v>
      </c>
      <c r="J392" s="2">
        <v>-61863.114000000001</v>
      </c>
    </row>
    <row r="393" spans="1:10">
      <c r="A393" s="3" t="s">
        <v>351</v>
      </c>
      <c r="B393" s="1" t="s">
        <v>40</v>
      </c>
      <c r="C393" s="2">
        <v>-134007.50899999999</v>
      </c>
      <c r="D393" s="2">
        <v>-61904.271999999997</v>
      </c>
      <c r="H393" s="1" t="s">
        <v>41</v>
      </c>
      <c r="I393" s="2">
        <v>-133998.27900000001</v>
      </c>
      <c r="J393" s="2">
        <v>-61930.122000000003</v>
      </c>
    </row>
    <row r="395" spans="1:10">
      <c r="A395" s="3" t="s">
        <v>352</v>
      </c>
      <c r="B395" s="1" t="s">
        <v>12</v>
      </c>
      <c r="C395" s="2">
        <v>-134033.24</v>
      </c>
      <c r="D395" s="2">
        <v>-61975.06</v>
      </c>
      <c r="H395" s="1" t="s">
        <v>13</v>
      </c>
      <c r="I395" s="2">
        <v>-134024.18</v>
      </c>
      <c r="J395" s="2">
        <v>-62005.66</v>
      </c>
    </row>
    <row r="396" spans="1:10">
      <c r="A396" s="3" t="s">
        <v>352</v>
      </c>
      <c r="B396" s="1" t="s">
        <v>14</v>
      </c>
      <c r="C396" s="2">
        <v>-134054.5</v>
      </c>
      <c r="D396" s="2">
        <v>-62032.669000000002</v>
      </c>
      <c r="H396" s="1" t="s">
        <v>15</v>
      </c>
      <c r="I396" s="2">
        <v>-134042.41</v>
      </c>
      <c r="J396" s="2">
        <v>-62058.828000000001</v>
      </c>
    </row>
    <row r="397" spans="1:10">
      <c r="A397" s="3" t="s">
        <v>352</v>
      </c>
      <c r="B397" s="1" t="s">
        <v>16</v>
      </c>
      <c r="C397" s="2">
        <v>-134072.38099999999</v>
      </c>
      <c r="D397" s="2">
        <v>-62090.017</v>
      </c>
      <c r="H397" s="1" t="s">
        <v>17</v>
      </c>
      <c r="I397" s="2">
        <v>-134065.15100000001</v>
      </c>
      <c r="J397" s="2">
        <v>-62116.675999999999</v>
      </c>
    </row>
    <row r="398" spans="1:10">
      <c r="A398" s="3" t="s">
        <v>352</v>
      </c>
      <c r="B398" s="1" t="s">
        <v>18</v>
      </c>
      <c r="C398" s="2">
        <v>-134095.78200000001</v>
      </c>
      <c r="D398" s="2">
        <v>-62155.404999999999</v>
      </c>
      <c r="H398" s="1" t="s">
        <v>19</v>
      </c>
      <c r="I398" s="2">
        <v>-134084.63200000001</v>
      </c>
      <c r="J398" s="2">
        <v>-62171.345000000001</v>
      </c>
    </row>
    <row r="399" spans="1:10">
      <c r="A399" s="3" t="s">
        <v>352</v>
      </c>
      <c r="B399" s="1" t="s">
        <v>20</v>
      </c>
      <c r="C399" s="2">
        <v>-134121.443</v>
      </c>
      <c r="D399" s="2">
        <v>-62228.053</v>
      </c>
      <c r="H399" s="1" t="s">
        <v>21</v>
      </c>
      <c r="I399" s="2">
        <v>-134106.73300000001</v>
      </c>
      <c r="J399" s="2">
        <v>-62234.402999999998</v>
      </c>
    </row>
    <row r="400" spans="1:10">
      <c r="A400" s="3" t="s">
        <v>352</v>
      </c>
      <c r="B400" s="1" t="s">
        <v>22</v>
      </c>
      <c r="C400" s="2">
        <v>-134136.204</v>
      </c>
      <c r="D400" s="2">
        <v>-62264.072</v>
      </c>
      <c r="H400" s="1" t="s">
        <v>23</v>
      </c>
      <c r="I400" s="2">
        <v>-134118.98300000001</v>
      </c>
      <c r="J400" s="2">
        <v>-62274.712</v>
      </c>
    </row>
    <row r="401" spans="1:10">
      <c r="A401" s="3" t="s">
        <v>352</v>
      </c>
      <c r="B401" s="1" t="s">
        <v>24</v>
      </c>
      <c r="C401" s="2">
        <v>-134149.57399999999</v>
      </c>
      <c r="D401" s="2">
        <v>-62306.921000000002</v>
      </c>
      <c r="H401" s="1" t="s">
        <v>25</v>
      </c>
      <c r="I401" s="2">
        <v>-134132.60399999999</v>
      </c>
      <c r="J401" s="2">
        <v>-62313.120999999999</v>
      </c>
    </row>
    <row r="402" spans="1:10">
      <c r="A402" s="3" t="s">
        <v>352</v>
      </c>
      <c r="B402" s="1" t="s">
        <v>26</v>
      </c>
      <c r="C402" s="2">
        <v>-134166.82500000001</v>
      </c>
      <c r="D402" s="2">
        <v>-62363.178999999996</v>
      </c>
      <c r="H402" s="1" t="s">
        <v>27</v>
      </c>
      <c r="I402" s="2">
        <v>-134147.54399999999</v>
      </c>
      <c r="J402" s="2">
        <v>-62364.019</v>
      </c>
    </row>
    <row r="403" spans="1:10">
      <c r="A403" s="3" t="s">
        <v>352</v>
      </c>
      <c r="B403" s="1" t="s">
        <v>28</v>
      </c>
      <c r="C403" s="2">
        <v>-134174.39499999999</v>
      </c>
      <c r="D403" s="2">
        <v>-62412.728000000003</v>
      </c>
      <c r="H403" s="1" t="s">
        <v>29</v>
      </c>
      <c r="I403" s="2">
        <v>-134154.91500000001</v>
      </c>
      <c r="J403" s="2">
        <v>-62400.158000000003</v>
      </c>
    </row>
    <row r="404" spans="1:10">
      <c r="A404" s="3" t="s">
        <v>352</v>
      </c>
      <c r="B404" s="1" t="s">
        <v>30</v>
      </c>
      <c r="C404" s="2">
        <v>-134186.916</v>
      </c>
      <c r="D404" s="2">
        <v>-62496.775999999998</v>
      </c>
      <c r="H404" s="1" t="s">
        <v>31</v>
      </c>
      <c r="I404" s="2">
        <v>-134163.266</v>
      </c>
      <c r="J404" s="2">
        <v>-62483.116000000002</v>
      </c>
    </row>
    <row r="405" spans="1:10">
      <c r="A405" s="3" t="s">
        <v>352</v>
      </c>
      <c r="B405" s="1" t="s">
        <v>32</v>
      </c>
      <c r="C405" s="2">
        <v>-134195.73699999999</v>
      </c>
      <c r="D405" s="2">
        <v>-62594.633000000002</v>
      </c>
      <c r="H405" s="1" t="s">
        <v>33</v>
      </c>
      <c r="I405" s="2">
        <v>-134172.196</v>
      </c>
      <c r="J405" s="2">
        <v>-62542.504999999997</v>
      </c>
    </row>
    <row r="406" spans="1:10">
      <c r="A406" s="3" t="s">
        <v>352</v>
      </c>
      <c r="B406" s="1" t="s">
        <v>34</v>
      </c>
      <c r="C406" s="2">
        <v>-134206.58799999999</v>
      </c>
      <c r="D406" s="2">
        <v>-62675.521000000001</v>
      </c>
      <c r="H406" s="1" t="s">
        <v>35</v>
      </c>
      <c r="I406" s="2">
        <v>-134179.43700000001</v>
      </c>
      <c r="J406" s="2">
        <v>-62584.042999999998</v>
      </c>
    </row>
    <row r="407" spans="1:10">
      <c r="A407" s="3" t="s">
        <v>352</v>
      </c>
      <c r="B407" s="1" t="s">
        <v>36</v>
      </c>
      <c r="C407" s="2">
        <v>-134216.26800000001</v>
      </c>
      <c r="D407" s="2">
        <v>-62746.809000000001</v>
      </c>
      <c r="H407" s="1" t="s">
        <v>37</v>
      </c>
      <c r="I407" s="2">
        <v>-134186.82699999999</v>
      </c>
      <c r="J407" s="2">
        <v>-62647.472000000002</v>
      </c>
    </row>
    <row r="408" spans="1:10">
      <c r="A408" s="3" t="s">
        <v>352</v>
      </c>
      <c r="B408" s="1" t="s">
        <v>38</v>
      </c>
      <c r="C408" s="2">
        <v>-134224.18799999999</v>
      </c>
      <c r="D408" s="2">
        <v>-62808.358</v>
      </c>
      <c r="H408" s="1" t="s">
        <v>39</v>
      </c>
      <c r="I408" s="2">
        <v>-134191.247</v>
      </c>
      <c r="J408" s="2">
        <v>-62693.711000000003</v>
      </c>
    </row>
    <row r="409" spans="1:10">
      <c r="A409" s="3" t="s">
        <v>352</v>
      </c>
      <c r="B409" s="1" t="s">
        <v>40</v>
      </c>
      <c r="C409" s="2">
        <v>-134236.06899999999</v>
      </c>
      <c r="D409" s="2">
        <v>-62909.584999999999</v>
      </c>
      <c r="H409" s="1" t="s">
        <v>41</v>
      </c>
      <c r="I409" s="2">
        <v>-134198.01800000001</v>
      </c>
      <c r="J409" s="2">
        <v>-62753.559000000001</v>
      </c>
    </row>
    <row r="410" spans="1:10">
      <c r="A410" s="3" t="s">
        <v>352</v>
      </c>
      <c r="H410" s="1" t="s">
        <v>43</v>
      </c>
      <c r="I410" s="2">
        <v>-134204.63800000001</v>
      </c>
      <c r="J410" s="2">
        <v>-62809.697999999997</v>
      </c>
    </row>
    <row r="411" spans="1:10">
      <c r="A411" s="3" t="s">
        <v>352</v>
      </c>
      <c r="H411" s="1" t="s">
        <v>45</v>
      </c>
      <c r="I411" s="2">
        <v>-134219.82800000001</v>
      </c>
      <c r="J411" s="2">
        <v>-62913.635000000002</v>
      </c>
    </row>
    <row r="413" spans="1:10">
      <c r="A413" s="3" t="s">
        <v>353</v>
      </c>
      <c r="B413" s="1" t="s">
        <v>12</v>
      </c>
      <c r="C413" s="2">
        <v>-134248.30900000001</v>
      </c>
      <c r="D413" s="2">
        <v>-63007.332999999999</v>
      </c>
      <c r="H413" s="1" t="s">
        <v>13</v>
      </c>
      <c r="I413" s="2">
        <v>-134230.389</v>
      </c>
      <c r="J413" s="2">
        <v>-63007.663</v>
      </c>
    </row>
    <row r="414" spans="1:10">
      <c r="A414" s="3" t="s">
        <v>353</v>
      </c>
      <c r="B414" s="1" t="s">
        <v>14</v>
      </c>
      <c r="C414" s="2">
        <v>-134261.93</v>
      </c>
      <c r="D414" s="2">
        <v>-63113.26</v>
      </c>
      <c r="H414" s="1" t="s">
        <v>15</v>
      </c>
      <c r="I414" s="2">
        <v>-134240.739</v>
      </c>
      <c r="J414" s="2">
        <v>-63087.010999999999</v>
      </c>
    </row>
    <row r="415" spans="1:10">
      <c r="A415" s="3" t="s">
        <v>353</v>
      </c>
      <c r="B415" s="1" t="s">
        <v>16</v>
      </c>
      <c r="C415" s="2">
        <v>-134271.4</v>
      </c>
      <c r="D415" s="2">
        <v>-63171.669000000002</v>
      </c>
      <c r="H415" s="1" t="s">
        <v>17</v>
      </c>
      <c r="I415" s="2">
        <v>-134252.24</v>
      </c>
      <c r="J415" s="2">
        <v>-63176.379000000001</v>
      </c>
    </row>
    <row r="416" spans="1:10">
      <c r="A416" s="3" t="s">
        <v>353</v>
      </c>
      <c r="B416" s="1" t="s">
        <v>18</v>
      </c>
      <c r="C416" s="2">
        <v>-134286.141</v>
      </c>
      <c r="D416" s="2">
        <v>-63271.025999999998</v>
      </c>
      <c r="H416" s="1" t="s">
        <v>19</v>
      </c>
      <c r="I416" s="2">
        <v>-134267.09</v>
      </c>
      <c r="J416" s="2">
        <v>-63272.557000000001</v>
      </c>
    </row>
    <row r="417" spans="1:10">
      <c r="A417" s="3" t="s">
        <v>353</v>
      </c>
      <c r="B417" s="1" t="s">
        <v>20</v>
      </c>
      <c r="C417" s="2">
        <v>-134301.52100000001</v>
      </c>
      <c r="D417" s="2">
        <v>-63368.014000000003</v>
      </c>
      <c r="H417" s="1" t="s">
        <v>21</v>
      </c>
      <c r="I417" s="2">
        <v>-134282.50099999999</v>
      </c>
      <c r="J417" s="2">
        <v>-63369.864000000001</v>
      </c>
    </row>
    <row r="418" spans="1:10">
      <c r="A418" s="3" t="s">
        <v>353</v>
      </c>
      <c r="B418" s="1" t="s">
        <v>22</v>
      </c>
      <c r="C418" s="2">
        <v>-134314.402</v>
      </c>
      <c r="D418" s="2">
        <v>-63449.021999999997</v>
      </c>
      <c r="H418" s="1" t="s">
        <v>23</v>
      </c>
      <c r="I418" s="2">
        <v>-134295.421</v>
      </c>
      <c r="J418" s="2">
        <v>-63451.341999999997</v>
      </c>
    </row>
    <row r="419" spans="1:10">
      <c r="A419" s="3" t="s">
        <v>353</v>
      </c>
      <c r="B419" s="1" t="s">
        <v>24</v>
      </c>
      <c r="C419" s="2">
        <v>-134328.402</v>
      </c>
      <c r="D419" s="2">
        <v>-63540.75</v>
      </c>
      <c r="H419" s="1" t="s">
        <v>25</v>
      </c>
      <c r="I419" s="2">
        <v>-134309.29199999999</v>
      </c>
      <c r="J419" s="2">
        <v>-63538.46</v>
      </c>
    </row>
    <row r="420" spans="1:10">
      <c r="A420" s="3" t="s">
        <v>353</v>
      </c>
      <c r="B420" s="1" t="s">
        <v>26</v>
      </c>
      <c r="C420" s="2">
        <v>-134341.49299999999</v>
      </c>
      <c r="D420" s="2">
        <v>-63623.868000000002</v>
      </c>
      <c r="H420" s="1" t="s">
        <v>27</v>
      </c>
      <c r="I420" s="2">
        <v>-134323.86199999999</v>
      </c>
      <c r="J420" s="2">
        <v>-63627.228000000003</v>
      </c>
    </row>
    <row r="421" spans="1:10">
      <c r="A421" s="3" t="s">
        <v>353</v>
      </c>
      <c r="B421" s="1" t="s">
        <v>28</v>
      </c>
      <c r="C421" s="2">
        <v>-134355.65299999999</v>
      </c>
      <c r="D421" s="2">
        <v>-63715.695</v>
      </c>
      <c r="H421" s="1" t="s">
        <v>29</v>
      </c>
      <c r="I421" s="2">
        <v>-134336.71299999999</v>
      </c>
      <c r="J421" s="2">
        <v>-63710.076000000001</v>
      </c>
    </row>
    <row r="422" spans="1:10">
      <c r="A422" s="3" t="s">
        <v>353</v>
      </c>
      <c r="B422" s="1" t="s">
        <v>30</v>
      </c>
      <c r="C422" s="2">
        <v>-134371.52499999999</v>
      </c>
      <c r="D422" s="2">
        <v>-63815.963000000003</v>
      </c>
      <c r="H422" s="1" t="s">
        <v>31</v>
      </c>
      <c r="I422" s="2">
        <v>-134351.74400000001</v>
      </c>
      <c r="J422" s="2">
        <v>-63807.953000000001</v>
      </c>
    </row>
    <row r="423" spans="1:10">
      <c r="A423" s="3" t="s">
        <v>353</v>
      </c>
      <c r="B423" s="1" t="s">
        <v>32</v>
      </c>
      <c r="C423" s="2">
        <v>-134385.43599999999</v>
      </c>
      <c r="D423" s="2">
        <v>-63904.610999999997</v>
      </c>
      <c r="H423" s="1" t="s">
        <v>33</v>
      </c>
      <c r="I423" s="2">
        <v>-134366.965</v>
      </c>
      <c r="J423" s="2">
        <v>-63902.680999999997</v>
      </c>
    </row>
    <row r="425" spans="1:10">
      <c r="A425" s="3" t="s">
        <v>354</v>
      </c>
      <c r="B425" s="1" t="s">
        <v>12</v>
      </c>
      <c r="C425" s="2">
        <v>-134399.70699999999</v>
      </c>
      <c r="D425" s="2">
        <v>-63997.419000000002</v>
      </c>
      <c r="H425" s="1" t="s">
        <v>13</v>
      </c>
      <c r="I425" s="2">
        <v>-134379.946</v>
      </c>
      <c r="J425" s="2">
        <v>-63987.709000000003</v>
      </c>
    </row>
    <row r="426" spans="1:10">
      <c r="A426" s="3" t="s">
        <v>354</v>
      </c>
      <c r="B426" s="1" t="s">
        <v>14</v>
      </c>
      <c r="C426" s="2">
        <v>-134415.64799999999</v>
      </c>
      <c r="D426" s="2">
        <v>-64097.667000000001</v>
      </c>
      <c r="H426" s="1" t="s">
        <v>15</v>
      </c>
      <c r="I426" s="2">
        <v>-134397.57699999999</v>
      </c>
      <c r="J426" s="2">
        <v>-64098.646999999997</v>
      </c>
    </row>
    <row r="427" spans="1:10">
      <c r="A427" s="3" t="s">
        <v>354</v>
      </c>
      <c r="B427" s="1" t="s">
        <v>16</v>
      </c>
      <c r="C427" s="2">
        <v>-134428.27900000001</v>
      </c>
      <c r="D427" s="2">
        <v>-64177.875</v>
      </c>
      <c r="H427" s="1" t="s">
        <v>17</v>
      </c>
      <c r="I427" s="2">
        <v>-134410.26800000001</v>
      </c>
      <c r="J427" s="2">
        <v>-64179.595000000001</v>
      </c>
    </row>
    <row r="428" spans="1:10">
      <c r="A428" s="3" t="s">
        <v>354</v>
      </c>
      <c r="B428" s="1" t="s">
        <v>18</v>
      </c>
      <c r="C428" s="2">
        <v>-134443.1</v>
      </c>
      <c r="D428" s="2">
        <v>-64269.633000000002</v>
      </c>
      <c r="H428" s="1" t="s">
        <v>19</v>
      </c>
      <c r="I428" s="2">
        <v>-134424.91</v>
      </c>
      <c r="J428" s="2">
        <v>-64271.553</v>
      </c>
    </row>
    <row r="429" spans="1:10">
      <c r="A429" s="3" t="s">
        <v>354</v>
      </c>
      <c r="B429" s="1" t="s">
        <v>20</v>
      </c>
      <c r="C429" s="2">
        <v>-134452.77100000001</v>
      </c>
      <c r="D429" s="2">
        <v>-64341.330999999998</v>
      </c>
      <c r="H429" s="1" t="s">
        <v>21</v>
      </c>
      <c r="I429" s="2">
        <v>-134434.18</v>
      </c>
      <c r="J429" s="2">
        <v>-64333.712</v>
      </c>
    </row>
    <row r="430" spans="1:10">
      <c r="A430" s="3" t="s">
        <v>354</v>
      </c>
      <c r="B430" s="1" t="s">
        <v>22</v>
      </c>
      <c r="C430" s="2">
        <v>-134459.92199999999</v>
      </c>
      <c r="D430" s="2">
        <v>-64431.048999999999</v>
      </c>
      <c r="H430" s="1" t="s">
        <v>23</v>
      </c>
      <c r="I430" s="2">
        <v>-134442.481</v>
      </c>
      <c r="J430" s="2">
        <v>-64431.34</v>
      </c>
    </row>
    <row r="431" spans="1:10">
      <c r="A431" s="3" t="s">
        <v>354</v>
      </c>
      <c r="B431" s="1" t="s">
        <v>24</v>
      </c>
      <c r="C431" s="2">
        <v>-134466.60200000001</v>
      </c>
      <c r="D431" s="2">
        <v>-64505.417999999998</v>
      </c>
      <c r="H431" s="1" t="s">
        <v>25</v>
      </c>
      <c r="I431" s="2">
        <v>-134448.86199999999</v>
      </c>
      <c r="J431" s="2">
        <v>-64509.108</v>
      </c>
    </row>
    <row r="432" spans="1:10">
      <c r="A432" s="3" t="s">
        <v>354</v>
      </c>
      <c r="B432" s="1" t="s">
        <v>26</v>
      </c>
      <c r="C432" s="2">
        <v>-134475.82399999999</v>
      </c>
      <c r="D432" s="2">
        <v>-64606.705999999998</v>
      </c>
      <c r="H432" s="1" t="s">
        <v>27</v>
      </c>
      <c r="I432" s="2">
        <v>-134457.92300000001</v>
      </c>
      <c r="J432" s="2">
        <v>-64608.345999999998</v>
      </c>
    </row>
    <row r="433" spans="1:10">
      <c r="A433" s="3" t="s">
        <v>354</v>
      </c>
      <c r="B433" s="1" t="s">
        <v>28</v>
      </c>
      <c r="C433" s="2">
        <v>-134482.62400000001</v>
      </c>
      <c r="D433" s="2">
        <v>-64687.534</v>
      </c>
      <c r="H433" s="1" t="s">
        <v>29</v>
      </c>
      <c r="I433" s="2">
        <v>-134463.764</v>
      </c>
      <c r="J433" s="2">
        <v>-64687.824000000001</v>
      </c>
    </row>
    <row r="434" spans="1:10">
      <c r="A434" s="3" t="s">
        <v>354</v>
      </c>
      <c r="B434" s="1" t="s">
        <v>30</v>
      </c>
      <c r="C434" s="2">
        <v>-134491.875</v>
      </c>
      <c r="D434" s="2">
        <v>-64782.963000000003</v>
      </c>
      <c r="H434" s="1" t="s">
        <v>31</v>
      </c>
      <c r="I434" s="2">
        <v>-134471.715</v>
      </c>
      <c r="J434" s="2">
        <v>-64783.163</v>
      </c>
    </row>
    <row r="435" spans="1:10">
      <c r="A435" s="3" t="s">
        <v>354</v>
      </c>
      <c r="B435" s="1" t="s">
        <v>32</v>
      </c>
      <c r="C435" s="2">
        <v>-134499.78700000001</v>
      </c>
      <c r="D435" s="2">
        <v>-64882.902000000002</v>
      </c>
      <c r="H435" s="1" t="s">
        <v>33</v>
      </c>
      <c r="I435" s="2">
        <v>-134481.58600000001</v>
      </c>
      <c r="J435" s="2">
        <v>-64881.942000000003</v>
      </c>
    </row>
    <row r="437" spans="1:10">
      <c r="A437" s="3" t="s">
        <v>355</v>
      </c>
      <c r="B437" s="1" t="s">
        <v>12</v>
      </c>
      <c r="C437" s="2">
        <v>-134510.29800000001</v>
      </c>
      <c r="D437" s="2">
        <v>-64981.141000000003</v>
      </c>
      <c r="H437" s="1" t="s">
        <v>13</v>
      </c>
      <c r="I437" s="2">
        <v>-134491.997</v>
      </c>
      <c r="J437" s="2">
        <v>-64982.421000000002</v>
      </c>
    </row>
    <row r="438" spans="1:10">
      <c r="A438" s="3" t="s">
        <v>355</v>
      </c>
      <c r="B438" s="1" t="s">
        <v>14</v>
      </c>
      <c r="C438" s="2">
        <v>-134516.239</v>
      </c>
      <c r="D438" s="2">
        <v>-65034.04</v>
      </c>
      <c r="H438" s="1" t="s">
        <v>15</v>
      </c>
      <c r="I438" s="2">
        <v>-134496.198</v>
      </c>
      <c r="J438" s="2">
        <v>-65046.911</v>
      </c>
    </row>
    <row r="439" spans="1:10">
      <c r="A439" s="3" t="s">
        <v>355</v>
      </c>
      <c r="B439" s="1" t="s">
        <v>16</v>
      </c>
      <c r="C439" s="2">
        <v>-134523.20000000001</v>
      </c>
      <c r="D439" s="2">
        <v>-65122.449000000001</v>
      </c>
      <c r="H439" s="1" t="s">
        <v>17</v>
      </c>
      <c r="I439" s="2">
        <v>-134501.55900000001</v>
      </c>
      <c r="J439" s="2">
        <v>-65124.63</v>
      </c>
    </row>
    <row r="440" spans="1:10">
      <c r="A440" s="3" t="s">
        <v>355</v>
      </c>
      <c r="B440" s="1" t="s">
        <v>18</v>
      </c>
      <c r="C440" s="2">
        <v>-134525.32</v>
      </c>
      <c r="D440" s="2">
        <v>-65170.749000000003</v>
      </c>
      <c r="H440" s="1" t="s">
        <v>19</v>
      </c>
      <c r="I440" s="2">
        <v>-134507.76999999999</v>
      </c>
      <c r="J440" s="2">
        <v>-65173.409</v>
      </c>
    </row>
    <row r="441" spans="1:10">
      <c r="A441" s="3" t="s">
        <v>355</v>
      </c>
      <c r="B441" s="1" t="s">
        <v>20</v>
      </c>
      <c r="C441" s="2">
        <v>-134534.70199999999</v>
      </c>
      <c r="D441" s="2">
        <v>-65269.588000000003</v>
      </c>
      <c r="H441" s="1" t="s">
        <v>21</v>
      </c>
      <c r="I441" s="2">
        <v>-134514.761</v>
      </c>
      <c r="J441" s="2">
        <v>-65271.398000000001</v>
      </c>
    </row>
    <row r="442" spans="1:10">
      <c r="A442" s="3" t="s">
        <v>355</v>
      </c>
      <c r="B442" s="1" t="s">
        <v>22</v>
      </c>
      <c r="C442" s="2">
        <v>-134542.84299999999</v>
      </c>
      <c r="D442" s="2">
        <v>-65370.957000000002</v>
      </c>
      <c r="H442" s="1" t="s">
        <v>23</v>
      </c>
      <c r="I442" s="2">
        <v>-134524.76199999999</v>
      </c>
      <c r="J442" s="2">
        <v>-65373.726999999999</v>
      </c>
    </row>
    <row r="443" spans="1:10">
      <c r="A443" s="3" t="s">
        <v>355</v>
      </c>
      <c r="B443" s="1" t="s">
        <v>24</v>
      </c>
      <c r="C443" s="2">
        <v>-134552.014</v>
      </c>
      <c r="D443" s="2">
        <v>-65470.756000000001</v>
      </c>
      <c r="H443" s="1" t="s">
        <v>25</v>
      </c>
      <c r="I443" s="2">
        <v>-134534.00399999999</v>
      </c>
      <c r="J443" s="2">
        <v>-65472.336000000003</v>
      </c>
    </row>
    <row r="444" spans="1:10">
      <c r="A444" s="3" t="s">
        <v>355</v>
      </c>
      <c r="B444" s="1" t="s">
        <v>26</v>
      </c>
      <c r="C444" s="2">
        <v>-134560.27499999999</v>
      </c>
      <c r="D444" s="2">
        <v>-65561.675000000003</v>
      </c>
      <c r="H444" s="1" t="s">
        <v>27</v>
      </c>
      <c r="I444" s="2">
        <v>-134541.935</v>
      </c>
      <c r="J444" s="2">
        <v>-65562.354999999996</v>
      </c>
    </row>
    <row r="445" spans="1:10">
      <c r="A445" s="3" t="s">
        <v>355</v>
      </c>
      <c r="B445" s="1" t="s">
        <v>28</v>
      </c>
      <c r="C445" s="2">
        <v>-134568.62599999999</v>
      </c>
      <c r="D445" s="2">
        <v>-65656.714000000007</v>
      </c>
      <c r="H445" s="1" t="s">
        <v>29</v>
      </c>
      <c r="I445" s="2">
        <v>-134550.486</v>
      </c>
      <c r="J445" s="2">
        <v>-65658.464000000007</v>
      </c>
    </row>
    <row r="446" spans="1:10">
      <c r="A446" s="3" t="s">
        <v>355</v>
      </c>
      <c r="B446" s="1" t="s">
        <v>30</v>
      </c>
      <c r="C446" s="2">
        <v>-134577.02799999999</v>
      </c>
      <c r="D446" s="2">
        <v>-65754.853000000003</v>
      </c>
      <c r="H446" s="1" t="s">
        <v>31</v>
      </c>
      <c r="I446" s="2">
        <v>-134558.85699999999</v>
      </c>
      <c r="J446" s="2">
        <v>-65753.062999999995</v>
      </c>
    </row>
    <row r="447" spans="1:10">
      <c r="A447" s="3" t="s">
        <v>355</v>
      </c>
      <c r="B447" s="1" t="s">
        <v>32</v>
      </c>
      <c r="C447" s="2">
        <v>-134584.818</v>
      </c>
      <c r="D447" s="2">
        <v>-65838.803</v>
      </c>
      <c r="H447" s="1" t="s">
        <v>33</v>
      </c>
      <c r="I447" s="2">
        <v>-134566.77799999999</v>
      </c>
      <c r="J447" s="2">
        <v>-65841.813999999998</v>
      </c>
    </row>
    <row r="449" spans="1:10">
      <c r="A449" s="3" t="s">
        <v>356</v>
      </c>
      <c r="B449" s="1" t="s">
        <v>12</v>
      </c>
      <c r="C449" s="2">
        <v>-134594.06899999999</v>
      </c>
      <c r="D449" s="2">
        <v>-65936.013999999996</v>
      </c>
      <c r="H449" s="1" t="s">
        <v>13</v>
      </c>
      <c r="I449" s="2">
        <v>-134577.63800000001</v>
      </c>
      <c r="J449" s="2">
        <v>-65937.653999999995</v>
      </c>
    </row>
    <row r="450" spans="1:10">
      <c r="A450" s="3" t="s">
        <v>356</v>
      </c>
      <c r="B450" s="1" t="s">
        <v>14</v>
      </c>
      <c r="C450" s="2">
        <v>-134603.74900000001</v>
      </c>
      <c r="D450" s="2">
        <v>-66024.584000000003</v>
      </c>
      <c r="H450" s="1" t="s">
        <v>15</v>
      </c>
      <c r="I450" s="2">
        <v>-134585.74799999999</v>
      </c>
      <c r="J450" s="2">
        <v>-66027.894</v>
      </c>
    </row>
    <row r="451" spans="1:10">
      <c r="A451" s="3" t="s">
        <v>356</v>
      </c>
      <c r="B451" s="1" t="s">
        <v>16</v>
      </c>
      <c r="C451" s="2">
        <v>-134612.97899999999</v>
      </c>
      <c r="D451" s="2">
        <v>-66058.994000000006</v>
      </c>
      <c r="H451" s="1" t="s">
        <v>17</v>
      </c>
      <c r="I451" s="2">
        <v>-134594.429</v>
      </c>
      <c r="J451" s="2">
        <v>-66065.114000000001</v>
      </c>
    </row>
    <row r="452" spans="1:10">
      <c r="A452" s="3" t="s">
        <v>356</v>
      </c>
      <c r="B452" s="1" t="s">
        <v>18</v>
      </c>
      <c r="C452" s="2">
        <v>-134625.91</v>
      </c>
      <c r="D452" s="2">
        <v>-66087.644</v>
      </c>
      <c r="H452" s="1" t="s">
        <v>19</v>
      </c>
      <c r="I452" s="2">
        <v>-134611.05900000001</v>
      </c>
      <c r="J452" s="2">
        <v>-66099.703999999998</v>
      </c>
    </row>
    <row r="453" spans="1:10">
      <c r="A453" s="3" t="s">
        <v>356</v>
      </c>
      <c r="B453" s="1" t="s">
        <v>20</v>
      </c>
      <c r="C453" s="2">
        <v>-134638.13</v>
      </c>
      <c r="D453" s="2">
        <v>-66106.942999999999</v>
      </c>
      <c r="H453" s="1" t="s">
        <v>21</v>
      </c>
      <c r="I453" s="2">
        <v>-134632.78</v>
      </c>
      <c r="J453" s="2">
        <v>-66130.534</v>
      </c>
    </row>
    <row r="454" spans="1:10">
      <c r="A454" s="3" t="s">
        <v>356</v>
      </c>
      <c r="B454" s="1" t="s">
        <v>22</v>
      </c>
      <c r="C454" s="2">
        <v>-134660.671</v>
      </c>
      <c r="D454" s="2">
        <v>-66132.743000000002</v>
      </c>
      <c r="H454" s="1" t="s">
        <v>23</v>
      </c>
      <c r="I454" s="2">
        <v>-134660.951</v>
      </c>
      <c r="J454" s="2">
        <v>-66156.623000000007</v>
      </c>
    </row>
    <row r="455" spans="1:10">
      <c r="A455" s="3" t="s">
        <v>356</v>
      </c>
      <c r="B455" s="1" t="s">
        <v>24</v>
      </c>
      <c r="C455" s="2">
        <v>-134694.17199999999</v>
      </c>
      <c r="D455" s="2">
        <v>-66160.491999999998</v>
      </c>
      <c r="H455" s="1" t="s">
        <v>25</v>
      </c>
      <c r="I455" s="2">
        <v>-134694.88200000001</v>
      </c>
      <c r="J455" s="2">
        <v>-66178.892000000007</v>
      </c>
    </row>
    <row r="456" spans="1:10">
      <c r="A456" s="3" t="s">
        <v>356</v>
      </c>
      <c r="B456" s="1" t="s">
        <v>26</v>
      </c>
      <c r="C456" s="2">
        <v>-134722.62299999999</v>
      </c>
      <c r="D456" s="2">
        <v>-66173.540999999997</v>
      </c>
      <c r="H456" s="1" t="s">
        <v>27</v>
      </c>
      <c r="I456" s="2">
        <v>-134730.48300000001</v>
      </c>
      <c r="J456" s="2">
        <v>-66193.921000000002</v>
      </c>
    </row>
    <row r="457" spans="1:10">
      <c r="A457" s="3" t="s">
        <v>356</v>
      </c>
      <c r="B457" s="1" t="s">
        <v>28</v>
      </c>
      <c r="C457" s="2">
        <v>-134749.27299999999</v>
      </c>
      <c r="D457" s="2">
        <v>-66180.56</v>
      </c>
      <c r="H457" s="1" t="s">
        <v>29</v>
      </c>
      <c r="I457" s="2">
        <v>-134771.10399999999</v>
      </c>
      <c r="J457" s="2">
        <v>-66201.17</v>
      </c>
    </row>
    <row r="458" spans="1:10">
      <c r="A458" s="3" t="s">
        <v>356</v>
      </c>
      <c r="B458" s="1" t="s">
        <v>30</v>
      </c>
      <c r="C458" s="2">
        <v>-134779.65400000001</v>
      </c>
      <c r="D458" s="2">
        <v>-66184.3</v>
      </c>
      <c r="H458" s="1" t="s">
        <v>31</v>
      </c>
      <c r="I458" s="2">
        <v>-134841.576</v>
      </c>
      <c r="J458" s="2">
        <v>-66204.957999999999</v>
      </c>
    </row>
    <row r="459" spans="1:10">
      <c r="A459" s="3" t="s">
        <v>356</v>
      </c>
      <c r="B459" s="1" t="s">
        <v>32</v>
      </c>
      <c r="C459" s="2">
        <v>-134840.39600000001</v>
      </c>
      <c r="D459" s="2">
        <v>-66187.198000000004</v>
      </c>
      <c r="H459" s="1" t="s">
        <v>33</v>
      </c>
      <c r="I459" s="2">
        <v>-134909.43799999999</v>
      </c>
      <c r="J459" s="2">
        <v>-66207.495999999999</v>
      </c>
    </row>
    <row r="460" spans="1:10">
      <c r="A460" s="3" t="s">
        <v>356</v>
      </c>
      <c r="B460" s="1" t="s">
        <v>34</v>
      </c>
      <c r="C460" s="2">
        <v>-134908.818</v>
      </c>
      <c r="D460" s="2">
        <v>-66189.055999999997</v>
      </c>
      <c r="H460" s="1" t="s">
        <v>35</v>
      </c>
      <c r="I460" s="2">
        <v>-134993.16</v>
      </c>
      <c r="J460" s="2">
        <v>-66209.222999999998</v>
      </c>
    </row>
    <row r="461" spans="1:10">
      <c r="A461" s="3" t="s">
        <v>356</v>
      </c>
      <c r="B461" s="1" t="s">
        <v>36</v>
      </c>
      <c r="C461" s="2">
        <v>-134998.58100000001</v>
      </c>
      <c r="D461" s="2">
        <v>-66191.853000000003</v>
      </c>
      <c r="H461" s="1" t="s">
        <v>37</v>
      </c>
      <c r="I461" s="2">
        <v>-135088.783</v>
      </c>
      <c r="J461" s="2">
        <v>-66212.09</v>
      </c>
    </row>
    <row r="462" spans="1:10">
      <c r="A462" s="3" t="s">
        <v>356</v>
      </c>
      <c r="B462" s="1" t="s">
        <v>38</v>
      </c>
      <c r="C462" s="2">
        <v>-135090.98300000001</v>
      </c>
      <c r="D462" s="2">
        <v>-66194.33</v>
      </c>
      <c r="H462" s="1" t="s">
        <v>39</v>
      </c>
      <c r="I462" s="2">
        <v>-135174.00599999999</v>
      </c>
      <c r="J462" s="2">
        <v>-66214.418000000005</v>
      </c>
    </row>
    <row r="463" spans="1:10">
      <c r="A463" s="3" t="s">
        <v>356</v>
      </c>
      <c r="B463" s="1" t="s">
        <v>40</v>
      </c>
      <c r="C463" s="2">
        <v>-135181.71599999999</v>
      </c>
      <c r="D463" s="2">
        <v>-66198.448000000004</v>
      </c>
      <c r="H463" s="1" t="s">
        <v>41</v>
      </c>
      <c r="I463" s="2">
        <v>-135264.478</v>
      </c>
      <c r="J463" s="2">
        <v>-66218.335000000006</v>
      </c>
    </row>
    <row r="464" spans="1:10">
      <c r="A464" s="3" t="s">
        <v>356</v>
      </c>
      <c r="B464" s="1" t="s">
        <v>42</v>
      </c>
      <c r="C464" s="2">
        <v>-135268.18799999999</v>
      </c>
      <c r="D464" s="2">
        <v>-66201.625</v>
      </c>
      <c r="H464" s="1" t="s">
        <v>43</v>
      </c>
      <c r="I464" s="2">
        <v>-135363.58100000001</v>
      </c>
      <c r="J464" s="2">
        <v>-66220.512000000002</v>
      </c>
    </row>
    <row r="465" spans="1:10">
      <c r="A465" s="3" t="s">
        <v>356</v>
      </c>
      <c r="B465" s="1" t="s">
        <v>44</v>
      </c>
      <c r="C465" s="2">
        <v>-135362.66099999999</v>
      </c>
      <c r="D465" s="2">
        <v>-66203.342000000004</v>
      </c>
    </row>
    <row r="467" spans="1:10">
      <c r="A467" s="3" t="s">
        <v>357</v>
      </c>
      <c r="B467" s="1" t="s">
        <v>12</v>
      </c>
      <c r="C467" s="2">
        <v>-135453.32399999999</v>
      </c>
      <c r="D467" s="2">
        <v>-66206.638999999996</v>
      </c>
      <c r="H467" s="1" t="s">
        <v>13</v>
      </c>
      <c r="I467" s="2">
        <v>-135453.32399999999</v>
      </c>
      <c r="J467" s="2">
        <v>-66223.069000000003</v>
      </c>
    </row>
    <row r="468" spans="1:10">
      <c r="A468" s="3" t="s">
        <v>357</v>
      </c>
      <c r="B468" s="1" t="s">
        <v>14</v>
      </c>
      <c r="C468" s="2">
        <v>-135514.245</v>
      </c>
      <c r="D468" s="2">
        <v>-66206.317999999999</v>
      </c>
      <c r="H468" s="1" t="s">
        <v>15</v>
      </c>
      <c r="I468" s="2">
        <v>-135529.495</v>
      </c>
      <c r="J468" s="2">
        <v>-66225.006999999998</v>
      </c>
    </row>
    <row r="469" spans="1:10">
      <c r="A469" s="3" t="s">
        <v>357</v>
      </c>
      <c r="B469" s="1" t="s">
        <v>16</v>
      </c>
      <c r="C469" s="2">
        <v>-135571.78599999999</v>
      </c>
      <c r="D469" s="2">
        <v>-66207.385999999999</v>
      </c>
      <c r="H469" s="1" t="s">
        <v>17</v>
      </c>
      <c r="I469" s="2">
        <v>-135607.67600000001</v>
      </c>
      <c r="J469" s="2">
        <v>-66227.035999999993</v>
      </c>
    </row>
    <row r="470" spans="1:10">
      <c r="A470" s="3" t="s">
        <v>357</v>
      </c>
      <c r="B470" s="1" t="s">
        <v>18</v>
      </c>
      <c r="C470" s="2">
        <v>-135634.25599999999</v>
      </c>
      <c r="D470" s="2">
        <v>-66212.625</v>
      </c>
      <c r="H470" s="1" t="s">
        <v>19</v>
      </c>
      <c r="I470" s="2">
        <v>-135702.60699999999</v>
      </c>
      <c r="J470" s="2">
        <v>-66231.584000000003</v>
      </c>
    </row>
    <row r="471" spans="1:10">
      <c r="A471" s="3" t="s">
        <v>357</v>
      </c>
      <c r="B471" s="1" t="s">
        <v>20</v>
      </c>
      <c r="C471" s="2">
        <v>-135730.18700000001</v>
      </c>
      <c r="D471" s="2">
        <v>-66213.972999999998</v>
      </c>
      <c r="H471" s="1" t="s">
        <v>21</v>
      </c>
      <c r="I471" s="2">
        <v>-135792.288</v>
      </c>
      <c r="J471" s="2">
        <v>-66235.271999999997</v>
      </c>
    </row>
    <row r="472" spans="1:10">
      <c r="A472" s="3" t="s">
        <v>357</v>
      </c>
      <c r="B472" s="1" t="s">
        <v>22</v>
      </c>
      <c r="C472" s="2">
        <v>-135800.01800000001</v>
      </c>
      <c r="D472" s="2">
        <v>-66218.210999999996</v>
      </c>
      <c r="H472" s="1" t="s">
        <v>23</v>
      </c>
      <c r="I472" s="2">
        <v>-135844.67800000001</v>
      </c>
      <c r="J472" s="2">
        <v>-66242.929999999993</v>
      </c>
    </row>
    <row r="473" spans="1:10">
      <c r="A473" s="3" t="s">
        <v>357</v>
      </c>
      <c r="B473" s="1" t="s">
        <v>24</v>
      </c>
      <c r="C473" s="2">
        <v>-135843.698</v>
      </c>
      <c r="D473" s="2">
        <v>-66224.59</v>
      </c>
      <c r="H473" s="1" t="s">
        <v>25</v>
      </c>
      <c r="I473" s="2">
        <v>-135925.31899999999</v>
      </c>
      <c r="J473" s="2">
        <v>-66258.228000000003</v>
      </c>
    </row>
    <row r="474" spans="1:10">
      <c r="A474" s="3" t="s">
        <v>357</v>
      </c>
      <c r="B474" s="1" t="s">
        <v>26</v>
      </c>
      <c r="C474" s="2">
        <v>-135886.46900000001</v>
      </c>
      <c r="D474" s="2">
        <v>-66231.119000000006</v>
      </c>
      <c r="H474" s="1" t="s">
        <v>27</v>
      </c>
      <c r="I474" s="2">
        <v>-136005.18</v>
      </c>
      <c r="J474" s="2">
        <v>-66274.437000000005</v>
      </c>
    </row>
    <row r="475" spans="1:10">
      <c r="A475" s="3" t="s">
        <v>357</v>
      </c>
      <c r="B475" s="1" t="s">
        <v>28</v>
      </c>
      <c r="C475" s="2">
        <v>-135936.97899999999</v>
      </c>
      <c r="D475" s="2">
        <v>-66241.948000000004</v>
      </c>
      <c r="H475" s="1" t="s">
        <v>29</v>
      </c>
      <c r="I475" s="2">
        <v>-136089.96100000001</v>
      </c>
      <c r="J475" s="2">
        <v>-66291.535000000003</v>
      </c>
    </row>
    <row r="476" spans="1:10">
      <c r="A476" s="3" t="s">
        <v>357</v>
      </c>
      <c r="B476" s="1" t="s">
        <v>30</v>
      </c>
      <c r="C476" s="2">
        <v>-135978.68</v>
      </c>
      <c r="D476" s="2">
        <v>-66250.887000000002</v>
      </c>
      <c r="H476" s="1" t="s">
        <v>31</v>
      </c>
      <c r="I476" s="2">
        <v>-136165.16200000001</v>
      </c>
      <c r="J476" s="2">
        <v>-66307.232999999993</v>
      </c>
    </row>
    <row r="477" spans="1:10">
      <c r="A477" s="3" t="s">
        <v>357</v>
      </c>
      <c r="B477" s="1" t="s">
        <v>32</v>
      </c>
      <c r="C477" s="2">
        <v>-136019.28</v>
      </c>
      <c r="D477" s="2">
        <v>-66259.356</v>
      </c>
      <c r="H477" s="1" t="s">
        <v>33</v>
      </c>
      <c r="I477" s="2">
        <v>-136262.52299999999</v>
      </c>
      <c r="J477" s="2">
        <v>-66326.48</v>
      </c>
    </row>
    <row r="478" spans="1:10">
      <c r="A478" s="3" t="s">
        <v>357</v>
      </c>
      <c r="B478" s="1" t="s">
        <v>34</v>
      </c>
      <c r="C478" s="2">
        <v>-136088.071</v>
      </c>
      <c r="D478" s="2">
        <v>-66273.214999999997</v>
      </c>
      <c r="H478" s="1" t="s">
        <v>35</v>
      </c>
      <c r="I478" s="2">
        <v>-136334.82399999999</v>
      </c>
      <c r="J478" s="2">
        <v>-66342.078999999998</v>
      </c>
    </row>
    <row r="479" spans="1:10">
      <c r="A479" s="3" t="s">
        <v>357</v>
      </c>
      <c r="B479" s="1" t="s">
        <v>36</v>
      </c>
      <c r="C479" s="2">
        <v>-136136.32199999999</v>
      </c>
      <c r="D479" s="2">
        <v>-66283.664000000004</v>
      </c>
    </row>
    <row r="480" spans="1:10">
      <c r="A480" s="3" t="s">
        <v>357</v>
      </c>
      <c r="B480" s="1" t="s">
        <v>38</v>
      </c>
      <c r="C480" s="2">
        <v>-136228.27299999999</v>
      </c>
      <c r="D480" s="2">
        <v>-66301.971000000005</v>
      </c>
    </row>
    <row r="481" spans="1:10">
      <c r="A481" s="3" t="s">
        <v>357</v>
      </c>
      <c r="B481" s="1" t="s">
        <v>40</v>
      </c>
      <c r="C481" s="2">
        <v>-136287.554</v>
      </c>
      <c r="D481" s="2">
        <v>-66312.44</v>
      </c>
    </row>
    <row r="482" spans="1:10">
      <c r="A482" s="3" t="s">
        <v>357</v>
      </c>
      <c r="B482" s="1" t="s">
        <v>42</v>
      </c>
      <c r="C482" s="2">
        <v>-136346.63399999999</v>
      </c>
      <c r="D482" s="2">
        <v>-66324.687999999995</v>
      </c>
    </row>
    <row r="484" spans="1:10">
      <c r="A484" s="3" t="s">
        <v>358</v>
      </c>
      <c r="B484" s="1" t="s">
        <v>12</v>
      </c>
      <c r="C484" s="2">
        <v>-136406.47500000001</v>
      </c>
      <c r="D484" s="2">
        <v>-66332.167000000001</v>
      </c>
      <c r="H484" s="1" t="s">
        <v>13</v>
      </c>
      <c r="I484" s="2">
        <v>-136380.38500000001</v>
      </c>
      <c r="J484" s="2">
        <v>-66353.137000000002</v>
      </c>
    </row>
    <row r="485" spans="1:10">
      <c r="A485" s="3" t="s">
        <v>358</v>
      </c>
      <c r="B485" s="1" t="s">
        <v>14</v>
      </c>
      <c r="C485" s="2">
        <v>-136459.21599999999</v>
      </c>
      <c r="D485" s="2">
        <v>-66346.134999999995</v>
      </c>
      <c r="H485" s="1" t="s">
        <v>15</v>
      </c>
      <c r="I485" s="2">
        <v>-136436.046</v>
      </c>
      <c r="J485" s="2">
        <v>-66364.376000000004</v>
      </c>
    </row>
    <row r="486" spans="1:10">
      <c r="A486" s="3" t="s">
        <v>358</v>
      </c>
      <c r="B486" s="1" t="s">
        <v>16</v>
      </c>
      <c r="C486" s="2">
        <v>-136503.52600000001</v>
      </c>
      <c r="D486" s="2">
        <v>-66355.394</v>
      </c>
      <c r="H486" s="1" t="s">
        <v>17</v>
      </c>
      <c r="I486" s="2">
        <v>-136478.83600000001</v>
      </c>
      <c r="J486" s="2">
        <v>-66369.964999999997</v>
      </c>
    </row>
    <row r="487" spans="1:10">
      <c r="A487" s="3" t="s">
        <v>358</v>
      </c>
      <c r="B487" s="1" t="s">
        <v>18</v>
      </c>
      <c r="C487" s="2">
        <v>-136592.967</v>
      </c>
      <c r="D487" s="2">
        <v>-66373.721999999994</v>
      </c>
      <c r="H487" s="1" t="s">
        <v>19</v>
      </c>
      <c r="I487" s="2">
        <v>-136525.326</v>
      </c>
      <c r="J487" s="2">
        <v>-66380.843999999997</v>
      </c>
    </row>
    <row r="488" spans="1:10">
      <c r="A488" s="3" t="s">
        <v>358</v>
      </c>
      <c r="B488" s="1" t="s">
        <v>20</v>
      </c>
      <c r="C488" s="2">
        <v>-136634.03700000001</v>
      </c>
      <c r="D488" s="2">
        <v>-66382.130999999994</v>
      </c>
      <c r="H488" s="1" t="s">
        <v>21</v>
      </c>
      <c r="I488" s="2">
        <v>-136596.72700000001</v>
      </c>
      <c r="J488" s="2">
        <v>-66394.521999999997</v>
      </c>
    </row>
    <row r="489" spans="1:10">
      <c r="A489" s="3" t="s">
        <v>358</v>
      </c>
      <c r="B489" s="1" t="s">
        <v>22</v>
      </c>
      <c r="C489" s="2">
        <v>-136676.51800000001</v>
      </c>
      <c r="D489" s="2">
        <v>-66391.66</v>
      </c>
      <c r="H489" s="1" t="s">
        <v>23</v>
      </c>
      <c r="I489" s="2">
        <v>-136672.71799999999</v>
      </c>
      <c r="J489" s="2">
        <v>-66409.14</v>
      </c>
    </row>
    <row r="490" spans="1:10">
      <c r="A490" s="3" t="s">
        <v>358</v>
      </c>
      <c r="B490" s="1" t="s">
        <v>24</v>
      </c>
      <c r="C490" s="2">
        <v>-136778.69899999999</v>
      </c>
      <c r="D490" s="2">
        <v>-66411.447</v>
      </c>
      <c r="H490" s="1" t="s">
        <v>25</v>
      </c>
      <c r="I490" s="2">
        <v>-136758.829</v>
      </c>
      <c r="J490" s="2">
        <v>-66426.277000000002</v>
      </c>
    </row>
    <row r="491" spans="1:10">
      <c r="A491" s="3" t="s">
        <v>358</v>
      </c>
      <c r="B491" s="1" t="s">
        <v>26</v>
      </c>
      <c r="C491" s="2">
        <v>-136816.50899999999</v>
      </c>
      <c r="D491" s="2">
        <v>-66426.085999999996</v>
      </c>
      <c r="H491" s="1" t="s">
        <v>27</v>
      </c>
      <c r="I491" s="2">
        <v>-136804.859</v>
      </c>
      <c r="J491" s="2">
        <v>-66438.926000000007</v>
      </c>
    </row>
    <row r="492" spans="1:10">
      <c r="A492" s="3" t="s">
        <v>358</v>
      </c>
      <c r="B492" s="1" t="s">
        <v>28</v>
      </c>
      <c r="C492" s="2">
        <v>-136850.26</v>
      </c>
      <c r="D492" s="2">
        <v>-66446.365000000005</v>
      </c>
      <c r="H492" s="1" t="s">
        <v>29</v>
      </c>
      <c r="I492" s="2">
        <v>-136836.46</v>
      </c>
      <c r="J492" s="2">
        <v>-66457.705000000002</v>
      </c>
    </row>
    <row r="493" spans="1:10">
      <c r="A493" s="3" t="s">
        <v>358</v>
      </c>
      <c r="B493" s="1" t="s">
        <v>30</v>
      </c>
      <c r="C493" s="2">
        <v>-136873.89000000001</v>
      </c>
      <c r="D493" s="2">
        <v>-66465.114000000001</v>
      </c>
      <c r="H493" s="1" t="s">
        <v>31</v>
      </c>
      <c r="I493" s="2">
        <v>-136861.88</v>
      </c>
      <c r="J493" s="2">
        <v>-66479.903999999995</v>
      </c>
    </row>
    <row r="494" spans="1:10">
      <c r="A494" s="3" t="s">
        <v>358</v>
      </c>
      <c r="B494" s="1" t="s">
        <v>32</v>
      </c>
      <c r="C494" s="2">
        <v>-136895.64000000001</v>
      </c>
      <c r="D494" s="2">
        <v>-66490.403000000006</v>
      </c>
      <c r="H494" s="1" t="s">
        <v>33</v>
      </c>
      <c r="I494" s="2">
        <v>-136880.701</v>
      </c>
      <c r="J494" s="2">
        <v>-66501.513000000006</v>
      </c>
    </row>
    <row r="495" spans="1:10">
      <c r="A495" s="3" t="s">
        <v>358</v>
      </c>
      <c r="B495" s="1" t="s">
        <v>34</v>
      </c>
      <c r="C495" s="2">
        <v>-136915.53099999999</v>
      </c>
      <c r="D495" s="2">
        <v>-66523.142000000007</v>
      </c>
      <c r="H495" s="1" t="s">
        <v>35</v>
      </c>
      <c r="I495" s="2">
        <v>-136898.46100000001</v>
      </c>
      <c r="J495" s="2">
        <v>-66530.013000000006</v>
      </c>
    </row>
    <row r="496" spans="1:10">
      <c r="A496" s="3" t="s">
        <v>358</v>
      </c>
      <c r="B496" s="1" t="s">
        <v>36</v>
      </c>
      <c r="C496" s="2">
        <v>-136949.443</v>
      </c>
      <c r="D496" s="2">
        <v>-66602.37</v>
      </c>
      <c r="H496" s="1" t="s">
        <v>37</v>
      </c>
      <c r="I496" s="2">
        <v>-136917.73199999999</v>
      </c>
      <c r="J496" s="2">
        <v>-66572.411999999997</v>
      </c>
    </row>
    <row r="497" spans="1:10">
      <c r="A497" s="3" t="s">
        <v>358</v>
      </c>
      <c r="B497" s="1" t="s">
        <v>38</v>
      </c>
      <c r="C497" s="2">
        <v>-136975.054</v>
      </c>
      <c r="D497" s="2">
        <v>-66664.448999999993</v>
      </c>
      <c r="H497" s="1" t="s">
        <v>39</v>
      </c>
      <c r="I497" s="2">
        <v>-136929.41200000001</v>
      </c>
      <c r="J497" s="2">
        <v>-66601.251000000004</v>
      </c>
    </row>
    <row r="498" spans="1:10">
      <c r="A498" s="3" t="s">
        <v>358</v>
      </c>
      <c r="B498" s="1" t="s">
        <v>40</v>
      </c>
      <c r="C498" s="2">
        <v>-136977.50399999999</v>
      </c>
      <c r="D498" s="2">
        <v>-66662.289000000004</v>
      </c>
      <c r="H498" s="1" t="s">
        <v>41</v>
      </c>
      <c r="I498" s="2">
        <v>-136963.32399999999</v>
      </c>
      <c r="J498" s="2">
        <v>-66680.489000000001</v>
      </c>
    </row>
    <row r="499" spans="1:10">
      <c r="A499" s="3" t="s">
        <v>358</v>
      </c>
      <c r="B499" s="1" t="s">
        <v>42</v>
      </c>
      <c r="C499" s="2">
        <v>-136982.04399999999</v>
      </c>
      <c r="D499" s="2">
        <v>-66672.519</v>
      </c>
      <c r="H499" s="1" t="s">
        <v>43</v>
      </c>
      <c r="I499" s="2">
        <v>-136966.60399999999</v>
      </c>
      <c r="J499" s="2">
        <v>-66688.259000000005</v>
      </c>
    </row>
    <row r="500" spans="1:10">
      <c r="A500" s="3" t="s">
        <v>358</v>
      </c>
      <c r="B500" s="1" t="s">
        <v>44</v>
      </c>
      <c r="C500" s="2">
        <v>-136987.31400000001</v>
      </c>
      <c r="D500" s="2">
        <v>-66676.729000000007</v>
      </c>
      <c r="H500" s="1" t="s">
        <v>45</v>
      </c>
      <c r="I500" s="2">
        <v>-136964.114</v>
      </c>
      <c r="J500" s="2">
        <v>-66689.319000000003</v>
      </c>
    </row>
    <row r="501" spans="1:10">
      <c r="A501" s="3" t="s">
        <v>358</v>
      </c>
      <c r="B501" s="1" t="s">
        <v>46</v>
      </c>
      <c r="C501" s="2">
        <v>-137010.63399999999</v>
      </c>
      <c r="D501" s="2">
        <v>-66667.948000000004</v>
      </c>
      <c r="H501" s="1" t="s">
        <v>47</v>
      </c>
      <c r="I501" s="2">
        <v>-136971.88399999999</v>
      </c>
      <c r="J501" s="2">
        <v>-66707.759000000005</v>
      </c>
    </row>
    <row r="502" spans="1:10">
      <c r="A502" s="3" t="s">
        <v>358</v>
      </c>
      <c r="B502" s="1" t="s">
        <v>48</v>
      </c>
      <c r="C502" s="2">
        <v>-137043.79399999999</v>
      </c>
      <c r="D502" s="2">
        <v>-66652.236999999994</v>
      </c>
      <c r="H502" s="1" t="s">
        <v>49</v>
      </c>
      <c r="I502" s="2">
        <v>-136993.21400000001</v>
      </c>
      <c r="J502" s="2">
        <v>-66707.437999999995</v>
      </c>
    </row>
    <row r="503" spans="1:10">
      <c r="A503" s="3" t="s">
        <v>358</v>
      </c>
      <c r="B503" s="1" t="s">
        <v>50</v>
      </c>
      <c r="C503" s="2">
        <v>-137049.144</v>
      </c>
      <c r="D503" s="2">
        <v>-66649.706999999995</v>
      </c>
      <c r="H503" s="1" t="s">
        <v>51</v>
      </c>
      <c r="I503" s="2">
        <v>-136996.25399999999</v>
      </c>
      <c r="J503" s="2">
        <v>-66696.957999999999</v>
      </c>
    </row>
    <row r="504" spans="1:10">
      <c r="A504" s="3" t="s">
        <v>358</v>
      </c>
      <c r="B504" s="1" t="s">
        <v>52</v>
      </c>
      <c r="C504" s="2">
        <v>-137064.88399999999</v>
      </c>
      <c r="D504" s="2">
        <v>-66642.176999999996</v>
      </c>
      <c r="H504" s="1" t="s">
        <v>53</v>
      </c>
      <c r="I504" s="2">
        <v>-137018.57399999999</v>
      </c>
      <c r="J504" s="2">
        <v>-66687.827999999994</v>
      </c>
    </row>
    <row r="505" spans="1:10">
      <c r="A505" s="3" t="s">
        <v>358</v>
      </c>
      <c r="B505" s="1" t="s">
        <v>54</v>
      </c>
      <c r="C505" s="2">
        <v>-137119.87400000001</v>
      </c>
      <c r="D505" s="2">
        <v>-66618.225999999995</v>
      </c>
      <c r="H505" s="1" t="s">
        <v>55</v>
      </c>
      <c r="I505" s="2">
        <v>-137055.84400000001</v>
      </c>
      <c r="J505" s="2">
        <v>-66671.157000000007</v>
      </c>
    </row>
    <row r="506" spans="1:10">
      <c r="A506" s="3" t="s">
        <v>358</v>
      </c>
      <c r="B506" s="1" t="s">
        <v>56</v>
      </c>
      <c r="C506" s="2">
        <v>-137155.97399999999</v>
      </c>
      <c r="D506" s="2">
        <v>-66601.074999999997</v>
      </c>
      <c r="H506" s="1" t="s">
        <v>57</v>
      </c>
      <c r="I506" s="2">
        <v>-137092.39499999999</v>
      </c>
      <c r="J506" s="2">
        <v>-66654.766000000003</v>
      </c>
    </row>
    <row r="507" spans="1:10">
      <c r="A507" s="3" t="s">
        <v>358</v>
      </c>
      <c r="B507" s="1" t="s">
        <v>58</v>
      </c>
      <c r="C507" s="2">
        <v>-137175.03400000001</v>
      </c>
      <c r="D507" s="2">
        <v>-66594.804000000004</v>
      </c>
      <c r="H507" s="1" t="s">
        <v>59</v>
      </c>
      <c r="I507" s="2">
        <v>-137148.47500000001</v>
      </c>
      <c r="J507" s="2">
        <v>-66630.395000000004</v>
      </c>
    </row>
    <row r="508" spans="1:10">
      <c r="A508" s="3" t="s">
        <v>358</v>
      </c>
      <c r="H508" s="1" t="s">
        <v>61</v>
      </c>
      <c r="I508" s="2">
        <v>-137164.17499999999</v>
      </c>
      <c r="J508" s="2">
        <v>-66623.464000000007</v>
      </c>
    </row>
    <row r="509" spans="1:10">
      <c r="A509" s="3" t="s">
        <v>358</v>
      </c>
      <c r="H509" s="1" t="s">
        <v>63</v>
      </c>
      <c r="I509" s="2">
        <v>-137183.815</v>
      </c>
      <c r="J509" s="2">
        <v>-66614.584000000003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9826-593A-194E-B06E-C10543511E31}">
  <sheetPr codeName="Sheet12"/>
  <dimension ref="A1:L288"/>
  <sheetViews>
    <sheetView zoomScale="110" zoomScaleNormal="110" workbookViewId="0">
      <pane ySplit="1" topLeftCell="A281" activePane="bottomLeft" state="frozen"/>
      <selection pane="bottomLeft" activeCell="J310" sqref="A289:J310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312</v>
      </c>
      <c r="B2" s="1" t="s">
        <v>12</v>
      </c>
      <c r="C2" s="2">
        <v>-125377.215</v>
      </c>
      <c r="D2" s="2">
        <v>-53956.514999999999</v>
      </c>
      <c r="H2" s="1" t="s">
        <v>13</v>
      </c>
      <c r="I2" s="2">
        <v>-125392.497</v>
      </c>
      <c r="J2" s="2">
        <v>-53941.834999999999</v>
      </c>
    </row>
    <row r="3" spans="1:12" s="2" customFormat="1">
      <c r="A3" s="3" t="s">
        <v>312</v>
      </c>
      <c r="B3" s="1" t="s">
        <v>14</v>
      </c>
      <c r="C3" s="2">
        <v>-125174.467</v>
      </c>
      <c r="D3" s="2">
        <v>-53853.875</v>
      </c>
      <c r="H3" s="1" t="s">
        <v>15</v>
      </c>
      <c r="I3" s="2">
        <v>-125183.75</v>
      </c>
      <c r="J3" s="2">
        <v>-53836.159</v>
      </c>
    </row>
    <row r="4" spans="1:12" s="2" customFormat="1">
      <c r="A4" s="3" t="s">
        <v>312</v>
      </c>
      <c r="B4" s="1" t="s">
        <v>16</v>
      </c>
      <c r="C4" s="2">
        <v>-125107.247</v>
      </c>
      <c r="D4" s="2">
        <v>-53817.807000000001</v>
      </c>
      <c r="H4" s="2" t="s">
        <v>17</v>
      </c>
      <c r="I4" s="2">
        <v>-125128.18</v>
      </c>
      <c r="J4" s="2">
        <v>-53806.330999999998</v>
      </c>
    </row>
    <row r="5" spans="1:12" s="2" customFormat="1">
      <c r="A5" s="3" t="s">
        <v>312</v>
      </c>
      <c r="B5" s="2" t="s">
        <v>18</v>
      </c>
      <c r="C5" s="2">
        <v>-125041.952</v>
      </c>
      <c r="D5" s="2">
        <v>-53784.881000000001</v>
      </c>
      <c r="H5" s="2" t="s">
        <v>19</v>
      </c>
      <c r="I5" s="2">
        <v>-125126.68</v>
      </c>
      <c r="J5" s="2">
        <v>-53801.561999999998</v>
      </c>
    </row>
    <row r="6" spans="1:12" s="2" customFormat="1">
      <c r="A6" s="3" t="s">
        <v>312</v>
      </c>
      <c r="B6" s="2" t="s">
        <v>20</v>
      </c>
      <c r="C6" s="2">
        <v>-125041.95</v>
      </c>
      <c r="D6" s="2">
        <v>-53784.756000000001</v>
      </c>
      <c r="H6" s="1" t="s">
        <v>21</v>
      </c>
      <c r="I6" s="2">
        <v>-125108.948</v>
      </c>
      <c r="J6" s="2">
        <v>-53792.309000000001</v>
      </c>
    </row>
    <row r="7" spans="1:12" s="2" customFormat="1">
      <c r="A7" s="3" t="s">
        <v>312</v>
      </c>
      <c r="B7" s="2" t="s">
        <v>22</v>
      </c>
      <c r="C7" s="2">
        <v>-124995.656</v>
      </c>
      <c r="D7" s="2">
        <v>-53761.582000000002</v>
      </c>
      <c r="H7" s="2" t="s">
        <v>23</v>
      </c>
      <c r="I7" s="2">
        <v>-125104.198</v>
      </c>
      <c r="J7" s="2">
        <v>-53793.87</v>
      </c>
    </row>
    <row r="8" spans="1:12" s="2" customFormat="1">
      <c r="A8" s="3" t="s">
        <v>312</v>
      </c>
      <c r="B8" s="2" t="s">
        <v>24</v>
      </c>
      <c r="C8" s="2">
        <v>-124995.64599999999</v>
      </c>
      <c r="D8" s="2">
        <v>-53761.504999999997</v>
      </c>
      <c r="H8" s="2" t="s">
        <v>25</v>
      </c>
      <c r="I8" s="2">
        <v>-125045.011</v>
      </c>
      <c r="J8" s="2">
        <v>-53764.023999999998</v>
      </c>
    </row>
    <row r="9" spans="1:12" s="2" customFormat="1">
      <c r="A9" s="3" t="s">
        <v>312</v>
      </c>
      <c r="B9" s="1" t="s">
        <v>26</v>
      </c>
      <c r="C9" s="2">
        <v>-124969.874</v>
      </c>
      <c r="D9" s="2">
        <v>-53748.538</v>
      </c>
      <c r="H9" s="2" t="s">
        <v>27</v>
      </c>
      <c r="I9" s="2">
        <v>-125045.223</v>
      </c>
      <c r="J9" s="2">
        <v>-53766.03</v>
      </c>
    </row>
    <row r="10" spans="1:12" s="2" customFormat="1">
      <c r="A10" s="3" t="s">
        <v>312</v>
      </c>
      <c r="B10" s="1" t="s">
        <v>28</v>
      </c>
      <c r="C10" s="2">
        <v>-124959.042</v>
      </c>
      <c r="D10" s="2">
        <v>-53743.088000000003</v>
      </c>
      <c r="H10" s="2" t="s">
        <v>29</v>
      </c>
      <c r="I10" s="2">
        <v>-125036.088</v>
      </c>
      <c r="J10" s="2">
        <v>-53761.404999999999</v>
      </c>
    </row>
    <row r="11" spans="1:12" s="2" customFormat="1">
      <c r="A11" s="3" t="s">
        <v>312</v>
      </c>
      <c r="B11" s="2" t="s">
        <v>30</v>
      </c>
      <c r="C11" s="2">
        <v>-124937.81</v>
      </c>
      <c r="D11" s="2">
        <v>-53732.404999999999</v>
      </c>
      <c r="H11" s="1" t="s">
        <v>31</v>
      </c>
      <c r="I11" s="2">
        <v>-124992.97199999999</v>
      </c>
      <c r="J11" s="2">
        <v>-53740.057999999997</v>
      </c>
    </row>
    <row r="12" spans="1:12" s="2" customFormat="1">
      <c r="A12" s="3" t="s">
        <v>312</v>
      </c>
      <c r="B12" s="2" t="s">
        <v>32</v>
      </c>
      <c r="C12" s="2">
        <v>-124926.87300000001</v>
      </c>
      <c r="D12" s="2">
        <v>-53726.902999999998</v>
      </c>
      <c r="H12" s="1" t="s">
        <v>33</v>
      </c>
      <c r="I12" s="2">
        <v>-124993.223</v>
      </c>
      <c r="J12" s="2">
        <v>-53737.896999999997</v>
      </c>
    </row>
    <row r="13" spans="1:12" s="2" customFormat="1">
      <c r="A13" s="3" t="s">
        <v>312</v>
      </c>
      <c r="B13" s="2" t="s">
        <v>34</v>
      </c>
      <c r="C13" s="2">
        <v>-124905.628</v>
      </c>
      <c r="D13" s="2">
        <v>-53716.214</v>
      </c>
      <c r="H13" s="1" t="s">
        <v>35</v>
      </c>
      <c r="I13" s="2">
        <v>-124912.777</v>
      </c>
      <c r="J13" s="2">
        <v>-53697.421999999999</v>
      </c>
    </row>
    <row r="14" spans="1:12" s="2" customFormat="1">
      <c r="A14" s="3" t="s">
        <v>312</v>
      </c>
      <c r="B14" s="2" t="s">
        <v>36</v>
      </c>
      <c r="C14" s="2">
        <v>-124896.59</v>
      </c>
      <c r="D14" s="2">
        <v>-53711.665999999997</v>
      </c>
      <c r="H14" s="2" t="s">
        <v>37</v>
      </c>
      <c r="I14" s="2">
        <v>-124905.63099999999</v>
      </c>
      <c r="J14" s="2">
        <v>-53693.826000000001</v>
      </c>
    </row>
    <row r="15" spans="1:12" s="2" customFormat="1">
      <c r="A15" s="3" t="s">
        <v>312</v>
      </c>
      <c r="B15" s="1" t="s">
        <v>38</v>
      </c>
      <c r="C15" s="2">
        <v>-124833.425</v>
      </c>
      <c r="D15" s="2">
        <v>-53679.885999999999</v>
      </c>
      <c r="H15" s="2" t="s">
        <v>39</v>
      </c>
      <c r="I15" s="2">
        <v>-124838.879</v>
      </c>
      <c r="J15" s="2">
        <v>-53660.241000000002</v>
      </c>
      <c r="L15" s="1"/>
    </row>
    <row r="16" spans="1:12" s="2" customFormat="1">
      <c r="A16" s="3" t="s">
        <v>312</v>
      </c>
      <c r="B16" s="1" t="s">
        <v>40</v>
      </c>
      <c r="C16" s="2">
        <v>-124829.317</v>
      </c>
      <c r="D16" s="2">
        <v>-53681.23</v>
      </c>
      <c r="H16" s="1" t="s">
        <v>41</v>
      </c>
      <c r="I16" s="2">
        <v>-124826.57</v>
      </c>
      <c r="J16" s="2">
        <v>-53653.468999999997</v>
      </c>
      <c r="L16" s="1"/>
    </row>
    <row r="17" spans="1:12" s="2" customFormat="1">
      <c r="A17" s="3" t="s">
        <v>312</v>
      </c>
      <c r="B17" s="2" t="s">
        <v>42</v>
      </c>
      <c r="C17" s="2">
        <v>-124813.94899999999</v>
      </c>
      <c r="D17" s="2">
        <v>-53671.735999999997</v>
      </c>
      <c r="H17" s="1"/>
      <c r="L17" s="1"/>
    </row>
    <row r="18" spans="1:12" s="2" customFormat="1">
      <c r="A18" s="3"/>
      <c r="H18" s="1"/>
      <c r="L18" s="1"/>
    </row>
    <row r="19" spans="1:12">
      <c r="A19" s="3" t="s">
        <v>313</v>
      </c>
      <c r="B19" s="2" t="s">
        <v>12</v>
      </c>
      <c r="C19" s="2">
        <v>-124755.11</v>
      </c>
      <c r="D19" s="2">
        <v>-53641.913</v>
      </c>
      <c r="H19" s="1" t="s">
        <v>13</v>
      </c>
      <c r="I19" s="2">
        <v>-124765.056</v>
      </c>
      <c r="J19" s="2">
        <v>-53622.29</v>
      </c>
    </row>
    <row r="20" spans="1:12">
      <c r="A20" s="3" t="s">
        <v>313</v>
      </c>
      <c r="B20" s="2" t="s">
        <v>14</v>
      </c>
      <c r="C20" s="2">
        <v>-124741.67200000001</v>
      </c>
      <c r="D20" s="2">
        <v>-53635.093000000001</v>
      </c>
      <c r="H20" s="1" t="s">
        <v>15</v>
      </c>
      <c r="I20" s="2">
        <v>-124751.61599999999</v>
      </c>
      <c r="J20" s="2">
        <v>-53615.468999999997</v>
      </c>
    </row>
    <row r="21" spans="1:12">
      <c r="A21" s="3" t="s">
        <v>313</v>
      </c>
      <c r="B21" s="2" t="s">
        <v>16</v>
      </c>
      <c r="C21" s="2">
        <v>-124726.95</v>
      </c>
      <c r="D21" s="2">
        <v>-53627.618999999999</v>
      </c>
      <c r="H21" s="1" t="s">
        <v>17</v>
      </c>
      <c r="I21" s="2">
        <v>-124684.342</v>
      </c>
      <c r="J21" s="2">
        <v>-53581.313000000002</v>
      </c>
    </row>
    <row r="22" spans="1:12">
      <c r="A22" s="3" t="s">
        <v>313</v>
      </c>
      <c r="B22" s="1" t="s">
        <v>18</v>
      </c>
      <c r="C22" s="2">
        <v>-124681.875</v>
      </c>
      <c r="D22" s="2">
        <v>-53604.735999999997</v>
      </c>
      <c r="H22" s="1" t="s">
        <v>19</v>
      </c>
      <c r="I22" s="2">
        <v>-124645.947</v>
      </c>
      <c r="J22" s="2">
        <v>-53554.957999999999</v>
      </c>
    </row>
    <row r="23" spans="1:12">
      <c r="A23" s="3" t="s">
        <v>313</v>
      </c>
      <c r="B23" s="1" t="s">
        <v>20</v>
      </c>
      <c r="C23" s="2">
        <v>-124646.68700000001</v>
      </c>
      <c r="D23" s="2">
        <v>-53593.430999999997</v>
      </c>
      <c r="H23" s="1" t="s">
        <v>21</v>
      </c>
      <c r="I23" s="2">
        <v>-124639.24</v>
      </c>
      <c r="J23" s="2">
        <v>-53560.718000000001</v>
      </c>
    </row>
    <row r="24" spans="1:12">
      <c r="A24" s="3" t="s">
        <v>313</v>
      </c>
      <c r="B24" s="1" t="s">
        <v>22</v>
      </c>
      <c r="C24" s="2">
        <v>-124618.04300000001</v>
      </c>
      <c r="D24" s="2">
        <v>-53578.925000000003</v>
      </c>
      <c r="H24" s="1" t="s">
        <v>23</v>
      </c>
      <c r="I24" s="2">
        <v>-124620.811</v>
      </c>
      <c r="J24" s="2">
        <v>-53551.381999999998</v>
      </c>
    </row>
    <row r="25" spans="1:12">
      <c r="A25" s="3" t="s">
        <v>313</v>
      </c>
      <c r="B25" s="1" t="s">
        <v>24</v>
      </c>
      <c r="C25" s="2">
        <v>-124624.31600000001</v>
      </c>
      <c r="D25" s="2">
        <v>-53573.536999999997</v>
      </c>
      <c r="H25" s="1" t="s">
        <v>25</v>
      </c>
      <c r="I25" s="2">
        <v>-124625.197</v>
      </c>
      <c r="J25" s="2">
        <v>-53547.614999999998</v>
      </c>
    </row>
    <row r="26" spans="1:12">
      <c r="A26" s="3" t="s">
        <v>313</v>
      </c>
      <c r="B26" s="1" t="s">
        <v>26</v>
      </c>
      <c r="C26" s="2">
        <v>-124605.887</v>
      </c>
      <c r="D26" s="2">
        <v>-53564.2</v>
      </c>
      <c r="H26" s="1" t="s">
        <v>27</v>
      </c>
      <c r="I26" s="2">
        <v>-124421.451</v>
      </c>
      <c r="J26" s="2">
        <v>-53444.47</v>
      </c>
    </row>
    <row r="27" spans="1:12">
      <c r="A27" s="3" t="s">
        <v>313</v>
      </c>
      <c r="B27" s="1" t="s">
        <v>28</v>
      </c>
      <c r="C27" s="2">
        <v>-124600.80100000001</v>
      </c>
      <c r="D27" s="2">
        <v>-53568.569000000003</v>
      </c>
      <c r="H27" s="1" t="s">
        <v>29</v>
      </c>
      <c r="I27" s="2">
        <v>-124401.68799999999</v>
      </c>
      <c r="J27" s="2">
        <v>-53439.226999999999</v>
      </c>
    </row>
    <row r="28" spans="1:12">
      <c r="A28" s="3" t="s">
        <v>313</v>
      </c>
      <c r="B28" s="1" t="s">
        <v>30</v>
      </c>
      <c r="C28" s="2">
        <v>-124535.74800000001</v>
      </c>
      <c r="D28" s="2">
        <v>-53528.491000000002</v>
      </c>
      <c r="H28" s="1" t="s">
        <v>31</v>
      </c>
      <c r="I28" s="2">
        <v>-124309.178</v>
      </c>
      <c r="J28" s="2">
        <v>-53392.394999999997</v>
      </c>
    </row>
    <row r="29" spans="1:12">
      <c r="A29" s="3" t="s">
        <v>313</v>
      </c>
      <c r="B29" s="1" t="s">
        <v>32</v>
      </c>
      <c r="C29" s="2">
        <v>-124464.66899999999</v>
      </c>
      <c r="D29" s="2">
        <v>-53492.506999999998</v>
      </c>
      <c r="H29" s="1" t="s">
        <v>33</v>
      </c>
      <c r="I29" s="2">
        <v>-124297.17600000001</v>
      </c>
      <c r="J29" s="2">
        <v>-53386.319000000003</v>
      </c>
    </row>
    <row r="30" spans="1:12">
      <c r="A30" s="3" t="s">
        <v>313</v>
      </c>
      <c r="B30" s="1" t="s">
        <v>34</v>
      </c>
      <c r="C30" s="2">
        <v>-124452.433</v>
      </c>
      <c r="D30" s="2">
        <v>-53486.313000000002</v>
      </c>
      <c r="H30" s="1" t="s">
        <v>35</v>
      </c>
      <c r="I30" s="2">
        <v>-124274.591</v>
      </c>
      <c r="J30" s="2">
        <v>-53374.885000000002</v>
      </c>
    </row>
    <row r="31" spans="1:12">
      <c r="A31" s="3" t="s">
        <v>313</v>
      </c>
      <c r="B31" s="1" t="s">
        <v>36</v>
      </c>
      <c r="C31" s="2">
        <v>-124300.556</v>
      </c>
      <c r="D31" s="2">
        <v>-53409.425000000003</v>
      </c>
      <c r="H31" s="1" t="s">
        <v>37</v>
      </c>
      <c r="I31" s="2">
        <v>-124125.28</v>
      </c>
      <c r="J31" s="2">
        <v>-53299.296999999999</v>
      </c>
    </row>
    <row r="32" spans="1:12">
      <c r="A32" s="3" t="s">
        <v>313</v>
      </c>
      <c r="B32" s="1" t="s">
        <v>38</v>
      </c>
      <c r="C32" s="2">
        <v>-124300.144</v>
      </c>
      <c r="D32" s="2">
        <v>-53410.237999999998</v>
      </c>
      <c r="H32" s="1" t="s">
        <v>39</v>
      </c>
      <c r="I32" s="2">
        <v>-124122.148</v>
      </c>
      <c r="J32" s="2">
        <v>-53289.764000000003</v>
      </c>
    </row>
    <row r="33" spans="1:10">
      <c r="A33" s="3" t="s">
        <v>313</v>
      </c>
      <c r="B33" s="1" t="s">
        <v>40</v>
      </c>
      <c r="C33" s="2">
        <v>-124297.215</v>
      </c>
      <c r="D33" s="2">
        <v>-53410.885000000002</v>
      </c>
    </row>
    <row r="34" spans="1:10">
      <c r="A34" s="3" t="s">
        <v>313</v>
      </c>
      <c r="B34" s="1" t="s">
        <v>42</v>
      </c>
      <c r="C34" s="2">
        <v>-124289.67</v>
      </c>
      <c r="D34" s="2">
        <v>-53407.536</v>
      </c>
    </row>
    <row r="35" spans="1:10">
      <c r="A35" s="3" t="s">
        <v>313</v>
      </c>
      <c r="B35" s="1" t="s">
        <v>44</v>
      </c>
      <c r="C35" s="2">
        <v>-124289.022</v>
      </c>
      <c r="D35" s="2">
        <v>-53404.607000000004</v>
      </c>
    </row>
    <row r="36" spans="1:10">
      <c r="A36" s="3" t="s">
        <v>313</v>
      </c>
      <c r="B36" s="1" t="s">
        <v>46</v>
      </c>
      <c r="C36" s="2">
        <v>-124116.20299999999</v>
      </c>
      <c r="D36" s="2">
        <v>-53317.118999999999</v>
      </c>
    </row>
    <row r="37" spans="1:10">
      <c r="A37" s="3" t="s">
        <v>313</v>
      </c>
      <c r="B37" s="1" t="s">
        <v>48</v>
      </c>
      <c r="C37" s="2">
        <v>-124106.68399999999</v>
      </c>
      <c r="D37" s="2">
        <v>-53320.203000000001</v>
      </c>
    </row>
    <row r="39" spans="1:10">
      <c r="A39" s="3" t="s">
        <v>314</v>
      </c>
      <c r="B39" s="1" t="s">
        <v>12</v>
      </c>
      <c r="C39" s="2">
        <v>-124090.641</v>
      </c>
      <c r="D39" s="2">
        <v>-53312.103999999999</v>
      </c>
      <c r="H39" s="1" t="s">
        <v>13</v>
      </c>
      <c r="I39" s="2">
        <v>-124106.106</v>
      </c>
      <c r="J39" s="2">
        <v>-53281.665000000001</v>
      </c>
    </row>
    <row r="40" spans="1:10">
      <c r="A40" s="3" t="s">
        <v>314</v>
      </c>
      <c r="B40" s="1" t="s">
        <v>14</v>
      </c>
      <c r="C40" s="2">
        <v>-124087.527</v>
      </c>
      <c r="D40" s="2">
        <v>-53302.601999999999</v>
      </c>
      <c r="H40" s="1" t="s">
        <v>15</v>
      </c>
      <c r="I40" s="2">
        <v>-124096.60400000001</v>
      </c>
      <c r="J40" s="2">
        <v>-53284.781999999999</v>
      </c>
    </row>
    <row r="41" spans="1:10">
      <c r="A41" s="3" t="s">
        <v>314</v>
      </c>
      <c r="B41" s="1" t="s">
        <v>16</v>
      </c>
      <c r="C41" s="2">
        <v>-124060.041</v>
      </c>
      <c r="D41" s="2">
        <v>-53288.686999999998</v>
      </c>
      <c r="H41" s="1" t="s">
        <v>17</v>
      </c>
      <c r="I41" s="2">
        <v>-123857.875</v>
      </c>
      <c r="J41" s="2">
        <v>-53163.927000000003</v>
      </c>
    </row>
    <row r="42" spans="1:10">
      <c r="A42" s="3" t="s">
        <v>314</v>
      </c>
      <c r="B42" s="1" t="s">
        <v>18</v>
      </c>
      <c r="C42" s="2">
        <v>-124057.19</v>
      </c>
      <c r="D42" s="2">
        <v>-53289.622000000003</v>
      </c>
      <c r="H42" s="1" t="s">
        <v>19</v>
      </c>
      <c r="I42" s="2">
        <v>-123624.774</v>
      </c>
      <c r="J42" s="2">
        <v>-53045.923999999999</v>
      </c>
    </row>
    <row r="43" spans="1:10">
      <c r="A43" s="3" t="s">
        <v>314</v>
      </c>
      <c r="B43" s="1" t="s">
        <v>20</v>
      </c>
      <c r="C43" s="2">
        <v>-124050.053</v>
      </c>
      <c r="D43" s="2">
        <v>-53286.008999999998</v>
      </c>
    </row>
    <row r="44" spans="1:10">
      <c r="A44" s="3" t="s">
        <v>314</v>
      </c>
      <c r="B44" s="1" t="s">
        <v>22</v>
      </c>
      <c r="C44" s="2">
        <v>-124049.118</v>
      </c>
      <c r="D44" s="2">
        <v>-53283.158000000003</v>
      </c>
    </row>
    <row r="45" spans="1:10">
      <c r="A45" s="3" t="s">
        <v>314</v>
      </c>
      <c r="B45" s="1" t="s">
        <v>24</v>
      </c>
      <c r="C45" s="2">
        <v>-123957.861</v>
      </c>
      <c r="D45" s="2">
        <v>-53236.953999999998</v>
      </c>
    </row>
    <row r="46" spans="1:10">
      <c r="A46" s="3" t="s">
        <v>314</v>
      </c>
      <c r="B46" s="1" t="s">
        <v>26</v>
      </c>
      <c r="C46" s="2">
        <v>-123955.01</v>
      </c>
      <c r="D46" s="2">
        <v>-53237.894999999997</v>
      </c>
    </row>
    <row r="47" spans="1:10">
      <c r="A47" s="3" t="s">
        <v>314</v>
      </c>
      <c r="B47" s="1" t="s">
        <v>28</v>
      </c>
      <c r="C47" s="2">
        <v>-123946.088</v>
      </c>
      <c r="D47" s="2">
        <v>-53233.377</v>
      </c>
    </row>
    <row r="48" spans="1:10">
      <c r="A48" s="3" t="s">
        <v>314</v>
      </c>
      <c r="B48" s="1" t="s">
        <v>30</v>
      </c>
      <c r="C48" s="2">
        <v>-123945.15399999999</v>
      </c>
      <c r="D48" s="2">
        <v>-53230.527000000002</v>
      </c>
    </row>
    <row r="49" spans="1:12">
      <c r="A49" s="3" t="s">
        <v>314</v>
      </c>
      <c r="B49" s="1" t="s">
        <v>32</v>
      </c>
      <c r="C49" s="2">
        <v>-123781.833</v>
      </c>
      <c r="D49" s="2">
        <v>-53147.847999999998</v>
      </c>
    </row>
    <row r="50" spans="1:12">
      <c r="A50" s="3" t="s">
        <v>314</v>
      </c>
      <c r="B50" s="1" t="s">
        <v>34</v>
      </c>
      <c r="C50" s="2">
        <v>-123777.08199999999</v>
      </c>
      <c r="D50" s="2">
        <v>-53149.404999999999</v>
      </c>
    </row>
    <row r="51" spans="1:12">
      <c r="A51" s="3" t="s">
        <v>314</v>
      </c>
      <c r="B51" s="1" t="s">
        <v>36</v>
      </c>
      <c r="C51" s="2">
        <v>-123762.807</v>
      </c>
      <c r="D51" s="2">
        <v>-53142.178999999996</v>
      </c>
    </row>
    <row r="52" spans="1:12">
      <c r="A52" s="3" t="s">
        <v>314</v>
      </c>
      <c r="B52" s="1" t="s">
        <v>38</v>
      </c>
      <c r="C52" s="2">
        <v>-123761.25</v>
      </c>
      <c r="D52" s="2">
        <v>-53137.428</v>
      </c>
    </row>
    <row r="53" spans="1:12">
      <c r="A53" s="3" t="s">
        <v>314</v>
      </c>
      <c r="B53" s="1" t="s">
        <v>40</v>
      </c>
      <c r="C53" s="2">
        <v>-123613.266</v>
      </c>
      <c r="D53" s="2">
        <v>-53062.512999999999</v>
      </c>
    </row>
    <row r="54" spans="1:12">
      <c r="A54" s="3" t="s">
        <v>314</v>
      </c>
      <c r="B54" s="1" t="s">
        <v>42</v>
      </c>
      <c r="C54" s="2">
        <v>-123608.515</v>
      </c>
      <c r="D54" s="2">
        <v>-53064.07</v>
      </c>
    </row>
    <row r="56" spans="1:12">
      <c r="A56" s="3" t="s">
        <v>315</v>
      </c>
      <c r="B56" s="1" t="s">
        <v>12</v>
      </c>
      <c r="C56" s="2">
        <v>-123594.24000000001</v>
      </c>
      <c r="D56" s="2">
        <v>-53056.843000000001</v>
      </c>
      <c r="H56" s="1" t="s">
        <v>13</v>
      </c>
      <c r="I56" s="2">
        <v>-123597.88099999999</v>
      </c>
      <c r="J56" s="2">
        <v>-53032.31</v>
      </c>
    </row>
    <row r="57" spans="1:12">
      <c r="A57" s="3" t="s">
        <v>315</v>
      </c>
      <c r="B57" s="1" t="s">
        <v>14</v>
      </c>
      <c r="C57" s="2">
        <v>-123592.682</v>
      </c>
      <c r="D57" s="2">
        <v>-53052.091999999997</v>
      </c>
      <c r="H57" s="1" t="s">
        <v>15</v>
      </c>
      <c r="I57" s="2">
        <v>-123491.264</v>
      </c>
      <c r="J57" s="2">
        <v>-52978.334000000003</v>
      </c>
    </row>
    <row r="58" spans="1:12">
      <c r="A58" s="3" t="s">
        <v>315</v>
      </c>
      <c r="B58" s="1" t="s">
        <v>16</v>
      </c>
      <c r="C58" s="2">
        <v>-123564.318</v>
      </c>
      <c r="D58" s="2">
        <v>-53037.732000000004</v>
      </c>
      <c r="H58" s="1" t="s">
        <v>17</v>
      </c>
      <c r="I58" s="2">
        <v>-123361.545</v>
      </c>
      <c r="J58" s="2">
        <v>-52912.864999999998</v>
      </c>
      <c r="L58" s="1" t="s">
        <v>311</v>
      </c>
    </row>
    <row r="59" spans="1:12">
      <c r="A59" s="3" t="s">
        <v>315</v>
      </c>
      <c r="B59" s="1" t="s">
        <v>18</v>
      </c>
      <c r="C59" s="2">
        <v>-123561.48699999999</v>
      </c>
      <c r="D59" s="2">
        <v>-53038.866999999998</v>
      </c>
    </row>
    <row r="60" spans="1:12">
      <c r="A60" s="3" t="s">
        <v>315</v>
      </c>
      <c r="B60" s="1" t="s">
        <v>20</v>
      </c>
      <c r="C60" s="2">
        <v>-123554.33</v>
      </c>
      <c r="D60" s="2">
        <v>-53035.053999999996</v>
      </c>
      <c r="H60" s="1" t="s">
        <v>21</v>
      </c>
      <c r="I60" s="2">
        <v>-123232.178</v>
      </c>
      <c r="J60" s="2">
        <v>-52847.173999999999</v>
      </c>
      <c r="L60" s="1" t="s">
        <v>311</v>
      </c>
    </row>
    <row r="61" spans="1:12">
      <c r="A61" s="3" t="s">
        <v>315</v>
      </c>
      <c r="B61" s="1" t="s">
        <v>22</v>
      </c>
      <c r="C61" s="2">
        <v>-123553.395</v>
      </c>
      <c r="D61" s="2">
        <v>-53032.203000000001</v>
      </c>
      <c r="H61" s="1" t="s">
        <v>23</v>
      </c>
      <c r="I61" s="2">
        <v>-123143.87</v>
      </c>
      <c r="J61" s="2">
        <v>-52802.366999999998</v>
      </c>
    </row>
    <row r="62" spans="1:12">
      <c r="A62" s="3" t="s">
        <v>315</v>
      </c>
      <c r="B62" s="1" t="s">
        <v>24</v>
      </c>
      <c r="C62" s="2">
        <v>-123446.518</v>
      </c>
      <c r="D62" s="2">
        <v>-52978.088000000003</v>
      </c>
      <c r="H62" s="1" t="s">
        <v>25</v>
      </c>
      <c r="I62" s="2">
        <v>-123143.21</v>
      </c>
      <c r="J62" s="2">
        <v>-52803.175000000003</v>
      </c>
    </row>
    <row r="63" spans="1:12">
      <c r="A63" s="3" t="s">
        <v>315</v>
      </c>
      <c r="B63" s="1" t="s">
        <v>26</v>
      </c>
      <c r="C63" s="2">
        <v>-123441.76700000001</v>
      </c>
      <c r="D63" s="2">
        <v>-52979.654999999999</v>
      </c>
    </row>
    <row r="64" spans="1:12">
      <c r="A64" s="3" t="s">
        <v>315</v>
      </c>
      <c r="B64" s="1" t="s">
        <v>28</v>
      </c>
      <c r="C64" s="2">
        <v>-123427.492</v>
      </c>
      <c r="D64" s="2">
        <v>-52972.428</v>
      </c>
    </row>
    <row r="65" spans="1:10">
      <c r="A65" s="3" t="s">
        <v>315</v>
      </c>
      <c r="B65" s="1" t="s">
        <v>30</v>
      </c>
      <c r="C65" s="2">
        <v>-123425.935</v>
      </c>
      <c r="D65" s="2">
        <v>-52967.678</v>
      </c>
    </row>
    <row r="66" spans="1:10">
      <c r="A66" s="3" t="s">
        <v>315</v>
      </c>
      <c r="B66" s="1" t="s">
        <v>32</v>
      </c>
      <c r="C66" s="2">
        <v>-123329.32399999999</v>
      </c>
      <c r="D66" s="2">
        <v>-52918.767999999996</v>
      </c>
    </row>
    <row r="67" spans="1:10">
      <c r="A67" s="3" t="s">
        <v>315</v>
      </c>
      <c r="B67" s="1" t="s">
        <v>34</v>
      </c>
      <c r="C67" s="2">
        <v>-123326.473</v>
      </c>
      <c r="D67" s="2">
        <v>-52919.703000000001</v>
      </c>
    </row>
    <row r="68" spans="1:10">
      <c r="A68" s="3" t="s">
        <v>315</v>
      </c>
      <c r="B68" s="1" t="s">
        <v>36</v>
      </c>
      <c r="C68" s="2">
        <v>-123317.55100000001</v>
      </c>
      <c r="D68" s="2">
        <v>-52915.186000000002</v>
      </c>
    </row>
    <row r="69" spans="1:10">
      <c r="A69" s="3" t="s">
        <v>315</v>
      </c>
      <c r="B69" s="1" t="s">
        <v>38</v>
      </c>
      <c r="C69" s="2">
        <v>-123316.61599999999</v>
      </c>
      <c r="D69" s="2">
        <v>-52912.336000000003</v>
      </c>
    </row>
    <row r="70" spans="1:10">
      <c r="A70" s="3" t="s">
        <v>315</v>
      </c>
      <c r="B70" s="1" t="s">
        <v>40</v>
      </c>
      <c r="C70" s="2">
        <v>-123215.651</v>
      </c>
      <c r="D70" s="2">
        <v>-52861.222999999998</v>
      </c>
    </row>
    <row r="71" spans="1:10">
      <c r="A71" s="3" t="s">
        <v>315</v>
      </c>
      <c r="B71" s="1" t="s">
        <v>42</v>
      </c>
      <c r="C71" s="2">
        <v>-123210.889</v>
      </c>
      <c r="D71" s="2">
        <v>-52862.779000000002</v>
      </c>
    </row>
    <row r="72" spans="1:10">
      <c r="A72" s="3" t="s">
        <v>315</v>
      </c>
      <c r="B72" s="1" t="s">
        <v>44</v>
      </c>
      <c r="C72" s="2">
        <v>-123200.193</v>
      </c>
      <c r="D72" s="2">
        <v>-52857.35</v>
      </c>
    </row>
    <row r="73" spans="1:10">
      <c r="A73" s="3" t="s">
        <v>315</v>
      </c>
      <c r="B73" s="1" t="s">
        <v>46</v>
      </c>
      <c r="C73" s="2">
        <v>-123198.636</v>
      </c>
      <c r="D73" s="2">
        <v>-52852.008000000002</v>
      </c>
    </row>
    <row r="74" spans="1:10">
      <c r="A74" s="3" t="s">
        <v>315</v>
      </c>
      <c r="B74" s="1" t="s">
        <v>48</v>
      </c>
      <c r="C74" s="2">
        <v>-123133.189</v>
      </c>
      <c r="D74" s="2">
        <v>-52819.487000000001</v>
      </c>
    </row>
    <row r="75" spans="1:10">
      <c r="A75" s="3" t="s">
        <v>315</v>
      </c>
      <c r="B75" s="1" t="s">
        <v>50</v>
      </c>
      <c r="C75" s="2">
        <v>-123133.861</v>
      </c>
      <c r="D75" s="2">
        <v>-52818.718999999997</v>
      </c>
    </row>
    <row r="76" spans="1:10">
      <c r="A76" s="3" t="s">
        <v>315</v>
      </c>
      <c r="B76" s="1" t="s">
        <v>52</v>
      </c>
      <c r="C76" s="2">
        <v>-123108.592</v>
      </c>
      <c r="D76" s="2">
        <v>-52806.534</v>
      </c>
    </row>
    <row r="78" spans="1:10">
      <c r="A78" s="3" t="s">
        <v>316</v>
      </c>
      <c r="B78" s="1" t="s">
        <v>12</v>
      </c>
      <c r="C78" s="2">
        <v>-123093.35400000001</v>
      </c>
      <c r="D78" s="2">
        <v>-52798.290999999997</v>
      </c>
      <c r="H78" s="1" t="s">
        <v>13</v>
      </c>
      <c r="I78" s="2">
        <v>-123101.565</v>
      </c>
      <c r="J78" s="2">
        <v>-52782.07</v>
      </c>
    </row>
    <row r="79" spans="1:10">
      <c r="A79" s="3" t="s">
        <v>316</v>
      </c>
      <c r="B79" s="1" t="s">
        <v>14</v>
      </c>
      <c r="C79" s="2">
        <v>-123037.681</v>
      </c>
      <c r="D79" s="2">
        <v>-52770.425999999999</v>
      </c>
      <c r="H79" s="1" t="s">
        <v>15</v>
      </c>
      <c r="I79" s="2">
        <v>-123046.151</v>
      </c>
      <c r="J79" s="2">
        <v>-52753.957000000002</v>
      </c>
    </row>
    <row r="80" spans="1:10">
      <c r="A80" s="3" t="s">
        <v>316</v>
      </c>
      <c r="B80" s="1" t="s">
        <v>16</v>
      </c>
      <c r="C80" s="2">
        <v>-123036.106</v>
      </c>
      <c r="D80" s="2">
        <v>-52773.427000000003</v>
      </c>
      <c r="H80" s="1" t="s">
        <v>17</v>
      </c>
      <c r="I80" s="2">
        <v>-123047.93799999999</v>
      </c>
      <c r="J80" s="2">
        <v>-52750.493999999999</v>
      </c>
    </row>
    <row r="81" spans="1:10">
      <c r="A81" s="3" t="s">
        <v>316</v>
      </c>
      <c r="B81" s="1" t="s">
        <v>18</v>
      </c>
      <c r="C81" s="2">
        <v>-123008.424</v>
      </c>
      <c r="D81" s="2">
        <v>-52758.235000000001</v>
      </c>
      <c r="H81" s="1" t="s">
        <v>19</v>
      </c>
      <c r="I81" s="2">
        <v>-123019.04700000001</v>
      </c>
      <c r="J81" s="2">
        <v>-52737.243999999999</v>
      </c>
    </row>
    <row r="82" spans="1:10">
      <c r="A82" s="3" t="s">
        <v>316</v>
      </c>
      <c r="B82" s="1" t="s">
        <v>20</v>
      </c>
      <c r="C82" s="2">
        <v>-122972.87</v>
      </c>
      <c r="D82" s="2">
        <v>-52739.904999999999</v>
      </c>
      <c r="H82" s="1" t="s">
        <v>21</v>
      </c>
      <c r="I82" s="2">
        <v>-122983.383</v>
      </c>
      <c r="J82" s="2">
        <v>-52719.131000000001</v>
      </c>
    </row>
    <row r="83" spans="1:10">
      <c r="A83" s="3" t="s">
        <v>316</v>
      </c>
      <c r="B83" s="1" t="s">
        <v>22</v>
      </c>
      <c r="C83" s="2">
        <v>-122954.848</v>
      </c>
      <c r="D83" s="2">
        <v>-52731.224000000002</v>
      </c>
      <c r="H83" s="1" t="s">
        <v>23</v>
      </c>
      <c r="I83" s="2">
        <v>-122947.92200000001</v>
      </c>
      <c r="J83" s="2">
        <v>-52700.616999999998</v>
      </c>
    </row>
    <row r="84" spans="1:10">
      <c r="A84" s="3" t="s">
        <v>316</v>
      </c>
      <c r="B84" s="1" t="s">
        <v>24</v>
      </c>
      <c r="C84" s="2">
        <v>-122937.071</v>
      </c>
      <c r="D84" s="2">
        <v>-52722.057000000001</v>
      </c>
      <c r="H84" s="1" t="s">
        <v>25</v>
      </c>
      <c r="I84" s="2">
        <v>-122944.41800000001</v>
      </c>
      <c r="J84" s="2">
        <v>-52698.777000000002</v>
      </c>
    </row>
    <row r="85" spans="1:10">
      <c r="A85" s="3" t="s">
        <v>316</v>
      </c>
      <c r="B85" s="1" t="s">
        <v>26</v>
      </c>
      <c r="C85" s="2">
        <v>-122926.584</v>
      </c>
      <c r="D85" s="2">
        <v>-52716.353000000003</v>
      </c>
      <c r="H85" s="1" t="s">
        <v>27</v>
      </c>
      <c r="I85" s="2">
        <v>-122930.213</v>
      </c>
      <c r="J85" s="2">
        <v>-52691.317999999999</v>
      </c>
    </row>
    <row r="86" spans="1:10">
      <c r="A86" s="3" t="s">
        <v>316</v>
      </c>
      <c r="B86" s="1" t="s">
        <v>28</v>
      </c>
      <c r="C86" s="2">
        <v>-122894.08100000001</v>
      </c>
      <c r="D86" s="2">
        <v>-52699.817999999999</v>
      </c>
      <c r="H86" s="1" t="s">
        <v>29</v>
      </c>
      <c r="I86" s="2">
        <v>-122894.20699999999</v>
      </c>
      <c r="J86" s="2">
        <v>-52673.88</v>
      </c>
    </row>
    <row r="87" spans="1:10">
      <c r="A87" s="3" t="s">
        <v>316</v>
      </c>
      <c r="B87" s="1" t="s">
        <v>30</v>
      </c>
      <c r="C87" s="2">
        <v>-122885.253</v>
      </c>
      <c r="D87" s="2">
        <v>-52694.23</v>
      </c>
      <c r="H87" s="1" t="s">
        <v>31</v>
      </c>
      <c r="I87" s="2">
        <v>-122849.46</v>
      </c>
      <c r="J87" s="2">
        <v>-52651.57</v>
      </c>
    </row>
    <row r="88" spans="1:10">
      <c r="A88" s="3" t="s">
        <v>316</v>
      </c>
      <c r="B88" s="1" t="s">
        <v>32</v>
      </c>
      <c r="C88" s="2">
        <v>-122839.751</v>
      </c>
      <c r="D88" s="2">
        <v>-52670.752999999997</v>
      </c>
      <c r="H88" s="1" t="s">
        <v>33</v>
      </c>
      <c r="I88" s="2">
        <v>-122804.803</v>
      </c>
      <c r="J88" s="2">
        <v>-52629.080999999998</v>
      </c>
    </row>
    <row r="89" spans="1:10">
      <c r="A89" s="3" t="s">
        <v>316</v>
      </c>
      <c r="B89" s="1" t="s">
        <v>34</v>
      </c>
      <c r="C89" s="2">
        <v>-122799.64599999999</v>
      </c>
      <c r="D89" s="2">
        <v>-52650.343000000001</v>
      </c>
      <c r="H89" s="1" t="s">
        <v>35</v>
      </c>
      <c r="I89" s="2">
        <v>-122777.361</v>
      </c>
      <c r="J89" s="2">
        <v>-52615.192999999999</v>
      </c>
    </row>
    <row r="90" spans="1:10">
      <c r="A90" s="3" t="s">
        <v>316</v>
      </c>
      <c r="B90" s="1" t="s">
        <v>36</v>
      </c>
      <c r="C90" s="2">
        <v>-122750.708</v>
      </c>
      <c r="D90" s="2">
        <v>-52625.24</v>
      </c>
      <c r="H90" s="1" t="s">
        <v>37</v>
      </c>
      <c r="I90" s="2">
        <v>-122776.25</v>
      </c>
      <c r="J90" s="2">
        <v>-52617.370999999999</v>
      </c>
    </row>
    <row r="91" spans="1:10">
      <c r="A91" s="3" t="s">
        <v>316</v>
      </c>
      <c r="B91" s="1" t="s">
        <v>38</v>
      </c>
      <c r="C91" s="2">
        <v>-122710.48699999999</v>
      </c>
      <c r="D91" s="2">
        <v>-52604.455999999998</v>
      </c>
      <c r="H91" s="1" t="s">
        <v>39</v>
      </c>
      <c r="I91" s="2">
        <v>-122722.461</v>
      </c>
      <c r="J91" s="2">
        <v>-52590.137999999999</v>
      </c>
    </row>
    <row r="92" spans="1:10">
      <c r="A92" s="3" t="s">
        <v>316</v>
      </c>
      <c r="B92" s="1" t="s">
        <v>40</v>
      </c>
      <c r="C92" s="2">
        <v>-122606.67200000001</v>
      </c>
      <c r="D92" s="2">
        <v>-52551.896999999997</v>
      </c>
      <c r="H92" s="1" t="s">
        <v>41</v>
      </c>
      <c r="I92" s="2">
        <v>-122668.68</v>
      </c>
      <c r="J92" s="2">
        <v>-52562.911</v>
      </c>
    </row>
    <row r="93" spans="1:10">
      <c r="A93" s="3" t="s">
        <v>316</v>
      </c>
      <c r="H93" s="1" t="s">
        <v>43</v>
      </c>
      <c r="I93" s="2">
        <v>-122614.88099999999</v>
      </c>
      <c r="J93" s="2">
        <v>-52535.673000000003</v>
      </c>
    </row>
    <row r="95" spans="1:10">
      <c r="A95" s="3" t="s">
        <v>317</v>
      </c>
      <c r="B95" s="1" t="s">
        <v>12</v>
      </c>
      <c r="C95" s="2">
        <v>-122593.696</v>
      </c>
      <c r="D95" s="2">
        <v>-52545.328000000001</v>
      </c>
      <c r="H95" s="1" t="s">
        <v>13</v>
      </c>
      <c r="I95" s="2">
        <v>-122601.905</v>
      </c>
      <c r="J95" s="2">
        <v>-52529.103999999999</v>
      </c>
    </row>
    <row r="96" spans="1:10">
      <c r="A96" s="3" t="s">
        <v>317</v>
      </c>
      <c r="B96" s="1" t="s">
        <v>14</v>
      </c>
      <c r="C96" s="2">
        <v>-122350.386</v>
      </c>
      <c r="D96" s="2">
        <v>-52422.156999999999</v>
      </c>
      <c r="H96" s="1" t="s">
        <v>15</v>
      </c>
      <c r="I96" s="2">
        <v>-122358.59699999999</v>
      </c>
      <c r="J96" s="2">
        <v>-52405.936000000002</v>
      </c>
    </row>
    <row r="97" spans="1:12">
      <c r="A97" s="3" t="s">
        <v>317</v>
      </c>
      <c r="B97" s="1" t="s">
        <v>16</v>
      </c>
      <c r="C97" s="2">
        <v>-122107.069</v>
      </c>
      <c r="D97" s="2">
        <v>-52298.98</v>
      </c>
      <c r="H97" s="1" t="s">
        <v>17</v>
      </c>
      <c r="I97" s="2">
        <v>-122115.281</v>
      </c>
      <c r="J97" s="2">
        <v>-52282.758999999998</v>
      </c>
    </row>
    <row r="99" spans="1:12">
      <c r="A99" s="3" t="s">
        <v>318</v>
      </c>
      <c r="B99" s="1" t="s">
        <v>12</v>
      </c>
      <c r="C99" s="2">
        <v>-122094.091</v>
      </c>
      <c r="D99" s="2">
        <v>-52292.41</v>
      </c>
      <c r="H99" s="1" t="s">
        <v>13</v>
      </c>
      <c r="I99" s="2">
        <v>-122102.303</v>
      </c>
      <c r="J99" s="2">
        <v>-52276.188999999998</v>
      </c>
    </row>
    <row r="100" spans="1:12">
      <c r="A100" s="3" t="s">
        <v>318</v>
      </c>
      <c r="B100" s="1" t="s">
        <v>14</v>
      </c>
      <c r="C100" s="2">
        <v>-121850.77099999999</v>
      </c>
      <c r="D100" s="2">
        <v>-52169.23</v>
      </c>
      <c r="H100" s="1" t="s">
        <v>15</v>
      </c>
      <c r="I100" s="2">
        <v>-121858.98299999999</v>
      </c>
      <c r="J100" s="2">
        <v>-52153.008999999998</v>
      </c>
    </row>
    <row r="101" spans="1:12">
      <c r="A101" s="3" t="s">
        <v>318</v>
      </c>
      <c r="B101" s="1" t="s">
        <v>16</v>
      </c>
      <c r="C101" s="2">
        <v>-121616.622</v>
      </c>
      <c r="D101" s="2">
        <v>-52050.777999999998</v>
      </c>
      <c r="H101" s="1" t="s">
        <v>17</v>
      </c>
      <c r="I101" s="2">
        <v>-121624.173</v>
      </c>
      <c r="J101" s="2">
        <v>-52034.222999999998</v>
      </c>
      <c r="L101" s="1" t="s">
        <v>320</v>
      </c>
    </row>
    <row r="102" spans="1:12">
      <c r="A102" s="3" t="s">
        <v>318</v>
      </c>
      <c r="B102" s="1" t="s">
        <v>258</v>
      </c>
      <c r="C102" s="2">
        <v>-121604.308</v>
      </c>
      <c r="D102" s="2">
        <v>-52054.832000000002</v>
      </c>
    </row>
    <row r="103" spans="1:12">
      <c r="A103" s="3" t="s">
        <v>318</v>
      </c>
      <c r="B103" s="1" t="s">
        <v>18</v>
      </c>
      <c r="C103" s="2">
        <v>-121589.624</v>
      </c>
      <c r="D103" s="2">
        <v>-52040.803999999996</v>
      </c>
      <c r="H103" s="1" t="s">
        <v>280</v>
      </c>
      <c r="I103" s="2">
        <v>-121621.856</v>
      </c>
      <c r="J103" s="2">
        <v>-52028.027000000002</v>
      </c>
      <c r="L103" s="1" t="s">
        <v>320</v>
      </c>
    </row>
    <row r="104" spans="1:12">
      <c r="A104" s="3" t="s">
        <v>318</v>
      </c>
      <c r="B104" s="1" t="s">
        <v>20</v>
      </c>
      <c r="C104" s="2">
        <v>-121466.296</v>
      </c>
      <c r="D104" s="2">
        <v>-51978.563999999998</v>
      </c>
      <c r="H104" s="1" t="s">
        <v>319</v>
      </c>
      <c r="I104" s="2">
        <v>-121618.507</v>
      </c>
      <c r="J104" s="2">
        <v>-52026.334000000003</v>
      </c>
    </row>
    <row r="105" spans="1:12">
      <c r="A105" s="3" t="s">
        <v>318</v>
      </c>
      <c r="B105" s="1" t="s">
        <v>22</v>
      </c>
      <c r="C105" s="2">
        <v>-121409.697</v>
      </c>
      <c r="D105" s="2">
        <v>-51950.334000000003</v>
      </c>
      <c r="H105" s="1" t="s">
        <v>322</v>
      </c>
      <c r="I105" s="2">
        <v>-121599.00439187</v>
      </c>
      <c r="J105" s="2">
        <v>-52021.364390210001</v>
      </c>
      <c r="L105" s="1" t="s">
        <v>323</v>
      </c>
    </row>
    <row r="107" spans="1:12">
      <c r="A107" s="3" t="s">
        <v>321</v>
      </c>
      <c r="B107" s="1" t="s">
        <v>12</v>
      </c>
      <c r="C107" s="2">
        <v>-121264.75</v>
      </c>
      <c r="D107" s="2">
        <v>-51877.783000000003</v>
      </c>
      <c r="H107" s="1" t="s">
        <v>322</v>
      </c>
      <c r="I107" s="2">
        <f>-121113.46037025</f>
        <v>-121113.46037025</v>
      </c>
      <c r="J107" s="2">
        <v>-51775.399244560002</v>
      </c>
      <c r="L107" s="1" t="s">
        <v>323</v>
      </c>
    </row>
    <row r="108" spans="1:12">
      <c r="A108" s="3" t="s">
        <v>321</v>
      </c>
      <c r="B108" s="1" t="s">
        <v>14</v>
      </c>
      <c r="C108" s="2">
        <v>-121195.30100000001</v>
      </c>
      <c r="D108" s="2">
        <v>-51842.123</v>
      </c>
      <c r="H108" s="1" t="s">
        <v>322</v>
      </c>
      <c r="I108" s="2">
        <f>-121099.98317858</f>
        <v>-121099.98317858001</v>
      </c>
      <c r="J108" s="2">
        <v>-51768.288833029997</v>
      </c>
      <c r="L108" s="1" t="s">
        <v>323</v>
      </c>
    </row>
    <row r="109" spans="1:12">
      <c r="A109" s="3" t="s">
        <v>321</v>
      </c>
      <c r="B109" s="1" t="s">
        <v>16</v>
      </c>
      <c r="C109" s="2">
        <v>-121141.842</v>
      </c>
      <c r="D109" s="2">
        <v>-51814.843000000001</v>
      </c>
      <c r="H109" s="1" t="s">
        <v>322</v>
      </c>
      <c r="I109" s="2">
        <f>-120477.36526556</f>
        <v>-120477.36526556</v>
      </c>
      <c r="J109" s="2">
        <v>-51453.180288609998</v>
      </c>
      <c r="L109" s="1" t="s">
        <v>323</v>
      </c>
    </row>
    <row r="110" spans="1:12">
      <c r="A110" s="3" t="s">
        <v>321</v>
      </c>
      <c r="B110" s="1" t="s">
        <v>18</v>
      </c>
      <c r="C110" s="2">
        <v>-121102.753</v>
      </c>
      <c r="D110" s="2">
        <v>-51794.892999999996</v>
      </c>
    </row>
    <row r="111" spans="1:12">
      <c r="A111" s="3" t="s">
        <v>321</v>
      </c>
      <c r="B111" s="1" t="s">
        <v>20</v>
      </c>
      <c r="C111" s="2">
        <v>-121090.26300000001</v>
      </c>
      <c r="D111" s="2">
        <v>-51787.392999999996</v>
      </c>
    </row>
    <row r="112" spans="1:12">
      <c r="A112" s="3" t="s">
        <v>321</v>
      </c>
      <c r="B112" s="1" t="s">
        <v>22</v>
      </c>
      <c r="C112" s="2">
        <v>-121077.673</v>
      </c>
      <c r="D112" s="2">
        <v>-51781.283000000003</v>
      </c>
    </row>
    <row r="113" spans="1:4">
      <c r="A113" s="3" t="s">
        <v>321</v>
      </c>
      <c r="B113" s="1" t="s">
        <v>24</v>
      </c>
      <c r="C113" s="2">
        <v>-121067.88400000001</v>
      </c>
      <c r="D113" s="2">
        <v>-51777.822999999997</v>
      </c>
    </row>
    <row r="114" spans="1:4">
      <c r="A114" s="3" t="s">
        <v>321</v>
      </c>
      <c r="B114" s="1" t="s">
        <v>26</v>
      </c>
      <c r="C114" s="2">
        <v>-121064.484</v>
      </c>
      <c r="D114" s="2">
        <v>-51777.453000000001</v>
      </c>
    </row>
    <row r="115" spans="1:4">
      <c r="A115" s="3" t="s">
        <v>321</v>
      </c>
      <c r="B115" s="1" t="s">
        <v>28</v>
      </c>
      <c r="C115" s="2">
        <v>-121037.594</v>
      </c>
      <c r="D115" s="2">
        <v>-51763.843000000001</v>
      </c>
    </row>
    <row r="116" spans="1:4">
      <c r="A116" s="3" t="s">
        <v>321</v>
      </c>
      <c r="B116" s="1" t="s">
        <v>30</v>
      </c>
      <c r="C116" s="2">
        <v>-121035.10400000001</v>
      </c>
      <c r="D116" s="2">
        <v>-51761.233</v>
      </c>
    </row>
    <row r="117" spans="1:4">
      <c r="A117" s="3" t="s">
        <v>321</v>
      </c>
      <c r="B117" s="1" t="s">
        <v>32</v>
      </c>
      <c r="C117" s="2">
        <v>-121004.88499999999</v>
      </c>
      <c r="D117" s="2">
        <v>-51744.233</v>
      </c>
    </row>
    <row r="118" spans="1:4">
      <c r="A118" s="3" t="s">
        <v>321</v>
      </c>
      <c r="B118" s="1" t="s">
        <v>34</v>
      </c>
      <c r="C118" s="2">
        <v>-120990.675</v>
      </c>
      <c r="D118" s="2">
        <v>-51737.023000000001</v>
      </c>
    </row>
    <row r="119" spans="1:4">
      <c r="A119" s="3" t="s">
        <v>321</v>
      </c>
      <c r="B119" s="1" t="s">
        <v>36</v>
      </c>
      <c r="C119" s="2">
        <v>-120990.355</v>
      </c>
      <c r="D119" s="2">
        <v>-51737.652999999998</v>
      </c>
    </row>
    <row r="120" spans="1:4">
      <c r="A120" s="3" t="s">
        <v>321</v>
      </c>
      <c r="B120" s="1" t="s">
        <v>38</v>
      </c>
      <c r="C120" s="2">
        <v>-120941.666</v>
      </c>
      <c r="D120" s="2">
        <v>-51713.152999999998</v>
      </c>
    </row>
    <row r="121" spans="1:4">
      <c r="A121" s="3" t="s">
        <v>321</v>
      </c>
      <c r="B121" s="1" t="s">
        <v>40</v>
      </c>
      <c r="C121" s="2">
        <v>-120940.86599999999</v>
      </c>
      <c r="D121" s="2">
        <v>-51711.713000000003</v>
      </c>
    </row>
    <row r="122" spans="1:4">
      <c r="A122" s="3" t="s">
        <v>321</v>
      </c>
      <c r="B122" s="1" t="s">
        <v>42</v>
      </c>
      <c r="C122" s="2">
        <v>-120931.746</v>
      </c>
      <c r="D122" s="2">
        <v>-51707.252999999997</v>
      </c>
    </row>
    <row r="123" spans="1:4">
      <c r="A123" s="3" t="s">
        <v>321</v>
      </c>
      <c r="B123" s="1" t="s">
        <v>44</v>
      </c>
      <c r="C123" s="2">
        <v>-120930.416</v>
      </c>
      <c r="D123" s="2">
        <v>-51707.983</v>
      </c>
    </row>
    <row r="124" spans="1:4">
      <c r="A124" s="3" t="s">
        <v>321</v>
      </c>
      <c r="B124" s="1" t="s">
        <v>46</v>
      </c>
      <c r="C124" s="2">
        <v>-120923.09600000001</v>
      </c>
      <c r="D124" s="2">
        <v>-51704.182999999997</v>
      </c>
    </row>
    <row r="125" spans="1:4">
      <c r="A125" s="3" t="s">
        <v>321</v>
      </c>
      <c r="B125" s="1" t="s">
        <v>48</v>
      </c>
      <c r="C125" s="2">
        <v>-120922.42600000001</v>
      </c>
      <c r="D125" s="2">
        <v>-51705.512999999999</v>
      </c>
    </row>
    <row r="126" spans="1:4">
      <c r="A126" s="3" t="s">
        <v>321</v>
      </c>
      <c r="B126" s="1" t="s">
        <v>50</v>
      </c>
      <c r="C126" s="2">
        <v>-120902.897</v>
      </c>
      <c r="D126" s="2">
        <v>-51694.722999999998</v>
      </c>
    </row>
    <row r="127" spans="1:4">
      <c r="A127" s="3" t="s">
        <v>321</v>
      </c>
      <c r="B127" s="1" t="s">
        <v>52</v>
      </c>
      <c r="C127" s="2">
        <v>-120888.317</v>
      </c>
      <c r="D127" s="2">
        <v>-51686.133000000002</v>
      </c>
    </row>
    <row r="128" spans="1:4">
      <c r="A128" s="3" t="s">
        <v>321</v>
      </c>
      <c r="B128" s="1" t="s">
        <v>54</v>
      </c>
      <c r="C128" s="2">
        <v>-120857.567</v>
      </c>
      <c r="D128" s="2">
        <v>-51670.173000000003</v>
      </c>
    </row>
    <row r="129" spans="1:12">
      <c r="A129" s="3" t="s">
        <v>321</v>
      </c>
      <c r="B129" s="1" t="s">
        <v>56</v>
      </c>
      <c r="C129" s="2">
        <v>-120841.63800000001</v>
      </c>
      <c r="D129" s="2">
        <v>-51662.023000000001</v>
      </c>
    </row>
    <row r="130" spans="1:12">
      <c r="A130" s="3" t="s">
        <v>321</v>
      </c>
      <c r="B130" s="1" t="s">
        <v>58</v>
      </c>
      <c r="C130" s="2">
        <v>-120840.448</v>
      </c>
      <c r="D130" s="2">
        <v>-51662.642999999996</v>
      </c>
    </row>
    <row r="131" spans="1:12">
      <c r="A131" s="3" t="s">
        <v>321</v>
      </c>
      <c r="B131" s="1" t="s">
        <v>60</v>
      </c>
      <c r="C131" s="2">
        <v>-120759.889</v>
      </c>
      <c r="D131" s="2">
        <v>-51622.963000000003</v>
      </c>
    </row>
    <row r="132" spans="1:12">
      <c r="A132" s="3" t="s">
        <v>321</v>
      </c>
      <c r="B132" s="1" t="s">
        <v>62</v>
      </c>
      <c r="C132" s="2">
        <v>-120706.28</v>
      </c>
      <c r="D132" s="2">
        <v>-51596.033000000003</v>
      </c>
    </row>
    <row r="133" spans="1:12">
      <c r="A133" s="3" t="s">
        <v>321</v>
      </c>
      <c r="B133" s="1" t="s">
        <v>64</v>
      </c>
      <c r="C133" s="2">
        <v>-120689.451</v>
      </c>
      <c r="D133" s="2">
        <v>-51581.603000000003</v>
      </c>
    </row>
    <row r="134" spans="1:12">
      <c r="A134" s="3" t="s">
        <v>321</v>
      </c>
      <c r="B134" s="1" t="s">
        <v>66</v>
      </c>
      <c r="C134" s="2">
        <v>-120649.44100000001</v>
      </c>
      <c r="D134" s="2">
        <v>-51563.873</v>
      </c>
    </row>
    <row r="135" spans="1:12">
      <c r="A135" s="3" t="s">
        <v>321</v>
      </c>
      <c r="B135" s="1" t="s">
        <v>68</v>
      </c>
      <c r="C135" s="2">
        <v>-120618.81200000001</v>
      </c>
      <c r="D135" s="2">
        <v>-51545.843000000001</v>
      </c>
    </row>
    <row r="136" spans="1:12">
      <c r="A136" s="3" t="s">
        <v>321</v>
      </c>
      <c r="B136" s="1" t="s">
        <v>70</v>
      </c>
      <c r="C136" s="2">
        <v>-120576.323</v>
      </c>
      <c r="D136" s="2">
        <v>-51524.332999999999</v>
      </c>
    </row>
    <row r="137" spans="1:12">
      <c r="A137" s="3" t="s">
        <v>321</v>
      </c>
      <c r="B137" s="1" t="s">
        <v>72</v>
      </c>
      <c r="C137" s="2">
        <v>-120547.45299999999</v>
      </c>
      <c r="D137" s="2">
        <v>-51509.722999999998</v>
      </c>
    </row>
    <row r="138" spans="1:12">
      <c r="A138" s="3" t="s">
        <v>321</v>
      </c>
      <c r="B138" s="1" t="s">
        <v>74</v>
      </c>
      <c r="C138" s="2">
        <v>-120512.21400000001</v>
      </c>
      <c r="D138" s="2">
        <v>-51491.873</v>
      </c>
    </row>
    <row r="139" spans="1:12">
      <c r="A139" s="3" t="s">
        <v>321</v>
      </c>
      <c r="B139" s="1" t="s">
        <v>76</v>
      </c>
      <c r="C139" s="2">
        <v>-120470.61500000001</v>
      </c>
      <c r="D139" s="2">
        <v>-51470.822999999997</v>
      </c>
    </row>
    <row r="141" spans="1:12">
      <c r="A141" s="3" t="s">
        <v>324</v>
      </c>
      <c r="B141" s="1" t="s">
        <v>12</v>
      </c>
      <c r="C141" s="2">
        <v>-120439.66499999999</v>
      </c>
      <c r="D141" s="2">
        <v>-51455.152999999998</v>
      </c>
      <c r="H141" s="1" t="s">
        <v>322</v>
      </c>
      <c r="I141" s="2">
        <f>-119610.85340778</f>
        <v>-119610.85340778</v>
      </c>
      <c r="J141" s="2">
        <v>-51014.729026369998</v>
      </c>
      <c r="L141" s="1" t="s">
        <v>323</v>
      </c>
    </row>
    <row r="142" spans="1:12">
      <c r="A142" s="3" t="s">
        <v>324</v>
      </c>
      <c r="B142" s="1" t="s">
        <v>14</v>
      </c>
      <c r="C142" s="2">
        <v>-120402.476</v>
      </c>
      <c r="D142" s="2">
        <v>-51436.332999999999</v>
      </c>
    </row>
    <row r="143" spans="1:12">
      <c r="A143" s="3" t="s">
        <v>324</v>
      </c>
      <c r="B143" s="1" t="s">
        <v>16</v>
      </c>
      <c r="C143" s="2">
        <v>-120365.87699999999</v>
      </c>
      <c r="D143" s="2">
        <v>-51417.803</v>
      </c>
    </row>
    <row r="144" spans="1:12">
      <c r="A144" s="3" t="s">
        <v>324</v>
      </c>
      <c r="B144" s="1" t="s">
        <v>18</v>
      </c>
      <c r="C144" s="2">
        <v>-120334.898</v>
      </c>
      <c r="D144" s="2">
        <v>-51402.123</v>
      </c>
    </row>
    <row r="145" spans="1:6">
      <c r="A145" s="3" t="s">
        <v>324</v>
      </c>
      <c r="B145" s="1" t="s">
        <v>20</v>
      </c>
      <c r="C145" s="2">
        <v>-120298.658</v>
      </c>
      <c r="D145" s="2">
        <v>-51383.773000000001</v>
      </c>
    </row>
    <row r="146" spans="1:6">
      <c r="A146" s="3" t="s">
        <v>324</v>
      </c>
      <c r="B146" s="1" t="s">
        <v>22</v>
      </c>
      <c r="C146" s="2">
        <v>-120260.609</v>
      </c>
      <c r="D146" s="2">
        <v>-51364.512999999999</v>
      </c>
    </row>
    <row r="147" spans="1:6">
      <c r="A147" s="3" t="s">
        <v>324</v>
      </c>
      <c r="B147" s="1" t="s">
        <v>24</v>
      </c>
      <c r="C147" s="2">
        <v>-120225.02</v>
      </c>
      <c r="D147" s="2">
        <v>-51346.493000000002</v>
      </c>
    </row>
    <row r="148" spans="1:6">
      <c r="A148" s="3" t="s">
        <v>324</v>
      </c>
      <c r="B148" s="1" t="s">
        <v>26</v>
      </c>
      <c r="C148" s="2">
        <v>-120189.33100000001</v>
      </c>
      <c r="D148" s="2">
        <v>-51328.421999999999</v>
      </c>
    </row>
    <row r="149" spans="1:6">
      <c r="A149" s="3" t="s">
        <v>324</v>
      </c>
      <c r="B149" s="1" t="s">
        <v>28</v>
      </c>
      <c r="C149" s="2">
        <v>-120153.511</v>
      </c>
      <c r="D149" s="2">
        <v>-51310.292000000001</v>
      </c>
    </row>
    <row r="150" spans="1:6">
      <c r="A150" s="3" t="s">
        <v>324</v>
      </c>
      <c r="B150" s="1" t="s">
        <v>30</v>
      </c>
      <c r="C150" s="2">
        <v>-120082.06299999999</v>
      </c>
      <c r="D150" s="2">
        <v>-51274.122000000003</v>
      </c>
    </row>
    <row r="151" spans="1:6">
      <c r="A151" s="3" t="s">
        <v>324</v>
      </c>
      <c r="B151" s="1" t="s">
        <v>32</v>
      </c>
      <c r="C151" s="2">
        <v>-120041.504</v>
      </c>
      <c r="D151" s="2">
        <v>-51253.591999999997</v>
      </c>
    </row>
    <row r="152" spans="1:6">
      <c r="A152" s="3" t="s">
        <v>324</v>
      </c>
      <c r="B152" s="1" t="s">
        <v>34</v>
      </c>
      <c r="C152" s="2">
        <v>-120013.094</v>
      </c>
      <c r="D152" s="2">
        <v>-51239.201000000001</v>
      </c>
    </row>
    <row r="153" spans="1:6">
      <c r="A153" s="3" t="s">
        <v>324</v>
      </c>
      <c r="B153" s="1" t="s">
        <v>36</v>
      </c>
      <c r="C153" s="2">
        <v>-119994.765</v>
      </c>
      <c r="D153" s="2">
        <v>-51229.930999999997</v>
      </c>
    </row>
    <row r="154" spans="1:6">
      <c r="A154" s="3" t="s">
        <v>324</v>
      </c>
      <c r="B154" s="1" t="s">
        <v>38</v>
      </c>
      <c r="C154" s="2">
        <v>-119973.625</v>
      </c>
      <c r="D154" s="2">
        <v>-51219.231</v>
      </c>
    </row>
    <row r="155" spans="1:6">
      <c r="A155" s="3" t="s">
        <v>324</v>
      </c>
      <c r="B155" s="1" t="s">
        <v>40</v>
      </c>
      <c r="C155" s="2">
        <v>-119941.466</v>
      </c>
      <c r="D155" s="2">
        <v>-51202.961000000003</v>
      </c>
    </row>
    <row r="156" spans="1:6">
      <c r="A156" s="3" t="s">
        <v>324</v>
      </c>
      <c r="B156" s="1" t="s">
        <v>42</v>
      </c>
      <c r="C156" s="2">
        <v>-119903.09699999999</v>
      </c>
      <c r="D156" s="2">
        <v>-51183.540999999997</v>
      </c>
    </row>
    <row r="157" spans="1:6">
      <c r="A157" s="3" t="s">
        <v>324</v>
      </c>
      <c r="B157" s="1" t="s">
        <v>44</v>
      </c>
      <c r="C157" s="2">
        <v>-119865.337</v>
      </c>
      <c r="D157" s="2">
        <v>-51164.421000000002</v>
      </c>
    </row>
    <row r="158" spans="1:6">
      <c r="A158" s="3" t="s">
        <v>324</v>
      </c>
      <c r="B158" s="1" t="s">
        <v>46</v>
      </c>
      <c r="C158" s="2">
        <v>-119834.338</v>
      </c>
      <c r="D158" s="2">
        <v>-51148.73</v>
      </c>
    </row>
    <row r="159" spans="1:6">
      <c r="A159" s="3" t="s">
        <v>324</v>
      </c>
      <c r="B159" s="1" t="s">
        <v>48</v>
      </c>
      <c r="C159" s="2">
        <v>-119795.489</v>
      </c>
      <c r="D159" s="2">
        <v>-51129.07</v>
      </c>
    </row>
    <row r="160" spans="1:6">
      <c r="A160" s="3" t="s">
        <v>324</v>
      </c>
      <c r="B160" s="1" t="s">
        <v>50</v>
      </c>
      <c r="C160" s="2">
        <v>-119759.72</v>
      </c>
      <c r="D160" s="2">
        <v>-51110.96</v>
      </c>
      <c r="F160" s="2" t="s">
        <v>325</v>
      </c>
    </row>
    <row r="162" spans="1:10">
      <c r="A162" s="3" t="s">
        <v>324</v>
      </c>
      <c r="B162" s="1" t="s">
        <v>54</v>
      </c>
      <c r="C162" s="2">
        <v>-119674.99099999999</v>
      </c>
      <c r="D162" s="2">
        <v>-51068.07</v>
      </c>
      <c r="F162" s="2" t="s">
        <v>325</v>
      </c>
    </row>
    <row r="163" spans="1:10">
      <c r="A163" s="3" t="s">
        <v>324</v>
      </c>
      <c r="B163" s="1" t="s">
        <v>56</v>
      </c>
      <c r="C163" s="2">
        <v>-119637.11199999999</v>
      </c>
      <c r="D163" s="2">
        <v>-51048.9</v>
      </c>
    </row>
    <row r="164" spans="1:10">
      <c r="A164" s="3" t="s">
        <v>324</v>
      </c>
      <c r="B164" s="1" t="s">
        <v>58</v>
      </c>
      <c r="C164" s="2">
        <v>-119611.213</v>
      </c>
      <c r="D164" s="2">
        <v>-51035.78</v>
      </c>
    </row>
    <row r="166" spans="1:10">
      <c r="A166" s="3" t="s">
        <v>326</v>
      </c>
      <c r="B166" s="1" t="s">
        <v>12</v>
      </c>
      <c r="C166" s="2">
        <v>-119528.955</v>
      </c>
      <c r="D166" s="2">
        <v>-50993.828999999998</v>
      </c>
      <c r="H166" s="1" t="s">
        <v>13</v>
      </c>
      <c r="I166" s="2">
        <v>-119537.164</v>
      </c>
      <c r="J166" s="2">
        <v>-50977.61</v>
      </c>
    </row>
    <row r="167" spans="1:10">
      <c r="A167" s="3" t="s">
        <v>326</v>
      </c>
      <c r="B167" s="1" t="s">
        <v>14</v>
      </c>
      <c r="C167" s="2">
        <v>-119504.755</v>
      </c>
      <c r="D167" s="2">
        <v>-50981.578999999998</v>
      </c>
      <c r="H167" s="1" t="s">
        <v>15</v>
      </c>
      <c r="I167" s="2">
        <v>-119512.965</v>
      </c>
      <c r="J167" s="2">
        <v>-50965.35</v>
      </c>
    </row>
    <row r="168" spans="1:10">
      <c r="A168" s="3" t="s">
        <v>326</v>
      </c>
      <c r="B168" s="1" t="s">
        <v>16</v>
      </c>
      <c r="C168" s="2">
        <v>-119484.236</v>
      </c>
      <c r="D168" s="2">
        <v>-50971.188999999998</v>
      </c>
      <c r="H168" s="1" t="s">
        <v>17</v>
      </c>
      <c r="I168" s="2">
        <v>-119492.44500000001</v>
      </c>
      <c r="J168" s="2">
        <v>-50954.97</v>
      </c>
    </row>
    <row r="169" spans="1:10">
      <c r="A169" s="3" t="s">
        <v>326</v>
      </c>
      <c r="B169" s="1" t="s">
        <v>18</v>
      </c>
      <c r="C169" s="2">
        <v>-119460.14599999999</v>
      </c>
      <c r="D169" s="2">
        <v>-50958.999000000003</v>
      </c>
      <c r="H169" s="1" t="s">
        <v>19</v>
      </c>
      <c r="I169" s="2">
        <v>-119468.36599999999</v>
      </c>
      <c r="J169" s="2">
        <v>-50942.77</v>
      </c>
    </row>
    <row r="170" spans="1:10">
      <c r="A170" s="3" t="s">
        <v>326</v>
      </c>
      <c r="B170" s="1" t="s">
        <v>20</v>
      </c>
      <c r="C170" s="2">
        <v>-119425.417</v>
      </c>
      <c r="D170" s="2">
        <v>-50941.409</v>
      </c>
      <c r="H170" s="1" t="s">
        <v>21</v>
      </c>
      <c r="I170" s="2">
        <v>-119433.62699999999</v>
      </c>
      <c r="J170" s="2">
        <v>-50925.188999999998</v>
      </c>
    </row>
    <row r="171" spans="1:10">
      <c r="A171" s="3" t="s">
        <v>326</v>
      </c>
      <c r="B171" s="1" t="s">
        <v>22</v>
      </c>
      <c r="C171" s="2">
        <v>-119382.538</v>
      </c>
      <c r="D171" s="2">
        <v>-50919.699000000001</v>
      </c>
      <c r="H171" s="1" t="s">
        <v>23</v>
      </c>
      <c r="I171" s="2">
        <v>-119390.74800000001</v>
      </c>
      <c r="J171" s="2">
        <v>-50903.478999999999</v>
      </c>
    </row>
    <row r="172" spans="1:10">
      <c r="A172" s="3" t="s">
        <v>326</v>
      </c>
      <c r="B172" s="1" t="s">
        <v>24</v>
      </c>
      <c r="C172" s="2">
        <v>-119337.97900000001</v>
      </c>
      <c r="D172" s="2">
        <v>-50897.137999999999</v>
      </c>
      <c r="H172" s="1" t="s">
        <v>25</v>
      </c>
      <c r="I172" s="2">
        <v>-119346.189</v>
      </c>
      <c r="J172" s="2">
        <v>-50880.919000000002</v>
      </c>
    </row>
    <row r="173" spans="1:10">
      <c r="A173" s="3" t="s">
        <v>326</v>
      </c>
      <c r="B173" s="1" t="s">
        <v>26</v>
      </c>
      <c r="C173" s="2">
        <v>-119297.62</v>
      </c>
      <c r="D173" s="2">
        <v>-50876.707999999999</v>
      </c>
      <c r="H173" s="1" t="s">
        <v>27</v>
      </c>
      <c r="I173" s="2">
        <v>-119305.83</v>
      </c>
      <c r="J173" s="2">
        <v>-50860.489000000001</v>
      </c>
    </row>
    <row r="174" spans="1:10">
      <c r="A174" s="3" t="s">
        <v>326</v>
      </c>
      <c r="B174" s="1" t="s">
        <v>28</v>
      </c>
      <c r="C174" s="2">
        <v>-119296.52</v>
      </c>
      <c r="D174" s="2">
        <v>-50878.877999999997</v>
      </c>
      <c r="H174" s="1" t="s">
        <v>29</v>
      </c>
      <c r="I174" s="2">
        <v>-119277.28</v>
      </c>
      <c r="J174" s="2">
        <v>-50846.038999999997</v>
      </c>
    </row>
    <row r="175" spans="1:10">
      <c r="A175" s="3" t="s">
        <v>326</v>
      </c>
      <c r="B175" s="1" t="s">
        <v>30</v>
      </c>
      <c r="C175" s="2">
        <v>-119267.981</v>
      </c>
      <c r="D175" s="2">
        <v>-50864.417999999998</v>
      </c>
      <c r="H175" s="1" t="s">
        <v>31</v>
      </c>
      <c r="I175" s="2">
        <v>-119248.731</v>
      </c>
      <c r="J175" s="2">
        <v>-50831.589</v>
      </c>
    </row>
    <row r="176" spans="1:10">
      <c r="A176" s="3" t="s">
        <v>326</v>
      </c>
      <c r="B176" s="1" t="s">
        <v>32</v>
      </c>
      <c r="C176" s="2">
        <v>-119239.431</v>
      </c>
      <c r="D176" s="2">
        <v>-50849.947999999997</v>
      </c>
      <c r="H176" s="1" t="s">
        <v>33</v>
      </c>
      <c r="I176" s="2">
        <v>-119220.182</v>
      </c>
      <c r="J176" s="2">
        <v>-50817.137999999999</v>
      </c>
    </row>
    <row r="177" spans="1:10">
      <c r="A177" s="3" t="s">
        <v>326</v>
      </c>
      <c r="B177" s="1" t="s">
        <v>34</v>
      </c>
      <c r="C177" s="2">
        <v>-119210.89200000001</v>
      </c>
      <c r="D177" s="2">
        <v>-50835.487999999998</v>
      </c>
      <c r="H177" s="1" t="s">
        <v>35</v>
      </c>
      <c r="I177" s="2">
        <v>-119191.632</v>
      </c>
      <c r="J177" s="2">
        <v>-50802.678</v>
      </c>
    </row>
    <row r="178" spans="1:10">
      <c r="A178" s="3" t="s">
        <v>326</v>
      </c>
      <c r="B178" s="1" t="s">
        <v>36</v>
      </c>
      <c r="C178" s="2">
        <v>-119182.342</v>
      </c>
      <c r="D178" s="2">
        <v>-50821.027999999998</v>
      </c>
      <c r="H178" s="1" t="s">
        <v>37</v>
      </c>
      <c r="I178" s="2">
        <v>-119163.083</v>
      </c>
      <c r="J178" s="2">
        <v>-50788.228000000003</v>
      </c>
    </row>
    <row r="179" spans="1:10">
      <c r="A179" s="3" t="s">
        <v>326</v>
      </c>
      <c r="B179" s="1" t="s">
        <v>38</v>
      </c>
      <c r="C179" s="2">
        <v>-119153.803</v>
      </c>
      <c r="D179" s="2">
        <v>-50806.557999999997</v>
      </c>
      <c r="H179" s="1" t="s">
        <v>39</v>
      </c>
      <c r="I179" s="2">
        <v>-119136.31299999999</v>
      </c>
      <c r="J179" s="2">
        <v>-50774.678</v>
      </c>
    </row>
    <row r="180" spans="1:10">
      <c r="A180" s="3" t="s">
        <v>326</v>
      </c>
      <c r="B180" s="1" t="s">
        <v>40</v>
      </c>
      <c r="C180" s="2">
        <v>-119125.254</v>
      </c>
      <c r="D180" s="2">
        <v>-50792.097000000002</v>
      </c>
      <c r="H180" s="1" t="s">
        <v>41</v>
      </c>
      <c r="I180" s="2">
        <v>-119111.094</v>
      </c>
      <c r="J180" s="2">
        <v>-50761.908000000003</v>
      </c>
    </row>
    <row r="181" spans="1:10">
      <c r="A181" s="3" t="s">
        <v>326</v>
      </c>
      <c r="B181" s="1" t="s">
        <v>42</v>
      </c>
      <c r="C181" s="2">
        <v>-119101.82399999999</v>
      </c>
      <c r="D181" s="2">
        <v>-50780.226999999999</v>
      </c>
      <c r="H181" s="1" t="s">
        <v>43</v>
      </c>
      <c r="I181" s="2">
        <v>-119077.435</v>
      </c>
      <c r="J181" s="2">
        <v>-50744.868000000002</v>
      </c>
    </row>
    <row r="182" spans="1:10">
      <c r="A182" s="3" t="s">
        <v>326</v>
      </c>
      <c r="B182" s="1" t="s">
        <v>44</v>
      </c>
      <c r="C182" s="2">
        <v>-119068.185</v>
      </c>
      <c r="D182" s="2">
        <v>-50763.137000000002</v>
      </c>
      <c r="H182" s="1" t="s">
        <v>45</v>
      </c>
      <c r="I182" s="2">
        <v>-119048.886</v>
      </c>
      <c r="J182" s="2">
        <v>-50730.417999999998</v>
      </c>
    </row>
    <row r="183" spans="1:10">
      <c r="A183" s="3" t="s">
        <v>326</v>
      </c>
      <c r="B183" s="1" t="s">
        <v>46</v>
      </c>
      <c r="C183" s="2">
        <v>-119039.656</v>
      </c>
      <c r="D183" s="2">
        <v>-50748.646999999997</v>
      </c>
      <c r="H183" s="1" t="s">
        <v>47</v>
      </c>
      <c r="I183" s="2">
        <v>-119021.226</v>
      </c>
      <c r="J183" s="2">
        <v>-50716.417999999998</v>
      </c>
    </row>
    <row r="184" spans="1:10">
      <c r="A184" s="3" t="s">
        <v>326</v>
      </c>
      <c r="B184" s="1" t="s">
        <v>48</v>
      </c>
      <c r="C184" s="2">
        <v>-119011.126</v>
      </c>
      <c r="D184" s="2">
        <v>-50734.146999999997</v>
      </c>
      <c r="H184" s="1" t="s">
        <v>49</v>
      </c>
      <c r="I184" s="2">
        <v>-118991.787</v>
      </c>
      <c r="J184" s="2">
        <v>-50701.506999999998</v>
      </c>
    </row>
    <row r="185" spans="1:10">
      <c r="A185" s="3" t="s">
        <v>326</v>
      </c>
      <c r="B185" s="1" t="s">
        <v>50</v>
      </c>
      <c r="C185" s="2">
        <v>-118982.59699999999</v>
      </c>
      <c r="D185" s="2">
        <v>-50719.656999999999</v>
      </c>
      <c r="H185" s="1" t="s">
        <v>51</v>
      </c>
      <c r="I185" s="2">
        <v>-118963.238</v>
      </c>
      <c r="J185" s="2">
        <v>-50687.057000000001</v>
      </c>
    </row>
    <row r="186" spans="1:10">
      <c r="A186" s="3" t="s">
        <v>326</v>
      </c>
      <c r="B186" s="1" t="s">
        <v>52</v>
      </c>
      <c r="C186" s="2">
        <v>-118954.07799999999</v>
      </c>
      <c r="D186" s="2">
        <v>-50705.156999999999</v>
      </c>
      <c r="H186" s="1" t="s">
        <v>53</v>
      </c>
      <c r="I186" s="2">
        <v>-118934.68799999999</v>
      </c>
      <c r="J186" s="2">
        <v>-50672.607000000004</v>
      </c>
    </row>
    <row r="187" spans="1:10">
      <c r="A187" s="3" t="s">
        <v>326</v>
      </c>
      <c r="B187" s="1" t="s">
        <v>54</v>
      </c>
      <c r="C187" s="2">
        <v>-118925.548</v>
      </c>
      <c r="D187" s="2">
        <v>-50690.667000000001</v>
      </c>
      <c r="H187" s="1" t="s">
        <v>55</v>
      </c>
      <c r="I187" s="2">
        <v>-118906.139</v>
      </c>
      <c r="J187" s="2">
        <v>-50658.146999999997</v>
      </c>
    </row>
    <row r="188" spans="1:10">
      <c r="A188" s="3" t="s">
        <v>326</v>
      </c>
      <c r="B188" s="1" t="s">
        <v>56</v>
      </c>
      <c r="C188" s="2">
        <v>-118897.019</v>
      </c>
      <c r="D188" s="2">
        <v>-50676.167000000001</v>
      </c>
      <c r="H188" s="1" t="s">
        <v>57</v>
      </c>
      <c r="I188" s="2">
        <v>-118877.59</v>
      </c>
      <c r="J188" s="2">
        <v>-50643.697</v>
      </c>
    </row>
    <row r="189" spans="1:10">
      <c r="A189" s="3" t="s">
        <v>326</v>
      </c>
      <c r="B189" s="1" t="s">
        <v>58</v>
      </c>
      <c r="C189" s="2">
        <v>-118868.49</v>
      </c>
      <c r="D189" s="2">
        <v>-50661.675999999999</v>
      </c>
      <c r="H189" s="1" t="s">
        <v>59</v>
      </c>
      <c r="I189" s="2">
        <v>-118849.04</v>
      </c>
      <c r="J189" s="2">
        <v>-50629.247000000003</v>
      </c>
    </row>
    <row r="190" spans="1:10">
      <c r="A190" s="3" t="s">
        <v>326</v>
      </c>
      <c r="B190" s="1" t="s">
        <v>60</v>
      </c>
      <c r="C190" s="2">
        <v>-118839.96</v>
      </c>
      <c r="D190" s="2">
        <v>-50647.175999999999</v>
      </c>
      <c r="H190" s="1" t="s">
        <v>61</v>
      </c>
      <c r="I190" s="2">
        <v>-118820.49099999999</v>
      </c>
      <c r="J190" s="2">
        <v>-50614.786999999997</v>
      </c>
    </row>
    <row r="191" spans="1:10">
      <c r="A191" s="3" t="s">
        <v>326</v>
      </c>
      <c r="B191" s="1" t="s">
        <v>62</v>
      </c>
      <c r="C191" s="2">
        <v>-118811.431</v>
      </c>
      <c r="D191" s="2">
        <v>-50632.675999999999</v>
      </c>
      <c r="H191" s="1" t="s">
        <v>63</v>
      </c>
      <c r="I191" s="2">
        <v>-118791.94100000001</v>
      </c>
      <c r="J191" s="2">
        <v>-50600.337</v>
      </c>
    </row>
    <row r="192" spans="1:10">
      <c r="A192" s="3" t="s">
        <v>326</v>
      </c>
      <c r="B192" s="1" t="s">
        <v>64</v>
      </c>
      <c r="C192" s="2">
        <v>-118782.902</v>
      </c>
      <c r="D192" s="2">
        <v>-50618.186000000002</v>
      </c>
      <c r="H192" s="1" t="s">
        <v>65</v>
      </c>
      <c r="I192" s="2">
        <v>-118762.492</v>
      </c>
      <c r="J192" s="2">
        <v>-50585.436999999998</v>
      </c>
    </row>
    <row r="193" spans="1:10">
      <c r="A193" s="3" t="s">
        <v>326</v>
      </c>
      <c r="B193" s="1" t="s">
        <v>66</v>
      </c>
      <c r="C193" s="2">
        <v>-118754.372</v>
      </c>
      <c r="D193" s="2">
        <v>-50603.686000000002</v>
      </c>
      <c r="H193" s="1" t="s">
        <v>67</v>
      </c>
      <c r="I193" s="2">
        <v>-118734.833</v>
      </c>
      <c r="J193" s="2">
        <v>-50571.427000000003</v>
      </c>
    </row>
    <row r="194" spans="1:10">
      <c r="A194" s="3" t="s">
        <v>326</v>
      </c>
      <c r="B194" s="1" t="s">
        <v>68</v>
      </c>
      <c r="C194" s="2">
        <v>-118725.84299999999</v>
      </c>
      <c r="D194" s="2">
        <v>-50589.196000000004</v>
      </c>
      <c r="H194" s="1" t="s">
        <v>69</v>
      </c>
      <c r="I194" s="2">
        <v>-118706.283</v>
      </c>
      <c r="J194" s="2">
        <v>-50556.976999999999</v>
      </c>
    </row>
    <row r="195" spans="1:10">
      <c r="A195" s="3" t="s">
        <v>326</v>
      </c>
      <c r="B195" s="1" t="s">
        <v>70</v>
      </c>
      <c r="C195" s="2">
        <v>-118697.314</v>
      </c>
      <c r="D195" s="2">
        <v>-50574.696000000004</v>
      </c>
    </row>
    <row r="197" spans="1:10">
      <c r="A197" s="3" t="s">
        <v>327</v>
      </c>
      <c r="B197" s="1" t="s">
        <v>12</v>
      </c>
      <c r="C197" s="2">
        <v>-118668.784</v>
      </c>
      <c r="D197" s="2">
        <v>-50560.205999999998</v>
      </c>
      <c r="H197" s="1" t="s">
        <v>13</v>
      </c>
      <c r="I197" s="2">
        <v>-118677.734</v>
      </c>
      <c r="J197" s="2">
        <v>-50542.527000000002</v>
      </c>
    </row>
    <row r="198" spans="1:10">
      <c r="A198" s="3" t="s">
        <v>327</v>
      </c>
      <c r="B198" s="1" t="s">
        <v>14</v>
      </c>
      <c r="C198" s="2">
        <v>-118640.257</v>
      </c>
      <c r="D198" s="2">
        <v>-50545.707999999999</v>
      </c>
      <c r="H198" s="1" t="s">
        <v>15</v>
      </c>
      <c r="I198" s="2">
        <v>-118649.186</v>
      </c>
      <c r="J198" s="2">
        <v>-50528.07</v>
      </c>
    </row>
    <row r="199" spans="1:10">
      <c r="A199" s="3" t="s">
        <v>327</v>
      </c>
      <c r="B199" s="1" t="s">
        <v>16</v>
      </c>
      <c r="C199" s="2">
        <v>-118611.72900000001</v>
      </c>
      <c r="D199" s="2">
        <v>-50531.212</v>
      </c>
      <c r="H199" s="1" t="s">
        <v>17</v>
      </c>
      <c r="I199" s="2">
        <v>-118620.637</v>
      </c>
      <c r="J199" s="2">
        <v>-50513.616000000002</v>
      </c>
    </row>
    <row r="200" spans="1:10">
      <c r="A200" s="3" t="s">
        <v>327</v>
      </c>
      <c r="B200" s="1" t="s">
        <v>18</v>
      </c>
      <c r="C200" s="2">
        <v>-118602.584</v>
      </c>
      <c r="D200" s="2">
        <v>-50526.557999999997</v>
      </c>
      <c r="H200" s="1" t="s">
        <v>19</v>
      </c>
      <c r="I200" s="2">
        <v>-118593.868</v>
      </c>
      <c r="J200" s="2">
        <v>-50500.063999999998</v>
      </c>
    </row>
    <row r="201" spans="1:10">
      <c r="A201" s="3" t="s">
        <v>327</v>
      </c>
      <c r="B201" s="1" t="s">
        <v>20</v>
      </c>
      <c r="C201" s="2">
        <v>-118585.416</v>
      </c>
      <c r="D201" s="2">
        <v>-50520.476000000002</v>
      </c>
      <c r="H201" s="1" t="s">
        <v>21</v>
      </c>
      <c r="I201" s="2">
        <v>-118563.531</v>
      </c>
      <c r="J201" s="2">
        <v>-50484.705999999998</v>
      </c>
    </row>
    <row r="202" spans="1:10">
      <c r="A202" s="3" t="s">
        <v>327</v>
      </c>
      <c r="B202" s="1" t="s">
        <v>22</v>
      </c>
      <c r="C202" s="2">
        <v>-118565.82399999999</v>
      </c>
      <c r="D202" s="2">
        <v>-50510.61</v>
      </c>
      <c r="H202" s="1" t="s">
        <v>23</v>
      </c>
      <c r="I202" s="2">
        <v>-118534.982</v>
      </c>
      <c r="J202" s="2">
        <v>-50470.252999999997</v>
      </c>
    </row>
    <row r="203" spans="1:10">
      <c r="A203" s="3" t="s">
        <v>327</v>
      </c>
      <c r="B203" s="1" t="s">
        <v>24</v>
      </c>
      <c r="C203" s="2">
        <v>-118503.855</v>
      </c>
      <c r="D203" s="2">
        <v>-50479.366999999998</v>
      </c>
      <c r="H203" s="1" t="s">
        <v>25</v>
      </c>
      <c r="I203" s="2">
        <v>-118506.431</v>
      </c>
      <c r="J203" s="2">
        <v>-50455.8</v>
      </c>
    </row>
    <row r="204" spans="1:10">
      <c r="A204" s="3" t="s">
        <v>327</v>
      </c>
      <c r="B204" s="1" t="s">
        <v>26</v>
      </c>
      <c r="C204" s="2">
        <v>-118460.024</v>
      </c>
      <c r="D204" s="2">
        <v>-50457.017999999996</v>
      </c>
      <c r="H204" s="1" t="s">
        <v>27</v>
      </c>
      <c r="I204" s="2">
        <v>-118477.882</v>
      </c>
      <c r="J204" s="2">
        <v>-50441.347000000002</v>
      </c>
    </row>
    <row r="205" spans="1:10">
      <c r="A205" s="3" t="s">
        <v>327</v>
      </c>
      <c r="B205" s="1" t="s">
        <v>28</v>
      </c>
      <c r="C205" s="2">
        <v>-118444.41899999999</v>
      </c>
      <c r="D205" s="2">
        <v>-50449.099000000002</v>
      </c>
      <c r="H205" s="1" t="s">
        <v>29</v>
      </c>
      <c r="I205" s="2">
        <v>-118449.33199999999</v>
      </c>
      <c r="J205" s="2">
        <v>-50426.894</v>
      </c>
    </row>
    <row r="206" spans="1:10">
      <c r="A206" s="3" t="s">
        <v>327</v>
      </c>
      <c r="B206" s="1" t="s">
        <v>30</v>
      </c>
      <c r="C206" s="2">
        <v>-118422.66499999999</v>
      </c>
      <c r="D206" s="2">
        <v>-50438.046999999999</v>
      </c>
      <c r="H206" s="1" t="s">
        <v>31</v>
      </c>
      <c r="I206" s="2">
        <v>-118424.351</v>
      </c>
      <c r="J206" s="2">
        <v>-50414.248</v>
      </c>
    </row>
    <row r="207" spans="1:10">
      <c r="A207" s="3" t="s">
        <v>327</v>
      </c>
      <c r="B207" s="1" t="s">
        <v>32</v>
      </c>
      <c r="C207" s="2">
        <v>-118423.47500000001</v>
      </c>
      <c r="D207" s="2">
        <v>-50436.44</v>
      </c>
      <c r="H207" s="1" t="s">
        <v>33</v>
      </c>
      <c r="I207" s="2">
        <v>-118391.34</v>
      </c>
      <c r="J207" s="2">
        <v>-50397.536</v>
      </c>
    </row>
    <row r="208" spans="1:10">
      <c r="A208" s="3" t="s">
        <v>327</v>
      </c>
      <c r="B208" s="1" t="s">
        <v>34</v>
      </c>
      <c r="C208" s="2">
        <v>-118383.342</v>
      </c>
      <c r="D208" s="2">
        <v>-50416.088000000003</v>
      </c>
      <c r="H208" s="1" t="s">
        <v>35</v>
      </c>
      <c r="I208" s="2">
        <v>-118363.683</v>
      </c>
      <c r="J208" s="2">
        <v>-50383.534</v>
      </c>
    </row>
    <row r="209" spans="1:10">
      <c r="A209" s="3" t="s">
        <v>327</v>
      </c>
      <c r="B209" s="1" t="s">
        <v>36</v>
      </c>
      <c r="C209" s="2">
        <v>-118382.531</v>
      </c>
      <c r="D209" s="2">
        <v>-50417.696000000004</v>
      </c>
      <c r="H209" s="1" t="s">
        <v>37</v>
      </c>
      <c r="I209" s="2">
        <v>-118335.133</v>
      </c>
      <c r="J209" s="2">
        <v>-50369.080999999998</v>
      </c>
    </row>
    <row r="210" spans="1:10">
      <c r="A210" s="3" t="s">
        <v>327</v>
      </c>
      <c r="B210" s="1" t="s">
        <v>38</v>
      </c>
      <c r="C210" s="2">
        <v>-118260.351</v>
      </c>
      <c r="D210" s="2">
        <v>-50355.726000000002</v>
      </c>
      <c r="H210" s="1" t="s">
        <v>39</v>
      </c>
      <c r="I210" s="2">
        <v>-118306.583</v>
      </c>
      <c r="J210" s="2">
        <v>-50354.627999999997</v>
      </c>
    </row>
    <row r="211" spans="1:10">
      <c r="A211" s="3" t="s">
        <v>327</v>
      </c>
      <c r="B211" s="1" t="s">
        <v>40</v>
      </c>
      <c r="C211" s="2">
        <v>-118248.73699999999</v>
      </c>
      <c r="D211" s="2">
        <v>-50349.887000000002</v>
      </c>
      <c r="H211" s="1" t="s">
        <v>41</v>
      </c>
      <c r="I211" s="2">
        <v>-118278.034</v>
      </c>
      <c r="J211" s="2">
        <v>-50340.173999999999</v>
      </c>
    </row>
    <row r="212" spans="1:10">
      <c r="A212" s="3" t="s">
        <v>327</v>
      </c>
      <c r="B212" s="1" t="s">
        <v>42</v>
      </c>
      <c r="C212" s="2">
        <v>-118203.902</v>
      </c>
      <c r="D212" s="2">
        <v>-50327.131999999998</v>
      </c>
      <c r="H212" s="1" t="s">
        <v>43</v>
      </c>
      <c r="I212" s="2">
        <v>-118249.485</v>
      </c>
      <c r="J212" s="2">
        <v>-50325.720999999998</v>
      </c>
    </row>
    <row r="213" spans="1:10">
      <c r="A213" s="3" t="s">
        <v>327</v>
      </c>
      <c r="B213" s="1" t="s">
        <v>44</v>
      </c>
      <c r="C213" s="2">
        <v>-118192.29399999999</v>
      </c>
      <c r="D213" s="2">
        <v>-50321.279000000002</v>
      </c>
      <c r="H213" s="1" t="s">
        <v>45</v>
      </c>
      <c r="I213" s="2">
        <v>-118220.93399999999</v>
      </c>
      <c r="J213" s="2">
        <v>-50311.267</v>
      </c>
    </row>
    <row r="214" spans="1:10">
      <c r="A214" s="3" t="s">
        <v>327</v>
      </c>
      <c r="B214" s="1" t="s">
        <v>46</v>
      </c>
      <c r="C214" s="2">
        <v>-118098.893</v>
      </c>
      <c r="D214" s="2">
        <v>-50274.591</v>
      </c>
      <c r="H214" s="1" t="s">
        <v>47</v>
      </c>
      <c r="I214" s="2">
        <v>-118192.38499999999</v>
      </c>
      <c r="J214" s="2">
        <v>-50296.815000000002</v>
      </c>
    </row>
    <row r="215" spans="1:10">
      <c r="A215" s="3" t="s">
        <v>327</v>
      </c>
      <c r="B215" s="1" t="s">
        <v>48</v>
      </c>
      <c r="C215" s="2">
        <v>-118073.73299999999</v>
      </c>
      <c r="D215" s="2">
        <v>-50261.856</v>
      </c>
      <c r="H215" s="1" t="s">
        <v>49</v>
      </c>
      <c r="I215" s="2">
        <v>-118163.836</v>
      </c>
      <c r="J215" s="2">
        <v>-50282.360999999997</v>
      </c>
    </row>
    <row r="216" spans="1:10">
      <c r="A216" s="3" t="s">
        <v>327</v>
      </c>
      <c r="B216" s="1" t="s">
        <v>50</v>
      </c>
      <c r="C216" s="2">
        <v>-117951.567</v>
      </c>
      <c r="D216" s="2">
        <v>-50200.078000000001</v>
      </c>
      <c r="H216" s="1" t="s">
        <v>51</v>
      </c>
      <c r="I216" s="2">
        <v>-118128.363</v>
      </c>
      <c r="J216" s="2">
        <v>-50264.402999999998</v>
      </c>
    </row>
    <row r="217" spans="1:10">
      <c r="A217" s="3" t="s">
        <v>327</v>
      </c>
      <c r="B217" s="1" t="s">
        <v>52</v>
      </c>
      <c r="C217" s="2">
        <v>-117939.774</v>
      </c>
      <c r="D217" s="2">
        <v>-50194.148999999998</v>
      </c>
      <c r="H217" s="1" t="s">
        <v>53</v>
      </c>
      <c r="I217" s="2">
        <v>-118094.258</v>
      </c>
      <c r="J217" s="2">
        <v>-50247.141000000003</v>
      </c>
    </row>
    <row r="218" spans="1:10">
      <c r="A218" s="3" t="s">
        <v>327</v>
      </c>
      <c r="B218" s="1" t="s">
        <v>54</v>
      </c>
      <c r="C218" s="2">
        <v>-117812.30899999999</v>
      </c>
      <c r="D218" s="2">
        <v>-50130.220999999998</v>
      </c>
      <c r="H218" s="1" t="s">
        <v>55</v>
      </c>
      <c r="I218" s="2">
        <v>-118058.571</v>
      </c>
      <c r="J218" s="2">
        <v>-50229.072999999997</v>
      </c>
    </row>
    <row r="219" spans="1:10">
      <c r="A219" s="3" t="s">
        <v>327</v>
      </c>
      <c r="B219" s="1" t="s">
        <v>56</v>
      </c>
      <c r="C219" s="2">
        <v>-117810.602</v>
      </c>
      <c r="D219" s="2">
        <v>-50129.385000000002</v>
      </c>
      <c r="H219" s="1" t="s">
        <v>57</v>
      </c>
      <c r="I219" s="2">
        <v>-118009.50199999999</v>
      </c>
      <c r="J219" s="2">
        <v>-50204.232000000004</v>
      </c>
    </row>
    <row r="220" spans="1:10">
      <c r="A220" s="3" t="s">
        <v>327</v>
      </c>
      <c r="H220" s="1" t="s">
        <v>59</v>
      </c>
      <c r="I220" s="2">
        <v>-117967.57</v>
      </c>
      <c r="J220" s="2">
        <v>-50183.004000000001</v>
      </c>
    </row>
    <row r="221" spans="1:10">
      <c r="A221" s="3" t="s">
        <v>327</v>
      </c>
      <c r="H221" s="1" t="s">
        <v>61</v>
      </c>
      <c r="I221" s="2">
        <v>-117948.836</v>
      </c>
      <c r="J221" s="2">
        <v>-50173.52</v>
      </c>
    </row>
    <row r="222" spans="1:10">
      <c r="A222" s="3" t="s">
        <v>327</v>
      </c>
      <c r="H222" s="1" t="s">
        <v>63</v>
      </c>
      <c r="I222" s="2">
        <v>-117919.397</v>
      </c>
      <c r="J222" s="2">
        <v>-50158.616000000002</v>
      </c>
    </row>
    <row r="223" spans="1:10">
      <c r="A223" s="3" t="s">
        <v>327</v>
      </c>
      <c r="H223" s="1" t="s">
        <v>65</v>
      </c>
      <c r="I223" s="2">
        <v>-117895.308</v>
      </c>
      <c r="J223" s="2">
        <v>-50146.421000000002</v>
      </c>
    </row>
    <row r="224" spans="1:10">
      <c r="A224" s="3" t="s">
        <v>327</v>
      </c>
      <c r="H224" s="1" t="s">
        <v>67</v>
      </c>
      <c r="I224" s="2">
        <v>-117862.038</v>
      </c>
      <c r="J224" s="2">
        <v>-50129.571000000004</v>
      </c>
    </row>
    <row r="225" spans="1:10">
      <c r="A225" s="3" t="s">
        <v>327</v>
      </c>
      <c r="H225" s="1" t="s">
        <v>69</v>
      </c>
      <c r="I225" s="2">
        <v>-117817.425</v>
      </c>
      <c r="J225" s="2">
        <v>-50106.993000000002</v>
      </c>
    </row>
    <row r="227" spans="1:10">
      <c r="A227" s="3" t="s">
        <v>328</v>
      </c>
      <c r="B227" s="1" t="s">
        <v>12</v>
      </c>
      <c r="C227" s="2">
        <v>-117784.69899999999</v>
      </c>
      <c r="D227" s="2">
        <v>-50116.347999999998</v>
      </c>
      <c r="H227" s="1" t="s">
        <v>13</v>
      </c>
      <c r="I227" s="2">
        <v>-117772.81600000001</v>
      </c>
      <c r="J227" s="2">
        <v>-50084.402999999998</v>
      </c>
    </row>
    <row r="228" spans="1:10">
      <c r="A228" s="3" t="s">
        <v>328</v>
      </c>
      <c r="B228" s="1" t="s">
        <v>14</v>
      </c>
      <c r="C228" s="2">
        <v>-117735.54300000001</v>
      </c>
      <c r="D228" s="2">
        <v>-50091.675999999999</v>
      </c>
      <c r="H228" s="1" t="s">
        <v>15</v>
      </c>
      <c r="I228" s="2">
        <v>-117728.20699999999</v>
      </c>
      <c r="J228" s="2">
        <v>-50061.822999999997</v>
      </c>
    </row>
    <row r="229" spans="1:10">
      <c r="A229" s="3" t="s">
        <v>328</v>
      </c>
      <c r="B229" s="1" t="s">
        <v>16</v>
      </c>
      <c r="C229" s="2">
        <v>-117711.338</v>
      </c>
      <c r="D229" s="2">
        <v>-50079.517</v>
      </c>
      <c r="H229" s="1" t="s">
        <v>17</v>
      </c>
      <c r="I229" s="2">
        <v>-117683.598</v>
      </c>
      <c r="J229" s="2">
        <v>-50039.241999999998</v>
      </c>
    </row>
    <row r="230" spans="1:10">
      <c r="A230" s="3" t="s">
        <v>328</v>
      </c>
      <c r="B230" s="1" t="s">
        <v>18</v>
      </c>
      <c r="C230" s="2">
        <v>-117664.016</v>
      </c>
      <c r="D230" s="2">
        <v>-50055.849000000002</v>
      </c>
      <c r="H230" s="1" t="s">
        <v>19</v>
      </c>
      <c r="I230" s="2">
        <v>-117638.989</v>
      </c>
      <c r="J230" s="2">
        <v>-50016.661999999997</v>
      </c>
    </row>
    <row r="231" spans="1:10">
      <c r="A231" s="3" t="s">
        <v>328</v>
      </c>
      <c r="B231" s="1" t="s">
        <v>20</v>
      </c>
      <c r="C231" s="2">
        <v>-117655.042</v>
      </c>
      <c r="D231" s="2">
        <v>-50051.436000000002</v>
      </c>
      <c r="H231" s="1" t="s">
        <v>21</v>
      </c>
      <c r="I231" s="2">
        <v>-117609.01</v>
      </c>
      <c r="J231" s="2">
        <v>-50001.482000000004</v>
      </c>
    </row>
    <row r="232" spans="1:10">
      <c r="A232" s="3" t="s">
        <v>328</v>
      </c>
      <c r="B232" s="1" t="s">
        <v>22</v>
      </c>
      <c r="C232" s="2">
        <v>-117599.394</v>
      </c>
      <c r="D232" s="2">
        <v>-50024.358</v>
      </c>
      <c r="H232" s="1" t="s">
        <v>23</v>
      </c>
      <c r="I232" s="2">
        <v>-117596.04</v>
      </c>
      <c r="J232" s="2">
        <v>-49994.921999999999</v>
      </c>
    </row>
    <row r="233" spans="1:10">
      <c r="A233" s="3" t="s">
        <v>328</v>
      </c>
      <c r="B233" s="1" t="s">
        <v>24</v>
      </c>
      <c r="C233" s="2">
        <v>-117597.82799999999</v>
      </c>
      <c r="D233" s="2">
        <v>-50023.595999999998</v>
      </c>
      <c r="H233" s="1" t="s">
        <v>25</v>
      </c>
      <c r="I233" s="2">
        <v>-117584.171</v>
      </c>
      <c r="J233" s="2">
        <v>-49988.911999999997</v>
      </c>
    </row>
    <row r="234" spans="1:10">
      <c r="A234" s="3" t="s">
        <v>328</v>
      </c>
      <c r="B234" s="1" t="s">
        <v>26</v>
      </c>
      <c r="C234" s="2">
        <v>-117587.83100000001</v>
      </c>
      <c r="D234" s="2">
        <v>-50011.142</v>
      </c>
      <c r="H234" s="1" t="s">
        <v>27</v>
      </c>
      <c r="I234" s="2">
        <v>-117570.231</v>
      </c>
      <c r="J234" s="2">
        <v>-49970.031999999999</v>
      </c>
    </row>
    <row r="235" spans="1:10">
      <c r="A235" s="3" t="s">
        <v>328</v>
      </c>
      <c r="B235" s="1" t="s">
        <v>28</v>
      </c>
      <c r="C235" s="2">
        <v>-117572.66099999999</v>
      </c>
      <c r="D235" s="2">
        <v>-50003.472000000002</v>
      </c>
      <c r="H235" s="1" t="s">
        <v>29</v>
      </c>
      <c r="I235" s="2">
        <v>-117561.94100000001</v>
      </c>
      <c r="J235" s="2">
        <v>-49952.381999999998</v>
      </c>
    </row>
    <row r="236" spans="1:10">
      <c r="A236" s="3" t="s">
        <v>328</v>
      </c>
      <c r="B236" s="1" t="s">
        <v>30</v>
      </c>
      <c r="C236" s="2">
        <v>-117550.071</v>
      </c>
      <c r="D236" s="2">
        <v>-49971.722000000002</v>
      </c>
      <c r="H236" s="1" t="s">
        <v>31</v>
      </c>
      <c r="I236" s="2">
        <v>-117544.872</v>
      </c>
      <c r="J236" s="2">
        <v>-49905.423000000003</v>
      </c>
    </row>
    <row r="237" spans="1:10">
      <c r="A237" s="3" t="s">
        <v>328</v>
      </c>
      <c r="B237" s="1" t="s">
        <v>32</v>
      </c>
      <c r="C237" s="2">
        <v>-117546.992</v>
      </c>
      <c r="D237" s="2">
        <v>-49964.381999999998</v>
      </c>
      <c r="H237" s="1" t="s">
        <v>33</v>
      </c>
      <c r="I237" s="2">
        <v>-117528.092</v>
      </c>
      <c r="J237" s="2">
        <v>-49859.603000000003</v>
      </c>
    </row>
    <row r="238" spans="1:10">
      <c r="A238" s="3" t="s">
        <v>328</v>
      </c>
      <c r="B238" s="1" t="s">
        <v>34</v>
      </c>
      <c r="C238" s="2">
        <v>-117549.58500000001</v>
      </c>
      <c r="D238" s="2">
        <v>-49963.525999999998</v>
      </c>
      <c r="H238" s="1" t="s">
        <v>35</v>
      </c>
      <c r="I238" s="2">
        <v>-117507.603</v>
      </c>
      <c r="J238" s="2">
        <v>-49801.383999999998</v>
      </c>
    </row>
    <row r="239" spans="1:10">
      <c r="A239" s="3" t="s">
        <v>328</v>
      </c>
      <c r="B239" s="1" t="s">
        <v>36</v>
      </c>
      <c r="C239" s="2">
        <v>-117534.01700000001</v>
      </c>
      <c r="D239" s="2">
        <v>-49921.131000000001</v>
      </c>
      <c r="H239" s="1" t="s">
        <v>37</v>
      </c>
      <c r="I239" s="2">
        <v>-117506.683</v>
      </c>
      <c r="J239" s="2">
        <v>-49800.923999999999</v>
      </c>
    </row>
    <row r="240" spans="1:10">
      <c r="A240" s="3" t="s">
        <v>328</v>
      </c>
      <c r="B240" s="1" t="s">
        <v>38</v>
      </c>
      <c r="C240" s="2">
        <v>-117520.213</v>
      </c>
      <c r="D240" s="2">
        <v>-49883.586000000003</v>
      </c>
      <c r="H240" s="1" t="s">
        <v>39</v>
      </c>
      <c r="I240" s="2">
        <v>-117487.56299999999</v>
      </c>
      <c r="J240" s="2">
        <v>-49746.654999999999</v>
      </c>
    </row>
    <row r="241" spans="1:12">
      <c r="A241" s="3" t="s">
        <v>328</v>
      </c>
      <c r="B241" s="1" t="s">
        <v>40</v>
      </c>
      <c r="C241" s="2">
        <v>-117513.194</v>
      </c>
      <c r="D241" s="2">
        <v>-49864.853999999999</v>
      </c>
      <c r="H241" s="1" t="s">
        <v>41</v>
      </c>
      <c r="I241" s="2">
        <v>-117469.35400000001</v>
      </c>
      <c r="J241" s="2">
        <v>-49694.985000000001</v>
      </c>
    </row>
    <row r="242" spans="1:12">
      <c r="A242" s="3" t="s">
        <v>328</v>
      </c>
      <c r="B242" s="1" t="s">
        <v>42</v>
      </c>
      <c r="C242" s="2">
        <v>-117493.455</v>
      </c>
      <c r="D242" s="2">
        <v>-49808.194000000003</v>
      </c>
      <c r="H242" s="1" t="s">
        <v>43</v>
      </c>
      <c r="I242" s="2">
        <v>-117470.13400000001</v>
      </c>
      <c r="J242" s="2">
        <v>-49694.705000000002</v>
      </c>
      <c r="L242" s="1" t="s">
        <v>329</v>
      </c>
    </row>
    <row r="243" spans="1:12">
      <c r="A243" s="3" t="s">
        <v>328</v>
      </c>
      <c r="B243" s="1" t="s">
        <v>44</v>
      </c>
      <c r="C243" s="2">
        <v>-117473.52899999999</v>
      </c>
      <c r="D243" s="2">
        <v>-49751.6</v>
      </c>
    </row>
    <row r="244" spans="1:12">
      <c r="A244" s="3" t="s">
        <v>328</v>
      </c>
      <c r="B244" s="1" t="s">
        <v>46</v>
      </c>
      <c r="C244" s="2">
        <v>-117453.601</v>
      </c>
      <c r="D244" s="2">
        <v>-49695.006999999998</v>
      </c>
      <c r="H244" s="1" t="s">
        <v>47</v>
      </c>
      <c r="I244" s="2">
        <v>-117440.97500000001</v>
      </c>
      <c r="J244" s="2">
        <v>-49612.485999999997</v>
      </c>
      <c r="L244" s="1" t="s">
        <v>329</v>
      </c>
    </row>
    <row r="245" spans="1:12">
      <c r="A245" s="3" t="s">
        <v>328</v>
      </c>
      <c r="B245" s="1" t="s">
        <v>48</v>
      </c>
      <c r="C245" s="2">
        <v>-117443.827</v>
      </c>
      <c r="D245" s="2">
        <v>-49666.644999999997</v>
      </c>
      <c r="H245" s="1" t="s">
        <v>49</v>
      </c>
      <c r="I245" s="2">
        <v>-117428.36500000001</v>
      </c>
      <c r="J245" s="2">
        <v>-49576.667000000001</v>
      </c>
    </row>
    <row r="246" spans="1:12">
      <c r="A246" s="3" t="s">
        <v>328</v>
      </c>
      <c r="B246" s="1" t="s">
        <v>50</v>
      </c>
      <c r="C246" s="2">
        <v>-117434.045</v>
      </c>
      <c r="D246" s="2">
        <v>-49639.756000000001</v>
      </c>
      <c r="H246" s="1" t="s">
        <v>51</v>
      </c>
      <c r="I246" s="2">
        <v>-117408.446</v>
      </c>
      <c r="J246" s="2">
        <v>-49520.076999999997</v>
      </c>
    </row>
    <row r="247" spans="1:12">
      <c r="A247" s="3" t="s">
        <v>328</v>
      </c>
      <c r="B247" s="1" t="s">
        <v>52</v>
      </c>
      <c r="C247" s="2">
        <v>-117413.655</v>
      </c>
      <c r="D247" s="2">
        <v>-49581.847000000002</v>
      </c>
      <c r="H247" s="1" t="s">
        <v>53</v>
      </c>
      <c r="I247" s="2">
        <v>-117395.276</v>
      </c>
      <c r="J247" s="2">
        <v>-49482.338000000003</v>
      </c>
    </row>
    <row r="248" spans="1:12">
      <c r="A248" s="3" t="s">
        <v>328</v>
      </c>
      <c r="B248" s="1" t="s">
        <v>54</v>
      </c>
      <c r="C248" s="2">
        <v>-117396.776</v>
      </c>
      <c r="D248" s="2">
        <v>-49534.686999999998</v>
      </c>
      <c r="H248" s="1" t="s">
        <v>55</v>
      </c>
      <c r="I248" s="2">
        <v>-117384.126</v>
      </c>
      <c r="J248" s="2">
        <v>-49444.767999999996</v>
      </c>
    </row>
    <row r="249" spans="1:12">
      <c r="A249" s="3" t="s">
        <v>328</v>
      </c>
      <c r="B249" s="1" t="s">
        <v>56</v>
      </c>
      <c r="C249" s="2">
        <v>-117387.78599999999</v>
      </c>
      <c r="D249" s="2">
        <v>-49505.976999999999</v>
      </c>
      <c r="H249" s="1" t="s">
        <v>57</v>
      </c>
      <c r="I249" s="2">
        <v>-117380.217</v>
      </c>
      <c r="J249" s="2">
        <v>-49425.879000000001</v>
      </c>
    </row>
    <row r="250" spans="1:12">
      <c r="A250" s="3" t="s">
        <v>328</v>
      </c>
      <c r="B250" s="1" t="s">
        <v>58</v>
      </c>
      <c r="C250" s="2">
        <v>-117360.417</v>
      </c>
      <c r="D250" s="2">
        <v>-49428.667999999998</v>
      </c>
      <c r="H250" s="1" t="s">
        <v>59</v>
      </c>
      <c r="I250" s="2">
        <v>-117378.417</v>
      </c>
      <c r="J250" s="2">
        <v>-49398.828999999998</v>
      </c>
    </row>
    <row r="251" spans="1:12">
      <c r="A251" s="3" t="s">
        <v>328</v>
      </c>
      <c r="B251" s="1" t="s">
        <v>60</v>
      </c>
      <c r="C251" s="2">
        <v>-117362.037</v>
      </c>
      <c r="D251" s="2">
        <v>-49400.928999999996</v>
      </c>
      <c r="H251" s="1" t="s">
        <v>61</v>
      </c>
      <c r="I251" s="2">
        <v>-117379.567</v>
      </c>
      <c r="J251" s="2">
        <v>-49367.29</v>
      </c>
    </row>
    <row r="252" spans="1:12">
      <c r="A252" s="3" t="s">
        <v>328</v>
      </c>
      <c r="B252" s="1" t="s">
        <v>62</v>
      </c>
      <c r="C252" s="2">
        <v>-117362.007</v>
      </c>
      <c r="D252" s="2">
        <v>-49398.618999999999</v>
      </c>
    </row>
    <row r="253" spans="1:12">
      <c r="A253" s="3" t="s">
        <v>328</v>
      </c>
      <c r="B253" s="1" t="s">
        <v>64</v>
      </c>
      <c r="C253" s="2">
        <v>-117363.68700000001</v>
      </c>
      <c r="D253" s="2">
        <v>-49366.569000000003</v>
      </c>
    </row>
    <row r="254" spans="1:12">
      <c r="A254" s="3" t="s">
        <v>328</v>
      </c>
      <c r="B254" s="1" t="s">
        <v>66</v>
      </c>
      <c r="C254" s="2">
        <v>-117365.447</v>
      </c>
      <c r="D254" s="2">
        <v>-49326.57</v>
      </c>
    </row>
    <row r="256" spans="1:12">
      <c r="A256" s="3" t="s">
        <v>330</v>
      </c>
      <c r="B256" s="1" t="s">
        <v>12</v>
      </c>
      <c r="C256" s="2">
        <v>-117368.18700000001</v>
      </c>
      <c r="D256" s="2">
        <v>-49286.300999999999</v>
      </c>
      <c r="H256" s="1" t="s">
        <v>13</v>
      </c>
      <c r="I256" s="2">
        <v>-117382.95699999999</v>
      </c>
      <c r="J256" s="2">
        <v>-49307.550999999999</v>
      </c>
    </row>
    <row r="257" spans="1:10">
      <c r="A257" s="3" t="s">
        <v>330</v>
      </c>
      <c r="B257" s="1" t="s">
        <v>14</v>
      </c>
      <c r="C257" s="2">
        <v>-117370.147</v>
      </c>
      <c r="D257" s="2">
        <v>-49269.120999999999</v>
      </c>
      <c r="F257" s="2" t="s">
        <v>331</v>
      </c>
      <c r="H257" s="1" t="s">
        <v>15</v>
      </c>
      <c r="I257" s="2">
        <v>-117387.075</v>
      </c>
      <c r="J257" s="2">
        <v>-49261.457999999999</v>
      </c>
    </row>
    <row r="258" spans="1:10">
      <c r="A258" s="3" t="s">
        <v>330</v>
      </c>
      <c r="H258" s="1" t="s">
        <v>17</v>
      </c>
      <c r="I258" s="2">
        <v>-117394.213</v>
      </c>
      <c r="J258" s="2">
        <v>-49230.779000000002</v>
      </c>
    </row>
    <row r="259" spans="1:10">
      <c r="A259" s="3" t="s">
        <v>330</v>
      </c>
      <c r="B259" s="1" t="s">
        <v>18</v>
      </c>
      <c r="C259" s="2">
        <v>-117367.198</v>
      </c>
      <c r="D259" s="2">
        <v>-49251.411</v>
      </c>
      <c r="F259" s="2" t="s">
        <v>331</v>
      </c>
      <c r="H259" s="1" t="s">
        <v>19</v>
      </c>
      <c r="I259" s="2">
        <v>-117405.01700000001</v>
      </c>
      <c r="J259" s="2">
        <v>-49182.394</v>
      </c>
    </row>
    <row r="260" spans="1:10">
      <c r="A260" s="3" t="s">
        <v>330</v>
      </c>
      <c r="B260" s="1" t="s">
        <v>20</v>
      </c>
      <c r="C260" s="2">
        <v>-117386.98</v>
      </c>
      <c r="D260" s="2">
        <v>-49177.269</v>
      </c>
      <c r="H260" s="1" t="s">
        <v>21</v>
      </c>
      <c r="I260" s="2">
        <v>-117417.277</v>
      </c>
      <c r="J260" s="2">
        <v>-49135.987000000001</v>
      </c>
    </row>
    <row r="261" spans="1:10">
      <c r="A261" s="3" t="s">
        <v>330</v>
      </c>
      <c r="B261" s="1" t="s">
        <v>22</v>
      </c>
      <c r="C261" s="2">
        <v>-117404.663</v>
      </c>
      <c r="D261" s="2">
        <v>-49110.993999999999</v>
      </c>
      <c r="H261" s="1" t="s">
        <v>23</v>
      </c>
      <c r="I261" s="2">
        <v>-117429.861</v>
      </c>
      <c r="J261" s="2">
        <v>-49090.434000000001</v>
      </c>
    </row>
    <row r="262" spans="1:10">
      <c r="A262" s="3" t="s">
        <v>330</v>
      </c>
      <c r="B262" s="1" t="s">
        <v>24</v>
      </c>
      <c r="C262" s="2">
        <v>-117414.448</v>
      </c>
      <c r="D262" s="2">
        <v>-49070.754999999997</v>
      </c>
      <c r="H262" s="1" t="s">
        <v>25</v>
      </c>
      <c r="I262" s="2">
        <v>-117446.796</v>
      </c>
      <c r="J262" s="2">
        <v>-49040.048000000003</v>
      </c>
    </row>
    <row r="263" spans="1:10">
      <c r="A263" s="3" t="s">
        <v>330</v>
      </c>
      <c r="B263" s="1" t="s">
        <v>26</v>
      </c>
      <c r="C263" s="2">
        <v>-117423.36199999999</v>
      </c>
      <c r="D263" s="2">
        <v>-49032.303999999996</v>
      </c>
      <c r="H263" s="1" t="s">
        <v>27</v>
      </c>
      <c r="I263" s="2">
        <v>-117454.394</v>
      </c>
      <c r="J263" s="2">
        <v>-49017.514999999999</v>
      </c>
    </row>
    <row r="264" spans="1:10">
      <c r="A264" s="3" t="s">
        <v>330</v>
      </c>
      <c r="B264" s="1" t="s">
        <v>28</v>
      </c>
      <c r="C264" s="2">
        <v>-117427.087</v>
      </c>
      <c r="D264" s="2">
        <v>-48993.608</v>
      </c>
      <c r="H264" s="1" t="s">
        <v>29</v>
      </c>
      <c r="I264" s="2">
        <v>-117456.234</v>
      </c>
      <c r="J264" s="2">
        <v>-48994.355000000003</v>
      </c>
    </row>
    <row r="265" spans="1:10">
      <c r="A265" s="3" t="s">
        <v>330</v>
      </c>
      <c r="B265" s="1" t="s">
        <v>30</v>
      </c>
      <c r="C265" s="2">
        <v>-117423.178</v>
      </c>
      <c r="D265" s="2">
        <v>-48958.156999999999</v>
      </c>
      <c r="H265" s="1" t="s">
        <v>31</v>
      </c>
      <c r="I265" s="2">
        <v>-117453.624</v>
      </c>
      <c r="J265" s="2">
        <v>-48976.904999999999</v>
      </c>
    </row>
    <row r="266" spans="1:10">
      <c r="A266" s="3" t="s">
        <v>330</v>
      </c>
      <c r="B266" s="1" t="s">
        <v>32</v>
      </c>
      <c r="C266" s="2">
        <v>-117408.755</v>
      </c>
      <c r="D266" s="2">
        <v>-48915.684000000001</v>
      </c>
      <c r="H266" s="1" t="s">
        <v>33</v>
      </c>
      <c r="I266" s="2">
        <v>-117451.84299999999</v>
      </c>
      <c r="J266" s="2">
        <v>-48973.330999999998</v>
      </c>
    </row>
    <row r="267" spans="1:10">
      <c r="A267" s="3" t="s">
        <v>330</v>
      </c>
      <c r="B267" s="1" t="s">
        <v>34</v>
      </c>
      <c r="C267" s="2">
        <v>-117392.70600000001</v>
      </c>
      <c r="D267" s="2">
        <v>-48875.671999999999</v>
      </c>
      <c r="H267" s="1" t="s">
        <v>35</v>
      </c>
      <c r="I267" s="2">
        <v>-117449.652</v>
      </c>
      <c r="J267" s="2">
        <v>-48939.747000000003</v>
      </c>
    </row>
    <row r="268" spans="1:10">
      <c r="A268" s="3" t="s">
        <v>330</v>
      </c>
      <c r="B268" s="1" t="s">
        <v>36</v>
      </c>
      <c r="C268" s="2">
        <v>-117376.304</v>
      </c>
      <c r="D268" s="2">
        <v>-48877.762000000002</v>
      </c>
      <c r="H268" s="1" t="s">
        <v>37</v>
      </c>
      <c r="I268" s="2">
        <v>-117448.764</v>
      </c>
      <c r="J268" s="2">
        <v>-48932.199000000001</v>
      </c>
    </row>
    <row r="269" spans="1:10">
      <c r="A269" s="3" t="s">
        <v>330</v>
      </c>
      <c r="B269" s="1" t="s">
        <v>38</v>
      </c>
      <c r="C269" s="2">
        <v>-117399.534</v>
      </c>
      <c r="D269" s="2">
        <v>-48853.792999999998</v>
      </c>
      <c r="H269" s="1" t="s">
        <v>39</v>
      </c>
      <c r="I269" s="2">
        <v>-117431.526</v>
      </c>
      <c r="J269" s="2">
        <v>-48879.213000000003</v>
      </c>
    </row>
    <row r="270" spans="1:10">
      <c r="A270" s="3" t="s">
        <v>330</v>
      </c>
      <c r="B270" s="1" t="s">
        <v>40</v>
      </c>
      <c r="C270" s="2">
        <v>-117397.482</v>
      </c>
      <c r="D270" s="2">
        <v>-48844.942999999999</v>
      </c>
      <c r="H270" s="1" t="s">
        <v>41</v>
      </c>
      <c r="I270" s="2">
        <v>-117429.944</v>
      </c>
      <c r="J270" s="2">
        <v>-48874.095999999998</v>
      </c>
    </row>
    <row r="271" spans="1:10">
      <c r="A271" s="3" t="s">
        <v>330</v>
      </c>
      <c r="B271" s="1" t="s">
        <v>42</v>
      </c>
      <c r="C271" s="2">
        <v>-117351.36900000001</v>
      </c>
      <c r="D271" s="2">
        <v>-48712.228000000003</v>
      </c>
      <c r="H271" s="1" t="s">
        <v>43</v>
      </c>
      <c r="I271" s="2">
        <v>-117420.353</v>
      </c>
      <c r="J271" s="2">
        <v>-48852.152999999998</v>
      </c>
    </row>
    <row r="272" spans="1:10">
      <c r="A272" s="3" t="s">
        <v>330</v>
      </c>
      <c r="B272" s="1" t="s">
        <v>44</v>
      </c>
      <c r="C272" s="2">
        <v>-117340.995</v>
      </c>
      <c r="D272" s="2">
        <v>-48682.370999999999</v>
      </c>
      <c r="H272" s="1" t="s">
        <v>45</v>
      </c>
      <c r="I272" s="2">
        <v>-117412.766</v>
      </c>
      <c r="J272" s="2">
        <v>-48852.364000000001</v>
      </c>
    </row>
    <row r="273" spans="1:10">
      <c r="A273" s="3" t="s">
        <v>330</v>
      </c>
      <c r="B273" s="1" t="s">
        <v>46</v>
      </c>
      <c r="C273" s="2">
        <v>-117338.205</v>
      </c>
      <c r="D273" s="2">
        <v>-48674.341999999997</v>
      </c>
      <c r="H273" s="1" t="s">
        <v>47</v>
      </c>
      <c r="I273" s="2">
        <v>-117409.976</v>
      </c>
      <c r="J273" s="2">
        <v>-48844.334999999999</v>
      </c>
    </row>
    <row r="274" spans="1:10">
      <c r="A274" s="3" t="s">
        <v>330</v>
      </c>
      <c r="B274" s="1" t="s">
        <v>48</v>
      </c>
      <c r="C274" s="2">
        <v>-117326.379</v>
      </c>
      <c r="D274" s="2">
        <v>-48677.902999999998</v>
      </c>
      <c r="H274" s="1" t="s">
        <v>49</v>
      </c>
      <c r="I274" s="2">
        <v>-117363.20600000001</v>
      </c>
      <c r="J274" s="2">
        <v>-48709.73</v>
      </c>
    </row>
    <row r="275" spans="1:10">
      <c r="A275" s="3" t="s">
        <v>330</v>
      </c>
      <c r="B275" s="1" t="s">
        <v>50</v>
      </c>
      <c r="C275" s="2">
        <v>-117317.96400000001</v>
      </c>
      <c r="D275" s="2">
        <v>-48663.887000000002</v>
      </c>
      <c r="H275" s="1" t="s">
        <v>51</v>
      </c>
      <c r="I275" s="2">
        <v>-117353.488</v>
      </c>
      <c r="J275" s="2">
        <v>-48681.762999999999</v>
      </c>
    </row>
    <row r="276" spans="1:10">
      <c r="A276" s="3" t="s">
        <v>330</v>
      </c>
      <c r="B276" s="1" t="s">
        <v>52</v>
      </c>
      <c r="C276" s="2">
        <v>-117312.955</v>
      </c>
      <c r="D276" s="2">
        <v>-48654.553</v>
      </c>
      <c r="H276" s="1" t="s">
        <v>53</v>
      </c>
      <c r="I276" s="2">
        <v>-117350.69899999999</v>
      </c>
      <c r="J276" s="2">
        <v>-48673.733999999997</v>
      </c>
    </row>
    <row r="277" spans="1:10">
      <c r="A277" s="3" t="s">
        <v>330</v>
      </c>
      <c r="B277" s="1" t="s">
        <v>54</v>
      </c>
      <c r="C277" s="2">
        <v>-117309.51700000001</v>
      </c>
      <c r="D277" s="2">
        <v>-48645.966</v>
      </c>
      <c r="H277" s="1" t="s">
        <v>55</v>
      </c>
      <c r="I277" s="2">
        <v>-117360.19</v>
      </c>
      <c r="J277" s="2">
        <v>-48674.114999999998</v>
      </c>
    </row>
    <row r="278" spans="1:10">
      <c r="A278" s="3" t="s">
        <v>330</v>
      </c>
      <c r="B278" s="1" t="s">
        <v>56</v>
      </c>
      <c r="C278" s="2">
        <v>-117299.603</v>
      </c>
      <c r="D278" s="2">
        <v>-48630.497000000003</v>
      </c>
      <c r="H278" s="1" t="s">
        <v>57</v>
      </c>
      <c r="I278" s="2">
        <v>-117358.446</v>
      </c>
      <c r="J278" s="2">
        <v>-48665.796999999999</v>
      </c>
    </row>
    <row r="279" spans="1:10">
      <c r="A279" s="3" t="s">
        <v>330</v>
      </c>
      <c r="B279" s="1" t="s">
        <v>58</v>
      </c>
      <c r="C279" s="2">
        <v>-117287.545</v>
      </c>
      <c r="D279" s="2">
        <v>-48616.567999999999</v>
      </c>
      <c r="H279" s="1" t="s">
        <v>59</v>
      </c>
      <c r="I279" s="2">
        <v>-117352.137</v>
      </c>
      <c r="J279" s="2">
        <v>-48655.158000000003</v>
      </c>
    </row>
    <row r="280" spans="1:10">
      <c r="A280" s="3" t="s">
        <v>330</v>
      </c>
      <c r="B280" s="1" t="s">
        <v>60</v>
      </c>
      <c r="C280" s="2">
        <v>-117274.24400000001</v>
      </c>
      <c r="D280" s="2">
        <v>-48603.722999999998</v>
      </c>
      <c r="H280" s="1" t="s">
        <v>61</v>
      </c>
      <c r="I280" s="2">
        <v>-117347.58100000001</v>
      </c>
      <c r="J280" s="2">
        <v>-48646.31</v>
      </c>
    </row>
    <row r="281" spans="1:10">
      <c r="A281" s="3" t="s">
        <v>330</v>
      </c>
      <c r="B281" s="1" t="s">
        <v>62</v>
      </c>
      <c r="C281" s="2">
        <v>-117259.844</v>
      </c>
      <c r="D281" s="2">
        <v>-48592.491000000002</v>
      </c>
      <c r="H281" s="1" t="s">
        <v>63</v>
      </c>
      <c r="I281" s="2">
        <v>-117335.51300000001</v>
      </c>
      <c r="J281" s="2">
        <v>-48628.535000000003</v>
      </c>
    </row>
    <row r="282" spans="1:10">
      <c r="A282" s="3" t="s">
        <v>330</v>
      </c>
      <c r="B282" s="1" t="s">
        <v>64</v>
      </c>
      <c r="C282" s="2">
        <v>-117243.61</v>
      </c>
      <c r="D282" s="2">
        <v>-48582.14</v>
      </c>
      <c r="H282" s="1" t="s">
        <v>65</v>
      </c>
      <c r="I282" s="2">
        <v>-117320.954</v>
      </c>
      <c r="J282" s="2">
        <v>-48612.851000000002</v>
      </c>
    </row>
    <row r="283" spans="1:10">
      <c r="A283" s="3" t="s">
        <v>330</v>
      </c>
      <c r="B283" s="1" t="s">
        <v>66</v>
      </c>
      <c r="C283" s="2">
        <v>-117226.20299999999</v>
      </c>
      <c r="D283" s="2">
        <v>-48573.296999999999</v>
      </c>
      <c r="H283" s="1" t="s">
        <v>67</v>
      </c>
      <c r="I283" s="2">
        <v>-117296.024</v>
      </c>
      <c r="J283" s="2">
        <v>-48584.63</v>
      </c>
    </row>
    <row r="284" spans="1:10">
      <c r="A284" s="3" t="s">
        <v>330</v>
      </c>
      <c r="B284" s="1" t="s">
        <v>68</v>
      </c>
      <c r="C284" s="2">
        <v>-117190.78200000001</v>
      </c>
      <c r="D284" s="2">
        <v>-48554.788</v>
      </c>
      <c r="H284" s="1" t="s">
        <v>69</v>
      </c>
      <c r="I284" s="2">
        <v>-117254.96799999999</v>
      </c>
      <c r="J284" s="2">
        <v>-48563.887999999999</v>
      </c>
    </row>
    <row r="285" spans="1:10">
      <c r="A285" s="3" t="s">
        <v>330</v>
      </c>
      <c r="B285" s="1" t="s">
        <v>70</v>
      </c>
      <c r="C285" s="2">
        <v>-117173.52800000001</v>
      </c>
      <c r="D285" s="2">
        <v>-48544.591</v>
      </c>
      <c r="H285" s="1" t="s">
        <v>71</v>
      </c>
      <c r="I285" s="2">
        <v>-117201.41499999999</v>
      </c>
      <c r="J285" s="2">
        <v>-48536.832999999999</v>
      </c>
    </row>
    <row r="286" spans="1:10">
      <c r="A286" s="3" t="s">
        <v>330</v>
      </c>
      <c r="B286" s="1" t="s">
        <v>72</v>
      </c>
      <c r="C286" s="2">
        <v>-117160.44100000001</v>
      </c>
      <c r="D286" s="2">
        <v>-48541.66</v>
      </c>
      <c r="H286" s="1" t="s">
        <v>73</v>
      </c>
      <c r="I286" s="2">
        <v>-117159.503</v>
      </c>
      <c r="J286" s="2">
        <v>-48515.656000000003</v>
      </c>
    </row>
    <row r="287" spans="1:10">
      <c r="A287" s="3" t="s">
        <v>330</v>
      </c>
      <c r="B287" s="1" t="s">
        <v>74</v>
      </c>
      <c r="C287" s="2">
        <v>-117136.807</v>
      </c>
      <c r="D287" s="2">
        <v>-48528.567999999999</v>
      </c>
      <c r="H287" s="1" t="s">
        <v>75</v>
      </c>
      <c r="I287" s="2">
        <v>-117161.54300000001</v>
      </c>
      <c r="J287" s="2">
        <v>-48511.644999999997</v>
      </c>
    </row>
    <row r="288" spans="1:10">
      <c r="A288" s="3" t="s">
        <v>330</v>
      </c>
      <c r="H288" s="1" t="s">
        <v>77</v>
      </c>
      <c r="I288" s="2">
        <v>-117148.51</v>
      </c>
      <c r="J288" s="2">
        <v>-48505.463000000003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85"/>
  <sheetViews>
    <sheetView zoomScale="125" workbookViewId="0">
      <selection activeCell="A56" sqref="A56:A85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11</v>
      </c>
      <c r="B2" s="1" t="s">
        <v>12</v>
      </c>
      <c r="C2" s="2">
        <v>-131257.1692</v>
      </c>
      <c r="D2" s="2">
        <v>-49204.167500000003</v>
      </c>
      <c r="H2" s="1" t="s">
        <v>13</v>
      </c>
      <c r="I2" s="2">
        <v>-131232.22899999999</v>
      </c>
      <c r="J2" s="2">
        <v>-49212.247000000003</v>
      </c>
      <c r="L2" s="2"/>
    </row>
    <row r="3" spans="1:12">
      <c r="A3" s="3" t="s">
        <v>11</v>
      </c>
      <c r="B3" s="1" t="s">
        <v>14</v>
      </c>
      <c r="C3" s="2">
        <v>-131288.89000000001</v>
      </c>
      <c r="D3" s="2">
        <v>-49247.114999999998</v>
      </c>
      <c r="H3" s="1" t="s">
        <v>15</v>
      </c>
      <c r="I3" s="2">
        <v>-131268.74600000001</v>
      </c>
      <c r="J3" s="2">
        <v>-49261.923000000003</v>
      </c>
      <c r="L3" s="2"/>
    </row>
    <row r="4" spans="1:12">
      <c r="A4" s="3" t="s">
        <v>11</v>
      </c>
      <c r="B4" s="1" t="s">
        <v>16</v>
      </c>
      <c r="C4" s="2">
        <v>-131324.427</v>
      </c>
      <c r="D4" s="2">
        <v>-49295.457999999999</v>
      </c>
      <c r="H4" s="1" t="s">
        <v>17</v>
      </c>
      <c r="I4" s="2">
        <v>-131304.28400000001</v>
      </c>
      <c r="J4" s="2">
        <v>-49310.266000000003</v>
      </c>
    </row>
    <row r="5" spans="1:12">
      <c r="A5" s="3" t="s">
        <v>11</v>
      </c>
      <c r="B5" s="1" t="s">
        <v>18</v>
      </c>
      <c r="C5" s="2">
        <v>-131358.32999999999</v>
      </c>
      <c r="D5" s="2">
        <v>-49341.578000000001</v>
      </c>
      <c r="H5" s="1" t="s">
        <v>19</v>
      </c>
      <c r="I5" s="2">
        <v>-131338.18599999999</v>
      </c>
      <c r="J5" s="2">
        <v>-49356.385000000002</v>
      </c>
    </row>
    <row r="6" spans="1:12">
      <c r="A6" s="3" t="s">
        <v>11</v>
      </c>
      <c r="B6" s="1" t="s">
        <v>20</v>
      </c>
      <c r="C6" s="2">
        <v>-131365.14199999999</v>
      </c>
      <c r="D6" s="2">
        <v>-49350.790999999997</v>
      </c>
      <c r="H6" s="1" t="s">
        <v>21</v>
      </c>
      <c r="I6" s="2">
        <v>-131345.10200000001</v>
      </c>
      <c r="J6" s="2">
        <v>-49365.78</v>
      </c>
    </row>
    <row r="7" spans="1:12">
      <c r="A7" s="3" t="s">
        <v>11</v>
      </c>
      <c r="B7" s="1" t="s">
        <v>22</v>
      </c>
      <c r="C7" s="2">
        <v>-131371.99900000001</v>
      </c>
      <c r="D7" s="2">
        <v>-49359.752</v>
      </c>
      <c r="H7" s="1" t="s">
        <v>23</v>
      </c>
      <c r="I7" s="2">
        <v>-131352.054</v>
      </c>
      <c r="J7" s="2">
        <v>-49375.15</v>
      </c>
    </row>
    <row r="8" spans="1:12">
      <c r="A8" s="3" t="s">
        <v>11</v>
      </c>
      <c r="B8" s="1" t="s">
        <v>24</v>
      </c>
      <c r="C8" s="2">
        <v>-131379.01800000001</v>
      </c>
      <c r="D8" s="2">
        <v>-49368.319000000003</v>
      </c>
      <c r="H8" s="1" t="s">
        <v>25</v>
      </c>
      <c r="I8" s="2">
        <v>-131359.97500000001</v>
      </c>
      <c r="J8" s="2">
        <v>-49384.641000000003</v>
      </c>
      <c r="L8" s="2"/>
    </row>
    <row r="9" spans="1:12">
      <c r="A9" s="3" t="s">
        <v>11</v>
      </c>
      <c r="B9" s="1" t="s">
        <v>26</v>
      </c>
      <c r="C9" s="2">
        <v>-131386.35699999999</v>
      </c>
      <c r="D9" s="2">
        <v>-49376.411</v>
      </c>
      <c r="H9" s="1" t="s">
        <v>27</v>
      </c>
      <c r="I9" s="2">
        <v>-131368.25099999999</v>
      </c>
      <c r="J9" s="2">
        <v>-49393.78</v>
      </c>
    </row>
    <row r="10" spans="1:12">
      <c r="A10" s="3" t="s">
        <v>11</v>
      </c>
      <c r="B10" s="1" t="s">
        <v>28</v>
      </c>
      <c r="C10" s="2">
        <v>-131394.10500000001</v>
      </c>
      <c r="D10" s="2">
        <v>-49384.033000000003</v>
      </c>
      <c r="H10" s="1" t="s">
        <v>29</v>
      </c>
      <c r="I10" s="2">
        <v>-131377.03599999999</v>
      </c>
      <c r="J10" s="2">
        <v>-49402.421000000002</v>
      </c>
      <c r="L10" s="2"/>
    </row>
    <row r="11" spans="1:12">
      <c r="A11" s="3" t="s">
        <v>11</v>
      </c>
      <c r="B11" s="1" t="s">
        <v>30</v>
      </c>
      <c r="C11" s="2">
        <v>-131402.28200000001</v>
      </c>
      <c r="D11" s="2">
        <v>-49391.207000000002</v>
      </c>
      <c r="H11" s="1" t="s">
        <v>31</v>
      </c>
      <c r="I11" s="2">
        <v>-131386.31200000001</v>
      </c>
      <c r="J11" s="2">
        <v>-49410.474000000002</v>
      </c>
    </row>
    <row r="12" spans="1:12">
      <c r="A12" s="3" t="s">
        <v>11</v>
      </c>
      <c r="B12" s="1" t="s">
        <v>32</v>
      </c>
      <c r="C12" s="2">
        <v>-131410.96400000001</v>
      </c>
      <c r="D12" s="2">
        <v>-49398.082999999999</v>
      </c>
      <c r="H12" s="1" t="s">
        <v>33</v>
      </c>
      <c r="I12" s="2">
        <v>-131395.79199999999</v>
      </c>
      <c r="J12" s="2">
        <v>-49418.016000000003</v>
      </c>
    </row>
    <row r="13" spans="1:12">
      <c r="A13" s="3" t="s">
        <v>11</v>
      </c>
      <c r="B13" s="1" t="s">
        <v>34</v>
      </c>
      <c r="C13" s="2">
        <v>-131420.03599999999</v>
      </c>
      <c r="D13" s="2">
        <v>-49404.792000000001</v>
      </c>
      <c r="H13" s="1" t="s">
        <v>35</v>
      </c>
      <c r="I13" s="2">
        <v>-131405.34700000001</v>
      </c>
      <c r="J13" s="2">
        <v>-49425.120999999999</v>
      </c>
    </row>
    <row r="14" spans="1:12">
      <c r="A14" s="3" t="s">
        <v>11</v>
      </c>
      <c r="B14" s="1" t="s">
        <v>36</v>
      </c>
      <c r="C14" s="2">
        <v>-131429.38699999999</v>
      </c>
      <c r="D14" s="2">
        <v>-49411.470999999998</v>
      </c>
      <c r="H14" s="1" t="s">
        <v>37</v>
      </c>
      <c r="I14" s="2">
        <v>-131414.91500000001</v>
      </c>
      <c r="J14" s="2">
        <v>-49431.855000000003</v>
      </c>
    </row>
    <row r="15" spans="1:12">
      <c r="A15" s="3" t="s">
        <v>11</v>
      </c>
      <c r="B15" s="1" t="s">
        <v>38</v>
      </c>
      <c r="C15" s="2">
        <v>-131430.644</v>
      </c>
      <c r="D15" s="2">
        <v>-49412.364000000001</v>
      </c>
      <c r="H15" s="1" t="s">
        <v>39</v>
      </c>
      <c r="I15" s="2">
        <v>-131416.17199999999</v>
      </c>
      <c r="J15" s="2">
        <v>-49432.748</v>
      </c>
    </row>
    <row r="16" spans="1:12">
      <c r="A16" s="3" t="s">
        <v>11</v>
      </c>
      <c r="B16" s="1" t="s">
        <v>40</v>
      </c>
      <c r="C16" s="2">
        <v>-131438.36199999999</v>
      </c>
      <c r="D16" s="2">
        <v>-49417.86</v>
      </c>
      <c r="H16" s="1" t="s">
        <v>41</v>
      </c>
      <c r="I16" s="2">
        <v>-131423.72399999999</v>
      </c>
      <c r="J16" s="2">
        <v>-49438.139000000003</v>
      </c>
    </row>
    <row r="17" spans="1:10" s="2" customFormat="1">
      <c r="A17" s="3" t="s">
        <v>11</v>
      </c>
      <c r="B17" s="1" t="s">
        <v>42</v>
      </c>
      <c r="C17" s="2">
        <v>-131446.16099999999</v>
      </c>
      <c r="D17" s="2">
        <v>-49423.578000000001</v>
      </c>
      <c r="H17" s="1" t="s">
        <v>43</v>
      </c>
      <c r="I17" s="2">
        <v>-131431.033</v>
      </c>
      <c r="J17" s="2">
        <v>-49443.531000000003</v>
      </c>
    </row>
    <row r="18" spans="1:10" s="2" customFormat="1">
      <c r="A18" s="3" t="s">
        <v>11</v>
      </c>
      <c r="B18" s="1" t="s">
        <v>44</v>
      </c>
      <c r="C18" s="2">
        <v>-131453.92600000001</v>
      </c>
      <c r="D18" s="2">
        <v>-49429.665000000001</v>
      </c>
      <c r="H18" s="1" t="s">
        <v>45</v>
      </c>
      <c r="I18" s="2">
        <v>-131438.01800000001</v>
      </c>
      <c r="J18" s="2">
        <v>-49449.029000000002</v>
      </c>
    </row>
    <row r="19" spans="1:10" s="2" customFormat="1">
      <c r="A19" s="3" t="s">
        <v>11</v>
      </c>
      <c r="B19" s="1" t="s">
        <v>46</v>
      </c>
      <c r="C19" s="2">
        <v>-131461.53400000001</v>
      </c>
      <c r="D19" s="2">
        <v>-49436.24</v>
      </c>
      <c r="H19" s="1" t="s">
        <v>47</v>
      </c>
      <c r="I19" s="2">
        <v>-131444.59</v>
      </c>
      <c r="J19" s="2">
        <v>-49454.722000000002</v>
      </c>
    </row>
    <row r="20" spans="1:10" s="2" customFormat="1">
      <c r="A20" s="3" t="s">
        <v>11</v>
      </c>
      <c r="B20" s="1" t="s">
        <v>48</v>
      </c>
      <c r="C20" s="2">
        <v>-131468.785</v>
      </c>
      <c r="D20" s="2">
        <v>-49443.288999999997</v>
      </c>
      <c r="H20" s="1" t="s">
        <v>49</v>
      </c>
      <c r="I20" s="2">
        <v>-131450.78700000001</v>
      </c>
      <c r="J20" s="2">
        <v>-49460.747000000003</v>
      </c>
    </row>
    <row r="21" spans="1:10" s="2" customFormat="1">
      <c r="A21" s="3" t="s">
        <v>11</v>
      </c>
      <c r="B21" s="1" t="s">
        <v>50</v>
      </c>
      <c r="C21" s="2">
        <v>-131475.60999999999</v>
      </c>
      <c r="D21" s="2">
        <v>-49450.750999999997</v>
      </c>
      <c r="H21" s="1" t="s">
        <v>51</v>
      </c>
      <c r="I21" s="2">
        <v>-131456.62100000001</v>
      </c>
      <c r="J21" s="2">
        <v>-49467.125</v>
      </c>
    </row>
    <row r="22" spans="1:10" s="2" customFormat="1">
      <c r="A22" s="3" t="s">
        <v>11</v>
      </c>
      <c r="B22" s="1" t="s">
        <v>52</v>
      </c>
      <c r="C22" s="2">
        <v>-131481.98699999999</v>
      </c>
      <c r="D22" s="2">
        <v>-49458.599000000002</v>
      </c>
      <c r="H22" s="1" t="s">
        <v>53</v>
      </c>
      <c r="I22" s="2">
        <v>-131462.071</v>
      </c>
      <c r="J22" s="2">
        <v>-49473.832999999999</v>
      </c>
    </row>
    <row r="23" spans="1:10" s="2" customFormat="1">
      <c r="A23" s="3" t="s">
        <v>11</v>
      </c>
      <c r="B23" s="1" t="s">
        <v>54</v>
      </c>
      <c r="C23" s="2">
        <v>-131487.85399999999</v>
      </c>
      <c r="D23" s="2">
        <v>-49466.754000000001</v>
      </c>
      <c r="H23" s="1" t="s">
        <v>55</v>
      </c>
      <c r="I23" s="2">
        <v>-131467.15100000001</v>
      </c>
      <c r="J23" s="2">
        <v>-49480.875</v>
      </c>
    </row>
    <row r="24" spans="1:10" s="2" customFormat="1">
      <c r="A24" s="3" t="s">
        <v>11</v>
      </c>
      <c r="B24" s="1" t="s">
        <v>56</v>
      </c>
      <c r="C24" s="2">
        <v>-131493.22700000001</v>
      </c>
      <c r="D24" s="2">
        <v>-49475.03</v>
      </c>
      <c r="H24" s="1" t="s">
        <v>57</v>
      </c>
      <c r="I24" s="2">
        <v>-131472.005</v>
      </c>
      <c r="J24" s="2">
        <v>-49488.321000000004</v>
      </c>
    </row>
    <row r="25" spans="1:10" s="2" customFormat="1">
      <c r="A25" s="3" t="s">
        <v>11</v>
      </c>
      <c r="B25" s="1" t="s">
        <v>58</v>
      </c>
      <c r="C25" s="2">
        <v>-131498.228</v>
      </c>
      <c r="D25" s="2">
        <v>-49483.307000000001</v>
      </c>
      <c r="H25" s="1" t="s">
        <v>59</v>
      </c>
      <c r="I25" s="2">
        <v>-131476.72700000001</v>
      </c>
      <c r="J25" s="2">
        <v>-49496.082000000002</v>
      </c>
    </row>
    <row r="26" spans="1:10" s="2" customFormat="1">
      <c r="A26" s="3" t="s">
        <v>11</v>
      </c>
      <c r="B26" s="1" t="s">
        <v>60</v>
      </c>
      <c r="C26" s="2">
        <v>-131503.016</v>
      </c>
      <c r="D26" s="2">
        <v>-49491.482000000004</v>
      </c>
      <c r="H26" s="1" t="s">
        <v>61</v>
      </c>
      <c r="I26" s="2">
        <v>-131481.424</v>
      </c>
      <c r="J26" s="2">
        <v>-49504.084000000003</v>
      </c>
    </row>
    <row r="27" spans="1:10" s="2" customFormat="1">
      <c r="A27" s="3" t="s">
        <v>11</v>
      </c>
      <c r="B27" s="1" t="s">
        <v>62</v>
      </c>
      <c r="C27" s="2">
        <v>-131530.51800000001</v>
      </c>
      <c r="D27" s="2">
        <v>-49538.605000000003</v>
      </c>
      <c r="H27" s="1" t="s">
        <v>63</v>
      </c>
      <c r="I27" s="2">
        <v>-131508.92600000001</v>
      </c>
      <c r="J27" s="2">
        <v>-49551.205999999998</v>
      </c>
    </row>
    <row r="28" spans="1:10" s="2" customFormat="1">
      <c r="A28" s="3" t="s">
        <v>11</v>
      </c>
      <c r="B28" s="1" t="s">
        <v>64</v>
      </c>
      <c r="C28" s="2">
        <v>-131533.24799999999</v>
      </c>
      <c r="D28" s="2">
        <v>-49543.184000000001</v>
      </c>
      <c r="H28" s="1" t="s">
        <v>65</v>
      </c>
      <c r="I28" s="2">
        <v>-131511.83100000001</v>
      </c>
      <c r="J28" s="2">
        <v>-49556.220999999998</v>
      </c>
    </row>
    <row r="29" spans="1:10" s="2" customFormat="1">
      <c r="A29" s="3" t="s">
        <v>11</v>
      </c>
      <c r="B29" s="1" t="s">
        <v>66</v>
      </c>
      <c r="C29" s="2">
        <v>-131539.95499999999</v>
      </c>
      <c r="D29" s="2">
        <v>-49553.682999999997</v>
      </c>
      <c r="H29" s="1" t="s">
        <v>67</v>
      </c>
      <c r="I29" s="2">
        <v>-131519.122</v>
      </c>
      <c r="J29" s="2">
        <v>-49567.633999999998</v>
      </c>
    </row>
    <row r="30" spans="1:10">
      <c r="A30" s="3" t="s">
        <v>11</v>
      </c>
      <c r="B30" s="1" t="s">
        <v>68</v>
      </c>
      <c r="C30" s="2">
        <v>-131547.10999999999</v>
      </c>
      <c r="D30" s="2">
        <v>-49563.88</v>
      </c>
      <c r="H30" s="1" t="s">
        <v>69</v>
      </c>
      <c r="I30" s="2">
        <v>-131526.902</v>
      </c>
      <c r="J30" s="2">
        <v>-49578.722000000002</v>
      </c>
    </row>
    <row r="31" spans="1:10" s="2" customFormat="1">
      <c r="A31" s="3" t="s">
        <v>11</v>
      </c>
      <c r="B31" s="1" t="s">
        <v>70</v>
      </c>
      <c r="C31" s="2">
        <v>-131554.701</v>
      </c>
      <c r="D31" s="2">
        <v>-49573.758999999998</v>
      </c>
      <c r="H31" s="1" t="s">
        <v>71</v>
      </c>
      <c r="I31" s="2">
        <v>-131535.155</v>
      </c>
      <c r="J31" s="2">
        <v>-49589.463000000003</v>
      </c>
    </row>
    <row r="32" spans="1:10" s="2" customFormat="1">
      <c r="A32" s="3" t="s">
        <v>11</v>
      </c>
      <c r="B32" s="1" t="s">
        <v>72</v>
      </c>
      <c r="C32" s="2">
        <v>-131562.712</v>
      </c>
      <c r="D32" s="2">
        <v>-49583.3</v>
      </c>
      <c r="H32" s="1" t="s">
        <v>73</v>
      </c>
      <c r="I32" s="2">
        <v>-131543.86499999999</v>
      </c>
      <c r="J32" s="2">
        <v>-49599.836000000003</v>
      </c>
    </row>
    <row r="33" spans="1:10" s="2" customFormat="1">
      <c r="A33" s="3" t="s">
        <v>11</v>
      </c>
      <c r="B33" s="1" t="s">
        <v>74</v>
      </c>
      <c r="C33" s="2">
        <v>-131571.13</v>
      </c>
      <c r="D33" s="2">
        <v>-49592.483999999997</v>
      </c>
      <c r="H33" s="1" t="s">
        <v>75</v>
      </c>
      <c r="I33" s="2">
        <v>-131553.016</v>
      </c>
      <c r="J33" s="2">
        <v>-49609.82</v>
      </c>
    </row>
    <row r="34" spans="1:10" s="2" customFormat="1">
      <c r="A34" s="3" t="s">
        <v>11</v>
      </c>
      <c r="B34" s="1" t="s">
        <v>76</v>
      </c>
      <c r="C34" s="2">
        <v>-131579.93700000001</v>
      </c>
      <c r="D34" s="2">
        <v>-49601.294999999998</v>
      </c>
      <c r="H34" s="1" t="s">
        <v>77</v>
      </c>
      <c r="I34" s="2">
        <v>-131562.592</v>
      </c>
      <c r="J34" s="2">
        <v>-49619.4</v>
      </c>
    </row>
    <row r="35" spans="1:10" s="2" customFormat="1">
      <c r="A35" s="3" t="s">
        <v>11</v>
      </c>
      <c r="B35" s="1" t="s">
        <v>78</v>
      </c>
      <c r="C35" s="2">
        <v>-131583.82</v>
      </c>
      <c r="D35" s="2">
        <v>-49604.947</v>
      </c>
      <c r="H35" s="1" t="s">
        <v>79</v>
      </c>
      <c r="I35" s="2">
        <v>-131566.86300000001</v>
      </c>
      <c r="J35" s="2">
        <v>-49623.317000000003</v>
      </c>
    </row>
    <row r="36" spans="1:10" s="2" customFormat="1">
      <c r="A36" s="3" t="s">
        <v>11</v>
      </c>
      <c r="B36" s="1" t="s">
        <v>80</v>
      </c>
      <c r="C36" s="2">
        <v>-131620.54999999999</v>
      </c>
      <c r="D36" s="2">
        <v>-49638.851000000002</v>
      </c>
      <c r="H36" s="1" t="s">
        <v>81</v>
      </c>
      <c r="I36" s="2">
        <v>-131603.59299999999</v>
      </c>
      <c r="J36" s="2">
        <v>-49657.220999999998</v>
      </c>
    </row>
    <row r="37" spans="1:10" s="2" customFormat="1">
      <c r="A37" s="3" t="s">
        <v>11</v>
      </c>
      <c r="B37" s="1" t="s">
        <v>82</v>
      </c>
      <c r="C37" s="2">
        <v>-131657.29</v>
      </c>
      <c r="D37" s="2">
        <v>-49672.764999999999</v>
      </c>
      <c r="H37" s="1" t="s">
        <v>83</v>
      </c>
      <c r="I37" s="2">
        <v>-131640.33300000001</v>
      </c>
      <c r="J37" s="2">
        <v>-49691.133999999998</v>
      </c>
    </row>
    <row r="38" spans="1:10" s="2" customFormat="1">
      <c r="A38" s="3" t="s">
        <v>11</v>
      </c>
      <c r="B38" s="1" t="s">
        <v>84</v>
      </c>
      <c r="C38" s="2">
        <v>-131700.973</v>
      </c>
      <c r="D38" s="2">
        <v>-49713.084999999999</v>
      </c>
      <c r="H38" s="1" t="s">
        <v>85</v>
      </c>
      <c r="I38" s="2">
        <v>-131709.427</v>
      </c>
      <c r="J38" s="2">
        <v>-49757.21</v>
      </c>
    </row>
    <row r="39" spans="1:10" s="2" customFormat="1">
      <c r="A39" s="3" t="s">
        <v>11</v>
      </c>
      <c r="B39" s="1" t="s">
        <v>86</v>
      </c>
      <c r="C39" s="2">
        <v>-131706.552</v>
      </c>
      <c r="D39" s="2">
        <v>-49718.231</v>
      </c>
      <c r="H39" s="1" t="s">
        <v>87</v>
      </c>
      <c r="I39" s="2">
        <v>-131718.935</v>
      </c>
      <c r="J39" s="2">
        <v>-49768.197999999997</v>
      </c>
    </row>
    <row r="40" spans="1:10" s="2" customFormat="1">
      <c r="A40" s="3" t="s">
        <v>11</v>
      </c>
      <c r="B40" s="1" t="s">
        <v>88</v>
      </c>
      <c r="C40" s="2">
        <v>-131717.52299999999</v>
      </c>
      <c r="D40" s="2">
        <v>-49729.14</v>
      </c>
      <c r="H40" s="1" t="s">
        <v>89</v>
      </c>
      <c r="I40" s="2">
        <v>-131728.02299999999</v>
      </c>
      <c r="J40" s="2">
        <v>-49779.536</v>
      </c>
    </row>
    <row r="41" spans="1:10" s="2" customFormat="1">
      <c r="A41" s="3" t="s">
        <v>11</v>
      </c>
      <c r="B41" s="1" t="s">
        <v>90</v>
      </c>
      <c r="C41" s="2">
        <v>-131728.07699999999</v>
      </c>
      <c r="D41" s="2">
        <v>-49740.453000000001</v>
      </c>
      <c r="H41" s="1" t="s">
        <v>91</v>
      </c>
      <c r="I41" s="2">
        <v>-131736.68</v>
      </c>
      <c r="J41" s="2">
        <v>-49791.207000000002</v>
      </c>
    </row>
    <row r="42" spans="1:10" s="2" customFormat="1">
      <c r="A42" s="3" t="s">
        <v>11</v>
      </c>
      <c r="B42" s="1" t="s">
        <v>92</v>
      </c>
      <c r="C42" s="2">
        <v>-131738.20000000001</v>
      </c>
      <c r="D42" s="2">
        <v>-49752.152999999998</v>
      </c>
      <c r="H42" s="1" t="s">
        <v>93</v>
      </c>
      <c r="I42" s="2">
        <v>-131744.894</v>
      </c>
      <c r="J42" s="2">
        <v>-49803.194000000003</v>
      </c>
    </row>
    <row r="43" spans="1:10" s="2" customFormat="1">
      <c r="A43" s="3" t="s">
        <v>11</v>
      </c>
      <c r="B43" s="1" t="s">
        <v>94</v>
      </c>
      <c r="C43" s="2">
        <v>-131747.87599999999</v>
      </c>
      <c r="D43" s="2">
        <v>-49764.224000000002</v>
      </c>
      <c r="H43" s="1" t="s">
        <v>95</v>
      </c>
      <c r="I43" s="2">
        <v>-131752.65299999999</v>
      </c>
      <c r="J43" s="2">
        <v>-49815.48</v>
      </c>
    </row>
    <row r="44" spans="1:10" s="2" customFormat="1">
      <c r="A44" s="3" t="s">
        <v>11</v>
      </c>
      <c r="B44" s="1" t="s">
        <v>96</v>
      </c>
      <c r="C44" s="2">
        <v>-131757.09400000001</v>
      </c>
      <c r="D44" s="2">
        <v>-49776.65</v>
      </c>
      <c r="H44" s="1" t="s">
        <v>97</v>
      </c>
      <c r="I44" s="2">
        <v>-131759.94500000001</v>
      </c>
      <c r="J44" s="2">
        <v>-49828.048999999999</v>
      </c>
    </row>
    <row r="45" spans="1:10" s="2" customFormat="1">
      <c r="A45" s="3" t="s">
        <v>11</v>
      </c>
      <c r="B45" s="1" t="s">
        <v>98</v>
      </c>
      <c r="C45" s="2">
        <v>-131760.82999999999</v>
      </c>
      <c r="D45" s="2">
        <v>-49782.101999999999</v>
      </c>
      <c r="H45" s="1" t="s">
        <v>99</v>
      </c>
      <c r="I45" s="2">
        <v>-131763.35</v>
      </c>
      <c r="J45" s="2">
        <v>-49834.313999999998</v>
      </c>
    </row>
    <row r="46" spans="1:10" s="2" customFormat="1">
      <c r="A46" s="3" t="s">
        <v>11</v>
      </c>
      <c r="B46" s="1" t="s">
        <v>100</v>
      </c>
      <c r="C46" s="2">
        <v>-131762.82800000001</v>
      </c>
      <c r="D46" s="2">
        <v>-49784.192000000003</v>
      </c>
      <c r="H46" s="1" t="s">
        <v>101</v>
      </c>
      <c r="I46" s="2">
        <v>-131789.53899999999</v>
      </c>
      <c r="J46" s="2">
        <v>-49883.588000000003</v>
      </c>
    </row>
    <row r="47" spans="1:10" s="2" customFormat="1">
      <c r="A47" s="3" t="s">
        <v>11</v>
      </c>
      <c r="B47" s="1" t="s">
        <v>102</v>
      </c>
      <c r="C47" s="2">
        <v>-131768.07199999999</v>
      </c>
      <c r="D47" s="2">
        <v>-49792.95</v>
      </c>
      <c r="H47" s="1" t="s">
        <v>103</v>
      </c>
      <c r="I47" s="2">
        <v>-131813.00700000001</v>
      </c>
      <c r="J47" s="2">
        <v>-49927.737000000001</v>
      </c>
    </row>
    <row r="48" spans="1:10" s="2" customFormat="1">
      <c r="A48" s="3" t="s">
        <v>11</v>
      </c>
      <c r="B48" s="1" t="s">
        <v>104</v>
      </c>
      <c r="C48" s="2">
        <v>-131774.09899999999</v>
      </c>
      <c r="D48" s="2">
        <v>-49802.493999999999</v>
      </c>
      <c r="H48" s="1" t="s">
        <v>105</v>
      </c>
      <c r="I48" s="2">
        <v>-131836.47399999999</v>
      </c>
      <c r="J48" s="2">
        <v>-49971.887000000002</v>
      </c>
    </row>
    <row r="49" spans="1:12" s="2" customFormat="1">
      <c r="A49" s="3" t="s">
        <v>11</v>
      </c>
      <c r="B49" s="1" t="s">
        <v>106</v>
      </c>
      <c r="C49" s="2">
        <v>-131781.86300000001</v>
      </c>
      <c r="D49" s="2">
        <v>-49815.875999999997</v>
      </c>
      <c r="H49" s="1"/>
      <c r="L49" s="1"/>
    </row>
    <row r="50" spans="1:12" s="2" customFormat="1">
      <c r="A50" s="3" t="s">
        <v>11</v>
      </c>
      <c r="B50" s="1" t="s">
        <v>107</v>
      </c>
      <c r="C50" s="2">
        <v>-131782.36900000001</v>
      </c>
      <c r="D50" s="2">
        <v>-49816.828000000001</v>
      </c>
      <c r="H50" s="1"/>
      <c r="L50" s="1"/>
    </row>
    <row r="51" spans="1:12" s="2" customFormat="1">
      <c r="A51" s="3" t="s">
        <v>11</v>
      </c>
      <c r="B51" s="1" t="s">
        <v>108</v>
      </c>
      <c r="C51" s="2">
        <v>-131789.83499999999</v>
      </c>
      <c r="D51" s="2">
        <v>-49829.296999999999</v>
      </c>
      <c r="H51" s="1"/>
      <c r="L51" s="1"/>
    </row>
    <row r="52" spans="1:12" s="2" customFormat="1">
      <c r="A52" s="3" t="s">
        <v>11</v>
      </c>
      <c r="B52" s="1" t="s">
        <v>109</v>
      </c>
      <c r="C52" s="2">
        <v>-131811.92300000001</v>
      </c>
      <c r="D52" s="2">
        <v>-49871.694000000003</v>
      </c>
      <c r="H52" s="1"/>
      <c r="L52" s="1"/>
    </row>
    <row r="53" spans="1:12">
      <c r="A53" s="3" t="s">
        <v>11</v>
      </c>
      <c r="B53" s="1" t="s">
        <v>110</v>
      </c>
      <c r="C53" s="2">
        <v>-131831.23000000001</v>
      </c>
      <c r="D53" s="2">
        <v>-49908.752999999997</v>
      </c>
    </row>
    <row r="54" spans="1:12">
      <c r="A54" s="3" t="s">
        <v>11</v>
      </c>
      <c r="B54" s="1" t="s">
        <v>111</v>
      </c>
      <c r="C54" s="2">
        <v>-131858.54999999999</v>
      </c>
      <c r="D54" s="2">
        <v>-49960.152999999998</v>
      </c>
    </row>
    <row r="56" spans="1:12">
      <c r="A56" s="3" t="s">
        <v>112</v>
      </c>
      <c r="B56" s="1" t="s">
        <v>12</v>
      </c>
      <c r="C56" s="2">
        <v>-131858.54999999999</v>
      </c>
      <c r="D56" s="2">
        <v>-49960.152999999998</v>
      </c>
      <c r="H56" s="1" t="s">
        <v>13</v>
      </c>
      <c r="I56" s="2">
        <v>-131836.47399999999</v>
      </c>
      <c r="J56" s="2">
        <v>-49971.887000000002</v>
      </c>
    </row>
    <row r="57" spans="1:12">
      <c r="A57" s="3" t="s">
        <v>112</v>
      </c>
      <c r="B57" s="1" t="s">
        <v>14</v>
      </c>
      <c r="C57" s="2">
        <v>-131882.01800000001</v>
      </c>
      <c r="D57" s="2">
        <v>-50004.123</v>
      </c>
      <c r="H57" s="1" t="s">
        <v>15</v>
      </c>
      <c r="I57" s="2">
        <v>-131859.94200000001</v>
      </c>
      <c r="J57" s="2">
        <v>-50016.036999999997</v>
      </c>
    </row>
    <row r="58" spans="1:12">
      <c r="A58" s="3" t="s">
        <v>112</v>
      </c>
      <c r="B58" s="1" t="s">
        <v>16</v>
      </c>
      <c r="C58" s="2">
        <v>-131902.74400000001</v>
      </c>
      <c r="D58" s="2">
        <v>-50043.294000000002</v>
      </c>
      <c r="H58" s="1" t="s">
        <v>17</v>
      </c>
      <c r="I58" s="2">
        <v>-131880.625</v>
      </c>
      <c r="J58" s="2">
        <v>-50054.947999999997</v>
      </c>
    </row>
    <row r="59" spans="1:12">
      <c r="A59" s="3" t="s">
        <v>112</v>
      </c>
      <c r="B59" s="1" t="s">
        <v>18</v>
      </c>
      <c r="C59" s="2">
        <v>-131910.046</v>
      </c>
      <c r="D59" s="2">
        <v>-50056.830999999998</v>
      </c>
      <c r="H59" s="1" t="s">
        <v>19</v>
      </c>
      <c r="I59" s="2">
        <v>-131897.09099999999</v>
      </c>
      <c r="J59" s="2">
        <v>-50085.798000000003</v>
      </c>
    </row>
    <row r="60" spans="1:12">
      <c r="A60" s="3" t="s">
        <v>112</v>
      </c>
      <c r="B60" s="1" t="s">
        <v>20</v>
      </c>
      <c r="C60" s="2">
        <v>-131939.08900000001</v>
      </c>
      <c r="D60" s="2">
        <v>-50110.669000000002</v>
      </c>
      <c r="H60" s="1" t="s">
        <v>21</v>
      </c>
      <c r="I60" s="2">
        <v>-131919.90100000001</v>
      </c>
      <c r="J60" s="2">
        <v>-50128.076999999997</v>
      </c>
    </row>
    <row r="61" spans="1:12">
      <c r="A61" s="3" t="s">
        <v>112</v>
      </c>
      <c r="B61" s="1" t="s">
        <v>22</v>
      </c>
      <c r="C61" s="2">
        <v>-131943.28400000001</v>
      </c>
      <c r="D61" s="2">
        <v>-50118.446000000004</v>
      </c>
      <c r="H61" s="1" t="s">
        <v>23</v>
      </c>
      <c r="I61" s="2">
        <v>-131930.611</v>
      </c>
      <c r="J61" s="2">
        <v>-50157.696000000004</v>
      </c>
      <c r="L61" s="1" t="s">
        <v>113</v>
      </c>
    </row>
    <row r="62" spans="1:12">
      <c r="A62" s="3" t="s">
        <v>112</v>
      </c>
      <c r="B62" s="1" t="s">
        <v>24</v>
      </c>
      <c r="C62" s="2">
        <v>-131951.53099999999</v>
      </c>
      <c r="D62" s="2">
        <v>-50130.817000000003</v>
      </c>
    </row>
    <row r="63" spans="1:12">
      <c r="A63" s="3" t="s">
        <v>112</v>
      </c>
      <c r="B63" s="1" t="s">
        <v>26</v>
      </c>
      <c r="C63" s="2">
        <v>-131955.62299999999</v>
      </c>
      <c r="D63" s="2">
        <v>-50144.383000000002</v>
      </c>
    </row>
    <row r="64" spans="1:12">
      <c r="A64" s="3" t="s">
        <v>112</v>
      </c>
      <c r="B64" s="1" t="s">
        <v>28</v>
      </c>
      <c r="C64" s="2">
        <v>-131956.503</v>
      </c>
      <c r="D64" s="2">
        <v>-50146.49</v>
      </c>
      <c r="H64" s="1" t="s">
        <v>29</v>
      </c>
      <c r="I64" s="2">
        <v>-131942.84299999999</v>
      </c>
      <c r="J64" s="2">
        <v>-50197.455999999998</v>
      </c>
      <c r="L64" s="1" t="s">
        <v>113</v>
      </c>
    </row>
    <row r="65" spans="1:10">
      <c r="A65" s="3" t="s">
        <v>112</v>
      </c>
      <c r="B65" s="1" t="s">
        <v>30</v>
      </c>
      <c r="C65" s="2">
        <v>-131959.899</v>
      </c>
      <c r="D65" s="2">
        <v>-50156.226999999999</v>
      </c>
      <c r="H65" s="1" t="s">
        <v>31</v>
      </c>
      <c r="I65" s="2">
        <v>-131950.26999999999</v>
      </c>
      <c r="J65" s="2">
        <v>-50260.33</v>
      </c>
    </row>
    <row r="66" spans="1:10">
      <c r="A66" s="3" t="s">
        <v>112</v>
      </c>
      <c r="B66" s="1" t="s">
        <v>32</v>
      </c>
      <c r="C66" s="2">
        <v>-131962.70800000001</v>
      </c>
      <c r="D66" s="2">
        <v>-50166.148999999998</v>
      </c>
      <c r="H66" s="1" t="s">
        <v>33</v>
      </c>
      <c r="I66" s="2">
        <v>-131947.85699999999</v>
      </c>
      <c r="J66" s="2">
        <v>-50258.514000000003</v>
      </c>
    </row>
    <row r="67" spans="1:10">
      <c r="A67" s="3" t="s">
        <v>112</v>
      </c>
      <c r="B67" s="1" t="s">
        <v>34</v>
      </c>
      <c r="C67" s="2">
        <v>-131963.29399999999</v>
      </c>
      <c r="D67" s="2">
        <v>-50168.822999999997</v>
      </c>
      <c r="H67" s="1" t="s">
        <v>35</v>
      </c>
      <c r="I67" s="2">
        <v>-131953.80499999999</v>
      </c>
      <c r="J67" s="2">
        <v>-50308.158000000003</v>
      </c>
    </row>
    <row r="68" spans="1:10">
      <c r="A68" s="3" t="s">
        <v>112</v>
      </c>
      <c r="B68" s="1" t="s">
        <v>36</v>
      </c>
      <c r="C68" s="2">
        <v>-131966.41200000001</v>
      </c>
      <c r="D68" s="2">
        <v>-50178.356</v>
      </c>
      <c r="H68" s="1" t="s">
        <v>37</v>
      </c>
      <c r="I68" s="2">
        <v>-131959.73800000001</v>
      </c>
      <c r="J68" s="2">
        <v>-50357.803999999996</v>
      </c>
    </row>
    <row r="69" spans="1:10">
      <c r="A69" s="3" t="s">
        <v>112</v>
      </c>
      <c r="B69" s="1" t="s">
        <v>38</v>
      </c>
      <c r="C69" s="2">
        <v>-131967.432</v>
      </c>
      <c r="D69" s="2">
        <v>-50184.525000000001</v>
      </c>
      <c r="H69" s="1" t="s">
        <v>39</v>
      </c>
      <c r="I69" s="2">
        <v>-131966.95499999999</v>
      </c>
      <c r="J69" s="2">
        <v>-50417.11</v>
      </c>
    </row>
    <row r="70" spans="1:10">
      <c r="A70" s="3" t="s">
        <v>112</v>
      </c>
      <c r="B70" s="1" t="s">
        <v>40</v>
      </c>
      <c r="C70" s="2">
        <v>-131977.92199999999</v>
      </c>
      <c r="D70" s="2">
        <v>-50231.953999999998</v>
      </c>
      <c r="H70" s="1" t="s">
        <v>41</v>
      </c>
      <c r="I70" s="2">
        <v>-131974.82999999999</v>
      </c>
      <c r="J70" s="2">
        <v>-50484.396000000001</v>
      </c>
    </row>
    <row r="71" spans="1:10">
      <c r="A71" s="3" t="s">
        <v>112</v>
      </c>
      <c r="B71" s="1" t="s">
        <v>42</v>
      </c>
      <c r="C71" s="2">
        <v>-131971.35800000001</v>
      </c>
      <c r="D71" s="2">
        <v>-50225.499000000003</v>
      </c>
    </row>
    <row r="72" spans="1:10">
      <c r="A72" s="3" t="s">
        <v>112</v>
      </c>
      <c r="B72" s="1" t="s">
        <v>44</v>
      </c>
      <c r="C72" s="2">
        <v>-131977.88200000001</v>
      </c>
      <c r="D72" s="2">
        <v>-50281.103000000003</v>
      </c>
    </row>
    <row r="73" spans="1:10">
      <c r="A73" s="3" t="s">
        <v>112</v>
      </c>
      <c r="B73" s="1" t="s">
        <v>46</v>
      </c>
      <c r="C73" s="2">
        <v>-131983.03400000001</v>
      </c>
      <c r="D73" s="2">
        <v>-50284.966999999997</v>
      </c>
    </row>
    <row r="74" spans="1:10">
      <c r="A74" s="3" t="s">
        <v>112</v>
      </c>
      <c r="B74" s="1" t="s">
        <v>48</v>
      </c>
      <c r="C74" s="2">
        <v>-131985.408</v>
      </c>
      <c r="D74" s="2">
        <v>-50307.38</v>
      </c>
    </row>
    <row r="75" spans="1:10">
      <c r="A75" s="3" t="s">
        <v>112</v>
      </c>
      <c r="B75" s="1" t="s">
        <v>50</v>
      </c>
      <c r="C75" s="2">
        <v>-131987.595</v>
      </c>
      <c r="D75" s="2">
        <v>-50324.673000000003</v>
      </c>
    </row>
    <row r="76" spans="1:10">
      <c r="A76" s="3" t="s">
        <v>112</v>
      </c>
      <c r="B76" s="1" t="s">
        <v>52</v>
      </c>
      <c r="C76" s="2">
        <v>-131982.26699999999</v>
      </c>
      <c r="D76" s="2">
        <v>-50318.533000000003</v>
      </c>
    </row>
    <row r="77" spans="1:10">
      <c r="A77" s="3" t="s">
        <v>112</v>
      </c>
      <c r="B77" s="1" t="s">
        <v>54</v>
      </c>
      <c r="C77" s="2">
        <v>-131986.89600000001</v>
      </c>
      <c r="D77" s="2">
        <v>-50358.012999999999</v>
      </c>
    </row>
    <row r="78" spans="1:10">
      <c r="A78" s="3" t="s">
        <v>112</v>
      </c>
      <c r="B78" s="1" t="s">
        <v>56</v>
      </c>
      <c r="C78" s="2">
        <v>-131991.829</v>
      </c>
      <c r="D78" s="2">
        <v>-50400.082999999999</v>
      </c>
      <c r="F78" s="2" t="s">
        <v>114</v>
      </c>
    </row>
    <row r="79" spans="1:10">
      <c r="A79" s="3" t="s">
        <v>112</v>
      </c>
    </row>
    <row r="80" spans="1:10">
      <c r="A80" s="3" t="s">
        <v>112</v>
      </c>
      <c r="B80" s="1" t="s">
        <v>60</v>
      </c>
      <c r="C80" s="2">
        <v>-131994.69200000001</v>
      </c>
      <c r="D80" s="2">
        <v>-50422.785000000003</v>
      </c>
      <c r="F80" s="2" t="s">
        <v>114</v>
      </c>
    </row>
    <row r="81" spans="1:6">
      <c r="A81" s="3" t="s">
        <v>112</v>
      </c>
      <c r="B81" s="1" t="s">
        <v>62</v>
      </c>
      <c r="C81" s="2">
        <v>-131999.68299999999</v>
      </c>
      <c r="D81" s="2">
        <v>-50464.749000000003</v>
      </c>
    </row>
    <row r="82" spans="1:6">
      <c r="A82" s="3" t="s">
        <v>112</v>
      </c>
      <c r="B82" s="1" t="s">
        <v>64</v>
      </c>
      <c r="C82" s="2">
        <v>-132006.98300000001</v>
      </c>
      <c r="D82" s="2">
        <v>-50493.148999999998</v>
      </c>
    </row>
    <row r="83" spans="1:6">
      <c r="A83" s="3" t="s">
        <v>112</v>
      </c>
      <c r="B83" s="1" t="s">
        <v>66</v>
      </c>
      <c r="C83" s="2">
        <v>-132020.48300000001</v>
      </c>
      <c r="D83" s="2">
        <v>-50515.847999999998</v>
      </c>
      <c r="F83" s="2" t="s">
        <v>115</v>
      </c>
    </row>
    <row r="84" spans="1:6">
      <c r="A84" s="3" t="s">
        <v>112</v>
      </c>
    </row>
    <row r="85" spans="1:6">
      <c r="A85" s="3" t="s">
        <v>112</v>
      </c>
      <c r="B85" s="1" t="s">
        <v>70</v>
      </c>
      <c r="C85" s="2">
        <v>-132012.74600000001</v>
      </c>
      <c r="D85" s="2">
        <v>-50529.622000000003</v>
      </c>
      <c r="F85" s="2" t="s">
        <v>115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CDA25-E710-EF4B-B30D-520AABF91856}">
  <sheetPr codeName="Sheet5"/>
  <dimension ref="A1:L265"/>
  <sheetViews>
    <sheetView zoomScaleNormal="100" workbookViewId="0">
      <pane ySplit="1" topLeftCell="A234" activePane="bottomLeft" state="frozen"/>
      <selection pane="bottomLeft" activeCell="J258" sqref="J258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221</v>
      </c>
      <c r="B2" s="1" t="s">
        <v>12</v>
      </c>
      <c r="C2" s="2">
        <v>-133963.019</v>
      </c>
      <c r="D2" s="2">
        <v>-40391.267999999996</v>
      </c>
      <c r="H2" s="1" t="s">
        <v>13</v>
      </c>
      <c r="I2" s="2">
        <v>-133965.69099999999</v>
      </c>
      <c r="J2" s="2">
        <v>-40373.482000000004</v>
      </c>
      <c r="L2" s="2"/>
    </row>
    <row r="3" spans="1:12">
      <c r="A3" s="3" t="s">
        <v>221</v>
      </c>
      <c r="B3" s="1" t="s">
        <v>14</v>
      </c>
      <c r="C3" s="2">
        <v>-133920.18900000001</v>
      </c>
      <c r="D3" s="2">
        <v>-40400.436999999998</v>
      </c>
      <c r="H3" s="1" t="s">
        <v>15</v>
      </c>
      <c r="I3" s="2">
        <v>-133960.071</v>
      </c>
      <c r="J3" s="2">
        <v>-40376.311999999998</v>
      </c>
      <c r="L3" s="2"/>
    </row>
    <row r="4" spans="1:12">
      <c r="A4" s="3" t="s">
        <v>221</v>
      </c>
      <c r="B4" s="1" t="s">
        <v>16</v>
      </c>
      <c r="C4" s="2">
        <v>-133882.79199999999</v>
      </c>
      <c r="D4" s="2">
        <v>-40411.525999999998</v>
      </c>
      <c r="H4" s="1" t="s">
        <v>17</v>
      </c>
      <c r="I4" s="2">
        <v>-133951.93100000001</v>
      </c>
      <c r="J4" s="2">
        <v>-40378.031999999999</v>
      </c>
    </row>
    <row r="5" spans="1:12">
      <c r="A5" s="3" t="s">
        <v>221</v>
      </c>
      <c r="B5" s="1" t="s">
        <v>18</v>
      </c>
      <c r="C5" s="2">
        <v>-133825.943</v>
      </c>
      <c r="D5" s="2">
        <v>-40429.927000000003</v>
      </c>
      <c r="H5" s="1" t="s">
        <v>19</v>
      </c>
      <c r="I5" s="2">
        <v>-133945.65100000001</v>
      </c>
      <c r="J5" s="2">
        <v>-40376.332000000002</v>
      </c>
    </row>
    <row r="6" spans="1:12">
      <c r="A6" s="3" t="s">
        <v>221</v>
      </c>
      <c r="B6" s="1" t="s">
        <v>20</v>
      </c>
      <c r="C6" s="2">
        <v>-133768.769</v>
      </c>
      <c r="D6" s="2">
        <v>-40448.432999999997</v>
      </c>
      <c r="H6" s="1" t="s">
        <v>21</v>
      </c>
      <c r="I6" s="2">
        <v>-133920.041</v>
      </c>
      <c r="J6" s="2">
        <v>-40382.281999999999</v>
      </c>
    </row>
    <row r="7" spans="1:12">
      <c r="A7" s="3" t="s">
        <v>221</v>
      </c>
      <c r="B7" s="1" t="s">
        <v>22</v>
      </c>
      <c r="C7" s="2">
        <v>-133692.62400000001</v>
      </c>
      <c r="D7" s="2">
        <v>-40473.078000000001</v>
      </c>
      <c r="H7" s="1" t="s">
        <v>23</v>
      </c>
      <c r="I7" s="2">
        <v>-133895.851</v>
      </c>
      <c r="J7" s="2">
        <v>-40388.122000000003</v>
      </c>
    </row>
    <row r="8" spans="1:12">
      <c r="A8" s="3" t="s">
        <v>221</v>
      </c>
      <c r="B8" s="1" t="s">
        <v>24</v>
      </c>
      <c r="C8" s="2">
        <v>-133616.45199999999</v>
      </c>
      <c r="D8" s="2">
        <v>-40498.205000000002</v>
      </c>
      <c r="H8" s="1" t="s">
        <v>25</v>
      </c>
      <c r="I8" s="2">
        <v>-133874.361</v>
      </c>
      <c r="J8" s="2">
        <v>-40395.942000000003</v>
      </c>
      <c r="L8" s="2"/>
    </row>
    <row r="9" spans="1:12">
      <c r="A9" s="3" t="s">
        <v>221</v>
      </c>
      <c r="B9" s="1" t="s">
        <v>26</v>
      </c>
      <c r="C9" s="2">
        <v>-133567.59099999999</v>
      </c>
      <c r="D9" s="2">
        <v>-40513.934000000001</v>
      </c>
      <c r="H9" s="1" t="s">
        <v>27</v>
      </c>
      <c r="I9" s="2">
        <v>-133831.63500000001</v>
      </c>
      <c r="J9" s="2">
        <v>-40410.1</v>
      </c>
    </row>
    <row r="10" spans="1:12">
      <c r="A10" s="3" t="s">
        <v>221</v>
      </c>
      <c r="B10" s="1" t="s">
        <v>28</v>
      </c>
      <c r="C10" s="2">
        <v>-133521.02600000001</v>
      </c>
      <c r="D10" s="2">
        <v>-40527.498</v>
      </c>
      <c r="H10" s="1" t="s">
        <v>29</v>
      </c>
      <c r="I10" s="2">
        <v>-133805.59099999999</v>
      </c>
      <c r="J10" s="2">
        <v>-40418.040999999997</v>
      </c>
      <c r="L10" s="2"/>
    </row>
    <row r="11" spans="1:12">
      <c r="A11" s="3" t="s">
        <v>221</v>
      </c>
      <c r="B11" s="1" t="s">
        <v>30</v>
      </c>
      <c r="C11" s="2">
        <v>-133463.18400000001</v>
      </c>
      <c r="D11" s="2">
        <v>-40544.345000000001</v>
      </c>
      <c r="H11" s="1" t="s">
        <v>31</v>
      </c>
      <c r="I11" s="2">
        <v>-133786.601</v>
      </c>
      <c r="J11" s="2">
        <v>-40424.321000000004</v>
      </c>
    </row>
    <row r="12" spans="1:12">
      <c r="A12" s="3" t="s">
        <v>221</v>
      </c>
      <c r="B12" s="1" t="s">
        <v>32</v>
      </c>
      <c r="C12" s="2">
        <v>-133417.38699999999</v>
      </c>
      <c r="D12" s="2">
        <v>-40557.684999999998</v>
      </c>
      <c r="H12" s="1" t="s">
        <v>33</v>
      </c>
      <c r="I12" s="2">
        <v>-133762.08100000001</v>
      </c>
      <c r="J12" s="2">
        <v>-40429.760999999999</v>
      </c>
    </row>
    <row r="13" spans="1:12">
      <c r="A13" s="3" t="s">
        <v>221</v>
      </c>
      <c r="B13" s="1" t="s">
        <v>34</v>
      </c>
      <c r="C13" s="2">
        <v>-133387.481</v>
      </c>
      <c r="D13" s="2">
        <v>-40568.286999999997</v>
      </c>
      <c r="H13" s="1" t="s">
        <v>35</v>
      </c>
      <c r="I13" s="2">
        <v>-133747.81099999999</v>
      </c>
      <c r="J13" s="2">
        <v>-40434.400999999998</v>
      </c>
    </row>
    <row r="14" spans="1:12">
      <c r="A14" s="3" t="s">
        <v>221</v>
      </c>
      <c r="B14" s="1" t="s">
        <v>36</v>
      </c>
      <c r="C14" s="2">
        <v>-133364.81200000001</v>
      </c>
      <c r="D14" s="2">
        <v>-40578.781000000003</v>
      </c>
      <c r="H14" s="1" t="s">
        <v>37</v>
      </c>
      <c r="I14" s="2">
        <v>-133729.56099999999</v>
      </c>
      <c r="J14" s="2">
        <v>-40442.949999999997</v>
      </c>
    </row>
    <row r="15" spans="1:12">
      <c r="A15" s="3" t="s">
        <v>221</v>
      </c>
      <c r="B15" s="1" t="s">
        <v>38</v>
      </c>
      <c r="C15" s="2">
        <v>-133346.53599999999</v>
      </c>
      <c r="D15" s="2">
        <v>-40589.326000000001</v>
      </c>
      <c r="H15" s="1" t="s">
        <v>39</v>
      </c>
      <c r="I15" s="2">
        <v>-133658.171</v>
      </c>
      <c r="J15" s="2">
        <v>-40465.93</v>
      </c>
    </row>
    <row r="16" spans="1:12">
      <c r="A16" s="3" t="s">
        <v>221</v>
      </c>
      <c r="B16" s="1" t="s">
        <v>40</v>
      </c>
      <c r="C16" s="2">
        <v>-133286.005</v>
      </c>
      <c r="D16" s="2">
        <v>-40628.588000000003</v>
      </c>
      <c r="H16" s="1" t="s">
        <v>41</v>
      </c>
      <c r="I16" s="2">
        <v>-133596.16099999999</v>
      </c>
      <c r="J16" s="2">
        <v>-40485.449000000001</v>
      </c>
    </row>
    <row r="17" spans="1:10" s="2" customFormat="1">
      <c r="A17" s="3" t="s">
        <v>221</v>
      </c>
      <c r="B17" s="1" t="s">
        <v>42</v>
      </c>
      <c r="C17" s="2">
        <v>-133245.291</v>
      </c>
      <c r="D17" s="2">
        <v>-40652.118000000002</v>
      </c>
      <c r="H17" s="1" t="s">
        <v>43</v>
      </c>
      <c r="I17" s="2">
        <v>-133563.56099999999</v>
      </c>
      <c r="J17" s="2">
        <v>-40496.258999999998</v>
      </c>
    </row>
    <row r="18" spans="1:10" s="2" customFormat="1">
      <c r="A18" s="3" t="s">
        <v>221</v>
      </c>
      <c r="B18" s="1" t="s">
        <v>44</v>
      </c>
      <c r="C18" s="2">
        <v>-133218.198</v>
      </c>
      <c r="D18" s="2">
        <v>-40669.957999999999</v>
      </c>
      <c r="H18" s="1" t="s">
        <v>45</v>
      </c>
      <c r="I18" s="2">
        <v>-133500.99100000001</v>
      </c>
      <c r="J18" s="2">
        <v>-40515.059000000001</v>
      </c>
    </row>
    <row r="19" spans="1:10" s="2" customFormat="1">
      <c r="A19" s="3" t="s">
        <v>221</v>
      </c>
      <c r="B19" s="1" t="s">
        <v>46</v>
      </c>
      <c r="C19" s="2">
        <v>-133149.079</v>
      </c>
      <c r="D19" s="2">
        <v>-40711.163999999997</v>
      </c>
      <c r="H19" s="1" t="s">
        <v>47</v>
      </c>
      <c r="I19" s="2">
        <v>-133443.261</v>
      </c>
      <c r="J19" s="2">
        <v>-40531.408000000003</v>
      </c>
    </row>
    <row r="20" spans="1:10" s="2" customFormat="1">
      <c r="A20" s="3" t="s">
        <v>221</v>
      </c>
      <c r="B20" s="1" t="s">
        <v>48</v>
      </c>
      <c r="C20" s="2">
        <v>-133131.72899999999</v>
      </c>
      <c r="D20" s="2">
        <v>-40721.050999999999</v>
      </c>
      <c r="H20" s="1" t="s">
        <v>49</v>
      </c>
      <c r="I20" s="2">
        <v>-133417.011</v>
      </c>
      <c r="J20" s="2">
        <v>-40539.137999999999</v>
      </c>
    </row>
    <row r="21" spans="1:10" s="2" customFormat="1">
      <c r="A21" s="3" t="s">
        <v>221</v>
      </c>
      <c r="B21" s="1" t="s">
        <v>50</v>
      </c>
      <c r="C21" s="2">
        <v>-133116.367</v>
      </c>
      <c r="D21" s="2">
        <v>-40728.472000000002</v>
      </c>
      <c r="H21" s="1" t="s">
        <v>51</v>
      </c>
      <c r="I21" s="2">
        <v>-133392.821</v>
      </c>
      <c r="J21" s="2">
        <v>-40547.097999999998</v>
      </c>
    </row>
    <row r="22" spans="1:10" s="2" customFormat="1">
      <c r="A22" s="3" t="s">
        <v>221</v>
      </c>
      <c r="B22" s="1" t="s">
        <v>52</v>
      </c>
      <c r="C22" s="2">
        <v>-133106.57199999999</v>
      </c>
      <c r="D22" s="2">
        <v>-40732.086000000003</v>
      </c>
      <c r="H22" s="1" t="s">
        <v>53</v>
      </c>
      <c r="I22" s="2">
        <v>-133382.511</v>
      </c>
      <c r="J22" s="2">
        <v>-40551.277999999998</v>
      </c>
    </row>
    <row r="23" spans="1:10" s="2" customFormat="1">
      <c r="A23" s="3" t="s">
        <v>221</v>
      </c>
      <c r="B23" s="1" t="s">
        <v>54</v>
      </c>
      <c r="C23" s="2">
        <v>-133055.97700000001</v>
      </c>
      <c r="D23" s="2">
        <v>-40750.754999999997</v>
      </c>
      <c r="H23" s="1" t="s">
        <v>55</v>
      </c>
      <c r="I23" s="2">
        <v>-133359.601</v>
      </c>
      <c r="J23" s="2">
        <v>-40561.197</v>
      </c>
    </row>
    <row r="24" spans="1:10" s="2" customFormat="1">
      <c r="A24" s="3" t="s">
        <v>221</v>
      </c>
      <c r="B24" s="1"/>
      <c r="H24" s="1" t="s">
        <v>57</v>
      </c>
      <c r="I24" s="2">
        <v>-133336.761</v>
      </c>
      <c r="J24" s="2">
        <v>-40574.796999999999</v>
      </c>
    </row>
    <row r="25" spans="1:10" s="2" customFormat="1">
      <c r="A25" s="3" t="s">
        <v>221</v>
      </c>
      <c r="B25" s="1"/>
      <c r="H25" s="1" t="s">
        <v>59</v>
      </c>
      <c r="I25" s="2">
        <v>-133299.75099999999</v>
      </c>
      <c r="J25" s="2">
        <v>-40597.326999999997</v>
      </c>
    </row>
    <row r="26" spans="1:10" s="2" customFormat="1">
      <c r="A26" s="3" t="s">
        <v>221</v>
      </c>
      <c r="B26" s="1"/>
      <c r="H26" s="1" t="s">
        <v>61</v>
      </c>
      <c r="I26" s="2">
        <v>-133262.16099999999</v>
      </c>
      <c r="J26" s="2">
        <v>-40620.196000000004</v>
      </c>
    </row>
    <row r="27" spans="1:10" s="2" customFormat="1">
      <c r="A27" s="3" t="s">
        <v>221</v>
      </c>
      <c r="B27" s="1"/>
      <c r="H27" s="1" t="s">
        <v>63</v>
      </c>
      <c r="I27" s="2">
        <v>-133228.611</v>
      </c>
      <c r="J27" s="2">
        <v>-40641.985999999997</v>
      </c>
    </row>
    <row r="28" spans="1:10" s="2" customFormat="1">
      <c r="A28" s="3" t="s">
        <v>221</v>
      </c>
      <c r="B28" s="1"/>
      <c r="H28" s="1" t="s">
        <v>65</v>
      </c>
      <c r="I28" s="2">
        <v>-133194.21100000001</v>
      </c>
      <c r="J28" s="2">
        <v>-40662.425000000003</v>
      </c>
    </row>
    <row r="29" spans="1:10" s="2" customFormat="1">
      <c r="A29" s="3" t="s">
        <v>221</v>
      </c>
      <c r="B29" s="1"/>
      <c r="H29" s="1" t="s">
        <v>67</v>
      </c>
      <c r="I29" s="2">
        <v>-133153.09099999999</v>
      </c>
      <c r="J29" s="2">
        <v>-40688.305</v>
      </c>
    </row>
    <row r="30" spans="1:10">
      <c r="A30" s="3" t="s">
        <v>221</v>
      </c>
      <c r="H30" s="1" t="s">
        <v>69</v>
      </c>
      <c r="I30" s="2">
        <v>-133130.42199999999</v>
      </c>
      <c r="J30" s="2">
        <v>-40701.845000000001</v>
      </c>
    </row>
    <row r="31" spans="1:10" s="2" customFormat="1">
      <c r="A31" s="3" t="s">
        <v>221</v>
      </c>
      <c r="B31" s="1"/>
      <c r="H31" s="1" t="s">
        <v>71</v>
      </c>
      <c r="I31" s="2">
        <v>-133106.53200000001</v>
      </c>
      <c r="J31" s="2">
        <v>-40713.114000000001</v>
      </c>
    </row>
    <row r="32" spans="1:10" s="2" customFormat="1">
      <c r="A32" s="3" t="s">
        <v>221</v>
      </c>
      <c r="B32" s="1"/>
      <c r="H32" s="1" t="s">
        <v>73</v>
      </c>
      <c r="I32" s="2">
        <v>-133081.992</v>
      </c>
      <c r="J32" s="2">
        <v>-40722.813999999998</v>
      </c>
    </row>
    <row r="33" spans="1:10" s="2" customFormat="1">
      <c r="A33" s="3" t="s">
        <v>221</v>
      </c>
      <c r="B33" s="1"/>
      <c r="H33" s="1" t="s">
        <v>75</v>
      </c>
      <c r="I33" s="2">
        <v>-133069.94899999999</v>
      </c>
      <c r="J33" s="2">
        <v>-40727.216</v>
      </c>
    </row>
    <row r="34" spans="1:10" s="2" customFormat="1">
      <c r="A34" s="3"/>
      <c r="B34" s="1"/>
      <c r="H34" s="1"/>
    </row>
    <row r="35" spans="1:10" s="2" customFormat="1">
      <c r="A35" s="3" t="s">
        <v>232</v>
      </c>
      <c r="B35" s="1" t="s">
        <v>12</v>
      </c>
      <c r="C35" s="2">
        <v>-132999.68599999999</v>
      </c>
      <c r="D35" s="2">
        <v>-40771.523999999998</v>
      </c>
      <c r="H35" s="1" t="s">
        <v>13</v>
      </c>
      <c r="I35" s="2">
        <v>-133034.83199999999</v>
      </c>
      <c r="J35" s="2">
        <v>-40740.074000000001</v>
      </c>
    </row>
    <row r="36" spans="1:10" s="2" customFormat="1">
      <c r="A36" s="3" t="s">
        <v>232</v>
      </c>
      <c r="B36" s="1" t="s">
        <v>14</v>
      </c>
      <c r="C36" s="2">
        <v>-132943.39600000001</v>
      </c>
      <c r="D36" s="2">
        <v>-40792.294000000002</v>
      </c>
      <c r="H36" s="1" t="s">
        <v>15</v>
      </c>
      <c r="I36" s="2">
        <v>-132996.19200000001</v>
      </c>
      <c r="J36" s="2">
        <v>-40754.262999999999</v>
      </c>
    </row>
    <row r="37" spans="1:10" s="2" customFormat="1">
      <c r="A37" s="3" t="s">
        <v>232</v>
      </c>
      <c r="B37" s="1" t="s">
        <v>16</v>
      </c>
      <c r="C37" s="2">
        <v>-132868.342</v>
      </c>
      <c r="D37" s="2">
        <v>-40819.987000000001</v>
      </c>
      <c r="H37" s="1" t="s">
        <v>17</v>
      </c>
      <c r="I37" s="2">
        <v>-132957.66200000001</v>
      </c>
      <c r="J37" s="2">
        <v>-40768.273000000001</v>
      </c>
    </row>
    <row r="38" spans="1:10" s="2" customFormat="1">
      <c r="A38" s="3" t="s">
        <v>232</v>
      </c>
      <c r="B38" s="1" t="s">
        <v>18</v>
      </c>
      <c r="C38" s="2">
        <v>-132812.052</v>
      </c>
      <c r="D38" s="2">
        <v>-40840.756000000001</v>
      </c>
      <c r="H38" s="1" t="s">
        <v>19</v>
      </c>
      <c r="I38" s="2">
        <v>-132921.41099999999</v>
      </c>
      <c r="J38" s="2">
        <v>-40781.553</v>
      </c>
    </row>
    <row r="39" spans="1:10" s="2" customFormat="1">
      <c r="A39" s="3" t="s">
        <v>232</v>
      </c>
      <c r="B39" s="1" t="s">
        <v>20</v>
      </c>
      <c r="C39" s="2">
        <v>-132755.76199999999</v>
      </c>
      <c r="D39" s="2">
        <v>-40861.525999999998</v>
      </c>
      <c r="H39" s="1" t="s">
        <v>21</v>
      </c>
      <c r="I39" s="2">
        <v>-132911.21100000001</v>
      </c>
      <c r="J39" s="2">
        <v>-40785.292000000001</v>
      </c>
    </row>
    <row r="40" spans="1:10" s="2" customFormat="1">
      <c r="A40" s="3" t="s">
        <v>232</v>
      </c>
      <c r="B40" s="1" t="s">
        <v>22</v>
      </c>
      <c r="C40" s="2">
        <v>-132699.47099999999</v>
      </c>
      <c r="D40" s="2">
        <v>-40882.294999999998</v>
      </c>
      <c r="H40" s="1" t="s">
        <v>23</v>
      </c>
      <c r="I40" s="2">
        <v>-132880.56200000001</v>
      </c>
      <c r="J40" s="2">
        <v>-40796.521999999997</v>
      </c>
    </row>
    <row r="41" spans="1:10" s="2" customFormat="1">
      <c r="A41" s="3" t="s">
        <v>232</v>
      </c>
      <c r="B41" s="1" t="s">
        <v>24</v>
      </c>
      <c r="C41" s="2">
        <v>-132643.18100000001</v>
      </c>
      <c r="D41" s="2">
        <v>-40903.063999999998</v>
      </c>
      <c r="H41" s="1" t="s">
        <v>25</v>
      </c>
      <c r="I41" s="2">
        <v>-132845.81200000001</v>
      </c>
      <c r="J41" s="2">
        <v>-40809.222000000002</v>
      </c>
    </row>
    <row r="42" spans="1:10" s="2" customFormat="1">
      <c r="A42" s="3" t="s">
        <v>232</v>
      </c>
      <c r="B42" s="1" t="s">
        <v>26</v>
      </c>
      <c r="C42" s="2">
        <v>-132576.712</v>
      </c>
      <c r="D42" s="2">
        <v>-40927.589999999997</v>
      </c>
      <c r="H42" s="1" t="s">
        <v>27</v>
      </c>
      <c r="I42" s="2">
        <v>-132811.10200000001</v>
      </c>
      <c r="J42" s="2">
        <v>-40822.040999999997</v>
      </c>
    </row>
    <row r="43" spans="1:10" s="2" customFormat="1">
      <c r="A43" s="3" t="s">
        <v>232</v>
      </c>
      <c r="B43" s="1" t="s">
        <v>28</v>
      </c>
      <c r="C43" s="2">
        <v>-132574.962</v>
      </c>
      <c r="D43" s="2">
        <v>-40941.565999999999</v>
      </c>
      <c r="H43" s="1" t="s">
        <v>29</v>
      </c>
      <c r="I43" s="2">
        <v>-132776.39199999999</v>
      </c>
      <c r="J43" s="2">
        <v>-40834.860999999997</v>
      </c>
    </row>
    <row r="44" spans="1:10" s="2" customFormat="1">
      <c r="A44" s="3" t="s">
        <v>232</v>
      </c>
      <c r="B44" s="1" t="s">
        <v>30</v>
      </c>
      <c r="C44" s="2">
        <v>-132496.098</v>
      </c>
      <c r="D44" s="2">
        <v>-40969.165999999997</v>
      </c>
      <c r="H44" s="1" t="s">
        <v>31</v>
      </c>
      <c r="I44" s="2">
        <v>-132741.57199999999</v>
      </c>
      <c r="J44" s="2">
        <v>-40847.381000000001</v>
      </c>
    </row>
    <row r="45" spans="1:10" s="2" customFormat="1">
      <c r="A45" s="3" t="s">
        <v>232</v>
      </c>
      <c r="B45" s="1" t="s">
        <v>32</v>
      </c>
      <c r="C45" s="2">
        <v>-132477.47200000001</v>
      </c>
      <c r="D45" s="2">
        <v>-40979.067000000003</v>
      </c>
      <c r="H45" s="1" t="s">
        <v>33</v>
      </c>
      <c r="I45" s="2">
        <v>-132706.63200000001</v>
      </c>
      <c r="J45" s="2">
        <v>-40859.550000000003</v>
      </c>
    </row>
    <row r="46" spans="1:10" s="2" customFormat="1">
      <c r="A46" s="3" t="s">
        <v>232</v>
      </c>
      <c r="B46" s="1" t="s">
        <v>34</v>
      </c>
      <c r="C46" s="2">
        <v>-132440.87299999999</v>
      </c>
      <c r="D46" s="2">
        <v>-40998.523000000001</v>
      </c>
      <c r="H46" s="1" t="s">
        <v>35</v>
      </c>
      <c r="I46" s="2">
        <v>-132671.86199999999</v>
      </c>
      <c r="J46" s="2">
        <v>-40872.199999999997</v>
      </c>
    </row>
    <row r="47" spans="1:10" s="2" customFormat="1">
      <c r="A47" s="3" t="s">
        <v>232</v>
      </c>
      <c r="B47" s="1" t="s">
        <v>36</v>
      </c>
      <c r="C47" s="2">
        <v>-132436.09599999999</v>
      </c>
      <c r="D47" s="2">
        <v>-41003.375999999997</v>
      </c>
      <c r="H47" s="1" t="s">
        <v>37</v>
      </c>
      <c r="I47" s="2">
        <v>-132637.20199999999</v>
      </c>
      <c r="J47" s="2">
        <v>-40885.15</v>
      </c>
    </row>
    <row r="48" spans="1:10" s="2" customFormat="1">
      <c r="A48" s="3" t="s">
        <v>232</v>
      </c>
      <c r="B48" s="1" t="s">
        <v>38</v>
      </c>
      <c r="C48" s="2">
        <v>-132437.50200000001</v>
      </c>
      <c r="D48" s="2">
        <v>-41007.203999999998</v>
      </c>
      <c r="H48" s="1" t="s">
        <v>39</v>
      </c>
      <c r="I48" s="2">
        <v>-132602.64199999999</v>
      </c>
      <c r="J48" s="2">
        <v>-40898.368999999999</v>
      </c>
    </row>
    <row r="49" spans="1:12" s="2" customFormat="1">
      <c r="A49" s="3" t="s">
        <v>232</v>
      </c>
      <c r="B49" s="1" t="s">
        <v>233</v>
      </c>
      <c r="C49" s="2">
        <v>-132391.774</v>
      </c>
      <c r="D49" s="2">
        <v>-41038.85</v>
      </c>
      <c r="H49" s="1" t="s">
        <v>41</v>
      </c>
      <c r="I49" s="2">
        <v>-132568.815</v>
      </c>
      <c r="J49" s="2">
        <v>-40914.739000000001</v>
      </c>
      <c r="L49" s="1"/>
    </row>
    <row r="50" spans="1:12" s="2" customFormat="1">
      <c r="A50" s="3" t="s">
        <v>232</v>
      </c>
      <c r="B50" s="1" t="s">
        <v>227</v>
      </c>
      <c r="C50" s="2">
        <v>-132388.16500000001</v>
      </c>
      <c r="D50" s="2">
        <v>-41034.434999999998</v>
      </c>
      <c r="H50" s="1" t="s">
        <v>43</v>
      </c>
      <c r="I50" s="2">
        <v>-132541.13</v>
      </c>
      <c r="J50" s="2">
        <v>-40928.135000000002</v>
      </c>
      <c r="L50" s="1"/>
    </row>
    <row r="51" spans="1:12" s="2" customFormat="1">
      <c r="A51" s="3" t="s">
        <v>232</v>
      </c>
      <c r="B51" s="1" t="s">
        <v>228</v>
      </c>
      <c r="C51" s="2">
        <v>-132373.85800000001</v>
      </c>
      <c r="D51" s="2">
        <v>-41043.828000000001</v>
      </c>
      <c r="H51" s="1" t="s">
        <v>45</v>
      </c>
      <c r="I51" s="2">
        <v>-132540.88200000001</v>
      </c>
      <c r="J51" s="2">
        <v>-40926.800000000003</v>
      </c>
      <c r="L51" s="1"/>
    </row>
    <row r="52" spans="1:12" s="2" customFormat="1">
      <c r="A52" s="3" t="s">
        <v>232</v>
      </c>
      <c r="B52" s="1" t="s">
        <v>234</v>
      </c>
      <c r="C52" s="2">
        <v>-132378.01500000001</v>
      </c>
      <c r="D52" s="2">
        <v>-41046.152000000002</v>
      </c>
      <c r="H52" s="1" t="s">
        <v>47</v>
      </c>
      <c r="I52" s="2">
        <v>-132503.59099999999</v>
      </c>
      <c r="J52" s="2">
        <v>-40944.826999999997</v>
      </c>
      <c r="L52" s="1"/>
    </row>
    <row r="53" spans="1:12">
      <c r="A53" s="3" t="s">
        <v>232</v>
      </c>
      <c r="B53" s="1" t="s">
        <v>229</v>
      </c>
      <c r="C53" s="2">
        <v>-132359.524</v>
      </c>
      <c r="D53" s="2">
        <v>-41057.099000000002</v>
      </c>
      <c r="H53" s="1" t="s">
        <v>237</v>
      </c>
      <c r="I53" s="2">
        <v>-132493.02799999999</v>
      </c>
      <c r="J53" s="2">
        <v>-40950.934999999998</v>
      </c>
    </row>
    <row r="54" spans="1:12">
      <c r="A54" s="3" t="s">
        <v>232</v>
      </c>
      <c r="B54" s="1" t="s">
        <v>230</v>
      </c>
      <c r="C54" s="2">
        <v>-132327.427</v>
      </c>
      <c r="D54" s="2">
        <v>-41074.773999999998</v>
      </c>
      <c r="H54" s="1" t="s">
        <v>222</v>
      </c>
      <c r="I54" s="2">
        <v>-132477.182</v>
      </c>
      <c r="J54" s="2">
        <v>-40958.237999999998</v>
      </c>
    </row>
    <row r="55" spans="1:12">
      <c r="A55" s="3" t="s">
        <v>232</v>
      </c>
      <c r="B55" s="1" t="s">
        <v>235</v>
      </c>
      <c r="C55" s="2">
        <v>-132312.715</v>
      </c>
      <c r="D55" s="2">
        <v>-41080.285000000003</v>
      </c>
      <c r="H55" s="1" t="s">
        <v>223</v>
      </c>
      <c r="I55" s="2">
        <v>-132467.36199999999</v>
      </c>
      <c r="J55" s="2">
        <v>-40962.665000000001</v>
      </c>
    </row>
    <row r="56" spans="1:12">
      <c r="A56" s="3" t="s">
        <v>232</v>
      </c>
      <c r="B56" s="1" t="s">
        <v>231</v>
      </c>
      <c r="C56" s="2">
        <v>-132287.46799999999</v>
      </c>
      <c r="D56" s="2">
        <v>-41085.605000000003</v>
      </c>
      <c r="H56" s="1" t="s">
        <v>224</v>
      </c>
      <c r="I56" s="2">
        <v>-132448.99400000001</v>
      </c>
      <c r="J56" s="2">
        <v>-40971.644999999997</v>
      </c>
    </row>
    <row r="57" spans="1:12">
      <c r="A57" s="3" t="s">
        <v>232</v>
      </c>
      <c r="B57" s="1" t="s">
        <v>236</v>
      </c>
      <c r="C57" s="2">
        <v>-132241.61900000001</v>
      </c>
      <c r="D57" s="2">
        <v>-41097.847000000002</v>
      </c>
      <c r="H57" s="1" t="s">
        <v>225</v>
      </c>
      <c r="I57" s="2">
        <v>-132447.076</v>
      </c>
      <c r="J57" s="2">
        <v>-40972.794999999998</v>
      </c>
    </row>
    <row r="58" spans="1:12">
      <c r="A58" s="3" t="s">
        <v>232</v>
      </c>
      <c r="B58" s="1" t="s">
        <v>42</v>
      </c>
      <c r="C58" s="2">
        <v>-132239.826</v>
      </c>
      <c r="D58" s="2">
        <v>-41092.608</v>
      </c>
      <c r="H58" s="1" t="s">
        <v>238</v>
      </c>
      <c r="I58" s="2">
        <v>-132438.242</v>
      </c>
      <c r="J58" s="2">
        <v>-40977.067000000003</v>
      </c>
    </row>
    <row r="59" spans="1:12">
      <c r="A59" s="3" t="s">
        <v>232</v>
      </c>
      <c r="B59" s="1" t="s">
        <v>44</v>
      </c>
      <c r="C59" s="2">
        <v>-132208.91200000001</v>
      </c>
      <c r="D59" s="2">
        <v>-41101.324000000001</v>
      </c>
      <c r="H59" s="1" t="s">
        <v>51</v>
      </c>
      <c r="I59" s="2">
        <v>-132404.802</v>
      </c>
      <c r="J59" s="2">
        <v>-40997.366999999998</v>
      </c>
    </row>
    <row r="60" spans="1:12">
      <c r="A60" s="3" t="s">
        <v>232</v>
      </c>
      <c r="B60" s="1" t="s">
        <v>46</v>
      </c>
      <c r="C60" s="2">
        <v>-132196.35200000001</v>
      </c>
      <c r="D60" s="2">
        <v>-41105.599999999999</v>
      </c>
      <c r="H60" s="1" t="s">
        <v>53</v>
      </c>
      <c r="I60" s="2">
        <v>-132378.842</v>
      </c>
      <c r="J60" s="2">
        <v>-41015.125999999997</v>
      </c>
    </row>
    <row r="61" spans="1:12">
      <c r="A61" s="3" t="s">
        <v>232</v>
      </c>
      <c r="B61" s="1" t="s">
        <v>48</v>
      </c>
      <c r="C61" s="2">
        <v>-132205.94500000001</v>
      </c>
      <c r="D61" s="2">
        <v>-41113.305</v>
      </c>
      <c r="H61" s="1" t="s">
        <v>55</v>
      </c>
      <c r="I61" s="2">
        <v>-132369.5</v>
      </c>
      <c r="J61" s="2">
        <v>-41022.241999999998</v>
      </c>
    </row>
    <row r="62" spans="1:12">
      <c r="A62" s="3" t="s">
        <v>232</v>
      </c>
      <c r="B62" s="1" t="s">
        <v>50</v>
      </c>
      <c r="C62" s="2">
        <v>-132191.82</v>
      </c>
      <c r="D62" s="2">
        <v>-41120.61</v>
      </c>
      <c r="H62" s="1" t="s">
        <v>239</v>
      </c>
      <c r="I62" s="2">
        <v>-132371.37299999999</v>
      </c>
      <c r="J62" s="2">
        <v>-41025.857000000004</v>
      </c>
    </row>
    <row r="63" spans="1:12">
      <c r="A63" s="3" t="s">
        <v>232</v>
      </c>
      <c r="B63" s="1" t="s">
        <v>52</v>
      </c>
      <c r="C63" s="2">
        <v>-132173.554</v>
      </c>
      <c r="D63" s="2">
        <v>-41133.014999999999</v>
      </c>
      <c r="H63" s="1" t="s">
        <v>226</v>
      </c>
      <c r="I63" s="2">
        <v>-132366.72500000001</v>
      </c>
      <c r="J63" s="2">
        <v>-41029.084000000003</v>
      </c>
    </row>
    <row r="64" spans="1:12">
      <c r="A64" s="3" t="s">
        <v>232</v>
      </c>
      <c r="B64" s="1" t="s">
        <v>54</v>
      </c>
      <c r="C64" s="2">
        <v>-132160.576</v>
      </c>
      <c r="D64" s="2">
        <v>-41142.5</v>
      </c>
      <c r="H64" s="1" t="s">
        <v>240</v>
      </c>
      <c r="I64" s="2">
        <v>-132365.791</v>
      </c>
      <c r="J64" s="2">
        <v>-41027.173000000003</v>
      </c>
    </row>
    <row r="65" spans="1:10">
      <c r="A65" s="3" t="s">
        <v>232</v>
      </c>
      <c r="H65" s="1" t="s">
        <v>59</v>
      </c>
      <c r="I65" s="2">
        <v>-132362.81</v>
      </c>
      <c r="J65" s="2">
        <v>-41029.023000000001</v>
      </c>
    </row>
    <row r="66" spans="1:10">
      <c r="A66" s="3" t="s">
        <v>232</v>
      </c>
      <c r="H66" s="1" t="s">
        <v>61</v>
      </c>
      <c r="I66" s="2">
        <v>-132348.22200000001</v>
      </c>
      <c r="J66" s="2">
        <v>-41038.076000000001</v>
      </c>
    </row>
    <row r="67" spans="1:10">
      <c r="A67" s="3" t="s">
        <v>232</v>
      </c>
      <c r="H67" s="1" t="s">
        <v>63</v>
      </c>
      <c r="I67" s="2">
        <v>-132330.04199999999</v>
      </c>
      <c r="J67" s="2">
        <v>-41047.186000000002</v>
      </c>
    </row>
    <row r="68" spans="1:10">
      <c r="A68" s="3" t="s">
        <v>232</v>
      </c>
      <c r="H68" s="1" t="s">
        <v>65</v>
      </c>
      <c r="I68" s="2">
        <v>-132313.67199999999</v>
      </c>
      <c r="J68" s="2">
        <v>-41053.735000000001</v>
      </c>
    </row>
    <row r="69" spans="1:10">
      <c r="A69" s="3" t="s">
        <v>232</v>
      </c>
      <c r="H69" s="1" t="s">
        <v>67</v>
      </c>
      <c r="I69" s="2">
        <v>-132281.42199999999</v>
      </c>
      <c r="J69" s="2">
        <v>-41063.455000000002</v>
      </c>
    </row>
    <row r="70" spans="1:10">
      <c r="A70" s="3" t="s">
        <v>232</v>
      </c>
      <c r="H70" s="1" t="s">
        <v>69</v>
      </c>
      <c r="I70" s="2">
        <v>-132280.54500000001</v>
      </c>
      <c r="J70" s="2">
        <v>-41063.608</v>
      </c>
    </row>
    <row r="71" spans="1:10">
      <c r="A71" s="3" t="s">
        <v>232</v>
      </c>
      <c r="H71" s="1" t="s">
        <v>71</v>
      </c>
      <c r="I71" s="2">
        <v>-132280.30300000001</v>
      </c>
      <c r="J71" s="2">
        <v>-41062.752999999997</v>
      </c>
    </row>
    <row r="72" spans="1:10">
      <c r="A72" s="3" t="s">
        <v>232</v>
      </c>
      <c r="H72" s="1" t="s">
        <v>73</v>
      </c>
      <c r="I72" s="2">
        <v>-132256.04699999999</v>
      </c>
      <c r="J72" s="2">
        <v>-41067.195</v>
      </c>
    </row>
    <row r="73" spans="1:10">
      <c r="A73" s="3" t="s">
        <v>232</v>
      </c>
      <c r="H73" s="1" t="s">
        <v>75</v>
      </c>
      <c r="I73" s="2">
        <v>-132241.38</v>
      </c>
      <c r="J73" s="2">
        <v>-41071.483</v>
      </c>
    </row>
    <row r="74" spans="1:10">
      <c r="A74" s="3" t="s">
        <v>232</v>
      </c>
      <c r="H74" s="1" t="s">
        <v>77</v>
      </c>
      <c r="I74" s="2">
        <v>-132221.742</v>
      </c>
      <c r="J74" s="2">
        <v>-41080.324000000001</v>
      </c>
    </row>
    <row r="75" spans="1:10">
      <c r="A75" s="3" t="s">
        <v>232</v>
      </c>
      <c r="H75" s="1" t="s">
        <v>79</v>
      </c>
      <c r="I75" s="2">
        <v>-132187.60200000001</v>
      </c>
      <c r="J75" s="2">
        <v>-41089.684000000001</v>
      </c>
    </row>
    <row r="76" spans="1:10">
      <c r="A76" s="3" t="s">
        <v>232</v>
      </c>
      <c r="H76" s="1" t="s">
        <v>81</v>
      </c>
      <c r="I76" s="2">
        <v>-132171.802</v>
      </c>
      <c r="J76" s="2">
        <v>-41096.154000000002</v>
      </c>
    </row>
    <row r="77" spans="1:10">
      <c r="A77" s="3" t="s">
        <v>232</v>
      </c>
      <c r="H77" s="1" t="s">
        <v>83</v>
      </c>
      <c r="I77" s="2">
        <v>-132153.16200000001</v>
      </c>
      <c r="J77" s="2">
        <v>-41108.743999999999</v>
      </c>
    </row>
    <row r="78" spans="1:10">
      <c r="A78" s="3" t="s">
        <v>232</v>
      </c>
      <c r="H78" s="1" t="s">
        <v>85</v>
      </c>
      <c r="I78" s="2">
        <v>-132142.46299999999</v>
      </c>
      <c r="J78" s="2">
        <v>-41117.858</v>
      </c>
    </row>
    <row r="79" spans="1:10">
      <c r="A79" s="3" t="s">
        <v>232</v>
      </c>
      <c r="H79" s="1" t="s">
        <v>119</v>
      </c>
      <c r="I79" s="2">
        <v>-132139.20600000001</v>
      </c>
      <c r="J79" s="2">
        <v>-41114.417000000001</v>
      </c>
    </row>
    <row r="81" spans="1:10">
      <c r="A81" s="3" t="s">
        <v>241</v>
      </c>
      <c r="B81" s="1" t="s">
        <v>12</v>
      </c>
      <c r="C81" s="2">
        <v>-132146.86600000001</v>
      </c>
      <c r="D81" s="2">
        <v>-41155.745000000003</v>
      </c>
      <c r="H81" s="1" t="s">
        <v>13</v>
      </c>
      <c r="I81" s="2">
        <v>-132123.242</v>
      </c>
      <c r="J81" s="2">
        <v>-41129.661999999997</v>
      </c>
    </row>
    <row r="82" spans="1:10">
      <c r="A82" s="3" t="s">
        <v>241</v>
      </c>
      <c r="B82" s="1" t="s">
        <v>14</v>
      </c>
      <c r="C82" s="2">
        <v>-132133.01</v>
      </c>
      <c r="D82" s="2">
        <v>-41168.714</v>
      </c>
      <c r="H82" s="1" t="s">
        <v>15</v>
      </c>
      <c r="I82" s="2">
        <v>-132112.11799999999</v>
      </c>
      <c r="J82" s="2">
        <v>-41140.834000000003</v>
      </c>
    </row>
    <row r="83" spans="1:10">
      <c r="A83" s="3" t="s">
        <v>241</v>
      </c>
      <c r="B83" s="1" t="s">
        <v>16</v>
      </c>
      <c r="C83" s="2">
        <v>-132112.91</v>
      </c>
      <c r="D83" s="2">
        <v>-41192.267999999996</v>
      </c>
      <c r="H83" s="1" t="s">
        <v>17</v>
      </c>
      <c r="I83" s="2">
        <v>-132103.31400000001</v>
      </c>
      <c r="J83" s="2">
        <v>-41151.421000000002</v>
      </c>
    </row>
    <row r="84" spans="1:10">
      <c r="A84" s="3" t="s">
        <v>241</v>
      </c>
      <c r="B84" s="1" t="s">
        <v>18</v>
      </c>
      <c r="C84" s="2">
        <v>-132107.22</v>
      </c>
      <c r="D84" s="2">
        <v>-41201.199000000001</v>
      </c>
      <c r="H84" s="1" t="s">
        <v>19</v>
      </c>
      <c r="I84" s="2">
        <v>-132091.84400000001</v>
      </c>
      <c r="J84" s="2">
        <v>-41169.302000000003</v>
      </c>
    </row>
    <row r="85" spans="1:10">
      <c r="A85" s="3" t="s">
        <v>241</v>
      </c>
      <c r="B85" s="1" t="s">
        <v>20</v>
      </c>
      <c r="C85" s="2">
        <v>-132102.49100000001</v>
      </c>
      <c r="D85" s="2">
        <v>-41208.19</v>
      </c>
      <c r="H85" s="1" t="s">
        <v>21</v>
      </c>
      <c r="I85" s="2">
        <v>-132079.86600000001</v>
      </c>
      <c r="J85" s="2">
        <v>-41191.824000000001</v>
      </c>
    </row>
    <row r="86" spans="1:10">
      <c r="A86" s="3" t="s">
        <v>241</v>
      </c>
      <c r="B86" s="1" t="s">
        <v>22</v>
      </c>
      <c r="C86" s="2">
        <v>-132102.15400000001</v>
      </c>
      <c r="D86" s="2">
        <v>-41207.974999999999</v>
      </c>
      <c r="H86" s="1" t="s">
        <v>23</v>
      </c>
      <c r="I86" s="2">
        <v>-132074.82399999999</v>
      </c>
      <c r="J86" s="2">
        <v>-41199.296999999999</v>
      </c>
    </row>
    <row r="87" spans="1:10">
      <c r="A87" s="3" t="s">
        <v>241</v>
      </c>
      <c r="B87" s="1" t="s">
        <v>24</v>
      </c>
      <c r="C87" s="2">
        <v>-132087.93299999999</v>
      </c>
      <c r="D87" s="2">
        <v>-41228.741000000002</v>
      </c>
      <c r="H87" s="1" t="s">
        <v>25</v>
      </c>
      <c r="I87" s="2">
        <v>-132064.64000000001</v>
      </c>
      <c r="J87" s="2">
        <v>-41217.620000000003</v>
      </c>
    </row>
    <row r="88" spans="1:10">
      <c r="A88" s="3" t="s">
        <v>241</v>
      </c>
      <c r="B88" s="1" t="s">
        <v>26</v>
      </c>
      <c r="C88" s="2">
        <v>-132082.217</v>
      </c>
      <c r="D88" s="2">
        <v>-41239.701000000001</v>
      </c>
      <c r="H88" s="1" t="s">
        <v>27</v>
      </c>
      <c r="I88" s="2">
        <v>-132055.51999999999</v>
      </c>
      <c r="J88" s="2">
        <v>-41236.489000000001</v>
      </c>
    </row>
    <row r="89" spans="1:10">
      <c r="A89" s="3" t="s">
        <v>241</v>
      </c>
      <c r="B89" s="1" t="s">
        <v>28</v>
      </c>
      <c r="C89" s="2">
        <v>-132083.83499999999</v>
      </c>
      <c r="D89" s="2">
        <v>-41240.478999999999</v>
      </c>
      <c r="H89" s="1" t="s">
        <v>29</v>
      </c>
      <c r="I89" s="2">
        <v>-132048.046</v>
      </c>
      <c r="J89" s="2">
        <v>-41256.076999999997</v>
      </c>
    </row>
    <row r="90" spans="1:10">
      <c r="A90" s="3" t="s">
        <v>241</v>
      </c>
      <c r="B90" s="1" t="s">
        <v>30</v>
      </c>
      <c r="C90" s="2">
        <v>-132073.351</v>
      </c>
      <c r="D90" s="2">
        <v>-41264.993999999999</v>
      </c>
      <c r="H90" s="1" t="s">
        <v>31</v>
      </c>
      <c r="I90" s="2">
        <v>-132041.89499999999</v>
      </c>
      <c r="J90" s="2">
        <v>-41276.116999999998</v>
      </c>
    </row>
    <row r="91" spans="1:10">
      <c r="A91" s="3" t="s">
        <v>241</v>
      </c>
      <c r="B91" s="1" t="s">
        <v>32</v>
      </c>
      <c r="C91" s="2">
        <v>-132067.67600000001</v>
      </c>
      <c r="D91" s="2">
        <v>-41283.178</v>
      </c>
      <c r="H91" s="1" t="s">
        <v>33</v>
      </c>
      <c r="I91" s="2">
        <v>-132037.413</v>
      </c>
      <c r="J91" s="2">
        <v>-41296.451000000001</v>
      </c>
    </row>
    <row r="92" spans="1:10">
      <c r="A92" s="3" t="s">
        <v>241</v>
      </c>
      <c r="B92" s="1" t="s">
        <v>34</v>
      </c>
      <c r="C92" s="2">
        <v>-132059.40100000001</v>
      </c>
      <c r="D92" s="2">
        <v>-41321.069000000003</v>
      </c>
      <c r="H92" s="1" t="s">
        <v>35</v>
      </c>
      <c r="I92" s="2">
        <v>-132031.095</v>
      </c>
      <c r="J92" s="2">
        <v>-41336.35</v>
      </c>
    </row>
    <row r="93" spans="1:10">
      <c r="A93" s="3" t="s">
        <v>241</v>
      </c>
      <c r="B93" s="1" t="s">
        <v>36</v>
      </c>
      <c r="C93" s="2">
        <v>-132052.318</v>
      </c>
      <c r="D93" s="2">
        <v>-41360.383999999998</v>
      </c>
      <c r="H93" s="1" t="s">
        <v>37</v>
      </c>
      <c r="I93" s="2">
        <v>-132027.93700000001</v>
      </c>
      <c r="J93" s="2">
        <v>-41352.341</v>
      </c>
    </row>
    <row r="94" spans="1:10">
      <c r="A94" s="3" t="s">
        <v>241</v>
      </c>
      <c r="B94" s="1" t="s">
        <v>38</v>
      </c>
      <c r="C94" s="2">
        <v>-132047.68599999999</v>
      </c>
      <c r="D94" s="2">
        <v>-41379.875999999997</v>
      </c>
      <c r="H94" s="1" t="s">
        <v>39</v>
      </c>
      <c r="I94" s="2">
        <v>-132024.56</v>
      </c>
      <c r="J94" s="2">
        <v>-41375.815000000002</v>
      </c>
    </row>
    <row r="95" spans="1:10">
      <c r="A95" s="3" t="s">
        <v>241</v>
      </c>
      <c r="B95" s="1" t="s">
        <v>40</v>
      </c>
      <c r="C95" s="2">
        <v>-132041.59700000001</v>
      </c>
      <c r="D95" s="2">
        <v>-41415.302000000003</v>
      </c>
      <c r="H95" s="1" t="s">
        <v>41</v>
      </c>
      <c r="I95" s="2">
        <v>-132018.39499999999</v>
      </c>
      <c r="J95" s="2">
        <v>-41405.773000000001</v>
      </c>
    </row>
    <row r="96" spans="1:10">
      <c r="A96" s="3" t="s">
        <v>241</v>
      </c>
      <c r="B96" s="1" t="s">
        <v>42</v>
      </c>
      <c r="C96" s="2">
        <v>-132034.679</v>
      </c>
      <c r="D96" s="2">
        <v>-41454.699000000001</v>
      </c>
      <c r="H96" s="1" t="s">
        <v>43</v>
      </c>
      <c r="I96" s="2">
        <v>-132016.77499999999</v>
      </c>
      <c r="J96" s="2">
        <v>-41415.004000000001</v>
      </c>
    </row>
    <row r="97" spans="1:10">
      <c r="A97" s="3" t="s">
        <v>241</v>
      </c>
      <c r="B97" s="1" t="s">
        <v>44</v>
      </c>
      <c r="C97" s="2">
        <v>-132026.17000000001</v>
      </c>
      <c r="D97" s="2">
        <v>-41515.072999999997</v>
      </c>
      <c r="H97" s="1" t="s">
        <v>45</v>
      </c>
      <c r="I97" s="2">
        <v>-132015.73699999999</v>
      </c>
      <c r="J97" s="2">
        <v>-41420.913</v>
      </c>
    </row>
    <row r="98" spans="1:10">
      <c r="A98" s="3" t="s">
        <v>241</v>
      </c>
      <c r="B98" s="1" t="s">
        <v>46</v>
      </c>
      <c r="C98" s="2">
        <v>-132022.076</v>
      </c>
      <c r="D98" s="2">
        <v>-41530.317000000003</v>
      </c>
      <c r="H98" s="1" t="s">
        <v>47</v>
      </c>
      <c r="I98" s="2">
        <v>-132008.951</v>
      </c>
      <c r="J98" s="2">
        <v>-41445.103999999999</v>
      </c>
    </row>
    <row r="99" spans="1:10">
      <c r="A99" s="3" t="s">
        <v>241</v>
      </c>
      <c r="B99" s="1" t="s">
        <v>48</v>
      </c>
      <c r="C99" s="2">
        <v>-132019.94099999999</v>
      </c>
      <c r="D99" s="2">
        <v>-41535.557000000001</v>
      </c>
      <c r="H99" s="1" t="s">
        <v>49</v>
      </c>
      <c r="I99" s="2">
        <v>-132006.356</v>
      </c>
      <c r="J99" s="2">
        <v>-41459.877999999997</v>
      </c>
    </row>
    <row r="100" spans="1:10">
      <c r="A100" s="3" t="s">
        <v>241</v>
      </c>
      <c r="B100" s="1" t="s">
        <v>50</v>
      </c>
      <c r="C100" s="2">
        <v>-132012.07</v>
      </c>
      <c r="D100" s="2">
        <v>-41554.868999999999</v>
      </c>
      <c r="H100" s="1" t="s">
        <v>51</v>
      </c>
      <c r="I100" s="2">
        <v>-132004.856</v>
      </c>
      <c r="J100" s="2">
        <v>-41479.845999999998</v>
      </c>
    </row>
    <row r="101" spans="1:10">
      <c r="A101" s="3" t="s">
        <v>241</v>
      </c>
      <c r="B101" s="1" t="s">
        <v>52</v>
      </c>
      <c r="C101" s="2">
        <v>-132003.32699999999</v>
      </c>
      <c r="D101" s="2">
        <v>-41574.131999999998</v>
      </c>
      <c r="H101" s="1" t="s">
        <v>53</v>
      </c>
      <c r="I101" s="2">
        <v>-131995.117</v>
      </c>
      <c r="J101" s="2">
        <v>-41524.455999999998</v>
      </c>
    </row>
    <row r="102" spans="1:10">
      <c r="A102" s="3" t="s">
        <v>241</v>
      </c>
      <c r="B102" s="1" t="s">
        <v>54</v>
      </c>
      <c r="C102" s="2">
        <v>-131993.258</v>
      </c>
      <c r="D102" s="2">
        <v>-41592.773000000001</v>
      </c>
      <c r="H102" s="1" t="s">
        <v>55</v>
      </c>
      <c r="I102" s="2">
        <v>-131984.554</v>
      </c>
      <c r="J102" s="2">
        <v>-41553.370000000003</v>
      </c>
    </row>
    <row r="103" spans="1:10">
      <c r="A103" s="3" t="s">
        <v>241</v>
      </c>
      <c r="B103" s="1" t="s">
        <v>56</v>
      </c>
      <c r="C103" s="2">
        <v>-131982.837</v>
      </c>
      <c r="D103" s="2">
        <v>-41607.245000000003</v>
      </c>
      <c r="H103" s="1" t="s">
        <v>57</v>
      </c>
      <c r="I103" s="2">
        <v>-131985.91500000001</v>
      </c>
      <c r="J103" s="2">
        <v>-41554.000999999997</v>
      </c>
    </row>
    <row r="104" spans="1:10">
      <c r="A104" s="3" t="s">
        <v>241</v>
      </c>
      <c r="B104" s="1" t="s">
        <v>58</v>
      </c>
      <c r="C104" s="2">
        <v>-131966.35699999999</v>
      </c>
      <c r="D104" s="2">
        <v>-41627.690999999999</v>
      </c>
      <c r="H104" s="1" t="s">
        <v>59</v>
      </c>
      <c r="I104" s="2">
        <v>-131982.9</v>
      </c>
      <c r="J104" s="2">
        <v>-41560.254000000001</v>
      </c>
    </row>
    <row r="105" spans="1:10">
      <c r="A105" s="3" t="s">
        <v>241</v>
      </c>
      <c r="B105" s="1" t="s">
        <v>60</v>
      </c>
      <c r="C105" s="2">
        <v>-131952.394</v>
      </c>
      <c r="D105" s="2">
        <v>-41641.171999999999</v>
      </c>
      <c r="H105" s="1" t="s">
        <v>61</v>
      </c>
      <c r="I105" s="2">
        <v>-131981.55900000001</v>
      </c>
      <c r="J105" s="2">
        <v>-41559.582999999999</v>
      </c>
    </row>
    <row r="106" spans="1:10">
      <c r="A106" s="3" t="s">
        <v>241</v>
      </c>
      <c r="B106" s="1" t="s">
        <v>62</v>
      </c>
      <c r="C106" s="2">
        <v>-131936.49799999999</v>
      </c>
      <c r="D106" s="2">
        <v>-41655.074999999997</v>
      </c>
      <c r="H106" s="1" t="s">
        <v>63</v>
      </c>
      <c r="I106" s="2">
        <v>-131970.81299999999</v>
      </c>
      <c r="J106" s="2">
        <v>-41578.684999999998</v>
      </c>
    </row>
    <row r="107" spans="1:10">
      <c r="A107" s="3" t="s">
        <v>241</v>
      </c>
      <c r="B107" s="1" t="s">
        <v>64</v>
      </c>
      <c r="C107" s="2">
        <v>-131919.6</v>
      </c>
      <c r="D107" s="2">
        <v>-41667.580999999998</v>
      </c>
      <c r="H107" s="1" t="s">
        <v>65</v>
      </c>
      <c r="I107" s="2">
        <v>-131958.15400000001</v>
      </c>
      <c r="J107" s="2">
        <v>-41596.661</v>
      </c>
    </row>
    <row r="108" spans="1:10">
      <c r="A108" s="3" t="s">
        <v>241</v>
      </c>
      <c r="B108" s="1" t="s">
        <v>66</v>
      </c>
      <c r="C108" s="2">
        <v>-131902.14000000001</v>
      </c>
      <c r="D108" s="2">
        <v>-41678.629000000001</v>
      </c>
      <c r="H108" s="1" t="s">
        <v>67</v>
      </c>
      <c r="I108" s="2">
        <v>-131948.02900000001</v>
      </c>
      <c r="J108" s="2">
        <v>-41609.042000000001</v>
      </c>
    </row>
    <row r="109" spans="1:10">
      <c r="A109" s="3" t="s">
        <v>241</v>
      </c>
      <c r="B109" s="1" t="s">
        <v>68</v>
      </c>
      <c r="C109" s="2">
        <v>-131879.72200000001</v>
      </c>
      <c r="D109" s="2">
        <v>-41691.603999999999</v>
      </c>
      <c r="H109" s="1" t="s">
        <v>69</v>
      </c>
      <c r="I109" s="2">
        <v>-131934.47700000001</v>
      </c>
      <c r="J109" s="2">
        <v>-41622.330999999998</v>
      </c>
    </row>
    <row r="110" spans="1:10">
      <c r="A110" s="3" t="s">
        <v>241</v>
      </c>
      <c r="B110" s="1" t="s">
        <v>70</v>
      </c>
      <c r="C110" s="2">
        <v>-131832.848</v>
      </c>
      <c r="D110" s="2">
        <v>-41719.212</v>
      </c>
      <c r="H110" s="1" t="s">
        <v>71</v>
      </c>
      <c r="I110" s="2">
        <v>-131916.035</v>
      </c>
      <c r="J110" s="2">
        <v>-41638.084999999999</v>
      </c>
    </row>
    <row r="111" spans="1:10">
      <c r="A111" s="3" t="s">
        <v>241</v>
      </c>
      <c r="B111" s="1" t="s">
        <v>72</v>
      </c>
      <c r="C111" s="2">
        <v>-131781.08799999999</v>
      </c>
      <c r="D111" s="2">
        <v>-41749.559000000001</v>
      </c>
      <c r="H111" s="1" t="s">
        <v>73</v>
      </c>
      <c r="I111" s="2">
        <v>-131904.902</v>
      </c>
      <c r="J111" s="2">
        <v>-41646.133999999998</v>
      </c>
    </row>
    <row r="112" spans="1:10">
      <c r="A112" s="3" t="s">
        <v>241</v>
      </c>
      <c r="B112" s="1" t="s">
        <v>74</v>
      </c>
      <c r="C112" s="2">
        <v>-131729.75899999999</v>
      </c>
      <c r="D112" s="2">
        <v>-41780.406999999999</v>
      </c>
      <c r="H112" s="1" t="s">
        <v>75</v>
      </c>
      <c r="I112" s="2">
        <v>-131888.625</v>
      </c>
      <c r="J112" s="2">
        <v>-41656.652000000002</v>
      </c>
    </row>
    <row r="113" spans="1:10">
      <c r="A113" s="3" t="s">
        <v>241</v>
      </c>
      <c r="B113" s="1" t="s">
        <v>76</v>
      </c>
      <c r="C113" s="2">
        <v>-131713.158</v>
      </c>
      <c r="D113" s="2">
        <v>-41790.815000000002</v>
      </c>
      <c r="H113" s="1" t="s">
        <v>77</v>
      </c>
      <c r="I113" s="2">
        <v>-131866.60999999999</v>
      </c>
      <c r="J113" s="2">
        <v>-41669.152999999998</v>
      </c>
    </row>
    <row r="114" spans="1:10">
      <c r="A114" s="3" t="s">
        <v>241</v>
      </c>
      <c r="B114" s="1" t="s">
        <v>78</v>
      </c>
      <c r="C114" s="2">
        <v>-131697.28099999999</v>
      </c>
      <c r="D114" s="2">
        <v>-41801.777000000002</v>
      </c>
      <c r="H114" s="1" t="s">
        <v>79</v>
      </c>
      <c r="I114" s="2">
        <v>-131814.52299999999</v>
      </c>
      <c r="J114" s="2">
        <v>-41698.934999999998</v>
      </c>
    </row>
    <row r="115" spans="1:10">
      <c r="A115" s="3" t="s">
        <v>241</v>
      </c>
      <c r="B115" s="1" t="s">
        <v>80</v>
      </c>
      <c r="C115" s="2">
        <v>-131682.32399999999</v>
      </c>
      <c r="D115" s="2">
        <v>-41813.476999999999</v>
      </c>
      <c r="H115" s="1" t="s">
        <v>81</v>
      </c>
      <c r="I115" s="2">
        <v>-131767.82399999999</v>
      </c>
      <c r="J115" s="2">
        <v>-41726.847999999998</v>
      </c>
    </row>
    <row r="116" spans="1:10">
      <c r="A116" s="3" t="s">
        <v>241</v>
      </c>
      <c r="B116" s="1" t="s">
        <v>82</v>
      </c>
      <c r="C116" s="2">
        <v>-131668.60800000001</v>
      </c>
      <c r="D116" s="2">
        <v>-41826.461000000003</v>
      </c>
      <c r="H116" s="1" t="s">
        <v>83</v>
      </c>
      <c r="I116" s="2">
        <v>-131715.68900000001</v>
      </c>
      <c r="J116" s="2">
        <v>-41756.779000000002</v>
      </c>
    </row>
    <row r="117" spans="1:10">
      <c r="A117" s="3" t="s">
        <v>241</v>
      </c>
      <c r="B117" s="1" t="s">
        <v>84</v>
      </c>
      <c r="C117" s="2">
        <v>-131658.93700000001</v>
      </c>
      <c r="D117" s="2">
        <v>-41836.857000000004</v>
      </c>
      <c r="H117" s="1" t="s">
        <v>85</v>
      </c>
      <c r="I117" s="2">
        <v>-131667.701</v>
      </c>
      <c r="J117" s="2">
        <v>-41786.127</v>
      </c>
    </row>
    <row r="118" spans="1:10">
      <c r="A118" s="3" t="s">
        <v>241</v>
      </c>
      <c r="B118" s="1" t="s">
        <v>86</v>
      </c>
      <c r="C118" s="2">
        <v>-131649.14499999999</v>
      </c>
      <c r="D118" s="2">
        <v>-41846.773999999998</v>
      </c>
      <c r="H118" s="1" t="s">
        <v>119</v>
      </c>
      <c r="I118" s="2">
        <v>-131659.51800000001</v>
      </c>
      <c r="J118" s="2">
        <v>-41793.211000000003</v>
      </c>
    </row>
    <row r="119" spans="1:10">
      <c r="A119" s="3" t="s">
        <v>241</v>
      </c>
      <c r="B119" s="1" t="s">
        <v>88</v>
      </c>
      <c r="C119" s="2">
        <v>-131642.21900000001</v>
      </c>
      <c r="D119" s="2">
        <v>-41844.699000000001</v>
      </c>
      <c r="H119" s="1" t="s">
        <v>89</v>
      </c>
      <c r="I119" s="2">
        <v>-131645.86799999999</v>
      </c>
      <c r="J119" s="2">
        <v>-41800.959999999999</v>
      </c>
    </row>
    <row r="120" spans="1:10">
      <c r="A120" s="3" t="s">
        <v>241</v>
      </c>
      <c r="B120" s="1" t="s">
        <v>90</v>
      </c>
      <c r="C120" s="2">
        <v>-131637.25899999999</v>
      </c>
      <c r="D120" s="2">
        <v>-41850.837</v>
      </c>
      <c r="H120" s="1" t="s">
        <v>91</v>
      </c>
      <c r="I120" s="2">
        <v>-131622.628</v>
      </c>
      <c r="J120" s="2">
        <v>-41814.19</v>
      </c>
    </row>
    <row r="121" spans="1:10">
      <c r="A121" s="3" t="s">
        <v>241</v>
      </c>
      <c r="B121" s="1" t="s">
        <v>92</v>
      </c>
      <c r="C121" s="2">
        <v>-131631.351</v>
      </c>
      <c r="D121" s="2">
        <v>-41858.673999999999</v>
      </c>
      <c r="H121" s="1" t="s">
        <v>93</v>
      </c>
      <c r="I121" s="2">
        <v>-131604.41200000001</v>
      </c>
      <c r="J121" s="2">
        <v>-41830.959999999999</v>
      </c>
    </row>
    <row r="122" spans="1:10">
      <c r="A122" s="3" t="s">
        <v>241</v>
      </c>
      <c r="B122" s="1" t="s">
        <v>94</v>
      </c>
      <c r="C122" s="2">
        <v>-131625.17800000001</v>
      </c>
      <c r="D122" s="2">
        <v>-41866.864000000001</v>
      </c>
      <c r="H122" s="1" t="s">
        <v>95</v>
      </c>
      <c r="I122" s="2">
        <v>-131592.372</v>
      </c>
      <c r="J122" s="2">
        <v>-41853.199000000001</v>
      </c>
    </row>
    <row r="123" spans="1:10">
      <c r="A123" s="3" t="s">
        <v>241</v>
      </c>
      <c r="B123" s="1" t="s">
        <v>96</v>
      </c>
      <c r="C123" s="2">
        <v>-131628.94099999999</v>
      </c>
      <c r="D123" s="2">
        <v>-41875.114000000001</v>
      </c>
    </row>
    <row r="124" spans="1:10">
      <c r="A124" s="3" t="s">
        <v>241</v>
      </c>
      <c r="B124" s="1" t="s">
        <v>102</v>
      </c>
      <c r="C124" s="2">
        <v>-131621.36499999999</v>
      </c>
      <c r="D124" s="2">
        <v>-41887.199999999997</v>
      </c>
    </row>
    <row r="126" spans="1:10">
      <c r="A126" s="3" t="s">
        <v>242</v>
      </c>
      <c r="B126" s="1" t="s">
        <v>12</v>
      </c>
      <c r="C126" s="2">
        <v>-131613.022</v>
      </c>
      <c r="D126" s="2">
        <v>-41902.197</v>
      </c>
      <c r="H126" s="1" t="s">
        <v>13</v>
      </c>
      <c r="I126" s="2">
        <v>-131572.693</v>
      </c>
      <c r="J126" s="2">
        <v>-41906.038</v>
      </c>
    </row>
    <row r="127" spans="1:10">
      <c r="A127" s="3" t="s">
        <v>242</v>
      </c>
      <c r="B127" s="1" t="s">
        <v>14</v>
      </c>
      <c r="C127" s="2">
        <v>-131604.75899999999</v>
      </c>
      <c r="D127" s="2">
        <v>-41919.665999999997</v>
      </c>
      <c r="H127" s="1" t="s">
        <v>15</v>
      </c>
      <c r="I127" s="2">
        <v>-131570.40299999999</v>
      </c>
      <c r="J127" s="2">
        <v>-41922.447999999997</v>
      </c>
    </row>
    <row r="128" spans="1:10">
      <c r="A128" s="3" t="s">
        <v>242</v>
      </c>
      <c r="B128" s="1" t="s">
        <v>16</v>
      </c>
      <c r="C128" s="2">
        <v>-131591.209</v>
      </c>
      <c r="D128" s="2">
        <v>-41950.978999999999</v>
      </c>
      <c r="H128" s="1" t="s">
        <v>17</v>
      </c>
      <c r="I128" s="2">
        <v>-131561.86300000001</v>
      </c>
      <c r="J128" s="2">
        <v>-41948.536</v>
      </c>
    </row>
    <row r="129" spans="1:10">
      <c r="A129" s="3" t="s">
        <v>242</v>
      </c>
      <c r="B129" s="1" t="s">
        <v>18</v>
      </c>
      <c r="C129" s="2">
        <v>-131573.73000000001</v>
      </c>
      <c r="D129" s="2">
        <v>-41992.942999999999</v>
      </c>
      <c r="H129" s="1" t="s">
        <v>19</v>
      </c>
      <c r="I129" s="2">
        <v>-131555.46299999999</v>
      </c>
      <c r="J129" s="2">
        <v>-41964.262000000002</v>
      </c>
    </row>
    <row r="130" spans="1:10">
      <c r="A130" s="3" t="s">
        <v>242</v>
      </c>
      <c r="B130" s="1" t="s">
        <v>20</v>
      </c>
      <c r="C130" s="2">
        <v>-131556.842</v>
      </c>
      <c r="D130" s="2">
        <v>-42035.722000000002</v>
      </c>
      <c r="H130" s="1" t="s">
        <v>21</v>
      </c>
      <c r="I130" s="2">
        <v>-131550.51300000001</v>
      </c>
      <c r="J130" s="2">
        <v>-41983.207000000002</v>
      </c>
    </row>
    <row r="131" spans="1:10">
      <c r="A131" s="3" t="s">
        <v>242</v>
      </c>
      <c r="B131" s="1" t="s">
        <v>22</v>
      </c>
      <c r="C131" s="2">
        <v>-131559.18400000001</v>
      </c>
      <c r="D131" s="2">
        <v>-42047.375999999997</v>
      </c>
      <c r="H131" s="1" t="s">
        <v>23</v>
      </c>
      <c r="I131" s="2">
        <v>-131528.31</v>
      </c>
      <c r="J131" s="2">
        <v>-42039.548999999999</v>
      </c>
    </row>
    <row r="132" spans="1:10">
      <c r="A132" s="3" t="s">
        <v>242</v>
      </c>
      <c r="B132" s="1" t="s">
        <v>24</v>
      </c>
      <c r="C132" s="2">
        <v>-131570.99400000001</v>
      </c>
      <c r="D132" s="2">
        <v>-42063.565999999999</v>
      </c>
      <c r="H132" s="1" t="s">
        <v>25</v>
      </c>
      <c r="I132" s="2">
        <v>-131514.41399999999</v>
      </c>
      <c r="J132" s="2">
        <v>-42074.394999999997</v>
      </c>
    </row>
    <row r="133" spans="1:10">
      <c r="A133" s="3" t="s">
        <v>242</v>
      </c>
      <c r="B133" s="1" t="s">
        <v>26</v>
      </c>
      <c r="C133" s="2">
        <v>-131587.717</v>
      </c>
      <c r="D133" s="2">
        <v>-42081.32</v>
      </c>
      <c r="H133" s="1" t="s">
        <v>27</v>
      </c>
      <c r="I133" s="2">
        <v>-131519.413</v>
      </c>
      <c r="J133" s="2">
        <v>-42076.362000000001</v>
      </c>
    </row>
    <row r="134" spans="1:10">
      <c r="A134" s="3" t="s">
        <v>242</v>
      </c>
      <c r="B134" s="1" t="s">
        <v>28</v>
      </c>
      <c r="C134" s="2">
        <v>-131595.24900000001</v>
      </c>
      <c r="D134" s="2">
        <v>-42088.123</v>
      </c>
      <c r="H134" s="1" t="s">
        <v>29</v>
      </c>
      <c r="I134" s="2">
        <v>-131519.05799999999</v>
      </c>
      <c r="J134" s="2">
        <v>-42077.866000000002</v>
      </c>
    </row>
    <row r="135" spans="1:10">
      <c r="A135" s="3" t="s">
        <v>242</v>
      </c>
      <c r="B135" s="1" t="s">
        <v>30</v>
      </c>
      <c r="C135" s="2">
        <v>-131617.86799999999</v>
      </c>
      <c r="D135" s="2">
        <v>-42111.02</v>
      </c>
      <c r="H135" s="1" t="s">
        <v>31</v>
      </c>
      <c r="I135" s="2">
        <v>-131521.22500000001</v>
      </c>
      <c r="J135" s="2">
        <v>-42078.718999999997</v>
      </c>
    </row>
    <row r="136" spans="1:10">
      <c r="A136" s="3" t="s">
        <v>242</v>
      </c>
      <c r="B136" s="1" t="s">
        <v>32</v>
      </c>
      <c r="C136" s="2">
        <v>-131619.00099999999</v>
      </c>
      <c r="D136" s="2">
        <v>-42114.531999999999</v>
      </c>
      <c r="H136" s="1" t="s">
        <v>33</v>
      </c>
      <c r="I136" s="2">
        <v>-131529.981</v>
      </c>
      <c r="J136" s="2">
        <v>-42084.476999999999</v>
      </c>
    </row>
    <row r="137" spans="1:10">
      <c r="A137" s="3" t="s">
        <v>242</v>
      </c>
      <c r="B137" s="1" t="s">
        <v>34</v>
      </c>
      <c r="C137" s="2">
        <v>-131644.753</v>
      </c>
      <c r="D137" s="2">
        <v>-42141.872000000003</v>
      </c>
      <c r="H137" s="1" t="s">
        <v>35</v>
      </c>
      <c r="I137" s="2">
        <v>-131542.995</v>
      </c>
      <c r="J137" s="2">
        <v>-42075.728000000003</v>
      </c>
    </row>
    <row r="138" spans="1:10">
      <c r="A138" s="3" t="s">
        <v>242</v>
      </c>
      <c r="B138" s="1" t="s">
        <v>36</v>
      </c>
      <c r="C138" s="2">
        <v>-131685.894</v>
      </c>
      <c r="D138" s="2">
        <v>-42185.548000000003</v>
      </c>
      <c r="H138" s="1" t="s">
        <v>37</v>
      </c>
      <c r="I138" s="2">
        <v>-131544.49600000001</v>
      </c>
      <c r="J138" s="2">
        <v>-42075.817999999999</v>
      </c>
    </row>
    <row r="139" spans="1:10">
      <c r="A139" s="3" t="s">
        <v>242</v>
      </c>
      <c r="B139" s="1" t="s">
        <v>38</v>
      </c>
      <c r="C139" s="2">
        <v>-131727.033</v>
      </c>
      <c r="D139" s="2">
        <v>-42229.224000000002</v>
      </c>
      <c r="H139" s="1" t="s">
        <v>39</v>
      </c>
      <c r="I139" s="2">
        <v>-131567.429</v>
      </c>
      <c r="J139" s="2">
        <v>-42093.355000000003</v>
      </c>
    </row>
    <row r="140" spans="1:10">
      <c r="A140" s="3" t="s">
        <v>242</v>
      </c>
      <c r="B140" s="1" t="s">
        <v>40</v>
      </c>
      <c r="C140" s="2">
        <v>-131757.13699999999</v>
      </c>
      <c r="D140" s="2">
        <v>-42261.184000000001</v>
      </c>
      <c r="H140" s="1" t="s">
        <v>41</v>
      </c>
      <c r="I140" s="2">
        <v>-131579.71400000001</v>
      </c>
      <c r="J140" s="2">
        <v>-42104.563999999998</v>
      </c>
    </row>
    <row r="141" spans="1:10">
      <c r="A141" s="3" t="s">
        <v>242</v>
      </c>
      <c r="B141" s="1" t="s">
        <v>42</v>
      </c>
      <c r="C141" s="2">
        <v>-131762.886</v>
      </c>
      <c r="D141" s="2">
        <v>-42267.286999999997</v>
      </c>
      <c r="H141" s="1" t="s">
        <v>43</v>
      </c>
      <c r="I141" s="2">
        <v>-131601.58199999999</v>
      </c>
      <c r="J141" s="2">
        <v>-42126.442999999999</v>
      </c>
    </row>
    <row r="142" spans="1:10">
      <c r="A142" s="3" t="s">
        <v>242</v>
      </c>
      <c r="B142" s="1" t="s">
        <v>44</v>
      </c>
      <c r="C142" s="2">
        <v>-131756.40900000001</v>
      </c>
      <c r="D142" s="2">
        <v>-42278.156000000003</v>
      </c>
      <c r="H142" s="1" t="s">
        <v>45</v>
      </c>
      <c r="I142" s="2">
        <v>-131605.753</v>
      </c>
      <c r="J142" s="2">
        <v>-42127.078000000001</v>
      </c>
    </row>
    <row r="143" spans="1:10">
      <c r="A143" s="3" t="s">
        <v>242</v>
      </c>
      <c r="B143" s="1" t="s">
        <v>46</v>
      </c>
      <c r="C143" s="2">
        <v>-131797.29699999999</v>
      </c>
      <c r="D143" s="2">
        <v>-42322.067000000003</v>
      </c>
      <c r="H143" s="1" t="s">
        <v>47</v>
      </c>
      <c r="I143" s="2">
        <v>-131610.93799999999</v>
      </c>
      <c r="J143" s="2">
        <v>-42132.582999999999</v>
      </c>
    </row>
    <row r="144" spans="1:10">
      <c r="A144" s="3" t="s">
        <v>242</v>
      </c>
      <c r="B144" s="1" t="s">
        <v>48</v>
      </c>
      <c r="C144" s="2">
        <v>-131831.36900000001</v>
      </c>
      <c r="D144" s="2">
        <v>-42358.66</v>
      </c>
      <c r="H144" s="1" t="s">
        <v>49</v>
      </c>
      <c r="I144" s="2">
        <v>-131645.217</v>
      </c>
      <c r="J144" s="2">
        <v>-42168.983999999997</v>
      </c>
    </row>
    <row r="145" spans="1:12">
      <c r="A145" s="3" t="s">
        <v>242</v>
      </c>
      <c r="B145" s="1" t="s">
        <v>50</v>
      </c>
      <c r="C145" s="2">
        <v>-131865.44200000001</v>
      </c>
      <c r="D145" s="2">
        <v>-42395.252</v>
      </c>
      <c r="H145" s="1" t="s">
        <v>51</v>
      </c>
      <c r="I145" s="2">
        <v>-131679.495</v>
      </c>
      <c r="J145" s="2">
        <v>-42205.385000000002</v>
      </c>
    </row>
    <row r="146" spans="1:12">
      <c r="A146" s="3" t="s">
        <v>242</v>
      </c>
      <c r="B146" s="1" t="s">
        <v>52</v>
      </c>
      <c r="C146" s="2">
        <v>-131905.726</v>
      </c>
      <c r="D146" s="2">
        <v>-42438.517</v>
      </c>
      <c r="H146" s="1" t="s">
        <v>53</v>
      </c>
      <c r="I146" s="2">
        <v>-131713.77499999999</v>
      </c>
      <c r="J146" s="2">
        <v>-42241.785000000003</v>
      </c>
    </row>
    <row r="147" spans="1:12">
      <c r="A147" s="3" t="s">
        <v>242</v>
      </c>
      <c r="B147" s="1" t="s">
        <v>54</v>
      </c>
      <c r="C147" s="2">
        <v>-131951.054</v>
      </c>
      <c r="D147" s="2">
        <v>-42507.391000000003</v>
      </c>
      <c r="H147" s="1" t="s">
        <v>55</v>
      </c>
      <c r="I147" s="2">
        <v>-131753.16</v>
      </c>
      <c r="J147" s="2">
        <v>-42283.608999999997</v>
      </c>
    </row>
    <row r="148" spans="1:12">
      <c r="A148" s="3" t="s">
        <v>242</v>
      </c>
      <c r="B148" s="1" t="s">
        <v>56</v>
      </c>
      <c r="C148" s="2">
        <v>-131955.57699999999</v>
      </c>
      <c r="D148" s="2">
        <v>-42512.114999999998</v>
      </c>
      <c r="H148" s="1" t="s">
        <v>57</v>
      </c>
      <c r="I148" s="2">
        <v>-131748.65400000001</v>
      </c>
      <c r="J148" s="2">
        <v>-42291.171999999999</v>
      </c>
    </row>
    <row r="149" spans="1:12">
      <c r="A149" s="3" t="s">
        <v>242</v>
      </c>
      <c r="B149" s="1" t="s">
        <v>58</v>
      </c>
      <c r="C149" s="2">
        <v>-131985.53700000001</v>
      </c>
      <c r="D149" s="2">
        <v>-42571.464999999997</v>
      </c>
      <c r="H149" s="1" t="s">
        <v>59</v>
      </c>
      <c r="I149" s="2">
        <v>-131786.13500000001</v>
      </c>
      <c r="J149" s="2">
        <v>-42331.423999999999</v>
      </c>
    </row>
    <row r="150" spans="1:12">
      <c r="A150" s="3" t="s">
        <v>242</v>
      </c>
      <c r="B150" s="1" t="s">
        <v>60</v>
      </c>
      <c r="C150" s="2">
        <v>-132008.07</v>
      </c>
      <c r="D150" s="2">
        <v>-42616.101000000002</v>
      </c>
      <c r="H150" s="1" t="s">
        <v>61</v>
      </c>
      <c r="I150" s="2">
        <v>-131820.20699999999</v>
      </c>
      <c r="J150" s="2">
        <v>-42368.017</v>
      </c>
    </row>
    <row r="151" spans="1:12">
      <c r="A151" s="3" t="s">
        <v>242</v>
      </c>
      <c r="B151" s="1" t="s">
        <v>62</v>
      </c>
      <c r="C151" s="2">
        <v>-132035.10800000001</v>
      </c>
      <c r="D151" s="2">
        <v>-42669.663</v>
      </c>
      <c r="H151" s="1" t="s">
        <v>63</v>
      </c>
      <c r="I151" s="2">
        <v>-131854.28</v>
      </c>
      <c r="J151" s="2">
        <v>-42404.608999999997</v>
      </c>
    </row>
    <row r="152" spans="1:12">
      <c r="A152" s="3" t="s">
        <v>242</v>
      </c>
      <c r="H152" s="1" t="s">
        <v>65</v>
      </c>
      <c r="I152" s="2">
        <v>-131894.24900000001</v>
      </c>
      <c r="J152" s="2">
        <v>-42447.535000000003</v>
      </c>
    </row>
    <row r="153" spans="1:12">
      <c r="A153" s="3" t="s">
        <v>242</v>
      </c>
      <c r="H153" s="1" t="s">
        <v>67</v>
      </c>
      <c r="I153" s="2">
        <v>-131937.054</v>
      </c>
      <c r="J153" s="2">
        <v>-42512.576000000001</v>
      </c>
    </row>
    <row r="154" spans="1:12">
      <c r="A154" s="3" t="s">
        <v>242</v>
      </c>
      <c r="H154" s="1" t="s">
        <v>69</v>
      </c>
      <c r="I154" s="2">
        <v>-131941.85</v>
      </c>
      <c r="J154" s="2">
        <v>-42517.199000000001</v>
      </c>
    </row>
    <row r="155" spans="1:12">
      <c r="A155" s="3" t="s">
        <v>242</v>
      </c>
      <c r="H155" s="1" t="s">
        <v>71</v>
      </c>
      <c r="I155" s="2">
        <v>-131968.04199999999</v>
      </c>
      <c r="J155" s="2">
        <v>-42569.084000000003</v>
      </c>
      <c r="L155" s="1" t="s">
        <v>243</v>
      </c>
    </row>
    <row r="156" spans="1:12">
      <c r="A156" s="3" t="s">
        <v>242</v>
      </c>
    </row>
    <row r="157" spans="1:12">
      <c r="A157" s="3" t="s">
        <v>242</v>
      </c>
      <c r="H157" s="1" t="s">
        <v>75</v>
      </c>
      <c r="I157" s="2">
        <v>-132022.11900000001</v>
      </c>
      <c r="J157" s="2">
        <v>-42676.207999999999</v>
      </c>
      <c r="L157" s="1" t="s">
        <v>243</v>
      </c>
    </row>
    <row r="159" spans="1:12">
      <c r="A159" s="3" t="s">
        <v>244</v>
      </c>
      <c r="B159" s="1" t="s">
        <v>247</v>
      </c>
      <c r="C159" s="2">
        <v>-132062.14600000001</v>
      </c>
      <c r="D159" s="2">
        <v>-42723.224999999999</v>
      </c>
      <c r="H159" s="1" t="s">
        <v>246</v>
      </c>
      <c r="I159" s="2">
        <v>-132049.15700000001</v>
      </c>
      <c r="J159" s="2">
        <v>-42729.769</v>
      </c>
    </row>
    <row r="160" spans="1:12">
      <c r="A160" s="3" t="s">
        <v>244</v>
      </c>
      <c r="B160" s="1" t="s">
        <v>62</v>
      </c>
      <c r="C160" s="2">
        <v>-132089.18400000001</v>
      </c>
      <c r="D160" s="2">
        <v>-42776.786999999997</v>
      </c>
      <c r="H160" s="1" t="s">
        <v>63</v>
      </c>
      <c r="I160" s="2">
        <v>-132076.19500000001</v>
      </c>
      <c r="J160" s="2">
        <v>-42783.332000000002</v>
      </c>
    </row>
    <row r="161" spans="1:10">
      <c r="A161" s="3" t="s">
        <v>244</v>
      </c>
      <c r="H161" s="1" t="s">
        <v>65</v>
      </c>
      <c r="I161" s="2">
        <v>-132103.03200000001</v>
      </c>
      <c r="J161" s="2">
        <v>-42836.495000000003</v>
      </c>
    </row>
    <row r="162" spans="1:10">
      <c r="A162" s="3" t="s">
        <v>245</v>
      </c>
      <c r="B162" s="1" t="s">
        <v>12</v>
      </c>
      <c r="C162" s="2">
        <v>-132116.47099999999</v>
      </c>
      <c r="D162" s="2">
        <v>-42830.328000000001</v>
      </c>
      <c r="H162" s="1" t="s">
        <v>13</v>
      </c>
      <c r="I162" s="2">
        <v>-132102.93100000001</v>
      </c>
      <c r="J162" s="2">
        <v>-42836.658000000003</v>
      </c>
    </row>
    <row r="163" spans="1:10">
      <c r="A163" s="3" t="s">
        <v>245</v>
      </c>
      <c r="B163" s="1" t="s">
        <v>14</v>
      </c>
      <c r="C163" s="2">
        <v>-132161.533</v>
      </c>
      <c r="D163" s="2">
        <v>-42919.597000000002</v>
      </c>
      <c r="H163" s="1" t="s">
        <v>15</v>
      </c>
      <c r="I163" s="2">
        <v>-132147.33300000001</v>
      </c>
      <c r="J163" s="2">
        <v>-42926.767</v>
      </c>
    </row>
    <row r="164" spans="1:10">
      <c r="A164" s="3" t="s">
        <v>245</v>
      </c>
      <c r="B164" s="1" t="s">
        <v>16</v>
      </c>
      <c r="C164" s="2">
        <v>-132218.315</v>
      </c>
      <c r="D164" s="2">
        <v>-43032.076999999997</v>
      </c>
      <c r="H164" s="1" t="s">
        <v>17</v>
      </c>
      <c r="I164" s="2">
        <v>-132193.08499999999</v>
      </c>
      <c r="J164" s="2">
        <v>-43015.887000000002</v>
      </c>
    </row>
    <row r="165" spans="1:10">
      <c r="A165" s="3" t="s">
        <v>245</v>
      </c>
      <c r="B165" s="1" t="s">
        <v>18</v>
      </c>
      <c r="C165" s="2">
        <v>-132244.15599999999</v>
      </c>
      <c r="D165" s="2">
        <v>-43081.756999999998</v>
      </c>
      <c r="H165" s="1" t="s">
        <v>19</v>
      </c>
      <c r="I165" s="2">
        <v>-132248.467</v>
      </c>
      <c r="J165" s="2">
        <v>-43122.345999999998</v>
      </c>
    </row>
    <row r="166" spans="1:10">
      <c r="A166" s="3" t="s">
        <v>245</v>
      </c>
      <c r="B166" s="1" t="s">
        <v>20</v>
      </c>
      <c r="C166" s="2">
        <v>-132280.158</v>
      </c>
      <c r="D166" s="2">
        <v>-43150.947</v>
      </c>
      <c r="H166" s="1" t="s">
        <v>21</v>
      </c>
      <c r="I166" s="2">
        <v>-132294.61900000001</v>
      </c>
      <c r="J166" s="2">
        <v>-43211.055999999997</v>
      </c>
    </row>
    <row r="167" spans="1:10">
      <c r="A167" s="3" t="s">
        <v>245</v>
      </c>
      <c r="B167" s="1" t="s">
        <v>22</v>
      </c>
      <c r="C167" s="2">
        <v>-132307.84899999999</v>
      </c>
      <c r="D167" s="2">
        <v>-43204.175999999999</v>
      </c>
      <c r="H167" s="1" t="s">
        <v>23</v>
      </c>
      <c r="I167" s="2">
        <v>-132321.16</v>
      </c>
      <c r="J167" s="2">
        <v>-43264.887000000002</v>
      </c>
    </row>
    <row r="168" spans="1:10">
      <c r="A168" s="3" t="s">
        <v>245</v>
      </c>
      <c r="B168" s="1" t="s">
        <v>24</v>
      </c>
      <c r="C168" s="2">
        <v>-132335.54</v>
      </c>
      <c r="D168" s="2">
        <v>-43257.406999999999</v>
      </c>
      <c r="H168" s="1" t="s">
        <v>25</v>
      </c>
      <c r="I168" s="2">
        <v>-132359.234</v>
      </c>
      <c r="J168" s="2">
        <v>-43335.258999999998</v>
      </c>
    </row>
    <row r="169" spans="1:10">
      <c r="A169" s="3" t="s">
        <v>245</v>
      </c>
      <c r="B169" s="1" t="s">
        <v>26</v>
      </c>
      <c r="C169" s="2">
        <v>-132372.46400000001</v>
      </c>
      <c r="D169" s="2">
        <v>-43328.379000000001</v>
      </c>
      <c r="H169" s="1" t="s">
        <v>27</v>
      </c>
      <c r="I169" s="2">
        <v>-132386.736</v>
      </c>
      <c r="J169" s="2">
        <v>-43388.59</v>
      </c>
    </row>
    <row r="170" spans="1:10">
      <c r="A170" s="3" t="s">
        <v>245</v>
      </c>
      <c r="B170" s="1" t="s">
        <v>28</v>
      </c>
      <c r="C170" s="2">
        <v>-132400.15599999999</v>
      </c>
      <c r="D170" s="2">
        <v>-43381.610999999997</v>
      </c>
      <c r="H170" s="1" t="s">
        <v>29</v>
      </c>
      <c r="I170" s="2">
        <v>-132423.40900000001</v>
      </c>
      <c r="J170" s="2">
        <v>-43459.703000000001</v>
      </c>
    </row>
    <row r="171" spans="1:10">
      <c r="A171" s="3" t="s">
        <v>245</v>
      </c>
      <c r="B171" s="1" t="s">
        <v>30</v>
      </c>
      <c r="C171" s="2">
        <v>-132447.91</v>
      </c>
      <c r="D171" s="2">
        <v>-43469.493000000002</v>
      </c>
      <c r="H171" s="1" t="s">
        <v>31</v>
      </c>
      <c r="I171" s="2">
        <v>-132444.261</v>
      </c>
      <c r="J171" s="2">
        <v>-43505.214</v>
      </c>
    </row>
    <row r="172" spans="1:10">
      <c r="A172" s="3" t="s">
        <v>245</v>
      </c>
      <c r="B172" s="1" t="s">
        <v>32</v>
      </c>
      <c r="C172" s="2">
        <v>-132463.25099999999</v>
      </c>
      <c r="D172" s="2">
        <v>-43495.324000000001</v>
      </c>
      <c r="H172" s="1" t="s">
        <v>33</v>
      </c>
      <c r="I172" s="2">
        <v>-132469.56299999999</v>
      </c>
      <c r="J172" s="2">
        <v>-43548.404999999999</v>
      </c>
    </row>
    <row r="173" spans="1:10">
      <c r="A173" s="3" t="s">
        <v>245</v>
      </c>
      <c r="B173" s="1" t="s">
        <v>34</v>
      </c>
      <c r="C173" s="2">
        <v>-132483.23300000001</v>
      </c>
      <c r="D173" s="2">
        <v>-43541.294999999998</v>
      </c>
    </row>
    <row r="175" spans="1:10">
      <c r="A175" s="3" t="s">
        <v>248</v>
      </c>
      <c r="B175" s="1" t="s">
        <v>12</v>
      </c>
      <c r="C175" s="2">
        <v>-132529.38699999999</v>
      </c>
      <c r="D175" s="2">
        <v>-43630.017999999996</v>
      </c>
      <c r="H175" s="1" t="s">
        <v>13</v>
      </c>
      <c r="I175" s="2">
        <v>-132515.717</v>
      </c>
      <c r="J175" s="2">
        <v>-43637.127999999997</v>
      </c>
    </row>
    <row r="176" spans="1:10">
      <c r="A176" s="3" t="s">
        <v>248</v>
      </c>
      <c r="B176" s="1" t="s">
        <v>14</v>
      </c>
      <c r="C176" s="2">
        <v>-132575.541</v>
      </c>
      <c r="D176" s="2">
        <v>-43718.73</v>
      </c>
      <c r="H176" s="1" t="s">
        <v>15</v>
      </c>
      <c r="I176" s="2">
        <v>-132561.87100000001</v>
      </c>
      <c r="J176" s="2">
        <v>-43725.84</v>
      </c>
    </row>
    <row r="177" spans="1:10">
      <c r="A177" s="3" t="s">
        <v>248</v>
      </c>
      <c r="B177" s="1" t="s">
        <v>16</v>
      </c>
      <c r="C177" s="2">
        <v>-132612.46400000001</v>
      </c>
      <c r="D177" s="2">
        <v>-43789.701999999997</v>
      </c>
      <c r="H177" s="1" t="s">
        <v>17</v>
      </c>
      <c r="I177" s="2">
        <v>-132598.79399999999</v>
      </c>
      <c r="J177" s="2">
        <v>-43796.811999999998</v>
      </c>
    </row>
    <row r="178" spans="1:10">
      <c r="A178" s="3" t="s">
        <v>248</v>
      </c>
      <c r="B178" s="1" t="s">
        <v>18</v>
      </c>
      <c r="C178" s="2">
        <v>-132651.247</v>
      </c>
      <c r="D178" s="2">
        <v>-43859.703999999998</v>
      </c>
      <c r="H178" s="1" t="s">
        <v>19</v>
      </c>
      <c r="I178" s="2">
        <v>-132634.647</v>
      </c>
      <c r="J178" s="2">
        <v>-43868.343999999997</v>
      </c>
    </row>
    <row r="179" spans="1:10">
      <c r="A179" s="3" t="s">
        <v>248</v>
      </c>
      <c r="B179" s="1" t="s">
        <v>20</v>
      </c>
      <c r="C179" s="2">
        <v>-132669.08799999999</v>
      </c>
      <c r="D179" s="2">
        <v>-43895.514000000003</v>
      </c>
      <c r="H179" s="1" t="s">
        <v>21</v>
      </c>
      <c r="I179" s="2">
        <v>-132653.99799999999</v>
      </c>
      <c r="J179" s="2">
        <v>-43903.364000000001</v>
      </c>
    </row>
    <row r="180" spans="1:10">
      <c r="A180" s="3" t="s">
        <v>248</v>
      </c>
      <c r="B180" s="1" t="s">
        <v>22</v>
      </c>
      <c r="C180" s="2">
        <v>-132695.54</v>
      </c>
      <c r="D180" s="2">
        <v>-43949.396000000001</v>
      </c>
      <c r="H180" s="1" t="s">
        <v>23</v>
      </c>
      <c r="I180" s="2">
        <v>-132682.31</v>
      </c>
      <c r="J180" s="2">
        <v>-43956.275999999998</v>
      </c>
    </row>
    <row r="181" spans="1:10">
      <c r="A181" s="3" t="s">
        <v>248</v>
      </c>
      <c r="B181" s="1" t="s">
        <v>24</v>
      </c>
      <c r="C181" s="2">
        <v>-132732.46299999999</v>
      </c>
      <c r="D181" s="2">
        <v>-44020.366999999998</v>
      </c>
      <c r="H181" s="1" t="s">
        <v>25</v>
      </c>
      <c r="I181" s="2">
        <v>-132719.23300000001</v>
      </c>
      <c r="J181" s="2">
        <v>-44027.247000000003</v>
      </c>
    </row>
    <row r="182" spans="1:10">
      <c r="A182" s="3" t="s">
        <v>248</v>
      </c>
      <c r="B182" s="1" t="s">
        <v>26</v>
      </c>
      <c r="C182" s="2">
        <v>-132769.99600000001</v>
      </c>
      <c r="D182" s="2">
        <v>-44091.029000000002</v>
      </c>
      <c r="H182" s="1" t="s">
        <v>27</v>
      </c>
      <c r="I182" s="2">
        <v>-132756.15599999999</v>
      </c>
      <c r="J182" s="2">
        <v>-44098.218999999997</v>
      </c>
    </row>
    <row r="183" spans="1:10">
      <c r="A183" s="3" t="s">
        <v>248</v>
      </c>
      <c r="B183" s="1" t="s">
        <v>28</v>
      </c>
      <c r="C183" s="2">
        <v>-132798.13800000001</v>
      </c>
      <c r="D183" s="2">
        <v>-44144.02</v>
      </c>
      <c r="H183" s="1" t="s">
        <v>29</v>
      </c>
      <c r="I183" s="2">
        <v>-132783.84899999999</v>
      </c>
      <c r="J183" s="2">
        <v>-44151.45</v>
      </c>
    </row>
    <row r="184" spans="1:10">
      <c r="A184" s="3" t="s">
        <v>248</v>
      </c>
      <c r="B184" s="1" t="s">
        <v>30</v>
      </c>
      <c r="C184" s="2">
        <v>-132818.31</v>
      </c>
      <c r="D184" s="2">
        <v>-44185.381000000001</v>
      </c>
      <c r="H184" s="1" t="s">
        <v>31</v>
      </c>
      <c r="I184" s="2">
        <v>-132811.541</v>
      </c>
      <c r="J184" s="2">
        <v>-44204.680999999997</v>
      </c>
    </row>
    <row r="185" spans="1:10">
      <c r="A185" s="3" t="s">
        <v>248</v>
      </c>
      <c r="B185" s="1" t="s">
        <v>32</v>
      </c>
      <c r="C185" s="2">
        <v>-132880.155</v>
      </c>
      <c r="D185" s="2">
        <v>-44304.254000000001</v>
      </c>
      <c r="H185" s="1" t="s">
        <v>33</v>
      </c>
      <c r="I185" s="2">
        <v>-132848.46400000001</v>
      </c>
      <c r="J185" s="2">
        <v>-44275.652999999998</v>
      </c>
    </row>
    <row r="186" spans="1:10">
      <c r="A186" s="3" t="s">
        <v>248</v>
      </c>
      <c r="B186" s="1" t="s">
        <v>34</v>
      </c>
      <c r="C186" s="2">
        <v>-132890.00599999999</v>
      </c>
      <c r="D186" s="2">
        <v>-44321.684000000001</v>
      </c>
      <c r="H186" s="1" t="s">
        <v>35</v>
      </c>
      <c r="I186" s="2">
        <v>-132885.38699999999</v>
      </c>
      <c r="J186" s="2">
        <v>-44346.625</v>
      </c>
    </row>
    <row r="187" spans="1:10">
      <c r="A187" s="3" t="s">
        <v>248</v>
      </c>
      <c r="B187" s="1" t="s">
        <v>36</v>
      </c>
      <c r="C187" s="2">
        <v>-132917.77799999999</v>
      </c>
      <c r="D187" s="2">
        <v>-44373.095999999998</v>
      </c>
      <c r="H187" s="1" t="s">
        <v>37</v>
      </c>
      <c r="I187" s="2">
        <v>-132908.37899999999</v>
      </c>
      <c r="J187" s="2">
        <v>-44395.025999999998</v>
      </c>
    </row>
    <row r="188" spans="1:10">
      <c r="A188" s="3" t="s">
        <v>248</v>
      </c>
      <c r="B188" s="1" t="s">
        <v>38</v>
      </c>
      <c r="C188" s="2">
        <v>-132932.31</v>
      </c>
      <c r="D188" s="2">
        <v>-44407.226000000002</v>
      </c>
      <c r="H188" s="1" t="s">
        <v>39</v>
      </c>
      <c r="I188" s="2">
        <v>-132920.231</v>
      </c>
      <c r="J188" s="2">
        <v>-44435.917000000001</v>
      </c>
    </row>
    <row r="189" spans="1:10">
      <c r="A189" s="3" t="s">
        <v>248</v>
      </c>
      <c r="B189" s="1" t="s">
        <v>40</v>
      </c>
      <c r="C189" s="2">
        <v>-132940.38099999999</v>
      </c>
      <c r="D189" s="2">
        <v>-44443.656999999999</v>
      </c>
      <c r="H189" s="1" t="s">
        <v>41</v>
      </c>
      <c r="I189" s="2">
        <v>-132924.522</v>
      </c>
      <c r="J189" s="2">
        <v>-44464.807999999997</v>
      </c>
    </row>
    <row r="190" spans="1:10">
      <c r="A190" s="3" t="s">
        <v>248</v>
      </c>
      <c r="B190" s="1" t="s">
        <v>42</v>
      </c>
      <c r="C190" s="2">
        <v>-132940.53200000001</v>
      </c>
      <c r="D190" s="2">
        <v>-44464.377999999997</v>
      </c>
      <c r="H190" s="1" t="s">
        <v>43</v>
      </c>
      <c r="I190" s="2">
        <v>-132922.823</v>
      </c>
      <c r="J190" s="2">
        <v>-44487.088000000003</v>
      </c>
    </row>
    <row r="191" spans="1:10">
      <c r="A191" s="3" t="s">
        <v>248</v>
      </c>
      <c r="B191" s="1" t="s">
        <v>44</v>
      </c>
      <c r="C191" s="2">
        <v>-132939.663</v>
      </c>
      <c r="D191" s="2">
        <v>-44488.658000000003</v>
      </c>
      <c r="H191" s="1" t="s">
        <v>45</v>
      </c>
      <c r="I191" s="2">
        <v>-132922.323</v>
      </c>
      <c r="J191" s="2">
        <v>-44494.108</v>
      </c>
    </row>
    <row r="192" spans="1:10">
      <c r="A192" s="3" t="s">
        <v>248</v>
      </c>
      <c r="B192" s="1" t="s">
        <v>46</v>
      </c>
      <c r="C192" s="2">
        <v>-132939.45300000001</v>
      </c>
      <c r="D192" s="2">
        <v>-44495.667999999998</v>
      </c>
    </row>
    <row r="194" spans="1:10">
      <c r="A194" s="3" t="s">
        <v>249</v>
      </c>
      <c r="B194" s="1" t="s">
        <v>12</v>
      </c>
      <c r="C194" s="2">
        <v>-132933.52499999999</v>
      </c>
      <c r="D194" s="2">
        <v>-44529.178999999996</v>
      </c>
      <c r="H194" s="1" t="s">
        <v>13</v>
      </c>
      <c r="I194" s="2">
        <v>-132918.84400000001</v>
      </c>
      <c r="J194" s="2">
        <v>-44510.088000000003</v>
      </c>
    </row>
    <row r="195" spans="1:10">
      <c r="A195" s="3" t="s">
        <v>249</v>
      </c>
      <c r="B195" s="1" t="s">
        <v>14</v>
      </c>
      <c r="C195" s="2">
        <v>-132923.34700000001</v>
      </c>
      <c r="D195" s="2">
        <v>-44573.01</v>
      </c>
      <c r="H195" s="1" t="s">
        <v>15</v>
      </c>
      <c r="I195" s="2">
        <v>-132912.44500000001</v>
      </c>
      <c r="J195" s="2">
        <v>-44541.758999999998</v>
      </c>
    </row>
    <row r="196" spans="1:10">
      <c r="A196" s="3" t="s">
        <v>249</v>
      </c>
      <c r="B196" s="1" t="s">
        <v>16</v>
      </c>
      <c r="C196" s="2">
        <v>-132913.27799999999</v>
      </c>
      <c r="D196" s="2">
        <v>-44616.311000000002</v>
      </c>
      <c r="H196" s="1" t="s">
        <v>17</v>
      </c>
      <c r="I196" s="2">
        <v>-132910.69500000001</v>
      </c>
      <c r="J196" s="2">
        <v>-44547.898999999998</v>
      </c>
    </row>
    <row r="197" spans="1:10">
      <c r="A197" s="3" t="s">
        <v>249</v>
      </c>
      <c r="B197" s="1" t="s">
        <v>18</v>
      </c>
      <c r="C197" s="2">
        <v>-132904.09</v>
      </c>
      <c r="D197" s="2">
        <v>-44661.381999999998</v>
      </c>
      <c r="H197" s="1" t="s">
        <v>19</v>
      </c>
      <c r="I197" s="2">
        <v>-132900.51699999999</v>
      </c>
      <c r="J197" s="2">
        <v>-44591.73</v>
      </c>
    </row>
    <row r="198" spans="1:10">
      <c r="A198" s="3" t="s">
        <v>249</v>
      </c>
      <c r="B198" s="1" t="s">
        <v>20</v>
      </c>
      <c r="C198" s="2">
        <v>-132894.81200000001</v>
      </c>
      <c r="D198" s="2">
        <v>-44706.862000000001</v>
      </c>
      <c r="H198" s="1" t="s">
        <v>21</v>
      </c>
      <c r="I198" s="2">
        <v>-132890.459</v>
      </c>
      <c r="J198" s="2">
        <v>-44635.031000000003</v>
      </c>
    </row>
    <row r="199" spans="1:10">
      <c r="A199" s="3" t="s">
        <v>249</v>
      </c>
      <c r="B199" s="1" t="s">
        <v>22</v>
      </c>
      <c r="C199" s="2">
        <v>-132879.234</v>
      </c>
      <c r="D199" s="2">
        <v>-44761.322999999997</v>
      </c>
      <c r="H199" s="1" t="s">
        <v>23</v>
      </c>
      <c r="I199" s="2">
        <v>-132884.32</v>
      </c>
      <c r="J199" s="2">
        <v>-44661.300999999999</v>
      </c>
    </row>
    <row r="200" spans="1:10">
      <c r="A200" s="3" t="s">
        <v>249</v>
      </c>
      <c r="B200" s="1" t="s">
        <v>24</v>
      </c>
      <c r="C200" s="2">
        <v>-132872.166</v>
      </c>
      <c r="D200" s="2">
        <v>-44795.004000000001</v>
      </c>
      <c r="H200" s="1" t="s">
        <v>25</v>
      </c>
      <c r="I200" s="2">
        <v>-132880.321</v>
      </c>
      <c r="J200" s="2">
        <v>-44675.932000000001</v>
      </c>
    </row>
    <row r="201" spans="1:10">
      <c r="A201" s="3" t="s">
        <v>249</v>
      </c>
      <c r="B201" s="1" t="s">
        <v>26</v>
      </c>
      <c r="C201" s="2">
        <v>-132870.07699999999</v>
      </c>
      <c r="D201" s="2">
        <v>-44820.625</v>
      </c>
      <c r="H201" s="1" t="s">
        <v>27</v>
      </c>
      <c r="I201" s="2">
        <v>-132876.761</v>
      </c>
      <c r="J201" s="2">
        <v>-44680.892</v>
      </c>
    </row>
    <row r="202" spans="1:10">
      <c r="A202" s="3" t="s">
        <v>249</v>
      </c>
      <c r="B202" s="1" t="s">
        <v>28</v>
      </c>
      <c r="C202" s="2">
        <v>-132872.92800000001</v>
      </c>
      <c r="D202" s="2">
        <v>-44861.745999999999</v>
      </c>
      <c r="H202" s="1" t="s">
        <v>29</v>
      </c>
      <c r="I202" s="2">
        <v>-132873.31099999999</v>
      </c>
      <c r="J202" s="2">
        <v>-44689.601999999999</v>
      </c>
    </row>
    <row r="203" spans="1:10">
      <c r="A203" s="3" t="s">
        <v>249</v>
      </c>
      <c r="B203" s="1" t="s">
        <v>30</v>
      </c>
      <c r="C203" s="2">
        <v>-132885.32999999999</v>
      </c>
      <c r="D203" s="2">
        <v>-44901.337</v>
      </c>
      <c r="H203" s="1" t="s">
        <v>31</v>
      </c>
      <c r="I203" s="2">
        <v>-132865.992</v>
      </c>
      <c r="J203" s="2">
        <v>-44718.542000000001</v>
      </c>
    </row>
    <row r="204" spans="1:10">
      <c r="A204" s="3" t="s">
        <v>249</v>
      </c>
      <c r="B204" s="1" t="s">
        <v>32</v>
      </c>
      <c r="C204" s="2">
        <v>-132904.57199999999</v>
      </c>
      <c r="D204" s="2">
        <v>-44938.656999999999</v>
      </c>
      <c r="H204" s="1" t="s">
        <v>33</v>
      </c>
      <c r="I204" s="2">
        <v>-132857.785</v>
      </c>
      <c r="J204" s="2">
        <v>-44779.184000000001</v>
      </c>
    </row>
    <row r="205" spans="1:10">
      <c r="A205" s="3" t="s">
        <v>249</v>
      </c>
      <c r="B205" s="1" t="s">
        <v>34</v>
      </c>
      <c r="C205" s="2">
        <v>-132934.09299999999</v>
      </c>
      <c r="D205" s="2">
        <v>-44979.017999999996</v>
      </c>
      <c r="H205" s="1" t="s">
        <v>35</v>
      </c>
      <c r="I205" s="2">
        <v>-132853.666</v>
      </c>
      <c r="J205" s="2">
        <v>-44810.044000000002</v>
      </c>
    </row>
    <row r="206" spans="1:10">
      <c r="A206" s="3" t="s">
        <v>249</v>
      </c>
      <c r="B206" s="1" t="s">
        <v>36</v>
      </c>
      <c r="C206" s="2">
        <v>-132961.554</v>
      </c>
      <c r="D206" s="2">
        <v>-45016.548999999999</v>
      </c>
      <c r="H206" s="1" t="s">
        <v>37</v>
      </c>
      <c r="I206" s="2">
        <v>-132852.75700000001</v>
      </c>
      <c r="J206" s="2">
        <v>-44831.095000000001</v>
      </c>
    </row>
    <row r="207" spans="1:10">
      <c r="A207" s="3" t="s">
        <v>249</v>
      </c>
      <c r="B207" s="1" t="s">
        <v>38</v>
      </c>
      <c r="C207" s="2">
        <v>-132991.06599999999</v>
      </c>
      <c r="D207" s="2">
        <v>-45056.91</v>
      </c>
      <c r="H207" s="1" t="s">
        <v>39</v>
      </c>
      <c r="I207" s="2">
        <v>-132853.758</v>
      </c>
      <c r="J207" s="2">
        <v>-44851.504999999997</v>
      </c>
    </row>
    <row r="208" spans="1:10">
      <c r="A208" s="3" t="s">
        <v>249</v>
      </c>
      <c r="B208" s="1" t="s">
        <v>40</v>
      </c>
      <c r="C208" s="2">
        <v>-133020.57699999999</v>
      </c>
      <c r="D208" s="2">
        <v>-45097.271000000001</v>
      </c>
      <c r="H208" s="1" t="s">
        <v>41</v>
      </c>
      <c r="I208" s="2">
        <v>-132856.86799999999</v>
      </c>
      <c r="J208" s="2">
        <v>-44872.065999999999</v>
      </c>
    </row>
    <row r="209" spans="1:10">
      <c r="A209" s="3" t="s">
        <v>249</v>
      </c>
      <c r="B209" s="1" t="s">
        <v>42</v>
      </c>
      <c r="C209" s="2">
        <v>-133050.09899999999</v>
      </c>
      <c r="D209" s="2">
        <v>-45137.631000000001</v>
      </c>
      <c r="H209" s="1" t="s">
        <v>43</v>
      </c>
      <c r="I209" s="2">
        <v>-132871.981</v>
      </c>
      <c r="J209" s="2">
        <v>-44915.076999999997</v>
      </c>
    </row>
    <row r="210" spans="1:10">
      <c r="A210" s="3" t="s">
        <v>249</v>
      </c>
      <c r="B210" s="1" t="s">
        <v>44</v>
      </c>
      <c r="C210" s="2">
        <v>-133079.60999999999</v>
      </c>
      <c r="D210" s="2">
        <v>-45177.982000000004</v>
      </c>
      <c r="F210" s="2" t="s">
        <v>250</v>
      </c>
      <c r="H210" s="1" t="s">
        <v>45</v>
      </c>
      <c r="I210" s="2">
        <v>-132882.36199999999</v>
      </c>
      <c r="J210" s="2">
        <v>-44935.097000000002</v>
      </c>
    </row>
    <row r="211" spans="1:10">
      <c r="A211" s="3" t="s">
        <v>249</v>
      </c>
      <c r="H211" s="1" t="s">
        <v>47</v>
      </c>
      <c r="I211" s="2">
        <v>-132896.47200000001</v>
      </c>
      <c r="J211" s="2">
        <v>-44955.597999999998</v>
      </c>
    </row>
    <row r="212" spans="1:10">
      <c r="A212" s="3" t="s">
        <v>249</v>
      </c>
      <c r="B212" s="1" t="s">
        <v>48</v>
      </c>
      <c r="C212" s="2">
        <v>-133109.446</v>
      </c>
      <c r="D212" s="2">
        <v>-45214.131000000001</v>
      </c>
      <c r="F212" s="2" t="s">
        <v>250</v>
      </c>
      <c r="H212" s="1" t="s">
        <v>49</v>
      </c>
      <c r="I212" s="2">
        <v>-132921.96400000001</v>
      </c>
      <c r="J212" s="2">
        <v>-44990.218000000001</v>
      </c>
    </row>
    <row r="213" spans="1:10">
      <c r="A213" s="3" t="s">
        <v>249</v>
      </c>
      <c r="B213" s="1" t="s">
        <v>50</v>
      </c>
      <c r="C213" s="2">
        <v>-133135.709</v>
      </c>
      <c r="D213" s="2">
        <v>-45244.470999999998</v>
      </c>
      <c r="H213" s="1" t="s">
        <v>51</v>
      </c>
      <c r="I213" s="2">
        <v>-132948.45499999999</v>
      </c>
      <c r="J213" s="2">
        <v>-45026.199000000001</v>
      </c>
    </row>
    <row r="214" spans="1:10">
      <c r="A214" s="3" t="s">
        <v>249</v>
      </c>
      <c r="B214" s="1" t="s">
        <v>52</v>
      </c>
      <c r="C214" s="2">
        <v>-133161.973</v>
      </c>
      <c r="D214" s="2">
        <v>-45274.81</v>
      </c>
      <c r="H214" s="1" t="s">
        <v>53</v>
      </c>
      <c r="I214" s="2">
        <v>-132978.106</v>
      </c>
      <c r="J214" s="2">
        <v>-45066.46</v>
      </c>
    </row>
    <row r="215" spans="1:10">
      <c r="A215" s="3" t="s">
        <v>249</v>
      </c>
      <c r="B215" s="1" t="s">
        <v>54</v>
      </c>
      <c r="C215" s="2">
        <v>-133188.639</v>
      </c>
      <c r="D215" s="2">
        <v>-45304.853000000003</v>
      </c>
      <c r="H215" s="1" t="s">
        <v>55</v>
      </c>
      <c r="I215" s="2">
        <v>-133007.73800000001</v>
      </c>
      <c r="J215" s="2">
        <v>-45106.711000000003</v>
      </c>
    </row>
    <row r="216" spans="1:10">
      <c r="A216" s="3" t="s">
        <v>249</v>
      </c>
      <c r="B216" s="1" t="s">
        <v>56</v>
      </c>
      <c r="C216" s="2">
        <v>-133198.32</v>
      </c>
      <c r="D216" s="2">
        <v>-45314.214999999997</v>
      </c>
      <c r="H216" s="1" t="s">
        <v>57</v>
      </c>
      <c r="I216" s="2">
        <v>-133037.389</v>
      </c>
      <c r="J216" s="2">
        <v>-45146.970999999998</v>
      </c>
    </row>
    <row r="217" spans="1:10">
      <c r="A217" s="3" t="s">
        <v>249</v>
      </c>
      <c r="B217" s="1" t="s">
        <v>58</v>
      </c>
      <c r="C217" s="2">
        <v>-133204.71400000001</v>
      </c>
      <c r="D217" s="2">
        <v>-45309.569000000003</v>
      </c>
      <c r="H217" s="1" t="s">
        <v>59</v>
      </c>
      <c r="I217" s="2">
        <v>-133067.01999999999</v>
      </c>
      <c r="J217" s="2">
        <v>-45187.222000000002</v>
      </c>
    </row>
    <row r="218" spans="1:10">
      <c r="A218" s="3" t="s">
        <v>249</v>
      </c>
      <c r="B218" s="1" t="s">
        <v>60</v>
      </c>
      <c r="C218" s="2">
        <v>-133241.416</v>
      </c>
      <c r="D218" s="2">
        <v>-45357.476000000002</v>
      </c>
      <c r="H218" s="1" t="s">
        <v>61</v>
      </c>
      <c r="I218" s="2">
        <v>-133089.95000000001</v>
      </c>
      <c r="J218" s="2">
        <v>-45218.356</v>
      </c>
    </row>
    <row r="219" spans="1:10">
      <c r="A219" s="3" t="s">
        <v>249</v>
      </c>
      <c r="H219" s="1" t="s">
        <v>63</v>
      </c>
      <c r="I219" s="2">
        <v>-133088.67000000001</v>
      </c>
      <c r="J219" s="2">
        <v>-45219.296000000002</v>
      </c>
    </row>
    <row r="220" spans="1:10">
      <c r="A220" s="3" t="s">
        <v>249</v>
      </c>
      <c r="H220" s="1" t="s">
        <v>65</v>
      </c>
      <c r="I220" s="2">
        <v>-133091.55600000001</v>
      </c>
      <c r="J220" s="2">
        <v>-45227.277000000002</v>
      </c>
    </row>
    <row r="221" spans="1:10">
      <c r="A221" s="3" t="s">
        <v>249</v>
      </c>
      <c r="H221" s="1" t="s">
        <v>67</v>
      </c>
      <c r="I221" s="2">
        <v>-133112.823</v>
      </c>
      <c r="J221" s="2">
        <v>-45261.286999999997</v>
      </c>
    </row>
    <row r="222" spans="1:10">
      <c r="A222" s="3" t="s">
        <v>249</v>
      </c>
      <c r="H222" s="1" t="s">
        <v>69</v>
      </c>
      <c r="I222" s="2">
        <v>-133134.171</v>
      </c>
      <c r="J222" s="2">
        <v>-45295.237999999998</v>
      </c>
    </row>
    <row r="223" spans="1:10">
      <c r="A223" s="3" t="s">
        <v>249</v>
      </c>
      <c r="H223" s="1" t="s">
        <v>71</v>
      </c>
      <c r="I223" s="2">
        <v>-133155.6</v>
      </c>
      <c r="J223" s="2">
        <v>-45329.13</v>
      </c>
    </row>
    <row r="224" spans="1:10">
      <c r="A224" s="3" t="s">
        <v>249</v>
      </c>
      <c r="H224" s="1" t="s">
        <v>73</v>
      </c>
      <c r="I224" s="2">
        <v>-133160.929</v>
      </c>
      <c r="J224" s="2">
        <v>-45336.381999999998</v>
      </c>
    </row>
    <row r="225" spans="1:10">
      <c r="A225" s="3" t="s">
        <v>249</v>
      </c>
      <c r="H225" s="1" t="s">
        <v>75</v>
      </c>
      <c r="I225" s="2">
        <v>-133146.353</v>
      </c>
      <c r="J225" s="2">
        <v>-45346.663999999997</v>
      </c>
    </row>
    <row r="226" spans="1:10">
      <c r="A226" s="3" t="s">
        <v>249</v>
      </c>
      <c r="H226" s="1" t="s">
        <v>77</v>
      </c>
      <c r="I226" s="2">
        <v>-133131.913</v>
      </c>
      <c r="J226" s="2">
        <v>-45353.324999999997</v>
      </c>
    </row>
    <row r="227" spans="1:10">
      <c r="A227" s="3" t="s">
        <v>249</v>
      </c>
      <c r="H227" s="1" t="s">
        <v>79</v>
      </c>
      <c r="I227" s="2">
        <v>-133137.44699999999</v>
      </c>
      <c r="J227" s="2">
        <v>-45365.269</v>
      </c>
    </row>
    <row r="228" spans="1:10">
      <c r="A228" s="3" t="s">
        <v>249</v>
      </c>
      <c r="H228" s="1" t="s">
        <v>81</v>
      </c>
      <c r="I228" s="2">
        <v>-133155.07199999999</v>
      </c>
      <c r="J228" s="2">
        <v>-45357.985000000001</v>
      </c>
    </row>
    <row r="229" spans="1:10">
      <c r="A229" s="3" t="s">
        <v>249</v>
      </c>
      <c r="H229" s="1" t="s">
        <v>83</v>
      </c>
      <c r="I229" s="2">
        <v>-133171.43299999999</v>
      </c>
      <c r="J229" s="2">
        <v>-45358.447</v>
      </c>
    </row>
    <row r="230" spans="1:10">
      <c r="A230" s="3" t="s">
        <v>249</v>
      </c>
      <c r="H230" s="1" t="s">
        <v>85</v>
      </c>
      <c r="I230" s="2">
        <v>-133186.856</v>
      </c>
      <c r="J230" s="2">
        <v>-45380.618999999999</v>
      </c>
    </row>
    <row r="232" spans="1:10">
      <c r="A232" s="3" t="s">
        <v>255</v>
      </c>
      <c r="B232" s="1" t="s">
        <v>12</v>
      </c>
      <c r="C232" s="2">
        <v>-133251.87</v>
      </c>
      <c r="D232" s="2">
        <v>-45368.802000000003</v>
      </c>
      <c r="H232" s="1" t="s">
        <v>13</v>
      </c>
      <c r="I232" s="2">
        <v>-133205.38500000001</v>
      </c>
      <c r="J232" s="2">
        <v>-45404.752</v>
      </c>
    </row>
    <row r="233" spans="1:10">
      <c r="A233" s="3" t="s">
        <v>255</v>
      </c>
      <c r="B233" s="1" t="s">
        <v>14</v>
      </c>
      <c r="C233" s="2">
        <v>-133244.28200000001</v>
      </c>
      <c r="D233" s="2">
        <v>-45375.703999999998</v>
      </c>
      <c r="H233" s="1" t="s">
        <v>15</v>
      </c>
      <c r="I233" s="2">
        <v>-133212.739</v>
      </c>
      <c r="J233" s="2">
        <v>-45412.021000000001</v>
      </c>
    </row>
    <row r="234" spans="1:10">
      <c r="A234" s="3" t="s">
        <v>255</v>
      </c>
      <c r="B234" s="1" t="s">
        <v>16</v>
      </c>
      <c r="C234" s="2">
        <v>-133249.701</v>
      </c>
      <c r="D234" s="2">
        <v>-45383.313999999998</v>
      </c>
      <c r="H234" s="1" t="s">
        <v>17</v>
      </c>
      <c r="I234" s="2">
        <v>-133225.61499999999</v>
      </c>
      <c r="J234" s="2">
        <v>-45427.94</v>
      </c>
    </row>
    <row r="235" spans="1:10">
      <c r="A235" s="3" t="s">
        <v>255</v>
      </c>
      <c r="B235" s="1" t="s">
        <v>18</v>
      </c>
      <c r="C235" s="2">
        <v>-133263.00599999999</v>
      </c>
      <c r="D235" s="2">
        <v>-45399.682000000001</v>
      </c>
      <c r="H235" s="1" t="s">
        <v>19</v>
      </c>
      <c r="I235" s="2">
        <v>-133239.18700000001</v>
      </c>
      <c r="J235" s="2">
        <v>-45443.273000000001</v>
      </c>
    </row>
    <row r="236" spans="1:10">
      <c r="A236" s="3" t="s">
        <v>255</v>
      </c>
      <c r="B236" s="1" t="s">
        <v>20</v>
      </c>
      <c r="C236" s="2">
        <v>-133275.04699999999</v>
      </c>
      <c r="D236" s="2">
        <v>-45413.046999999999</v>
      </c>
      <c r="H236" s="1" t="s">
        <v>21</v>
      </c>
      <c r="I236" s="2">
        <v>-133264.40299999999</v>
      </c>
      <c r="J236" s="2">
        <v>-45475.642</v>
      </c>
    </row>
    <row r="237" spans="1:10">
      <c r="A237" s="3" t="s">
        <v>255</v>
      </c>
      <c r="B237" s="1" t="s">
        <v>22</v>
      </c>
      <c r="C237" s="2">
        <v>-133301.46299999999</v>
      </c>
      <c r="D237" s="2">
        <v>-45441.779000000002</v>
      </c>
      <c r="H237" s="1" t="s">
        <v>23</v>
      </c>
      <c r="I237" s="2">
        <v>-133289.18</v>
      </c>
      <c r="J237" s="2">
        <v>-45506.476000000002</v>
      </c>
    </row>
    <row r="238" spans="1:10">
      <c r="A238" s="3" t="s">
        <v>255</v>
      </c>
      <c r="B238" s="1" t="s">
        <v>24</v>
      </c>
      <c r="C238" s="2">
        <v>-133344.29199999999</v>
      </c>
      <c r="D238" s="2">
        <v>-45485.167999999998</v>
      </c>
      <c r="H238" s="1" t="s">
        <v>25</v>
      </c>
      <c r="I238" s="2">
        <v>-133313.26800000001</v>
      </c>
      <c r="J238" s="2">
        <v>-45537.434000000001</v>
      </c>
    </row>
    <row r="239" spans="1:10">
      <c r="A239" s="3" t="s">
        <v>255</v>
      </c>
      <c r="B239" s="1" t="s">
        <v>26</v>
      </c>
      <c r="C239" s="2">
        <v>-133365.89300000001</v>
      </c>
      <c r="D239" s="2">
        <v>-45510.311000000002</v>
      </c>
      <c r="H239" s="1" t="s">
        <v>27</v>
      </c>
      <c r="I239" s="2">
        <v>-133343.685</v>
      </c>
      <c r="J239" s="2">
        <v>-45576.237999999998</v>
      </c>
    </row>
    <row r="240" spans="1:10">
      <c r="A240" s="3" t="s">
        <v>255</v>
      </c>
      <c r="B240" s="1" t="s">
        <v>28</v>
      </c>
      <c r="C240" s="2">
        <v>-133367.31099999999</v>
      </c>
      <c r="D240" s="2">
        <v>-45518.468000000001</v>
      </c>
      <c r="H240" s="1" t="s">
        <v>29</v>
      </c>
      <c r="I240" s="2">
        <v>-133368.304</v>
      </c>
      <c r="J240" s="2">
        <v>-45605.909</v>
      </c>
    </row>
    <row r="241" spans="1:12">
      <c r="A241" s="3" t="s">
        <v>255</v>
      </c>
      <c r="B241" s="1" t="s">
        <v>30</v>
      </c>
      <c r="C241" s="2">
        <v>-133369.56</v>
      </c>
      <c r="D241" s="2">
        <v>-45533.663</v>
      </c>
      <c r="H241" s="1" t="s">
        <v>31</v>
      </c>
      <c r="I241" s="2">
        <v>-133374.245</v>
      </c>
      <c r="J241" s="2">
        <v>-45611.357000000004</v>
      </c>
    </row>
    <row r="242" spans="1:12">
      <c r="A242" s="3" t="s">
        <v>255</v>
      </c>
      <c r="B242" s="1" t="s">
        <v>32</v>
      </c>
      <c r="C242" s="2">
        <v>-133382.633</v>
      </c>
      <c r="D242" s="2">
        <v>-45539.690999999999</v>
      </c>
      <c r="H242" s="1" t="s">
        <v>33</v>
      </c>
      <c r="I242" s="2">
        <v>-133378.37400000001</v>
      </c>
      <c r="J242" s="2">
        <v>-45617.01</v>
      </c>
    </row>
    <row r="243" spans="1:12">
      <c r="A243" s="3" t="s">
        <v>255</v>
      </c>
      <c r="B243" s="1" t="s">
        <v>34</v>
      </c>
      <c r="C243" s="2">
        <v>-133381.15700000001</v>
      </c>
      <c r="D243" s="2">
        <v>-45529.474999999999</v>
      </c>
      <c r="H243" s="1" t="s">
        <v>35</v>
      </c>
      <c r="I243" s="2">
        <v>-133378.815</v>
      </c>
      <c r="J243" s="2">
        <v>-45608.747000000003</v>
      </c>
    </row>
    <row r="244" spans="1:12">
      <c r="A244" s="3" t="s">
        <v>255</v>
      </c>
      <c r="B244" s="1" t="s">
        <v>36</v>
      </c>
      <c r="C244" s="2">
        <v>-133379.69699999999</v>
      </c>
      <c r="D244" s="2">
        <v>-45519.372000000003</v>
      </c>
      <c r="H244" s="1" t="s">
        <v>37</v>
      </c>
      <c r="I244" s="2">
        <v>-133386.43700000001</v>
      </c>
      <c r="J244" s="2">
        <v>-45612.262000000002</v>
      </c>
    </row>
    <row r="245" spans="1:12">
      <c r="A245" s="3" t="s">
        <v>255</v>
      </c>
      <c r="B245" s="1" t="s">
        <v>38</v>
      </c>
      <c r="C245" s="2">
        <v>-133377.568</v>
      </c>
      <c r="D245" s="2">
        <v>-45507.106</v>
      </c>
      <c r="H245" s="1" t="s">
        <v>39</v>
      </c>
      <c r="I245" s="2">
        <v>-133386.84299999999</v>
      </c>
      <c r="J245" s="2">
        <v>-45618.381999999998</v>
      </c>
    </row>
    <row r="246" spans="1:12">
      <c r="A246" s="3" t="s">
        <v>255</v>
      </c>
      <c r="B246" s="1" t="s">
        <v>40</v>
      </c>
      <c r="C246" s="2">
        <v>-133426.38099999999</v>
      </c>
      <c r="D246" s="2">
        <v>-45579.315000000002</v>
      </c>
      <c r="H246" s="1" t="s">
        <v>41</v>
      </c>
      <c r="I246" s="2">
        <v>-133389.90700000001</v>
      </c>
      <c r="J246" s="2">
        <v>-45628.220999999998</v>
      </c>
    </row>
    <row r="247" spans="1:12">
      <c r="A247" s="3" t="s">
        <v>255</v>
      </c>
      <c r="B247" s="1" t="s">
        <v>251</v>
      </c>
      <c r="C247" s="2">
        <v>-133459.67199999999</v>
      </c>
      <c r="D247" s="2">
        <v>-45628.563999999998</v>
      </c>
      <c r="H247" s="1" t="s">
        <v>43</v>
      </c>
      <c r="I247" s="2">
        <v>-133390.25099999999</v>
      </c>
      <c r="J247" s="2">
        <v>-45633.271999999997</v>
      </c>
    </row>
    <row r="248" spans="1:12">
      <c r="A248" s="3" t="s">
        <v>255</v>
      </c>
      <c r="B248" s="1" t="s">
        <v>252</v>
      </c>
      <c r="C248" s="2">
        <v>-133488.71799999999</v>
      </c>
      <c r="D248" s="2">
        <v>-45671.231</v>
      </c>
      <c r="H248" s="1" t="s">
        <v>45</v>
      </c>
      <c r="I248" s="2">
        <v>-133545.511</v>
      </c>
      <c r="J248" s="2">
        <v>-45845.978000000003</v>
      </c>
    </row>
    <row r="249" spans="1:12">
      <c r="A249" s="3" t="s">
        <v>255</v>
      </c>
      <c r="B249" s="1" t="s">
        <v>253</v>
      </c>
      <c r="C249" s="2">
        <v>-133490.34299999999</v>
      </c>
      <c r="D249" s="2">
        <v>-45672.288</v>
      </c>
      <c r="H249" s="1" t="s">
        <v>47</v>
      </c>
      <c r="I249" s="2">
        <v>-133548.45300000001</v>
      </c>
      <c r="J249" s="2">
        <v>-45843.45</v>
      </c>
    </row>
    <row r="250" spans="1:12">
      <c r="A250" s="3" t="s">
        <v>255</v>
      </c>
      <c r="B250" s="1" t="s">
        <v>44</v>
      </c>
      <c r="C250" s="2">
        <v>-133511.14199999999</v>
      </c>
      <c r="D250" s="2">
        <v>-45701.057000000001</v>
      </c>
      <c r="H250" s="1" t="s">
        <v>49</v>
      </c>
      <c r="I250" s="2">
        <v>-133574.01300000001</v>
      </c>
      <c r="J250" s="2">
        <v>-45878.582999999999</v>
      </c>
      <c r="L250" s="1" t="s">
        <v>254</v>
      </c>
    </row>
    <row r="251" spans="1:12">
      <c r="A251" s="3" t="s">
        <v>255</v>
      </c>
      <c r="B251" s="1" t="s">
        <v>46</v>
      </c>
      <c r="C251" s="2">
        <v>-133524.16200000001</v>
      </c>
      <c r="D251" s="2">
        <v>-45705.525999999998</v>
      </c>
    </row>
    <row r="252" spans="1:12">
      <c r="A252" s="3" t="s">
        <v>255</v>
      </c>
      <c r="B252" s="1" t="s">
        <v>48</v>
      </c>
      <c r="C252" s="2">
        <v>-133524.766</v>
      </c>
      <c r="D252" s="2">
        <v>-45705.2</v>
      </c>
      <c r="H252" s="1" t="s">
        <v>53</v>
      </c>
      <c r="I252" s="2">
        <v>-133576.24</v>
      </c>
      <c r="J252" s="2">
        <v>-45888.345999999998</v>
      </c>
      <c r="L252" s="1" t="s">
        <v>254</v>
      </c>
    </row>
    <row r="253" spans="1:12">
      <c r="A253" s="3" t="s">
        <v>255</v>
      </c>
      <c r="B253" s="1" t="s">
        <v>50</v>
      </c>
      <c r="C253" s="2">
        <v>-133527.68900000001</v>
      </c>
      <c r="D253" s="2">
        <v>-45703.623</v>
      </c>
    </row>
    <row r="254" spans="1:12">
      <c r="A254" s="3" t="s">
        <v>255</v>
      </c>
      <c r="B254" s="1" t="s">
        <v>52</v>
      </c>
      <c r="C254" s="2">
        <v>-133537.05300000001</v>
      </c>
      <c r="D254" s="2">
        <v>-45721.406000000003</v>
      </c>
    </row>
    <row r="255" spans="1:12">
      <c r="A255" s="3" t="s">
        <v>255</v>
      </c>
      <c r="B255" s="1" t="s">
        <v>54</v>
      </c>
      <c r="C255" s="2">
        <v>-133534.26199999999</v>
      </c>
      <c r="D255" s="2">
        <v>-45722.802000000003</v>
      </c>
    </row>
    <row r="256" spans="1:12">
      <c r="A256" s="3" t="s">
        <v>255</v>
      </c>
      <c r="B256" s="1" t="s">
        <v>56</v>
      </c>
      <c r="C256" s="2">
        <v>-133529.01500000001</v>
      </c>
      <c r="D256" s="2">
        <v>-45725.631999999998</v>
      </c>
    </row>
    <row r="257" spans="1:4">
      <c r="A257" s="3" t="s">
        <v>255</v>
      </c>
      <c r="B257" s="1" t="s">
        <v>58</v>
      </c>
      <c r="C257" s="2">
        <v>-133527.49</v>
      </c>
      <c r="D257" s="2">
        <v>-45733.252999999997</v>
      </c>
    </row>
    <row r="258" spans="1:4">
      <c r="A258" s="3" t="s">
        <v>255</v>
      </c>
      <c r="B258" s="1" t="s">
        <v>60</v>
      </c>
      <c r="C258" s="2">
        <v>-133550.625</v>
      </c>
      <c r="D258" s="2">
        <v>-45760.622000000003</v>
      </c>
    </row>
    <row r="259" spans="1:4">
      <c r="A259" s="3" t="s">
        <v>255</v>
      </c>
      <c r="B259" s="1" t="s">
        <v>62</v>
      </c>
      <c r="C259" s="2">
        <v>-133558.62899999999</v>
      </c>
      <c r="D259" s="2">
        <v>-45772.307000000001</v>
      </c>
    </row>
    <row r="260" spans="1:4">
      <c r="A260" s="3" t="s">
        <v>255</v>
      </c>
      <c r="B260" s="1" t="s">
        <v>64</v>
      </c>
      <c r="C260" s="2">
        <v>-133566.11900000001</v>
      </c>
      <c r="D260" s="2">
        <v>-45780.364000000001</v>
      </c>
    </row>
    <row r="261" spans="1:4">
      <c r="A261" s="3" t="s">
        <v>255</v>
      </c>
      <c r="B261" s="1" t="s">
        <v>66</v>
      </c>
      <c r="C261" s="2">
        <v>-133576.77499999999</v>
      </c>
      <c r="D261" s="2">
        <v>-45790.938000000002</v>
      </c>
    </row>
    <row r="262" spans="1:4">
      <c r="A262" s="3" t="s">
        <v>255</v>
      </c>
      <c r="B262" s="1" t="s">
        <v>68</v>
      </c>
      <c r="C262" s="2">
        <v>-133591.56299999999</v>
      </c>
      <c r="D262" s="2">
        <v>-45807.728999999999</v>
      </c>
    </row>
    <row r="263" spans="1:4">
      <c r="A263" s="3" t="s">
        <v>255</v>
      </c>
      <c r="B263" s="1" t="s">
        <v>70</v>
      </c>
      <c r="C263" s="2">
        <v>-133591.283</v>
      </c>
      <c r="D263" s="2">
        <v>-45813.951000000001</v>
      </c>
    </row>
    <row r="264" spans="1:4">
      <c r="A264" s="3" t="s">
        <v>255</v>
      </c>
      <c r="B264" s="1" t="s">
        <v>72</v>
      </c>
      <c r="C264" s="2">
        <v>-133615.47899999999</v>
      </c>
      <c r="D264" s="2">
        <v>-45844.538</v>
      </c>
    </row>
    <row r="265" spans="1:4">
      <c r="A265" s="3" t="s">
        <v>255</v>
      </c>
      <c r="B265" s="1" t="s">
        <v>74</v>
      </c>
      <c r="C265" s="2">
        <v>-133623.068</v>
      </c>
      <c r="D265" s="2">
        <v>-45849.201999999997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7EDA5-0634-B34F-9680-EA849449C106}">
  <sheetPr codeName="Sheet8"/>
  <dimension ref="A1:L52"/>
  <sheetViews>
    <sheetView zoomScaleNormal="100" workbookViewId="0">
      <pane ySplit="1" topLeftCell="A32" activePane="bottomLeft" state="frozen"/>
      <selection pane="bottomLeft" activeCell="A36" sqref="A36:J62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256</v>
      </c>
      <c r="B2" s="1" t="s">
        <v>12</v>
      </c>
      <c r="C2" s="2">
        <v>-130985.192</v>
      </c>
      <c r="D2" s="2">
        <v>-48169.949000000001</v>
      </c>
      <c r="H2" s="1" t="s">
        <v>13</v>
      </c>
      <c r="I2" s="2">
        <v>-130955.08</v>
      </c>
      <c r="J2" s="2">
        <v>-48138.182999999997</v>
      </c>
      <c r="L2" s="2"/>
    </row>
    <row r="3" spans="1:12">
      <c r="A3" s="3" t="s">
        <v>256</v>
      </c>
      <c r="B3" s="1" t="s">
        <v>14</v>
      </c>
      <c r="C3" s="2">
        <v>-130946.99400000001</v>
      </c>
      <c r="D3" s="2">
        <v>-48202.275999999998</v>
      </c>
      <c r="H3" s="1" t="s">
        <v>15</v>
      </c>
      <c r="I3" s="2">
        <v>-130949.71</v>
      </c>
      <c r="J3" s="2">
        <v>-48143.563000000002</v>
      </c>
      <c r="L3" s="2"/>
    </row>
    <row r="4" spans="1:12">
      <c r="A4" s="3" t="s">
        <v>256</v>
      </c>
      <c r="B4" s="1" t="s">
        <v>16</v>
      </c>
      <c r="C4" s="2">
        <v>-130927.387</v>
      </c>
      <c r="D4" s="2">
        <v>-48218.868999999999</v>
      </c>
      <c r="H4" s="1" t="s">
        <v>17</v>
      </c>
      <c r="I4" s="2">
        <v>-130921.45</v>
      </c>
      <c r="J4" s="2">
        <v>-48171.862999999998</v>
      </c>
    </row>
    <row r="5" spans="1:12">
      <c r="A5" s="3" t="s">
        <v>256</v>
      </c>
      <c r="B5" s="1" t="s">
        <v>18</v>
      </c>
      <c r="C5" s="2">
        <v>-130913.69</v>
      </c>
      <c r="D5" s="2">
        <v>-48217.748</v>
      </c>
      <c r="H5" s="1" t="s">
        <v>19</v>
      </c>
      <c r="I5" s="2">
        <v>-130886.27099999999</v>
      </c>
      <c r="J5" s="2">
        <v>-48207.112999999998</v>
      </c>
    </row>
    <row r="6" spans="1:12">
      <c r="A6" s="3" t="s">
        <v>256</v>
      </c>
      <c r="B6" s="1" t="s">
        <v>20</v>
      </c>
      <c r="C6" s="2">
        <v>-130895.137</v>
      </c>
      <c r="D6" s="2">
        <v>-48236.463000000003</v>
      </c>
      <c r="H6" s="1" t="s">
        <v>21</v>
      </c>
      <c r="I6" s="2">
        <v>-130850.94100000001</v>
      </c>
      <c r="J6" s="2">
        <v>-48242.493000000002</v>
      </c>
    </row>
    <row r="7" spans="1:12">
      <c r="A7" s="3" t="s">
        <v>256</v>
      </c>
      <c r="B7" s="1" t="s">
        <v>22</v>
      </c>
      <c r="C7" s="2">
        <v>-130863.183</v>
      </c>
      <c r="D7" s="2">
        <v>-48268.633999999998</v>
      </c>
      <c r="H7" s="1" t="s">
        <v>23</v>
      </c>
      <c r="I7" s="2">
        <v>-130815.621</v>
      </c>
      <c r="J7" s="2">
        <v>-48277.881999999998</v>
      </c>
    </row>
    <row r="8" spans="1:12">
      <c r="A8" s="3" t="s">
        <v>256</v>
      </c>
      <c r="B8" s="1" t="s">
        <v>24</v>
      </c>
      <c r="C8" s="2">
        <v>-130834.99400000001</v>
      </c>
      <c r="D8" s="2">
        <v>-48297.014000000003</v>
      </c>
      <c r="H8" s="1" t="s">
        <v>25</v>
      </c>
      <c r="I8" s="2">
        <v>-130763.481</v>
      </c>
      <c r="J8" s="2">
        <v>-48330.332000000002</v>
      </c>
      <c r="L8" s="2"/>
    </row>
    <row r="9" spans="1:12">
      <c r="A9" s="3" t="s">
        <v>256</v>
      </c>
      <c r="B9" s="1" t="s">
        <v>26</v>
      </c>
      <c r="C9" s="2">
        <v>-130803.611</v>
      </c>
      <c r="D9" s="2">
        <v>-48328.362999999998</v>
      </c>
      <c r="H9" s="1" t="s">
        <v>27</v>
      </c>
      <c r="I9" s="2">
        <v>-130751.621</v>
      </c>
      <c r="J9" s="2">
        <v>-48328.521999999997</v>
      </c>
    </row>
    <row r="10" spans="1:12">
      <c r="A10" s="3" t="s">
        <v>256</v>
      </c>
      <c r="B10" s="1" t="s">
        <v>28</v>
      </c>
      <c r="C10" s="2">
        <v>-130783.643</v>
      </c>
      <c r="D10" s="2">
        <v>-48369.580999999998</v>
      </c>
      <c r="H10" s="1" t="s">
        <v>29</v>
      </c>
      <c r="I10" s="2">
        <v>-130738.23</v>
      </c>
      <c r="J10" s="2">
        <v>-48351.932999999997</v>
      </c>
      <c r="L10" s="2"/>
    </row>
    <row r="11" spans="1:12">
      <c r="A11" s="3" t="s">
        <v>256</v>
      </c>
      <c r="B11" s="1" t="s">
        <v>30</v>
      </c>
      <c r="C11" s="2">
        <v>-130756.886</v>
      </c>
      <c r="D11" s="2">
        <v>-48387.828999999998</v>
      </c>
      <c r="H11" s="1" t="s">
        <v>31</v>
      </c>
      <c r="I11" s="2">
        <v>-130736.42600000001</v>
      </c>
      <c r="J11" s="2">
        <v>-48363.796000000002</v>
      </c>
    </row>
    <row r="12" spans="1:12">
      <c r="A12" s="3" t="s">
        <v>256</v>
      </c>
      <c r="B12" s="1" t="s">
        <v>32</v>
      </c>
      <c r="C12" s="2">
        <v>-130744.872</v>
      </c>
      <c r="D12" s="2">
        <v>-48386.271999999997</v>
      </c>
      <c r="H12" s="1" t="s">
        <v>33</v>
      </c>
      <c r="I12" s="2">
        <v>-130713.08500000001</v>
      </c>
      <c r="J12" s="2">
        <v>-48387.553999999996</v>
      </c>
    </row>
    <row r="13" spans="1:12">
      <c r="A13" s="3" t="s">
        <v>256</v>
      </c>
      <c r="B13" s="1" t="s">
        <v>34</v>
      </c>
      <c r="C13" s="2">
        <v>-130732.871</v>
      </c>
      <c r="D13" s="2">
        <v>-48398.813000000002</v>
      </c>
      <c r="H13" s="1" t="s">
        <v>35</v>
      </c>
      <c r="I13" s="2">
        <v>-130704.591</v>
      </c>
      <c r="J13" s="2">
        <v>-48395.49</v>
      </c>
    </row>
    <row r="14" spans="1:12">
      <c r="A14" s="3" t="s">
        <v>256</v>
      </c>
      <c r="B14" s="1" t="s">
        <v>36</v>
      </c>
      <c r="C14" s="2">
        <v>-130724.012</v>
      </c>
      <c r="D14" s="2">
        <v>-48407.809000000001</v>
      </c>
      <c r="H14" s="1" t="s">
        <v>37</v>
      </c>
      <c r="I14" s="2">
        <v>-130666.64200000001</v>
      </c>
      <c r="J14" s="2">
        <v>-48428.180999999997</v>
      </c>
    </row>
    <row r="15" spans="1:12">
      <c r="A15" s="3" t="s">
        <v>256</v>
      </c>
      <c r="B15" s="1" t="s">
        <v>38</v>
      </c>
      <c r="C15" s="2">
        <v>-130685.132</v>
      </c>
      <c r="D15" s="2">
        <v>-48440.991000000002</v>
      </c>
      <c r="H15" s="1" t="s">
        <v>39</v>
      </c>
      <c r="I15" s="2">
        <v>-130628.712</v>
      </c>
      <c r="J15" s="2">
        <v>-48460.760999999999</v>
      </c>
    </row>
    <row r="16" spans="1:12">
      <c r="A16" s="3" t="s">
        <v>256</v>
      </c>
      <c r="B16" s="1" t="s">
        <v>40</v>
      </c>
      <c r="C16" s="2">
        <v>-130653.482</v>
      </c>
      <c r="D16" s="2">
        <v>-48468.290999999997</v>
      </c>
      <c r="H16" s="1" t="s">
        <v>41</v>
      </c>
      <c r="I16" s="2">
        <v>-130593.173</v>
      </c>
      <c r="J16" s="2">
        <v>-48491.224999999999</v>
      </c>
    </row>
    <row r="17" spans="1:10" s="2" customFormat="1">
      <c r="A17" s="3" t="s">
        <v>256</v>
      </c>
      <c r="B17" s="1" t="s">
        <v>42</v>
      </c>
      <c r="C17" s="2">
        <v>-130607.75199999999</v>
      </c>
      <c r="D17" s="2">
        <v>-48507.76</v>
      </c>
      <c r="H17" s="1" t="s">
        <v>43</v>
      </c>
      <c r="I17" s="2">
        <v>-130579.772</v>
      </c>
      <c r="J17" s="2">
        <v>-48502.790999999997</v>
      </c>
    </row>
    <row r="18" spans="1:10" s="2" customFormat="1">
      <c r="A18" s="3" t="s">
        <v>256</v>
      </c>
      <c r="B18" s="1" t="s">
        <v>44</v>
      </c>
      <c r="C18" s="2">
        <v>-130594.534</v>
      </c>
      <c r="D18" s="2">
        <v>-48519.061000000002</v>
      </c>
      <c r="H18" s="1" t="s">
        <v>45</v>
      </c>
      <c r="I18" s="2">
        <v>-130545.652</v>
      </c>
      <c r="J18" s="2">
        <v>-48532.12</v>
      </c>
    </row>
    <row r="19" spans="1:10" s="2" customFormat="1">
      <c r="A19" s="3" t="s">
        <v>256</v>
      </c>
      <c r="B19" s="1" t="s">
        <v>46</v>
      </c>
      <c r="C19" s="2">
        <v>-130585.173</v>
      </c>
      <c r="D19" s="2">
        <v>-48527.105000000003</v>
      </c>
      <c r="H19" s="1" t="s">
        <v>47</v>
      </c>
      <c r="I19" s="2">
        <v>-130509.245</v>
      </c>
      <c r="J19" s="2">
        <v>-48563.339</v>
      </c>
    </row>
    <row r="20" spans="1:10" s="2" customFormat="1">
      <c r="A20" s="3" t="s">
        <v>256</v>
      </c>
      <c r="B20" s="1" t="s">
        <v>48</v>
      </c>
      <c r="C20" s="2">
        <v>-130533.58500000001</v>
      </c>
      <c r="D20" s="2">
        <v>-48571.430999999997</v>
      </c>
      <c r="H20" s="1" t="s">
        <v>49</v>
      </c>
      <c r="I20" s="2">
        <v>-130469.338</v>
      </c>
      <c r="J20" s="2">
        <v>-48597.629000000001</v>
      </c>
    </row>
    <row r="21" spans="1:10" s="2" customFormat="1">
      <c r="A21" s="3" t="s">
        <v>256</v>
      </c>
      <c r="B21" s="1" t="s">
        <v>50</v>
      </c>
      <c r="C21" s="2">
        <v>-130511.829</v>
      </c>
      <c r="D21" s="2">
        <v>-48590.125</v>
      </c>
      <c r="H21" s="1" t="s">
        <v>51</v>
      </c>
      <c r="I21" s="2">
        <v>-130464.413</v>
      </c>
      <c r="J21" s="2">
        <v>-48597.51</v>
      </c>
    </row>
    <row r="22" spans="1:10" s="2" customFormat="1">
      <c r="A22" s="3" t="s">
        <v>256</v>
      </c>
      <c r="B22" s="1" t="s">
        <v>52</v>
      </c>
      <c r="C22" s="2">
        <v>-130481.414</v>
      </c>
      <c r="D22" s="2">
        <v>-48616.258000000002</v>
      </c>
      <c r="H22" s="1" t="s">
        <v>53</v>
      </c>
      <c r="I22" s="2">
        <v>-130445.223</v>
      </c>
      <c r="J22" s="2">
        <v>-48613.66</v>
      </c>
    </row>
    <row r="23" spans="1:10" s="2" customFormat="1">
      <c r="A23" s="3" t="s">
        <v>256</v>
      </c>
      <c r="B23" s="1" t="s">
        <v>54</v>
      </c>
      <c r="C23" s="2">
        <v>-130481.251</v>
      </c>
      <c r="D23" s="2">
        <v>-48621.254999999997</v>
      </c>
      <c r="H23" s="1" t="s">
        <v>55</v>
      </c>
      <c r="I23" s="2">
        <v>-130444.893</v>
      </c>
      <c r="J23" s="2">
        <v>-48618.633000000002</v>
      </c>
    </row>
    <row r="24" spans="1:10" s="2" customFormat="1">
      <c r="A24" s="3" t="s">
        <v>256</v>
      </c>
      <c r="B24" s="1" t="s">
        <v>56</v>
      </c>
      <c r="C24" s="2">
        <v>-130469.609</v>
      </c>
      <c r="D24" s="2">
        <v>-48630.849000000002</v>
      </c>
      <c r="H24" s="1" t="s">
        <v>57</v>
      </c>
      <c r="I24" s="2">
        <v>-130414.613</v>
      </c>
      <c r="J24" s="2">
        <v>-48644.62</v>
      </c>
    </row>
    <row r="25" spans="1:10" s="2" customFormat="1">
      <c r="A25" s="3" t="s">
        <v>256</v>
      </c>
      <c r="B25" s="1" t="s">
        <v>58</v>
      </c>
      <c r="C25" s="2">
        <v>-130464.622</v>
      </c>
      <c r="D25" s="2">
        <v>-48630.686999999998</v>
      </c>
      <c r="H25" s="1" t="s">
        <v>59</v>
      </c>
      <c r="I25" s="2">
        <v>-130374.391</v>
      </c>
      <c r="J25" s="2">
        <v>-48679.211000000003</v>
      </c>
    </row>
    <row r="26" spans="1:10" s="2" customFormat="1">
      <c r="A26" s="3" t="s">
        <v>256</v>
      </c>
      <c r="B26" s="1" t="s">
        <v>60</v>
      </c>
      <c r="C26" s="2">
        <v>-130431.327</v>
      </c>
      <c r="D26" s="2">
        <v>-48659.294999999998</v>
      </c>
      <c r="H26" s="1" t="s">
        <v>61</v>
      </c>
      <c r="I26" s="2">
        <v>-130347.914</v>
      </c>
      <c r="J26" s="2">
        <v>-48698.557000000001</v>
      </c>
    </row>
    <row r="27" spans="1:10" s="2" customFormat="1">
      <c r="A27" s="3" t="s">
        <v>256</v>
      </c>
      <c r="B27" s="1" t="s">
        <v>62</v>
      </c>
      <c r="C27" s="2">
        <v>-130400.712</v>
      </c>
      <c r="D27" s="2">
        <v>-48685.599999999999</v>
      </c>
      <c r="H27" s="1" t="s">
        <v>63</v>
      </c>
      <c r="I27" s="2">
        <v>-130349.303</v>
      </c>
      <c r="J27" s="2">
        <v>-48700.089</v>
      </c>
    </row>
    <row r="28" spans="1:10" s="2" customFormat="1">
      <c r="A28" s="3" t="s">
        <v>256</v>
      </c>
      <c r="B28" s="1" t="s">
        <v>64</v>
      </c>
      <c r="C28" s="2">
        <v>-130393.576</v>
      </c>
      <c r="D28" s="2">
        <v>-48692.938999999998</v>
      </c>
      <c r="H28" s="1" t="s">
        <v>65</v>
      </c>
      <c r="I28" s="2">
        <v>-130295.874</v>
      </c>
      <c r="J28" s="2">
        <v>-48746.008999999998</v>
      </c>
    </row>
    <row r="29" spans="1:10" s="2" customFormat="1">
      <c r="A29" s="3" t="s">
        <v>256</v>
      </c>
      <c r="B29" s="1" t="s">
        <v>66</v>
      </c>
      <c r="C29" s="2">
        <v>-130365.319</v>
      </c>
      <c r="D29" s="2">
        <v>-48717.233</v>
      </c>
      <c r="H29" s="1" t="s">
        <v>67</v>
      </c>
      <c r="I29" s="2">
        <v>-130296.22900000001</v>
      </c>
      <c r="J29" s="2">
        <v>-48746.379000000001</v>
      </c>
    </row>
    <row r="30" spans="1:10">
      <c r="A30" s="3" t="s">
        <v>256</v>
      </c>
      <c r="B30" s="1" t="s">
        <v>68</v>
      </c>
      <c r="C30" s="2">
        <v>-130365.004</v>
      </c>
      <c r="D30" s="2">
        <v>-48716.928999999996</v>
      </c>
      <c r="H30" s="1" t="s">
        <v>69</v>
      </c>
      <c r="I30" s="2">
        <v>-130261.19899999999</v>
      </c>
      <c r="J30" s="2">
        <v>-48776.358999999997</v>
      </c>
    </row>
    <row r="31" spans="1:10" s="2" customFormat="1">
      <c r="A31" s="3" t="s">
        <v>256</v>
      </c>
      <c r="B31" s="1" t="s">
        <v>70</v>
      </c>
      <c r="C31" s="2">
        <v>-130311.57399999999</v>
      </c>
      <c r="D31" s="2">
        <v>-48762.849000000002</v>
      </c>
      <c r="H31" s="1" t="s">
        <v>71</v>
      </c>
      <c r="I31" s="2">
        <v>-130211.639</v>
      </c>
      <c r="J31" s="2">
        <v>-48819.008000000002</v>
      </c>
    </row>
    <row r="32" spans="1:10" s="2" customFormat="1">
      <c r="A32" s="3" t="s">
        <v>256</v>
      </c>
      <c r="B32" s="1" t="s">
        <v>72</v>
      </c>
      <c r="C32" s="2">
        <v>-130311.25900000001</v>
      </c>
      <c r="D32" s="2">
        <v>-48762.508999999998</v>
      </c>
      <c r="H32" s="1"/>
    </row>
    <row r="33" spans="1:8" s="2" customFormat="1">
      <c r="A33" s="3" t="s">
        <v>256</v>
      </c>
      <c r="B33" s="1" t="s">
        <v>74</v>
      </c>
      <c r="C33" s="2">
        <v>-130269.55899999999</v>
      </c>
      <c r="D33" s="2">
        <v>-48798.358</v>
      </c>
      <c r="H33" s="1"/>
    </row>
    <row r="34" spans="1:8" s="2" customFormat="1">
      <c r="A34" s="3" t="s">
        <v>256</v>
      </c>
      <c r="B34" s="1" t="s">
        <v>76</v>
      </c>
      <c r="C34" s="2">
        <v>-130233.379</v>
      </c>
      <c r="D34" s="2">
        <v>-48829.447999999997</v>
      </c>
      <c r="H34" s="1"/>
    </row>
    <row r="35" spans="1:8" s="2" customFormat="1">
      <c r="A35" s="3"/>
      <c r="B35" s="1"/>
      <c r="H35" s="1"/>
    </row>
    <row r="36" spans="1:8" s="2" customFormat="1">
      <c r="A36" s="3"/>
      <c r="B36" s="1"/>
      <c r="H36" s="1"/>
    </row>
    <row r="37" spans="1:8" s="2" customFormat="1">
      <c r="A37" s="3"/>
      <c r="B37" s="1"/>
      <c r="H37" s="1"/>
    </row>
    <row r="38" spans="1:8" s="2" customFormat="1">
      <c r="A38" s="3"/>
      <c r="B38" s="1"/>
      <c r="H38" s="1"/>
    </row>
    <row r="39" spans="1:8" s="2" customFormat="1">
      <c r="A39" s="3"/>
      <c r="B39" s="1"/>
      <c r="H39" s="1"/>
    </row>
    <row r="40" spans="1:8" s="2" customFormat="1">
      <c r="A40" s="3"/>
      <c r="B40" s="1"/>
      <c r="H40" s="1"/>
    </row>
    <row r="41" spans="1:8" s="2" customFormat="1">
      <c r="A41" s="3"/>
      <c r="B41" s="1"/>
      <c r="H41" s="1"/>
    </row>
    <row r="42" spans="1:8" s="2" customFormat="1">
      <c r="A42" s="3"/>
      <c r="B42" s="1"/>
      <c r="H42" s="1"/>
    </row>
    <row r="43" spans="1:8" s="2" customFormat="1">
      <c r="A43" s="3"/>
      <c r="B43" s="1"/>
      <c r="H43" s="1"/>
    </row>
    <row r="44" spans="1:8" s="2" customFormat="1">
      <c r="A44" s="3"/>
      <c r="B44" s="1"/>
      <c r="H44" s="1"/>
    </row>
    <row r="45" spans="1:8" s="2" customFormat="1">
      <c r="A45" s="3"/>
      <c r="B45" s="1"/>
      <c r="H45" s="1"/>
    </row>
    <row r="46" spans="1:8" s="2" customFormat="1">
      <c r="A46" s="3"/>
      <c r="B46" s="1"/>
      <c r="H46" s="1"/>
    </row>
    <row r="47" spans="1:8" s="2" customFormat="1">
      <c r="A47" s="3"/>
      <c r="B47" s="1"/>
      <c r="H47" s="1"/>
    </row>
    <row r="48" spans="1:8" s="2" customFormat="1">
      <c r="A48" s="3"/>
      <c r="B48" s="1"/>
      <c r="H48" s="1"/>
    </row>
    <row r="49" spans="1:12" s="2" customFormat="1">
      <c r="A49" s="3"/>
      <c r="B49" s="1"/>
      <c r="H49" s="1"/>
      <c r="L49" s="1"/>
    </row>
    <row r="50" spans="1:12" s="2" customFormat="1">
      <c r="A50" s="3"/>
      <c r="B50" s="1"/>
      <c r="H50" s="1"/>
      <c r="L50" s="1"/>
    </row>
    <row r="51" spans="1:12" s="2" customFormat="1">
      <c r="A51" s="3"/>
      <c r="B51" s="1"/>
      <c r="H51" s="1"/>
      <c r="L51" s="1"/>
    </row>
    <row r="52" spans="1:12" s="2" customFormat="1">
      <c r="A52" s="3"/>
      <c r="B52" s="1"/>
      <c r="H52" s="1"/>
      <c r="L52" s="1"/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C9892-4173-D04E-BEE1-0806D147AC22}">
  <sheetPr codeName="Sheet10"/>
  <dimension ref="A1:L146"/>
  <sheetViews>
    <sheetView zoomScaleNormal="100" workbookViewId="0">
      <pane ySplit="1" topLeftCell="A110" activePane="bottomLeft" state="frozen"/>
      <selection pane="bottomLeft" activeCell="B144" sqref="B144:B146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263</v>
      </c>
      <c r="B2" s="1" t="s">
        <v>12</v>
      </c>
      <c r="C2" s="2">
        <v>-130040.651</v>
      </c>
      <c r="D2" s="2">
        <v>-48994.957000000002</v>
      </c>
      <c r="H2" s="1" t="s">
        <v>13</v>
      </c>
      <c r="I2" s="2">
        <v>-130026.04</v>
      </c>
      <c r="J2" s="2">
        <v>-48978.697999999997</v>
      </c>
    </row>
    <row r="3" spans="1:12" s="2" customFormat="1">
      <c r="A3" s="3" t="s">
        <v>263</v>
      </c>
      <c r="B3" s="1" t="s">
        <v>14</v>
      </c>
      <c r="C3" s="2">
        <v>-130006.541</v>
      </c>
      <c r="D3" s="2">
        <v>-49024.307000000001</v>
      </c>
      <c r="H3" s="1" t="s">
        <v>15</v>
      </c>
      <c r="I3" s="2">
        <v>-130006.58100000001</v>
      </c>
      <c r="J3" s="2">
        <v>-48995.427000000003</v>
      </c>
    </row>
    <row r="4" spans="1:12" s="2" customFormat="1">
      <c r="A4" s="3" t="s">
        <v>263</v>
      </c>
      <c r="B4" s="1" t="s">
        <v>16</v>
      </c>
      <c r="C4" s="2">
        <v>-129972.431</v>
      </c>
      <c r="D4" s="2">
        <v>-49053.656999999999</v>
      </c>
      <c r="H4" s="1" t="s">
        <v>17</v>
      </c>
      <c r="I4" s="2">
        <v>-130006.591</v>
      </c>
      <c r="J4" s="2">
        <v>-48995.267</v>
      </c>
    </row>
    <row r="5" spans="1:12" s="2" customFormat="1">
      <c r="A5" s="3" t="s">
        <v>263</v>
      </c>
      <c r="B5" s="1" t="s">
        <v>258</v>
      </c>
      <c r="C5" s="2">
        <v>-129966.09600000001</v>
      </c>
      <c r="D5" s="2">
        <v>-49059.165999999997</v>
      </c>
      <c r="H5" s="1" t="s">
        <v>19</v>
      </c>
      <c r="I5" s="2">
        <v>-129980.041</v>
      </c>
      <c r="J5" s="2">
        <v>-49018.076999999997</v>
      </c>
    </row>
    <row r="6" spans="1:12" s="2" customFormat="1">
      <c r="A6" s="3" t="s">
        <v>263</v>
      </c>
      <c r="B6" s="1" t="s">
        <v>259</v>
      </c>
      <c r="C6" s="2">
        <v>-129965.772</v>
      </c>
      <c r="D6" s="2">
        <v>-49064.156000000003</v>
      </c>
      <c r="H6" s="1" t="s">
        <v>21</v>
      </c>
      <c r="I6" s="2">
        <v>-129951.113</v>
      </c>
      <c r="J6" s="2">
        <v>-49042.927000000003</v>
      </c>
    </row>
    <row r="7" spans="1:12" s="2" customFormat="1">
      <c r="A7" s="3" t="s">
        <v>263</v>
      </c>
      <c r="B7" s="1" t="s">
        <v>260</v>
      </c>
      <c r="C7" s="2">
        <v>-129966.997</v>
      </c>
      <c r="D7" s="2">
        <v>-49065.516000000003</v>
      </c>
      <c r="H7" s="1" t="s">
        <v>23</v>
      </c>
      <c r="I7" s="2">
        <v>-129915.561</v>
      </c>
      <c r="J7" s="2">
        <v>-49073.457000000002</v>
      </c>
    </row>
    <row r="8" spans="1:12" s="2" customFormat="1">
      <c r="A8" s="3" t="s">
        <v>263</v>
      </c>
      <c r="B8" s="1" t="s">
        <v>261</v>
      </c>
      <c r="C8" s="2">
        <v>-129958.652</v>
      </c>
      <c r="D8" s="2">
        <v>-49072.694000000003</v>
      </c>
      <c r="H8" s="1" t="s">
        <v>25</v>
      </c>
      <c r="I8" s="2">
        <v>-129885.22199999999</v>
      </c>
      <c r="J8" s="2">
        <v>-49099.527000000002</v>
      </c>
    </row>
    <row r="9" spans="1:12" s="2" customFormat="1">
      <c r="A9" s="3" t="s">
        <v>263</v>
      </c>
      <c r="B9" s="1" t="s">
        <v>262</v>
      </c>
      <c r="C9" s="2">
        <v>-129957.38400000001</v>
      </c>
      <c r="D9" s="2">
        <v>-49071.277999999998</v>
      </c>
      <c r="H9" s="1" t="s">
        <v>27</v>
      </c>
      <c r="I9" s="2">
        <v>-129854.882</v>
      </c>
      <c r="J9" s="2">
        <v>-49125.587</v>
      </c>
    </row>
    <row r="10" spans="1:12" s="2" customFormat="1">
      <c r="A10" s="3" t="s">
        <v>263</v>
      </c>
      <c r="B10" s="1" t="s">
        <v>257</v>
      </c>
      <c r="C10" s="2">
        <v>-129952.394</v>
      </c>
      <c r="D10" s="2">
        <v>-49070.953999999998</v>
      </c>
      <c r="H10" s="1" t="s">
        <v>29</v>
      </c>
      <c r="I10" s="2">
        <v>-129824.53200000001</v>
      </c>
      <c r="J10" s="2">
        <v>-49151.646999999997</v>
      </c>
    </row>
    <row r="11" spans="1:12" s="2" customFormat="1">
      <c r="A11" s="3" t="s">
        <v>263</v>
      </c>
      <c r="B11" s="1" t="s">
        <v>18</v>
      </c>
      <c r="C11" s="2">
        <v>-129929.962</v>
      </c>
      <c r="D11" s="2">
        <v>-49090.197</v>
      </c>
      <c r="H11" s="1" t="s">
        <v>31</v>
      </c>
      <c r="I11" s="2">
        <v>-129794.193</v>
      </c>
      <c r="J11" s="2">
        <v>-49177.707000000002</v>
      </c>
    </row>
    <row r="12" spans="1:12" s="2" customFormat="1">
      <c r="A12" s="3" t="s">
        <v>263</v>
      </c>
      <c r="B12" s="1" t="s">
        <v>20</v>
      </c>
      <c r="C12" s="2">
        <v>-129899.64200000001</v>
      </c>
      <c r="D12" s="2">
        <v>-49116.286999999997</v>
      </c>
      <c r="H12" s="1" t="s">
        <v>33</v>
      </c>
      <c r="I12" s="2">
        <v>-129753.51300000001</v>
      </c>
      <c r="J12" s="2">
        <v>-49212.646999999997</v>
      </c>
    </row>
    <row r="13" spans="1:12" s="2" customFormat="1">
      <c r="A13" s="3" t="s">
        <v>263</v>
      </c>
      <c r="B13" s="1" t="s">
        <v>22</v>
      </c>
      <c r="C13" s="2">
        <v>-129869.322</v>
      </c>
      <c r="D13" s="2">
        <v>-49142.366999999998</v>
      </c>
      <c r="H13" s="1" t="s">
        <v>35</v>
      </c>
      <c r="I13" s="2">
        <v>-129743.583</v>
      </c>
      <c r="J13" s="2">
        <v>-49213.817000000003</v>
      </c>
    </row>
    <row r="14" spans="1:12" s="2" customFormat="1">
      <c r="A14" s="3" t="s">
        <v>263</v>
      </c>
      <c r="B14" s="1" t="s">
        <v>24</v>
      </c>
      <c r="C14" s="2">
        <v>-129839.00199999999</v>
      </c>
      <c r="D14" s="2">
        <v>-49168.457000000002</v>
      </c>
      <c r="H14" s="1" t="s">
        <v>37</v>
      </c>
      <c r="I14" s="2">
        <v>-129726.46799999999</v>
      </c>
      <c r="J14" s="2">
        <v>-49225.396999999997</v>
      </c>
    </row>
    <row r="15" spans="1:12" s="2" customFormat="1">
      <c r="A15" s="3" t="s">
        <v>263</v>
      </c>
      <c r="B15" s="1" t="s">
        <v>26</v>
      </c>
      <c r="C15" s="2">
        <v>-129808.673</v>
      </c>
      <c r="D15" s="2">
        <v>-49194.546000000002</v>
      </c>
      <c r="H15" s="1" t="s">
        <v>39</v>
      </c>
      <c r="I15" s="2">
        <v>-129727.60799999999</v>
      </c>
      <c r="J15" s="2">
        <v>-49235.326000000001</v>
      </c>
      <c r="L15" s="1"/>
    </row>
    <row r="16" spans="1:12" s="2" customFormat="1">
      <c r="A16" s="3" t="s">
        <v>263</v>
      </c>
      <c r="B16" s="1" t="s">
        <v>28</v>
      </c>
      <c r="C16" s="2">
        <v>-129770.393</v>
      </c>
      <c r="D16" s="2">
        <v>-49227.476000000002</v>
      </c>
      <c r="H16" s="1" t="s">
        <v>41</v>
      </c>
      <c r="I16" s="2">
        <v>-129709.18799999999</v>
      </c>
      <c r="J16" s="2">
        <v>-49251.165999999997</v>
      </c>
      <c r="L16" s="1"/>
    </row>
    <row r="17" spans="1:12" s="2" customFormat="1">
      <c r="A17" s="3" t="s">
        <v>263</v>
      </c>
      <c r="B17" s="1" t="s">
        <v>30</v>
      </c>
      <c r="C17" s="2">
        <v>-129770.823</v>
      </c>
      <c r="D17" s="2">
        <v>-49232.455999999998</v>
      </c>
      <c r="H17" s="1" t="s">
        <v>43</v>
      </c>
      <c r="I17" s="2">
        <v>-129678.859</v>
      </c>
      <c r="J17" s="2">
        <v>-49277.235999999997</v>
      </c>
      <c r="L17" s="1"/>
    </row>
    <row r="18" spans="1:12" s="2" customFormat="1">
      <c r="A18" s="3" t="s">
        <v>263</v>
      </c>
      <c r="B18" s="1" t="s">
        <v>32</v>
      </c>
      <c r="C18" s="2">
        <v>-129760.378</v>
      </c>
      <c r="D18" s="2">
        <v>-49241.466</v>
      </c>
      <c r="H18" s="1" t="s">
        <v>45</v>
      </c>
      <c r="I18" s="2">
        <v>-129648.519</v>
      </c>
      <c r="J18" s="2">
        <v>-49303.315999999999</v>
      </c>
      <c r="L18" s="1"/>
    </row>
    <row r="19" spans="1:12">
      <c r="A19" s="3" t="s">
        <v>263</v>
      </c>
      <c r="B19" s="1" t="s">
        <v>34</v>
      </c>
      <c r="C19" s="2">
        <v>-129753.88800000001</v>
      </c>
      <c r="D19" s="2">
        <v>-49241.805999999997</v>
      </c>
      <c r="H19" s="1" t="s">
        <v>47</v>
      </c>
      <c r="I19" s="2">
        <v>-129618.189</v>
      </c>
      <c r="J19" s="2">
        <v>-49329.396000000001</v>
      </c>
    </row>
    <row r="20" spans="1:12">
      <c r="A20" s="3" t="s">
        <v>263</v>
      </c>
      <c r="B20" s="1" t="s">
        <v>36</v>
      </c>
      <c r="C20" s="2">
        <v>-129723.55899999999</v>
      </c>
      <c r="D20" s="2">
        <v>-49267.885999999999</v>
      </c>
      <c r="H20" s="1" t="s">
        <v>49</v>
      </c>
      <c r="I20" s="2">
        <v>-129587.86</v>
      </c>
      <c r="J20" s="2">
        <v>-49355.476000000002</v>
      </c>
    </row>
    <row r="21" spans="1:12">
      <c r="A21" s="3" t="s">
        <v>263</v>
      </c>
      <c r="B21" s="1" t="s">
        <v>38</v>
      </c>
      <c r="C21" s="2">
        <v>-129693.22900000001</v>
      </c>
      <c r="D21" s="2">
        <v>-49293.955999999998</v>
      </c>
      <c r="H21" s="1" t="s">
        <v>51</v>
      </c>
      <c r="I21" s="2">
        <v>-129557.53</v>
      </c>
      <c r="J21" s="2">
        <v>-49381.546000000002</v>
      </c>
    </row>
    <row r="22" spans="1:12">
      <c r="A22" s="3" t="s">
        <v>263</v>
      </c>
      <c r="B22" s="1" t="s">
        <v>40</v>
      </c>
      <c r="C22" s="2">
        <v>-129662.899</v>
      </c>
      <c r="D22" s="2">
        <v>-49320.036</v>
      </c>
      <c r="H22" s="1" t="s">
        <v>53</v>
      </c>
      <c r="I22" s="2">
        <v>-129527.2</v>
      </c>
      <c r="J22" s="2">
        <v>-49407.625999999997</v>
      </c>
    </row>
    <row r="23" spans="1:12">
      <c r="A23" s="3" t="s">
        <v>263</v>
      </c>
      <c r="B23" s="1" t="s">
        <v>42</v>
      </c>
      <c r="C23" s="2">
        <v>-129632.57</v>
      </c>
      <c r="D23" s="2">
        <v>-49346.116000000002</v>
      </c>
      <c r="H23" s="1" t="s">
        <v>55</v>
      </c>
      <c r="I23" s="2">
        <v>-129496.87</v>
      </c>
      <c r="J23" s="2">
        <v>-49433.705000000002</v>
      </c>
    </row>
    <row r="24" spans="1:12">
      <c r="A24" s="3" t="s">
        <v>263</v>
      </c>
      <c r="B24" s="1" t="s">
        <v>44</v>
      </c>
      <c r="C24" s="2">
        <v>-129602.24000000001</v>
      </c>
      <c r="D24" s="2">
        <v>-49372.186000000002</v>
      </c>
      <c r="H24" s="1" t="s">
        <v>57</v>
      </c>
      <c r="I24" s="2">
        <v>-129466.541</v>
      </c>
      <c r="J24" s="2">
        <v>-49459.785000000003</v>
      </c>
    </row>
    <row r="25" spans="1:12">
      <c r="A25" s="3" t="s">
        <v>263</v>
      </c>
      <c r="B25" s="1" t="s">
        <v>46</v>
      </c>
      <c r="C25" s="2">
        <v>-129571.91</v>
      </c>
      <c r="D25" s="2">
        <v>-49398.266000000003</v>
      </c>
    </row>
    <row r="26" spans="1:12">
      <c r="A26" s="3" t="s">
        <v>263</v>
      </c>
      <c r="B26" s="1" t="s">
        <v>48</v>
      </c>
      <c r="C26" s="2">
        <v>-129541.57</v>
      </c>
      <c r="D26" s="2">
        <v>-49424.345000000001</v>
      </c>
    </row>
    <row r="27" spans="1:12">
      <c r="A27" s="3" t="s">
        <v>263</v>
      </c>
      <c r="B27" s="1" t="s">
        <v>50</v>
      </c>
      <c r="C27" s="2">
        <v>-129511.24099999999</v>
      </c>
      <c r="D27" s="2">
        <v>-49450.425000000003</v>
      </c>
    </row>
    <row r="28" spans="1:12">
      <c r="A28" s="3" t="s">
        <v>263</v>
      </c>
      <c r="B28" s="1" t="s">
        <v>52</v>
      </c>
      <c r="C28" s="2">
        <v>-129480.91099999999</v>
      </c>
      <c r="D28" s="2">
        <v>-49476.495000000003</v>
      </c>
    </row>
    <row r="30" spans="1:12">
      <c r="A30" s="3" t="s">
        <v>264</v>
      </c>
      <c r="B30" s="1" t="s">
        <v>12</v>
      </c>
      <c r="C30" s="2">
        <v>-129450.58100000001</v>
      </c>
      <c r="D30" s="2">
        <v>-49502.574999999997</v>
      </c>
      <c r="H30" s="1" t="s">
        <v>13</v>
      </c>
      <c r="I30" s="2">
        <v>-129436.211</v>
      </c>
      <c r="J30" s="2">
        <v>-49485.855000000003</v>
      </c>
    </row>
    <row r="31" spans="1:12">
      <c r="A31" s="3" t="s">
        <v>264</v>
      </c>
      <c r="B31" s="1" t="s">
        <v>14</v>
      </c>
      <c r="C31" s="2">
        <v>-129420.251</v>
      </c>
      <c r="D31" s="2">
        <v>-49528.654999999999</v>
      </c>
      <c r="H31" s="1" t="s">
        <v>15</v>
      </c>
      <c r="I31" s="2">
        <v>-129405.88099999999</v>
      </c>
      <c r="J31" s="2">
        <v>-49511.934999999998</v>
      </c>
    </row>
    <row r="32" spans="1:12">
      <c r="A32" s="3" t="s">
        <v>264</v>
      </c>
      <c r="B32" s="1" t="s">
        <v>16</v>
      </c>
      <c r="C32" s="2">
        <v>-129389.92200000001</v>
      </c>
      <c r="D32" s="2">
        <v>-49554.724000000002</v>
      </c>
      <c r="H32" s="1" t="s">
        <v>17</v>
      </c>
      <c r="I32" s="2">
        <v>-129375.552</v>
      </c>
      <c r="J32" s="2">
        <v>-49538.014999999999</v>
      </c>
    </row>
    <row r="33" spans="1:10">
      <c r="A33" s="3" t="s">
        <v>264</v>
      </c>
      <c r="B33" s="1" t="s">
        <v>18</v>
      </c>
      <c r="C33" s="2">
        <v>-129345.792</v>
      </c>
      <c r="D33" s="2">
        <v>-49592.673999999999</v>
      </c>
      <c r="H33" s="1" t="s">
        <v>19</v>
      </c>
      <c r="I33" s="2">
        <v>-129331.42200000001</v>
      </c>
      <c r="J33" s="2">
        <v>-49575.953999999998</v>
      </c>
    </row>
    <row r="34" spans="1:10">
      <c r="A34" s="3" t="s">
        <v>264</v>
      </c>
      <c r="B34" s="1" t="s">
        <v>20</v>
      </c>
      <c r="C34" s="2">
        <v>-129313.42200000001</v>
      </c>
      <c r="D34" s="2">
        <v>-49620.534</v>
      </c>
      <c r="H34" s="1" t="s">
        <v>21</v>
      </c>
      <c r="I34" s="2">
        <v>-129291.042</v>
      </c>
      <c r="J34" s="2">
        <v>-49610.673999999999</v>
      </c>
    </row>
    <row r="35" spans="1:10">
      <c r="A35" s="3" t="s">
        <v>264</v>
      </c>
      <c r="B35" s="1" t="s">
        <v>22</v>
      </c>
      <c r="C35" s="2">
        <v>-129314.042</v>
      </c>
      <c r="D35" s="2">
        <v>-49625.493999999999</v>
      </c>
      <c r="H35" s="1" t="s">
        <v>23</v>
      </c>
      <c r="I35" s="2">
        <v>-129286.072</v>
      </c>
      <c r="J35" s="2">
        <v>-49611.273999999998</v>
      </c>
    </row>
    <row r="36" spans="1:10">
      <c r="A36" s="3" t="s">
        <v>264</v>
      </c>
      <c r="B36" s="1" t="s">
        <v>24</v>
      </c>
      <c r="C36" s="2">
        <v>-129297.962</v>
      </c>
      <c r="D36" s="2">
        <v>-49637.504000000001</v>
      </c>
      <c r="H36" s="1" t="s">
        <v>25</v>
      </c>
      <c r="I36" s="2">
        <v>-129270.092</v>
      </c>
      <c r="J36" s="2">
        <v>-49623.334000000003</v>
      </c>
    </row>
    <row r="37" spans="1:10">
      <c r="A37" s="3" t="s">
        <v>264</v>
      </c>
      <c r="B37" s="1" t="s">
        <v>26</v>
      </c>
      <c r="C37" s="2">
        <v>-129292.993</v>
      </c>
      <c r="D37" s="2">
        <v>-49638.074000000001</v>
      </c>
      <c r="H37" s="1" t="s">
        <v>27</v>
      </c>
      <c r="I37" s="2">
        <v>-129270.692</v>
      </c>
      <c r="J37" s="2">
        <v>-49628.303999999996</v>
      </c>
    </row>
    <row r="38" spans="1:10">
      <c r="A38" s="3" t="s">
        <v>264</v>
      </c>
      <c r="B38" s="1" t="s">
        <v>28</v>
      </c>
      <c r="C38" s="2">
        <v>-129255.103</v>
      </c>
      <c r="D38" s="2">
        <v>-49670.684000000001</v>
      </c>
      <c r="H38" s="1" t="s">
        <v>29</v>
      </c>
      <c r="I38" s="2">
        <v>-129240.773</v>
      </c>
      <c r="J38" s="2">
        <v>-49654.034</v>
      </c>
    </row>
    <row r="39" spans="1:10">
      <c r="A39" s="3" t="s">
        <v>264</v>
      </c>
      <c r="B39" s="1" t="s">
        <v>30</v>
      </c>
      <c r="C39" s="2">
        <v>-129217.20299999999</v>
      </c>
      <c r="D39" s="2">
        <v>-49703.303</v>
      </c>
      <c r="H39" s="1" t="s">
        <v>31</v>
      </c>
      <c r="I39" s="2">
        <v>-129202.87300000001</v>
      </c>
      <c r="J39" s="2">
        <v>-49686.644</v>
      </c>
    </row>
    <row r="40" spans="1:10">
      <c r="A40" s="3" t="s">
        <v>264</v>
      </c>
      <c r="B40" s="1" t="s">
        <v>32</v>
      </c>
      <c r="C40" s="2">
        <v>-129179.31299999999</v>
      </c>
      <c r="D40" s="2">
        <v>-49735.923000000003</v>
      </c>
      <c r="H40" s="1" t="s">
        <v>33</v>
      </c>
      <c r="I40" s="2">
        <v>-129164.963</v>
      </c>
      <c r="J40" s="2">
        <v>-49719.243000000002</v>
      </c>
    </row>
    <row r="41" spans="1:10">
      <c r="A41" s="3" t="s">
        <v>264</v>
      </c>
      <c r="B41" s="1" t="s">
        <v>34</v>
      </c>
      <c r="C41" s="2">
        <v>-129150.284</v>
      </c>
      <c r="D41" s="2">
        <v>-49760.892999999996</v>
      </c>
      <c r="H41" s="1" t="s">
        <v>35</v>
      </c>
      <c r="I41" s="2">
        <v>-129135.93399999999</v>
      </c>
      <c r="J41" s="2">
        <v>-49744.213000000003</v>
      </c>
    </row>
    <row r="42" spans="1:10">
      <c r="A42" s="3" t="s">
        <v>264</v>
      </c>
      <c r="B42" s="1" t="s">
        <v>36</v>
      </c>
      <c r="C42" s="2">
        <v>-129127.554</v>
      </c>
      <c r="D42" s="2">
        <v>-49780.472999999998</v>
      </c>
      <c r="H42" s="1" t="s">
        <v>37</v>
      </c>
      <c r="I42" s="2">
        <v>-129113.204</v>
      </c>
      <c r="J42" s="2">
        <v>-49763.792999999998</v>
      </c>
    </row>
    <row r="43" spans="1:10">
      <c r="A43" s="3" t="s">
        <v>264</v>
      </c>
      <c r="B43" s="1" t="s">
        <v>38</v>
      </c>
      <c r="C43" s="2">
        <v>-129101.15399999999</v>
      </c>
      <c r="D43" s="2">
        <v>-49803.213000000003</v>
      </c>
      <c r="H43" s="1" t="s">
        <v>39</v>
      </c>
      <c r="I43" s="2">
        <v>-129086.804</v>
      </c>
      <c r="J43" s="2">
        <v>-49786.542999999998</v>
      </c>
    </row>
    <row r="44" spans="1:10">
      <c r="A44" s="3" t="s">
        <v>264</v>
      </c>
      <c r="B44" s="1" t="s">
        <v>40</v>
      </c>
      <c r="C44" s="2">
        <v>-129096.564</v>
      </c>
      <c r="D44" s="2">
        <v>-49807.192999999999</v>
      </c>
      <c r="H44" s="1" t="s">
        <v>41</v>
      </c>
      <c r="I44" s="2">
        <v>-129082.07399999999</v>
      </c>
      <c r="J44" s="2">
        <v>-49790.642999999996</v>
      </c>
    </row>
    <row r="45" spans="1:10">
      <c r="A45" s="3" t="s">
        <v>264</v>
      </c>
      <c r="B45" s="1" t="s">
        <v>42</v>
      </c>
      <c r="C45" s="2">
        <v>-129089.194</v>
      </c>
      <c r="D45" s="2">
        <v>-49813.733</v>
      </c>
      <c r="H45" s="1" t="s">
        <v>43</v>
      </c>
      <c r="I45" s="2">
        <v>-129074.484</v>
      </c>
      <c r="J45" s="2">
        <v>-49797.373</v>
      </c>
    </row>
    <row r="46" spans="1:10">
      <c r="A46" s="3" t="s">
        <v>264</v>
      </c>
      <c r="B46" s="1" t="s">
        <v>44</v>
      </c>
      <c r="C46" s="2">
        <v>-129081.90399999999</v>
      </c>
      <c r="D46" s="2">
        <v>-49820.373</v>
      </c>
      <c r="H46" s="1" t="s">
        <v>45</v>
      </c>
      <c r="I46" s="2">
        <v>-129066.984</v>
      </c>
      <c r="J46" s="2">
        <v>-49804.203000000001</v>
      </c>
    </row>
    <row r="47" spans="1:10">
      <c r="A47" s="3" t="s">
        <v>264</v>
      </c>
      <c r="B47" s="1" t="s">
        <v>46</v>
      </c>
      <c r="C47" s="2">
        <v>-129074.704</v>
      </c>
      <c r="D47" s="2">
        <v>-49827.101999999999</v>
      </c>
      <c r="H47" s="1" t="s">
        <v>47</v>
      </c>
      <c r="I47" s="2">
        <v>-129059.57399999999</v>
      </c>
      <c r="J47" s="2">
        <v>-49811.133000000002</v>
      </c>
    </row>
    <row r="48" spans="1:10">
      <c r="A48" s="3" t="s">
        <v>264</v>
      </c>
      <c r="B48" s="1" t="s">
        <v>48</v>
      </c>
      <c r="C48" s="2">
        <v>-129067.594</v>
      </c>
      <c r="D48" s="2">
        <v>-49833.921999999999</v>
      </c>
      <c r="H48" s="1" t="s">
        <v>49</v>
      </c>
      <c r="I48" s="2">
        <v>-129052.254</v>
      </c>
      <c r="J48" s="2">
        <v>-49818.163</v>
      </c>
    </row>
    <row r="49" spans="1:10">
      <c r="A49" s="3" t="s">
        <v>264</v>
      </c>
      <c r="B49" s="1" t="s">
        <v>50</v>
      </c>
      <c r="C49" s="2">
        <v>-129060.58500000001</v>
      </c>
      <c r="D49" s="2">
        <v>-49840.841999999997</v>
      </c>
      <c r="H49" s="1" t="s">
        <v>51</v>
      </c>
      <c r="I49" s="2">
        <v>-129045.034</v>
      </c>
      <c r="J49" s="2">
        <v>-49825.283000000003</v>
      </c>
    </row>
    <row r="50" spans="1:10">
      <c r="A50" s="3" t="s">
        <v>264</v>
      </c>
      <c r="B50" s="1" t="s">
        <v>52</v>
      </c>
      <c r="C50" s="2">
        <v>-129053.655</v>
      </c>
      <c r="D50" s="2">
        <v>-49847.851999999999</v>
      </c>
      <c r="H50" s="1" t="s">
        <v>53</v>
      </c>
      <c r="I50" s="2">
        <v>-129037.90399999999</v>
      </c>
      <c r="J50" s="2">
        <v>-49832.502999999997</v>
      </c>
    </row>
    <row r="51" spans="1:10">
      <c r="A51" s="3" t="s">
        <v>264</v>
      </c>
      <c r="B51" s="1" t="s">
        <v>54</v>
      </c>
      <c r="C51" s="2">
        <v>-129046.825</v>
      </c>
      <c r="D51" s="2">
        <v>-49854.962</v>
      </c>
      <c r="H51" s="1" t="s">
        <v>55</v>
      </c>
      <c r="I51" s="2">
        <v>-129030.875</v>
      </c>
      <c r="J51" s="2">
        <v>-49839.813000000002</v>
      </c>
    </row>
    <row r="52" spans="1:10">
      <c r="A52" s="3" t="s">
        <v>264</v>
      </c>
      <c r="B52" s="1" t="s">
        <v>56</v>
      </c>
      <c r="C52" s="2">
        <v>-129040.095</v>
      </c>
      <c r="D52" s="2">
        <v>-49862.152000000002</v>
      </c>
      <c r="H52" s="1" t="s">
        <v>57</v>
      </c>
      <c r="I52" s="2">
        <v>-129023.935</v>
      </c>
      <c r="J52" s="2">
        <v>-49847.222000000002</v>
      </c>
    </row>
    <row r="53" spans="1:10">
      <c r="A53" s="3" t="s">
        <v>264</v>
      </c>
      <c r="B53" s="1" t="s">
        <v>58</v>
      </c>
      <c r="C53" s="2">
        <v>-129033.455</v>
      </c>
      <c r="D53" s="2">
        <v>-49869.432000000001</v>
      </c>
      <c r="H53" s="1" t="s">
        <v>59</v>
      </c>
      <c r="I53" s="2">
        <v>-129017.095</v>
      </c>
      <c r="J53" s="2">
        <v>-49854.712</v>
      </c>
    </row>
    <row r="54" spans="1:10">
      <c r="A54" s="3" t="s">
        <v>264</v>
      </c>
      <c r="B54" s="1" t="s">
        <v>60</v>
      </c>
      <c r="C54" s="2">
        <v>-129026.905</v>
      </c>
      <c r="D54" s="2">
        <v>-49876.802000000003</v>
      </c>
      <c r="H54" s="1" t="s">
        <v>61</v>
      </c>
      <c r="I54" s="2">
        <v>-129010.36500000001</v>
      </c>
      <c r="J54" s="2">
        <v>-49862.302000000003</v>
      </c>
    </row>
    <row r="55" spans="1:10">
      <c r="A55" s="3" t="s">
        <v>264</v>
      </c>
      <c r="B55" s="1" t="s">
        <v>62</v>
      </c>
      <c r="C55" s="2">
        <v>-129020.465</v>
      </c>
      <c r="D55" s="2">
        <v>-49884.252</v>
      </c>
      <c r="H55" s="1" t="s">
        <v>63</v>
      </c>
      <c r="I55" s="2">
        <v>-129003.72500000001</v>
      </c>
      <c r="J55" s="2">
        <v>-49869.972000000002</v>
      </c>
    </row>
    <row r="56" spans="1:10">
      <c r="A56" s="3" t="s">
        <v>264</v>
      </c>
      <c r="B56" s="1" t="s">
        <v>64</v>
      </c>
      <c r="C56" s="2">
        <v>-129014.11500000001</v>
      </c>
      <c r="D56" s="2">
        <v>-49891.792000000001</v>
      </c>
      <c r="H56" s="1" t="s">
        <v>65</v>
      </c>
      <c r="I56" s="2">
        <v>-128997.19500000001</v>
      </c>
      <c r="J56" s="2">
        <v>-49877.732000000004</v>
      </c>
    </row>
    <row r="57" spans="1:10">
      <c r="A57" s="3" t="s">
        <v>264</v>
      </c>
      <c r="B57" s="1" t="s">
        <v>66</v>
      </c>
      <c r="C57" s="2">
        <v>-129007.875</v>
      </c>
      <c r="D57" s="2">
        <v>-49899.411999999997</v>
      </c>
      <c r="H57" s="1" t="s">
        <v>67</v>
      </c>
      <c r="I57" s="2">
        <v>-128990.765</v>
      </c>
      <c r="J57" s="2">
        <v>-49885.582000000002</v>
      </c>
    </row>
    <row r="58" spans="1:10">
      <c r="A58" s="3" t="s">
        <v>264</v>
      </c>
      <c r="B58" s="1" t="s">
        <v>68</v>
      </c>
      <c r="C58" s="2">
        <v>-129001.72500000001</v>
      </c>
      <c r="D58" s="2">
        <v>-49907.122000000003</v>
      </c>
      <c r="H58" s="1" t="s">
        <v>69</v>
      </c>
      <c r="I58" s="2">
        <v>-128984.435</v>
      </c>
      <c r="J58" s="2">
        <v>-49893.512000000002</v>
      </c>
    </row>
    <row r="59" spans="1:10">
      <c r="A59" s="3" t="s">
        <v>264</v>
      </c>
      <c r="B59" s="1" t="s">
        <v>70</v>
      </c>
      <c r="C59" s="2">
        <v>-128995.685</v>
      </c>
      <c r="D59" s="2">
        <v>-49914.902000000002</v>
      </c>
      <c r="H59" s="1" t="s">
        <v>71</v>
      </c>
      <c r="I59" s="2">
        <v>-128978.215</v>
      </c>
      <c r="J59" s="2">
        <v>-49901.531999999999</v>
      </c>
    </row>
    <row r="60" spans="1:10">
      <c r="A60" s="3" t="s">
        <v>264</v>
      </c>
      <c r="B60" s="1" t="s">
        <v>72</v>
      </c>
      <c r="C60" s="2">
        <v>-128989.745</v>
      </c>
      <c r="D60" s="2">
        <v>-49922.771999999997</v>
      </c>
      <c r="H60" s="1" t="s">
        <v>73</v>
      </c>
      <c r="I60" s="2">
        <v>-128972.105</v>
      </c>
      <c r="J60" s="2">
        <v>-49909.631999999998</v>
      </c>
    </row>
    <row r="61" spans="1:10">
      <c r="A61" s="3" t="s">
        <v>264</v>
      </c>
      <c r="B61" s="1" t="s">
        <v>74</v>
      </c>
      <c r="C61" s="2">
        <v>-128983.91499999999</v>
      </c>
      <c r="D61" s="2">
        <v>-49930.711000000003</v>
      </c>
      <c r="H61" s="1" t="s">
        <v>75</v>
      </c>
      <c r="I61" s="2">
        <v>-128966.095</v>
      </c>
      <c r="J61" s="2">
        <v>-49917.802000000003</v>
      </c>
    </row>
    <row r="62" spans="1:10">
      <c r="A62" s="3" t="s">
        <v>264</v>
      </c>
      <c r="B62" s="1" t="s">
        <v>76</v>
      </c>
      <c r="C62" s="2">
        <v>-128978.185</v>
      </c>
      <c r="D62" s="2">
        <v>-49938.731</v>
      </c>
      <c r="H62" s="1" t="s">
        <v>77</v>
      </c>
      <c r="I62" s="2">
        <v>-128960.205</v>
      </c>
      <c r="J62" s="2">
        <v>-49926.061999999998</v>
      </c>
    </row>
    <row r="63" spans="1:10">
      <c r="A63" s="3" t="s">
        <v>264</v>
      </c>
      <c r="B63" s="1" t="s">
        <v>78</v>
      </c>
      <c r="C63" s="2">
        <v>-128972.565</v>
      </c>
      <c r="D63" s="2">
        <v>-49946.821000000004</v>
      </c>
      <c r="H63" s="1" t="s">
        <v>79</v>
      </c>
      <c r="I63" s="2">
        <v>-128954.41499999999</v>
      </c>
      <c r="J63" s="2">
        <v>-49934.392</v>
      </c>
    </row>
    <row r="64" spans="1:10">
      <c r="A64" s="3" t="s">
        <v>264</v>
      </c>
      <c r="B64" s="1" t="s">
        <v>80</v>
      </c>
      <c r="C64" s="2">
        <v>-128967.056</v>
      </c>
      <c r="D64" s="2">
        <v>-49954.991000000002</v>
      </c>
      <c r="H64" s="1" t="s">
        <v>81</v>
      </c>
      <c r="I64" s="2">
        <v>-128948.735</v>
      </c>
      <c r="J64" s="2">
        <v>-49942.802000000003</v>
      </c>
    </row>
    <row r="65" spans="1:10">
      <c r="A65" s="3" t="s">
        <v>264</v>
      </c>
      <c r="B65" s="1" t="s">
        <v>82</v>
      </c>
      <c r="C65" s="2">
        <v>-128961.64599999999</v>
      </c>
      <c r="D65" s="2">
        <v>-49963.231</v>
      </c>
      <c r="H65" s="1" t="s">
        <v>83</v>
      </c>
      <c r="I65" s="2">
        <v>-128943.17600000001</v>
      </c>
      <c r="J65" s="2">
        <v>-49951.290999999997</v>
      </c>
    </row>
    <row r="66" spans="1:10">
      <c r="A66" s="3" t="s">
        <v>264</v>
      </c>
      <c r="B66" s="1" t="s">
        <v>84</v>
      </c>
      <c r="C66" s="2">
        <v>-128956.356</v>
      </c>
      <c r="D66" s="2">
        <v>-49971.540999999997</v>
      </c>
      <c r="H66" s="1" t="s">
        <v>85</v>
      </c>
      <c r="I66" s="2">
        <v>-128937.726</v>
      </c>
      <c r="J66" s="2">
        <v>-49959.841</v>
      </c>
    </row>
    <row r="67" spans="1:10">
      <c r="A67" s="3" t="s">
        <v>264</v>
      </c>
      <c r="B67" s="1" t="s">
        <v>86</v>
      </c>
      <c r="C67" s="2">
        <v>-128951.17600000001</v>
      </c>
      <c r="D67" s="2">
        <v>-49979.921000000002</v>
      </c>
      <c r="H67" s="1" t="s">
        <v>119</v>
      </c>
      <c r="I67" s="2">
        <v>-128932.386</v>
      </c>
      <c r="J67" s="2">
        <v>-49968.470999999998</v>
      </c>
    </row>
    <row r="68" spans="1:10">
      <c r="A68" s="3" t="s">
        <v>264</v>
      </c>
      <c r="B68" s="1" t="s">
        <v>88</v>
      </c>
      <c r="C68" s="2">
        <v>-128946.09600000001</v>
      </c>
      <c r="D68" s="2">
        <v>-49988.370999999999</v>
      </c>
      <c r="H68" s="1" t="s">
        <v>89</v>
      </c>
      <c r="I68" s="2">
        <v>-128927.166</v>
      </c>
      <c r="J68" s="2">
        <v>-49977.171000000002</v>
      </c>
    </row>
    <row r="69" spans="1:10">
      <c r="A69" s="3" t="s">
        <v>264</v>
      </c>
      <c r="B69" s="1" t="s">
        <v>90</v>
      </c>
      <c r="C69" s="2">
        <v>-128941.136</v>
      </c>
      <c r="D69" s="2">
        <v>-49996.881000000001</v>
      </c>
      <c r="H69" s="1" t="s">
        <v>91</v>
      </c>
      <c r="I69" s="2">
        <v>-128922.056</v>
      </c>
      <c r="J69" s="2">
        <v>-49985.940999999999</v>
      </c>
    </row>
    <row r="70" spans="1:10">
      <c r="A70" s="3" t="s">
        <v>264</v>
      </c>
      <c r="B70" s="1" t="s">
        <v>92</v>
      </c>
      <c r="C70" s="2">
        <v>-128936.296</v>
      </c>
      <c r="D70" s="2">
        <v>-50005.461000000003</v>
      </c>
      <c r="H70" s="1" t="s">
        <v>93</v>
      </c>
      <c r="I70" s="2">
        <v>-128917.06600000001</v>
      </c>
      <c r="J70" s="2">
        <v>-49994.771000000001</v>
      </c>
    </row>
    <row r="71" spans="1:10">
      <c r="A71" s="3" t="s">
        <v>264</v>
      </c>
      <c r="B71" s="1" t="s">
        <v>94</v>
      </c>
      <c r="C71" s="2">
        <v>-128931.556</v>
      </c>
      <c r="D71" s="2">
        <v>-50014.110999999997</v>
      </c>
      <c r="H71" s="1" t="s">
        <v>95</v>
      </c>
      <c r="I71" s="2">
        <v>-128912.196</v>
      </c>
      <c r="J71" s="2">
        <v>-50003.671000000002</v>
      </c>
    </row>
    <row r="72" spans="1:10">
      <c r="A72" s="3" t="s">
        <v>264</v>
      </c>
      <c r="B72" s="1" t="s">
        <v>96</v>
      </c>
      <c r="C72" s="2">
        <v>-128926.936</v>
      </c>
      <c r="D72" s="2">
        <v>-50022.811000000002</v>
      </c>
      <c r="H72" s="1" t="s">
        <v>97</v>
      </c>
      <c r="I72" s="2">
        <v>-128907.436</v>
      </c>
      <c r="J72" s="2">
        <v>-50012.631000000001</v>
      </c>
    </row>
    <row r="73" spans="1:10">
      <c r="A73" s="3" t="s">
        <v>264</v>
      </c>
      <c r="B73" s="1" t="s">
        <v>102</v>
      </c>
      <c r="C73" s="2">
        <v>-128922.84600000001</v>
      </c>
      <c r="D73" s="2">
        <v>-50030.78</v>
      </c>
      <c r="H73" s="1" t="s">
        <v>99</v>
      </c>
      <c r="I73" s="2">
        <v>-128903.216</v>
      </c>
      <c r="J73" s="2">
        <v>-50020.830999999998</v>
      </c>
    </row>
    <row r="74" spans="1:10">
      <c r="A74" s="3" t="s">
        <v>264</v>
      </c>
      <c r="B74" s="1" t="s">
        <v>104</v>
      </c>
      <c r="C74" s="2">
        <f>-128913.75755712</f>
        <v>-128913.75755712</v>
      </c>
      <c r="D74" s="2">
        <v>-50048.94259775</v>
      </c>
      <c r="H74" s="1" t="s">
        <v>101</v>
      </c>
      <c r="I74" s="2">
        <v>-128893.996</v>
      </c>
      <c r="J74" s="2">
        <v>-50039.07</v>
      </c>
    </row>
    <row r="75" spans="1:10">
      <c r="A75" s="3" t="s">
        <v>264</v>
      </c>
      <c r="B75" s="1" t="s">
        <v>106</v>
      </c>
      <c r="C75" s="2">
        <v>-128915.11599999999</v>
      </c>
      <c r="D75" s="2">
        <v>-50053.66</v>
      </c>
      <c r="F75" s="2" t="s">
        <v>265</v>
      </c>
      <c r="H75" s="1" t="s">
        <v>103</v>
      </c>
      <c r="I75" s="2">
        <v>-128889.376</v>
      </c>
      <c r="J75" s="2">
        <v>-50040.61</v>
      </c>
    </row>
    <row r="76" spans="1:10">
      <c r="A76" s="3" t="s">
        <v>264</v>
      </c>
      <c r="B76" s="1" t="s">
        <v>109</v>
      </c>
      <c r="C76" s="2">
        <v>-128906.927</v>
      </c>
      <c r="D76" s="2">
        <v>-50069.89</v>
      </c>
      <c r="H76" s="1" t="s">
        <v>105</v>
      </c>
      <c r="I76" s="2">
        <v>-128881.076</v>
      </c>
      <c r="J76" s="2">
        <v>-50056.79</v>
      </c>
    </row>
    <row r="77" spans="1:10">
      <c r="A77" s="3" t="s">
        <v>264</v>
      </c>
      <c r="B77" s="1" t="s">
        <v>110</v>
      </c>
      <c r="C77" s="2">
        <v>-128902.29700000001</v>
      </c>
      <c r="D77" s="2">
        <v>-50071.4</v>
      </c>
      <c r="H77" s="1" t="s">
        <v>120</v>
      </c>
      <c r="I77" s="2">
        <v>-128882.716</v>
      </c>
      <c r="J77" s="2">
        <v>-50061.37</v>
      </c>
    </row>
    <row r="78" spans="1:10">
      <c r="A78" s="3" t="s">
        <v>264</v>
      </c>
      <c r="B78" s="1" t="s">
        <v>111</v>
      </c>
      <c r="C78" s="2">
        <v>-128891.177</v>
      </c>
      <c r="D78" s="2">
        <v>-50093.18</v>
      </c>
      <c r="H78" s="1" t="s">
        <v>122</v>
      </c>
      <c r="I78" s="2">
        <v>-128864.587</v>
      </c>
      <c r="J78" s="2">
        <v>-50097.14</v>
      </c>
    </row>
    <row r="79" spans="1:10">
      <c r="A79" s="3" t="s">
        <v>264</v>
      </c>
      <c r="B79" s="1" t="s">
        <v>121</v>
      </c>
      <c r="C79" s="2">
        <v>-128882.967</v>
      </c>
      <c r="D79" s="2">
        <v>-50109.4</v>
      </c>
      <c r="H79" s="1" t="s">
        <v>124</v>
      </c>
      <c r="I79" s="2">
        <v>-128847.927</v>
      </c>
      <c r="J79" s="2">
        <v>-50129.839</v>
      </c>
    </row>
    <row r="80" spans="1:10">
      <c r="A80" s="3" t="s">
        <v>264</v>
      </c>
      <c r="B80" s="1" t="s">
        <v>123</v>
      </c>
      <c r="C80" s="2">
        <v>-128865.26700000001</v>
      </c>
      <c r="D80" s="2">
        <v>-50144.578999999998</v>
      </c>
      <c r="H80" s="1" t="s">
        <v>126</v>
      </c>
      <c r="I80" s="2">
        <v>-128827.447</v>
      </c>
      <c r="J80" s="2">
        <v>-50170.249000000003</v>
      </c>
    </row>
    <row r="81" spans="1:10">
      <c r="A81" s="3" t="s">
        <v>264</v>
      </c>
      <c r="B81" s="1" t="s">
        <v>125</v>
      </c>
      <c r="C81" s="2">
        <v>-128847.09699999999</v>
      </c>
      <c r="D81" s="2">
        <v>-50180.209000000003</v>
      </c>
      <c r="H81" s="1" t="s">
        <v>128</v>
      </c>
      <c r="I81" s="2">
        <v>-128809.368</v>
      </c>
      <c r="J81" s="2">
        <v>-50205.919000000002</v>
      </c>
    </row>
    <row r="82" spans="1:10">
      <c r="A82" s="3" t="s">
        <v>264</v>
      </c>
      <c r="B82" s="1" t="s">
        <v>127</v>
      </c>
      <c r="C82" s="2">
        <v>-128829.018</v>
      </c>
      <c r="D82" s="2">
        <v>-50215.887999999999</v>
      </c>
    </row>
    <row r="84" spans="1:10">
      <c r="A84" s="3" t="s">
        <v>266</v>
      </c>
      <c r="B84" s="1" t="s">
        <v>12</v>
      </c>
      <c r="C84" s="2">
        <v>-128810.928</v>
      </c>
      <c r="D84" s="2">
        <v>-50251.557999999997</v>
      </c>
      <c r="H84" s="1" t="s">
        <v>13</v>
      </c>
      <c r="I84" s="2">
        <v>-128791.27800000001</v>
      </c>
      <c r="J84" s="2">
        <v>-50241.597999999998</v>
      </c>
    </row>
    <row r="85" spans="1:10">
      <c r="A85" s="3" t="s">
        <v>266</v>
      </c>
      <c r="B85" s="1" t="s">
        <v>14</v>
      </c>
      <c r="C85" s="2">
        <v>-128792.85799999999</v>
      </c>
      <c r="D85" s="2">
        <v>-50287.248</v>
      </c>
      <c r="H85" s="1" t="s">
        <v>15</v>
      </c>
      <c r="I85" s="2">
        <v>-128773.148</v>
      </c>
      <c r="J85" s="2">
        <v>-50277.368000000002</v>
      </c>
    </row>
    <row r="86" spans="1:10">
      <c r="A86" s="3" t="s">
        <v>266</v>
      </c>
      <c r="B86" s="1" t="s">
        <v>16</v>
      </c>
      <c r="C86" s="2">
        <v>-128774.789</v>
      </c>
      <c r="D86" s="2">
        <v>-50322.927000000003</v>
      </c>
      <c r="H86" s="1" t="s">
        <v>17</v>
      </c>
      <c r="I86" s="2">
        <v>-128750.629</v>
      </c>
      <c r="J86" s="2">
        <v>-50321.896999999997</v>
      </c>
    </row>
    <row r="87" spans="1:10">
      <c r="A87" s="3" t="s">
        <v>266</v>
      </c>
      <c r="B87" s="1" t="s">
        <v>18</v>
      </c>
      <c r="C87" s="2">
        <v>-128756.709</v>
      </c>
      <c r="D87" s="2">
        <v>-50358.607000000004</v>
      </c>
      <c r="H87" s="1" t="s">
        <v>19</v>
      </c>
      <c r="I87" s="2">
        <v>-128738.679</v>
      </c>
      <c r="J87" s="2">
        <v>-50345.366999999998</v>
      </c>
    </row>
    <row r="88" spans="1:10">
      <c r="A88" s="3" t="s">
        <v>266</v>
      </c>
      <c r="B88" s="1" t="s">
        <v>20</v>
      </c>
      <c r="C88" s="2">
        <v>-128738.629</v>
      </c>
      <c r="D88" s="2">
        <v>-50394.286</v>
      </c>
      <c r="H88" s="1" t="s">
        <v>21</v>
      </c>
      <c r="I88" s="2">
        <v>-128718.929</v>
      </c>
      <c r="J88" s="2">
        <v>-50384.307000000001</v>
      </c>
    </row>
    <row r="89" spans="1:10">
      <c r="A89" s="3" t="s">
        <v>266</v>
      </c>
      <c r="B89" s="1" t="s">
        <v>22</v>
      </c>
      <c r="C89" s="2">
        <v>-128727.469</v>
      </c>
      <c r="D89" s="2">
        <v>-50416.065999999999</v>
      </c>
      <c r="H89" s="1" t="s">
        <v>23</v>
      </c>
      <c r="I89" s="2">
        <v>-128707.86900000001</v>
      </c>
      <c r="J89" s="2">
        <v>-50406.135999999999</v>
      </c>
    </row>
    <row r="90" spans="1:10">
      <c r="A90" s="3" t="s">
        <v>266</v>
      </c>
      <c r="B90" s="1" t="s">
        <v>24</v>
      </c>
      <c r="C90" s="2">
        <v>-128708.12</v>
      </c>
      <c r="D90" s="2">
        <v>-50454.245999999999</v>
      </c>
      <c r="H90" s="1" t="s">
        <v>25</v>
      </c>
      <c r="I90" s="2">
        <v>-128689.78</v>
      </c>
      <c r="J90" s="2">
        <v>-50441.815999999999</v>
      </c>
    </row>
    <row r="91" spans="1:10">
      <c r="A91" s="3" t="s">
        <v>266</v>
      </c>
      <c r="B91" s="1" t="s">
        <v>26</v>
      </c>
      <c r="C91" s="2">
        <v>-128692.61</v>
      </c>
      <c r="D91" s="2">
        <v>-50484.995000000003</v>
      </c>
      <c r="H91" s="1" t="s">
        <v>27</v>
      </c>
      <c r="I91" s="2">
        <v>-128671.69</v>
      </c>
      <c r="J91" s="2">
        <v>-50477.485999999997</v>
      </c>
    </row>
    <row r="92" spans="1:10">
      <c r="A92" s="3" t="s">
        <v>266</v>
      </c>
      <c r="B92" s="1" t="s">
        <v>28</v>
      </c>
      <c r="C92" s="2">
        <v>-128676.17</v>
      </c>
      <c r="D92" s="2">
        <v>-50517.434999999998</v>
      </c>
      <c r="H92" s="1" t="s">
        <v>29</v>
      </c>
      <c r="I92" s="2">
        <v>-128653.61</v>
      </c>
      <c r="J92" s="2">
        <v>-50513.165000000001</v>
      </c>
    </row>
    <row r="93" spans="1:10">
      <c r="A93" s="3" t="s">
        <v>266</v>
      </c>
      <c r="B93" s="1" t="s">
        <v>30</v>
      </c>
      <c r="C93" s="2">
        <v>-128659.541</v>
      </c>
      <c r="D93" s="2">
        <v>-50550.025000000001</v>
      </c>
      <c r="H93" s="1" t="s">
        <v>31</v>
      </c>
      <c r="I93" s="2">
        <v>-128639.961</v>
      </c>
      <c r="J93" s="2">
        <v>-50540.095000000001</v>
      </c>
    </row>
    <row r="94" spans="1:10">
      <c r="A94" s="3" t="s">
        <v>266</v>
      </c>
      <c r="B94" s="1" t="s">
        <v>32</v>
      </c>
      <c r="C94" s="2">
        <v>-128661.101</v>
      </c>
      <c r="D94" s="2">
        <v>-50554.775000000001</v>
      </c>
      <c r="H94" s="1" t="s">
        <v>33</v>
      </c>
      <c r="I94" s="2">
        <v>-128635.201</v>
      </c>
      <c r="J94" s="2">
        <v>-50541.544999999998</v>
      </c>
    </row>
    <row r="95" spans="1:10">
      <c r="A95" s="3" t="s">
        <v>266</v>
      </c>
      <c r="B95" s="1" t="s">
        <v>34</v>
      </c>
      <c r="C95" s="2">
        <v>-128653.061</v>
      </c>
      <c r="D95" s="2">
        <v>-50570.784</v>
      </c>
      <c r="H95" s="1" t="s">
        <v>35</v>
      </c>
      <c r="I95" s="2">
        <v>-128627.061</v>
      </c>
      <c r="J95" s="2">
        <v>-50557.705000000002</v>
      </c>
    </row>
    <row r="96" spans="1:10">
      <c r="A96" s="3" t="s">
        <v>266</v>
      </c>
      <c r="B96" s="1" t="s">
        <v>36</v>
      </c>
      <c r="C96" s="2">
        <v>-128648.311</v>
      </c>
      <c r="D96" s="2">
        <v>-50572.334000000003</v>
      </c>
      <c r="H96" s="1" t="s">
        <v>37</v>
      </c>
      <c r="I96" s="2">
        <v>-128628.621</v>
      </c>
      <c r="J96" s="2">
        <v>-50562.455999999998</v>
      </c>
    </row>
    <row r="97" spans="1:10">
      <c r="A97" s="3" t="s">
        <v>266</v>
      </c>
      <c r="B97" s="1" t="s">
        <v>38</v>
      </c>
      <c r="C97" s="2">
        <v>-128630.22100000001</v>
      </c>
      <c r="D97" s="2">
        <v>-50608.014000000003</v>
      </c>
      <c r="H97" s="1" t="s">
        <v>39</v>
      </c>
      <c r="I97" s="2">
        <v>-128610.531</v>
      </c>
      <c r="J97" s="2">
        <v>-50598.133999999998</v>
      </c>
    </row>
    <row r="98" spans="1:10">
      <c r="A98" s="3" t="s">
        <v>266</v>
      </c>
      <c r="B98" s="1" t="s">
        <v>40</v>
      </c>
      <c r="C98" s="2">
        <v>-128612.13099999999</v>
      </c>
      <c r="D98" s="2">
        <v>-50643.682999999997</v>
      </c>
      <c r="H98" s="1" t="s">
        <v>41</v>
      </c>
      <c r="I98" s="2">
        <v>-128592.451</v>
      </c>
      <c r="J98" s="2">
        <v>-50633.813999999998</v>
      </c>
    </row>
    <row r="99" spans="1:10">
      <c r="A99" s="3" t="s">
        <v>266</v>
      </c>
      <c r="B99" s="1" t="s">
        <v>42</v>
      </c>
      <c r="C99" s="2">
        <v>-128594.042</v>
      </c>
      <c r="D99" s="2">
        <v>-50679.362999999998</v>
      </c>
      <c r="H99" s="1" t="s">
        <v>43</v>
      </c>
      <c r="I99" s="2">
        <v>-128574.372</v>
      </c>
      <c r="J99" s="2">
        <v>-50669.493000000002</v>
      </c>
    </row>
    <row r="100" spans="1:10">
      <c r="A100" s="3" t="s">
        <v>266</v>
      </c>
      <c r="B100" s="1" t="s">
        <v>44</v>
      </c>
      <c r="C100" s="2">
        <v>-128574.132</v>
      </c>
      <c r="D100" s="2">
        <v>-50718.442999999999</v>
      </c>
      <c r="H100" s="1" t="s">
        <v>45</v>
      </c>
      <c r="I100" s="2">
        <v>-128556.492</v>
      </c>
      <c r="J100" s="2">
        <v>-50704.773000000001</v>
      </c>
    </row>
    <row r="101" spans="1:10">
      <c r="A101" s="3" t="s">
        <v>266</v>
      </c>
      <c r="B101" s="1" t="s">
        <v>46</v>
      </c>
      <c r="C101" s="2">
        <v>-128559.022</v>
      </c>
      <c r="D101" s="2">
        <v>-50748.442000000003</v>
      </c>
      <c r="H101" s="1" t="s">
        <v>47</v>
      </c>
      <c r="I101" s="2">
        <v>-128539.42200000001</v>
      </c>
      <c r="J101" s="2">
        <v>-50738.502999999997</v>
      </c>
    </row>
    <row r="102" spans="1:10">
      <c r="A102" s="3" t="s">
        <v>266</v>
      </c>
      <c r="B102" s="1" t="s">
        <v>48</v>
      </c>
      <c r="C102" s="2">
        <v>-128540.933</v>
      </c>
      <c r="D102" s="2">
        <v>-50784.112000000001</v>
      </c>
      <c r="H102" s="1" t="s">
        <v>49</v>
      </c>
      <c r="I102" s="2">
        <v>-128521.333</v>
      </c>
      <c r="J102" s="2">
        <v>-50774.182000000001</v>
      </c>
    </row>
    <row r="103" spans="1:10">
      <c r="A103" s="3" t="s">
        <v>266</v>
      </c>
      <c r="B103" s="1" t="s">
        <v>50</v>
      </c>
      <c r="C103" s="2">
        <v>-128521.463</v>
      </c>
      <c r="D103" s="2">
        <v>-50822.531000000003</v>
      </c>
      <c r="H103" s="1" t="s">
        <v>51</v>
      </c>
      <c r="I103" s="2">
        <v>-128509.303</v>
      </c>
      <c r="J103" s="2">
        <v>-50797.892</v>
      </c>
    </row>
    <row r="104" spans="1:10">
      <c r="A104" s="3" t="s">
        <v>266</v>
      </c>
      <c r="B104" s="1" t="s">
        <v>52</v>
      </c>
      <c r="C104" s="2">
        <v>-128504.95299999999</v>
      </c>
      <c r="D104" s="2">
        <v>-50855.571000000004</v>
      </c>
      <c r="H104" s="1" t="s">
        <v>53</v>
      </c>
      <c r="I104" s="2">
        <v>-128504.54300000001</v>
      </c>
      <c r="J104" s="2">
        <v>-50799.442000000003</v>
      </c>
    </row>
    <row r="105" spans="1:10">
      <c r="A105" s="3" t="s">
        <v>266</v>
      </c>
      <c r="B105" s="1" t="s">
        <v>54</v>
      </c>
      <c r="C105" s="2">
        <v>-128497.51300000001</v>
      </c>
      <c r="D105" s="2">
        <v>-50874.131000000001</v>
      </c>
      <c r="H105" s="1" t="s">
        <v>55</v>
      </c>
      <c r="I105" s="2">
        <v>-128495.51300000001</v>
      </c>
      <c r="J105" s="2">
        <v>-50817.292000000001</v>
      </c>
    </row>
    <row r="106" spans="1:10">
      <c r="A106" s="3" t="s">
        <v>266</v>
      </c>
      <c r="B106" s="1" t="s">
        <v>56</v>
      </c>
      <c r="C106" s="2">
        <v>-128479.07399999999</v>
      </c>
      <c r="D106" s="2">
        <v>-50909.63</v>
      </c>
      <c r="H106" s="1" t="s">
        <v>57</v>
      </c>
      <c r="I106" s="2">
        <v>-128482.90300000001</v>
      </c>
      <c r="J106" s="2">
        <v>-50844.391000000003</v>
      </c>
    </row>
    <row r="107" spans="1:10">
      <c r="A107" s="3" t="s">
        <v>266</v>
      </c>
      <c r="B107" s="1" t="s">
        <v>58</v>
      </c>
      <c r="C107" s="2">
        <v>-128460.624</v>
      </c>
      <c r="D107" s="2">
        <v>-50945.120000000003</v>
      </c>
      <c r="H107" s="1" t="s">
        <v>59</v>
      </c>
      <c r="I107" s="2">
        <v>-128473.90300000001</v>
      </c>
      <c r="J107" s="2">
        <v>-50862.161</v>
      </c>
    </row>
    <row r="108" spans="1:10">
      <c r="A108" s="3" t="s">
        <v>266</v>
      </c>
      <c r="B108" s="1" t="s">
        <v>60</v>
      </c>
      <c r="C108" s="2">
        <v>-128442.18399999999</v>
      </c>
      <c r="D108" s="2">
        <v>-50980.618999999999</v>
      </c>
      <c r="H108" s="1" t="s">
        <v>61</v>
      </c>
      <c r="I108" s="2">
        <v>-128455.834</v>
      </c>
      <c r="J108" s="2">
        <v>-50897.851000000002</v>
      </c>
    </row>
    <row r="109" spans="1:10">
      <c r="A109" s="3" t="s">
        <v>266</v>
      </c>
      <c r="B109" s="1" t="s">
        <v>62</v>
      </c>
      <c r="C109" s="2">
        <v>-128426.04399999999</v>
      </c>
      <c r="D109" s="2">
        <v>-51011.678999999996</v>
      </c>
      <c r="H109" s="1" t="s">
        <v>63</v>
      </c>
      <c r="I109" s="2">
        <v>-128437.774</v>
      </c>
      <c r="J109" s="2">
        <v>-50933.54</v>
      </c>
    </row>
    <row r="110" spans="1:10">
      <c r="A110" s="3" t="s">
        <v>266</v>
      </c>
      <c r="B110" s="1" t="s">
        <v>64</v>
      </c>
      <c r="C110" s="2">
        <v>-128411.455</v>
      </c>
      <c r="D110" s="2">
        <v>-51039.559000000001</v>
      </c>
      <c r="H110" s="1" t="s">
        <v>65</v>
      </c>
      <c r="I110" s="2">
        <v>-128419.704</v>
      </c>
      <c r="J110" s="2">
        <v>-50969.22</v>
      </c>
    </row>
    <row r="111" spans="1:10">
      <c r="A111" s="3" t="s">
        <v>266</v>
      </c>
      <c r="B111" s="1" t="s">
        <v>66</v>
      </c>
      <c r="C111" s="2">
        <v>-128413.015</v>
      </c>
      <c r="D111" s="2">
        <v>-51044.309000000001</v>
      </c>
      <c r="H111" s="1" t="s">
        <v>67</v>
      </c>
      <c r="I111" s="2">
        <v>-128400.874</v>
      </c>
      <c r="J111" s="2">
        <v>-51006.769</v>
      </c>
    </row>
    <row r="112" spans="1:10">
      <c r="A112" s="3" t="s">
        <v>266</v>
      </c>
      <c r="B112" s="1" t="s">
        <v>68</v>
      </c>
      <c r="C112" s="2">
        <v>-128401.095</v>
      </c>
      <c r="D112" s="2">
        <v>-51067.737999999998</v>
      </c>
      <c r="H112" s="1" t="s">
        <v>69</v>
      </c>
      <c r="I112" s="2">
        <v>-128390.005</v>
      </c>
      <c r="J112" s="2">
        <v>-51028.508999999998</v>
      </c>
    </row>
    <row r="113" spans="1:10">
      <c r="A113" s="3" t="s">
        <v>266</v>
      </c>
      <c r="B113" s="1" t="s">
        <v>70</v>
      </c>
      <c r="C113" s="2">
        <v>-128392.405</v>
      </c>
      <c r="D113" s="2">
        <v>-51081.237999999998</v>
      </c>
      <c r="H113" s="1" t="s">
        <v>71</v>
      </c>
      <c r="I113" s="2">
        <v>-128383.355</v>
      </c>
      <c r="J113" s="2">
        <v>-51030.688999999998</v>
      </c>
    </row>
    <row r="114" spans="1:10">
      <c r="A114" s="3" t="s">
        <v>266</v>
      </c>
      <c r="B114" s="1" t="s">
        <v>72</v>
      </c>
      <c r="C114" s="2">
        <v>-128374.245</v>
      </c>
      <c r="D114" s="2">
        <v>-51116.877999999997</v>
      </c>
      <c r="H114" s="1" t="s">
        <v>73</v>
      </c>
      <c r="I114" s="2">
        <v>-128372.035</v>
      </c>
      <c r="J114" s="2">
        <v>-51052.999000000003</v>
      </c>
    </row>
    <row r="115" spans="1:10">
      <c r="A115" s="3" t="s">
        <v>266</v>
      </c>
      <c r="H115" s="1" t="s">
        <v>75</v>
      </c>
      <c r="I115" s="2">
        <v>-128374.705</v>
      </c>
      <c r="J115" s="2">
        <v>-51058.379000000001</v>
      </c>
    </row>
    <row r="116" spans="1:10">
      <c r="A116" s="3" t="s">
        <v>266</v>
      </c>
      <c r="H116" s="1" t="s">
        <v>77</v>
      </c>
      <c r="I116" s="2">
        <v>-128356.88499999999</v>
      </c>
      <c r="J116" s="2">
        <v>-51094.188000000002</v>
      </c>
    </row>
    <row r="118" spans="1:10">
      <c r="A118" s="3" t="s">
        <v>267</v>
      </c>
      <c r="B118" s="1" t="s">
        <v>12</v>
      </c>
      <c r="C118" s="2">
        <v>-128365.505</v>
      </c>
      <c r="D118" s="2">
        <v>-51130.188000000002</v>
      </c>
      <c r="H118" s="1" t="s">
        <v>13</v>
      </c>
      <c r="I118" s="2">
        <v>-128334.606</v>
      </c>
      <c r="J118" s="2">
        <v>-51138.947999999997</v>
      </c>
    </row>
    <row r="119" spans="1:10">
      <c r="A119" s="3" t="s">
        <v>267</v>
      </c>
      <c r="B119" s="1" t="s">
        <v>14</v>
      </c>
      <c r="C119" s="2">
        <v>-128347.416</v>
      </c>
      <c r="D119" s="2">
        <v>-51165.857000000004</v>
      </c>
      <c r="H119" s="1" t="s">
        <v>15</v>
      </c>
      <c r="I119" s="2">
        <v>-128323.45600000001</v>
      </c>
      <c r="J119" s="2">
        <v>-51164.057000000001</v>
      </c>
    </row>
    <row r="120" spans="1:10">
      <c r="A120" s="3" t="s">
        <v>267</v>
      </c>
      <c r="B120" s="1" t="s">
        <v>16</v>
      </c>
      <c r="C120" s="2">
        <v>-128329.326</v>
      </c>
      <c r="D120" s="2">
        <v>-51201.536999999997</v>
      </c>
      <c r="H120" s="1" t="s">
        <v>17</v>
      </c>
      <c r="I120" s="2">
        <v>-128300.84600000001</v>
      </c>
      <c r="J120" s="2">
        <v>-51208.656999999999</v>
      </c>
    </row>
    <row r="121" spans="1:10">
      <c r="A121" s="3" t="s">
        <v>267</v>
      </c>
      <c r="B121" s="1" t="s">
        <v>18</v>
      </c>
      <c r="C121" s="2">
        <v>-128311.236</v>
      </c>
      <c r="D121" s="2">
        <v>-51237.205999999998</v>
      </c>
      <c r="H121" s="1" t="s">
        <v>19</v>
      </c>
      <c r="I121" s="2">
        <v>-128279.087</v>
      </c>
      <c r="J121" s="2">
        <v>-51251.576000000001</v>
      </c>
    </row>
    <row r="122" spans="1:10">
      <c r="A122" s="3" t="s">
        <v>267</v>
      </c>
      <c r="B122" s="1" t="s">
        <v>20</v>
      </c>
      <c r="C122" s="2">
        <v>-128293.147</v>
      </c>
      <c r="D122" s="2">
        <v>-51272.885999999999</v>
      </c>
      <c r="H122" s="1" t="s">
        <v>21</v>
      </c>
      <c r="I122" s="2">
        <v>-128256.467</v>
      </c>
      <c r="J122" s="2">
        <v>-51296.175999999999</v>
      </c>
    </row>
    <row r="123" spans="1:10">
      <c r="A123" s="3" t="s">
        <v>267</v>
      </c>
      <c r="B123" s="1" t="s">
        <v>22</v>
      </c>
      <c r="C123" s="2">
        <v>-128274.12699999999</v>
      </c>
      <c r="D123" s="2">
        <v>-51310.385999999999</v>
      </c>
      <c r="H123" s="1" t="s">
        <v>23</v>
      </c>
      <c r="I123" s="2">
        <v>-128236.257</v>
      </c>
      <c r="J123" s="2">
        <v>-51336.035000000003</v>
      </c>
    </row>
    <row r="124" spans="1:10">
      <c r="A124" s="3" t="s">
        <v>267</v>
      </c>
      <c r="B124" s="1" t="s">
        <v>24</v>
      </c>
      <c r="C124" s="2">
        <v>-128274.107</v>
      </c>
      <c r="D124" s="2">
        <v>-51310.375999999997</v>
      </c>
      <c r="H124" s="1" t="s">
        <v>25</v>
      </c>
      <c r="I124" s="2">
        <v>-128218.16800000001</v>
      </c>
      <c r="J124" s="2">
        <v>-51371.714999999997</v>
      </c>
    </row>
    <row r="125" spans="1:10">
      <c r="A125" s="3" t="s">
        <v>267</v>
      </c>
      <c r="B125" s="1" t="s">
        <v>26</v>
      </c>
      <c r="C125" s="2">
        <v>-128256.01700000001</v>
      </c>
      <c r="D125" s="2">
        <v>-51346.055</v>
      </c>
      <c r="H125" s="1" t="s">
        <v>27</v>
      </c>
      <c r="I125" s="2">
        <v>-128200.07799999999</v>
      </c>
      <c r="J125" s="2">
        <v>-51407.383999999998</v>
      </c>
    </row>
    <row r="126" spans="1:10">
      <c r="A126" s="3" t="s">
        <v>267</v>
      </c>
      <c r="B126" s="1" t="s">
        <v>28</v>
      </c>
      <c r="C126" s="2">
        <v>-128237.928</v>
      </c>
      <c r="D126" s="2">
        <v>-51381.724999999999</v>
      </c>
      <c r="H126" s="1" t="s">
        <v>29</v>
      </c>
      <c r="I126" s="2">
        <v>-128181.988</v>
      </c>
      <c r="J126" s="2">
        <v>-51443.063999999998</v>
      </c>
    </row>
    <row r="127" spans="1:10">
      <c r="A127" s="3" t="s">
        <v>267</v>
      </c>
      <c r="B127" s="1" t="s">
        <v>30</v>
      </c>
      <c r="C127" s="2">
        <v>-128219.838</v>
      </c>
      <c r="D127" s="2">
        <v>-51417.404000000002</v>
      </c>
      <c r="H127" s="1" t="s">
        <v>31</v>
      </c>
      <c r="I127" s="2">
        <v>-128163.899</v>
      </c>
      <c r="J127" s="2">
        <v>-51478.733999999997</v>
      </c>
    </row>
    <row r="128" spans="1:10">
      <c r="A128" s="3" t="s">
        <v>267</v>
      </c>
      <c r="B128" s="1" t="s">
        <v>32</v>
      </c>
      <c r="C128" s="2">
        <v>-128201.74800000001</v>
      </c>
      <c r="D128" s="2">
        <v>-51453.084000000003</v>
      </c>
      <c r="H128" s="1" t="s">
        <v>33</v>
      </c>
      <c r="I128" s="2">
        <v>-128145.80899999999</v>
      </c>
      <c r="J128" s="2">
        <v>-51514.413</v>
      </c>
    </row>
    <row r="129" spans="1:10">
      <c r="A129" s="3" t="s">
        <v>267</v>
      </c>
      <c r="B129" s="1" t="s">
        <v>34</v>
      </c>
      <c r="C129" s="2">
        <v>-128183.659</v>
      </c>
      <c r="D129" s="2">
        <v>-51488.752999999997</v>
      </c>
      <c r="H129" s="1" t="s">
        <v>35</v>
      </c>
      <c r="I129" s="2">
        <v>-128131.989</v>
      </c>
      <c r="J129" s="2">
        <v>-51541.673000000003</v>
      </c>
    </row>
    <row r="130" spans="1:10">
      <c r="A130" s="3" t="s">
        <v>267</v>
      </c>
      <c r="B130" s="1" t="s">
        <v>36</v>
      </c>
      <c r="C130" s="2">
        <v>-128165.569</v>
      </c>
      <c r="D130" s="2">
        <v>-51524.432999999997</v>
      </c>
      <c r="H130" s="1" t="s">
        <v>37</v>
      </c>
      <c r="I130" s="2">
        <v>-128127.239</v>
      </c>
      <c r="J130" s="2">
        <v>-51543.222999999998</v>
      </c>
    </row>
    <row r="131" spans="1:10">
      <c r="A131" s="3" t="s">
        <v>267</v>
      </c>
      <c r="B131" s="1" t="s">
        <v>38</v>
      </c>
      <c r="C131" s="2">
        <v>-128153.97900000001</v>
      </c>
      <c r="D131" s="2">
        <v>-51547.292999999998</v>
      </c>
      <c r="H131" s="1" t="s">
        <v>39</v>
      </c>
      <c r="I131" s="2">
        <v>-128119.11900000001</v>
      </c>
      <c r="J131" s="2">
        <v>-51559.353000000003</v>
      </c>
    </row>
    <row r="132" spans="1:10">
      <c r="A132" s="3" t="s">
        <v>267</v>
      </c>
      <c r="B132" s="1" t="s">
        <v>40</v>
      </c>
      <c r="C132" s="2">
        <v>-128157.079</v>
      </c>
      <c r="D132" s="2">
        <v>-51556.792999999998</v>
      </c>
      <c r="H132" s="1" t="s">
        <v>41</v>
      </c>
      <c r="I132" s="2">
        <v>-128120.66899999999</v>
      </c>
      <c r="J132" s="2">
        <v>-51564.101999999999</v>
      </c>
    </row>
    <row r="133" spans="1:10">
      <c r="A133" s="3" t="s">
        <v>267</v>
      </c>
      <c r="B133" s="1" t="s">
        <v>42</v>
      </c>
      <c r="C133" s="2">
        <v>-128145.19899999999</v>
      </c>
      <c r="D133" s="2">
        <v>-51572.631999999998</v>
      </c>
      <c r="H133" s="1" t="s">
        <v>43</v>
      </c>
      <c r="I133" s="2">
        <v>-128102.5</v>
      </c>
      <c r="J133" s="2">
        <v>-51599.932000000001</v>
      </c>
    </row>
    <row r="134" spans="1:10">
      <c r="A134" s="3" t="s">
        <v>267</v>
      </c>
      <c r="B134" s="1" t="s">
        <v>44</v>
      </c>
      <c r="C134" s="2">
        <v>-128140.44899999999</v>
      </c>
      <c r="D134" s="2">
        <v>-51574.192000000003</v>
      </c>
      <c r="H134" s="1" t="s">
        <v>45</v>
      </c>
      <c r="I134" s="2">
        <v>-128079.89</v>
      </c>
      <c r="J134" s="2">
        <v>-51644.531000000003</v>
      </c>
    </row>
    <row r="135" spans="1:10">
      <c r="A135" s="3" t="s">
        <v>267</v>
      </c>
      <c r="B135" s="1" t="s">
        <v>46</v>
      </c>
      <c r="C135" s="2">
        <v>-128122.3</v>
      </c>
      <c r="D135" s="2">
        <v>-51609.972000000002</v>
      </c>
      <c r="H135" s="1" t="s">
        <v>47</v>
      </c>
      <c r="I135" s="2">
        <v>-128056.3</v>
      </c>
      <c r="J135" s="2">
        <v>-51688.620999999999</v>
      </c>
    </row>
    <row r="136" spans="1:10">
      <c r="A136" s="3" t="s">
        <v>267</v>
      </c>
      <c r="B136" s="1" t="s">
        <v>48</v>
      </c>
      <c r="C136" s="2">
        <v>-128099.69</v>
      </c>
      <c r="D136" s="2">
        <v>-51654.571000000004</v>
      </c>
      <c r="H136" s="1" t="s">
        <v>49</v>
      </c>
      <c r="I136" s="2">
        <v>-128033.69100000001</v>
      </c>
      <c r="J136" s="2">
        <v>-51733.22</v>
      </c>
    </row>
    <row r="137" spans="1:10">
      <c r="A137" s="3" t="s">
        <v>267</v>
      </c>
      <c r="B137" s="1" t="s">
        <v>50</v>
      </c>
      <c r="C137" s="2">
        <v>-128077.08</v>
      </c>
      <c r="D137" s="2">
        <v>-51699.161</v>
      </c>
      <c r="H137" s="1" t="s">
        <v>51</v>
      </c>
      <c r="I137" s="2">
        <v>-128011.08100000001</v>
      </c>
      <c r="J137" s="2">
        <v>-51777.81</v>
      </c>
    </row>
    <row r="138" spans="1:10">
      <c r="A138" s="3" t="s">
        <v>267</v>
      </c>
      <c r="B138" s="1" t="s">
        <v>52</v>
      </c>
      <c r="C138" s="2">
        <v>-128054.47100000001</v>
      </c>
      <c r="D138" s="2">
        <v>-51743.76</v>
      </c>
      <c r="H138" s="1" t="s">
        <v>53</v>
      </c>
      <c r="I138" s="2">
        <v>-127988.461</v>
      </c>
      <c r="J138" s="2">
        <v>-51822.409</v>
      </c>
    </row>
    <row r="139" spans="1:10">
      <c r="A139" s="3" t="s">
        <v>267</v>
      </c>
      <c r="B139" s="1" t="s">
        <v>54</v>
      </c>
      <c r="C139" s="2">
        <v>-128031.861</v>
      </c>
      <c r="D139" s="2">
        <v>-51788.35</v>
      </c>
      <c r="H139" s="1" t="s">
        <v>55</v>
      </c>
      <c r="I139" s="2">
        <v>-127976.482</v>
      </c>
      <c r="J139" s="2">
        <v>-51843.928999999996</v>
      </c>
    </row>
    <row r="140" spans="1:10">
      <c r="A140" s="3" t="s">
        <v>267</v>
      </c>
      <c r="B140" s="1" t="s">
        <v>56</v>
      </c>
      <c r="C140" s="2">
        <v>-128011.511</v>
      </c>
      <c r="D140" s="2">
        <v>-51828.489000000001</v>
      </c>
      <c r="H140" s="1" t="s">
        <v>57</v>
      </c>
      <c r="I140" s="2">
        <v>-127966.962</v>
      </c>
      <c r="J140" s="2">
        <v>-51845.349000000002</v>
      </c>
    </row>
    <row r="141" spans="1:10">
      <c r="A141" s="3" t="s">
        <v>267</v>
      </c>
      <c r="B141" s="1" t="s">
        <v>58</v>
      </c>
      <c r="C141" s="2">
        <v>-127986.632</v>
      </c>
      <c r="D141" s="2">
        <v>-51877.538</v>
      </c>
      <c r="H141" s="1" t="s">
        <v>59</v>
      </c>
      <c r="I141" s="2">
        <v>-127945.122</v>
      </c>
      <c r="J141" s="2">
        <v>-51888.417999999998</v>
      </c>
    </row>
    <row r="142" spans="1:10">
      <c r="A142" s="3" t="s">
        <v>267</v>
      </c>
      <c r="B142" s="1" t="s">
        <v>60</v>
      </c>
      <c r="C142" s="2">
        <v>-127964.022</v>
      </c>
      <c r="D142" s="2">
        <v>-51922.127999999997</v>
      </c>
      <c r="H142" s="1" t="s">
        <v>61</v>
      </c>
      <c r="I142" s="2">
        <v>-127948.31200000001</v>
      </c>
      <c r="J142" s="2">
        <v>-51896.667999999998</v>
      </c>
    </row>
    <row r="143" spans="1:10">
      <c r="A143" s="3" t="s">
        <v>267</v>
      </c>
      <c r="B143" s="1" t="s">
        <v>62</v>
      </c>
      <c r="C143" s="2">
        <v>-127955.042</v>
      </c>
      <c r="D143" s="2">
        <v>-51939.847000000002</v>
      </c>
      <c r="H143" s="1" t="s">
        <v>63</v>
      </c>
      <c r="I143" s="2">
        <v>-127947.272</v>
      </c>
      <c r="J143" s="2">
        <v>-51901.877999999997</v>
      </c>
    </row>
    <row r="144" spans="1:10">
      <c r="A144" s="3" t="s">
        <v>267</v>
      </c>
      <c r="H144" s="1" t="s">
        <v>65</v>
      </c>
      <c r="I144" s="2">
        <v>-127916.262</v>
      </c>
      <c r="J144" s="2">
        <v>-51963.027000000002</v>
      </c>
    </row>
    <row r="145" spans="1:10">
      <c r="A145" s="3" t="s">
        <v>267</v>
      </c>
      <c r="H145" s="1" t="s">
        <v>67</v>
      </c>
      <c r="I145" s="2">
        <v>-127905.553</v>
      </c>
      <c r="J145" s="2">
        <v>-51981.936999999998</v>
      </c>
    </row>
    <row r="146" spans="1:10">
      <c r="A146" s="3" t="s">
        <v>267</v>
      </c>
      <c r="H146" s="1" t="s">
        <v>69</v>
      </c>
      <c r="I146" s="2">
        <v>-127898.20299999999</v>
      </c>
      <c r="J146" s="2">
        <v>-51990.587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60"/>
  <sheetViews>
    <sheetView topLeftCell="A24" zoomScale="125" workbookViewId="0">
      <selection activeCell="A36" sqref="A36:A60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11</v>
      </c>
      <c r="B2" s="1" t="s">
        <v>12</v>
      </c>
      <c r="C2" s="2">
        <v>-119546.681</v>
      </c>
      <c r="D2" s="2">
        <v>-55164.877999999997</v>
      </c>
      <c r="H2" s="1" t="s">
        <v>13</v>
      </c>
      <c r="I2" s="2">
        <v>-119576.03200000001</v>
      </c>
      <c r="J2" s="2">
        <v>-55163.389000000003</v>
      </c>
      <c r="L2" s="2"/>
    </row>
    <row r="3" spans="1:12">
      <c r="A3" s="3" t="s">
        <v>11</v>
      </c>
      <c r="B3" s="1" t="s">
        <v>14</v>
      </c>
      <c r="C3" s="2">
        <v>-119548.359</v>
      </c>
      <c r="D3" s="2">
        <v>-55163.788999999997</v>
      </c>
      <c r="H3" s="1" t="s">
        <v>15</v>
      </c>
      <c r="I3" s="2">
        <v>-119571.948</v>
      </c>
      <c r="J3" s="2">
        <v>-55157.097999999998</v>
      </c>
      <c r="L3" s="2"/>
    </row>
    <row r="4" spans="1:12">
      <c r="A4" s="3" t="s">
        <v>11</v>
      </c>
      <c r="B4" s="1" t="s">
        <v>16</v>
      </c>
      <c r="C4" s="2">
        <v>-119574.33100000001</v>
      </c>
      <c r="D4" s="2">
        <v>-55112.671000000002</v>
      </c>
      <c r="H4" s="1" t="s">
        <v>17</v>
      </c>
      <c r="I4" s="2">
        <v>-119590.38099999999</v>
      </c>
      <c r="J4" s="2">
        <v>-55120.819000000003</v>
      </c>
    </row>
    <row r="5" spans="1:12">
      <c r="A5" s="3" t="s">
        <v>11</v>
      </c>
      <c r="B5" s="1" t="s">
        <v>18</v>
      </c>
      <c r="C5" s="2">
        <v>-119572.78</v>
      </c>
      <c r="D5" s="2">
        <v>-55107.917999999998</v>
      </c>
      <c r="H5" s="1" t="s">
        <v>19</v>
      </c>
      <c r="I5" s="2">
        <v>-119595.13400000001</v>
      </c>
      <c r="J5" s="2">
        <v>-55119.267999999996</v>
      </c>
    </row>
    <row r="6" spans="1:12">
      <c r="A6" s="3" t="s">
        <v>11</v>
      </c>
      <c r="B6" s="1" t="s">
        <v>20</v>
      </c>
      <c r="C6" s="2">
        <v>-119579.575</v>
      </c>
      <c r="D6" s="2">
        <v>-55094.544999999998</v>
      </c>
      <c r="H6" s="1" t="s">
        <v>21</v>
      </c>
      <c r="I6" s="2">
        <v>-119601.929</v>
      </c>
      <c r="J6" s="2">
        <v>-55105.896000000001</v>
      </c>
    </row>
    <row r="7" spans="1:12">
      <c r="A7" s="3" t="s">
        <v>11</v>
      </c>
      <c r="B7" s="1" t="s">
        <v>22</v>
      </c>
      <c r="C7" s="2">
        <v>-119584.32799999999</v>
      </c>
      <c r="D7" s="2">
        <v>-55092.993999999999</v>
      </c>
      <c r="H7" s="1" t="s">
        <v>23</v>
      </c>
      <c r="I7" s="2">
        <v>-119600.378</v>
      </c>
      <c r="J7" s="2">
        <v>-55101.142</v>
      </c>
    </row>
    <row r="8" spans="1:12">
      <c r="A8" s="3" t="s">
        <v>11</v>
      </c>
      <c r="B8" s="1" t="s">
        <v>24</v>
      </c>
      <c r="C8" s="2">
        <v>-119608.503</v>
      </c>
      <c r="D8" s="2">
        <v>-55045.411999999997</v>
      </c>
      <c r="H8" s="1" t="s">
        <v>25</v>
      </c>
      <c r="I8" s="2">
        <v>-119624.62300000001</v>
      </c>
      <c r="J8" s="2">
        <v>-55053.423000000003</v>
      </c>
      <c r="L8" s="2"/>
    </row>
    <row r="9" spans="1:12">
      <c r="A9" s="3" t="s">
        <v>11</v>
      </c>
      <c r="B9" s="1" t="s">
        <v>26</v>
      </c>
      <c r="C9" s="2">
        <v>-119607.56200000001</v>
      </c>
      <c r="D9" s="2">
        <v>-55042.563999999998</v>
      </c>
      <c r="H9" s="1" t="s">
        <v>27</v>
      </c>
      <c r="I9" s="2">
        <v>-119627.47100000001</v>
      </c>
      <c r="J9" s="2">
        <v>-55052.482000000004</v>
      </c>
    </row>
    <row r="10" spans="1:12">
      <c r="A10" s="3" t="s">
        <v>11</v>
      </c>
      <c r="B10" s="1" t="s">
        <v>28</v>
      </c>
      <c r="C10" s="2">
        <v>-119611.2</v>
      </c>
      <c r="D10" s="2">
        <v>-55035.438999999998</v>
      </c>
      <c r="H10" s="1" t="s">
        <v>29</v>
      </c>
      <c r="I10" s="2">
        <v>-119631.11</v>
      </c>
      <c r="J10" s="2">
        <v>-55045.357000000004</v>
      </c>
      <c r="L10" s="2"/>
    </row>
    <row r="11" spans="1:12">
      <c r="A11" s="3" t="s">
        <v>11</v>
      </c>
      <c r="B11" s="1" t="s">
        <v>30</v>
      </c>
      <c r="C11" s="2">
        <v>-119614.049</v>
      </c>
      <c r="D11" s="2">
        <v>-55034.497000000003</v>
      </c>
      <c r="H11" s="1" t="s">
        <v>31</v>
      </c>
      <c r="I11" s="2">
        <v>-119630.16899999999</v>
      </c>
      <c r="J11" s="2">
        <v>-55042.508000000002</v>
      </c>
    </row>
    <row r="12" spans="1:12">
      <c r="A12" s="3" t="s">
        <v>11</v>
      </c>
      <c r="B12" s="1" t="s">
        <v>32</v>
      </c>
      <c r="C12" s="2">
        <v>-119637.448</v>
      </c>
      <c r="D12" s="2">
        <v>-54988.442000000003</v>
      </c>
      <c r="H12" s="1" t="s">
        <v>33</v>
      </c>
      <c r="I12" s="2">
        <v>-119653.503</v>
      </c>
      <c r="J12" s="2">
        <v>-54996.580999999998</v>
      </c>
    </row>
    <row r="13" spans="1:12">
      <c r="A13" s="3" t="s">
        <v>11</v>
      </c>
      <c r="B13" s="1" t="s">
        <v>34</v>
      </c>
      <c r="C13" s="2">
        <v>-119635.89599999999</v>
      </c>
      <c r="D13" s="2">
        <v>-54983.688999999998</v>
      </c>
      <c r="H13" s="1" t="s">
        <v>35</v>
      </c>
      <c r="I13" s="2">
        <v>-119658.25599999999</v>
      </c>
      <c r="J13" s="2">
        <v>-54995.029000000002</v>
      </c>
    </row>
    <row r="14" spans="1:12">
      <c r="A14" s="3" t="s">
        <v>11</v>
      </c>
      <c r="B14" s="1" t="s">
        <v>36</v>
      </c>
      <c r="C14" s="2">
        <v>-119640.88099999999</v>
      </c>
      <c r="D14" s="2">
        <v>-54973.883000000002</v>
      </c>
      <c r="H14" s="1" t="s">
        <v>37</v>
      </c>
      <c r="I14" s="2">
        <v>-119663.24099999999</v>
      </c>
      <c r="J14" s="2">
        <v>-54985.222999999998</v>
      </c>
    </row>
    <row r="15" spans="1:12">
      <c r="A15" s="3" t="s">
        <v>11</v>
      </c>
      <c r="B15" s="1" t="s">
        <v>38</v>
      </c>
      <c r="C15" s="2">
        <v>-119645.63400000001</v>
      </c>
      <c r="D15" s="2">
        <v>-54972.330999999998</v>
      </c>
      <c r="H15" s="1" t="s">
        <v>39</v>
      </c>
      <c r="I15" s="2">
        <v>-119661.689</v>
      </c>
      <c r="J15" s="2">
        <v>-54980.47</v>
      </c>
    </row>
    <row r="16" spans="1:12">
      <c r="A16" s="3" t="s">
        <v>11</v>
      </c>
      <c r="B16" s="1" t="s">
        <v>40</v>
      </c>
      <c r="C16" s="2">
        <v>-119668.583</v>
      </c>
      <c r="D16" s="2">
        <v>-54927.163</v>
      </c>
      <c r="H16" s="1" t="s">
        <v>41</v>
      </c>
      <c r="I16" s="2">
        <v>-119684.64200000001</v>
      </c>
      <c r="J16" s="2">
        <v>-54935.292000000001</v>
      </c>
    </row>
    <row r="17" spans="1:10" s="2" customFormat="1">
      <c r="A17" s="3" t="s">
        <v>11</v>
      </c>
      <c r="B17" s="1" t="s">
        <v>42</v>
      </c>
      <c r="C17" s="2">
        <v>-119667.65</v>
      </c>
      <c r="D17" s="2">
        <v>-54924.311000000002</v>
      </c>
      <c r="H17" s="1" t="s">
        <v>43</v>
      </c>
      <c r="I17" s="2">
        <v>-119687.49400000001</v>
      </c>
      <c r="J17" s="2">
        <v>-54934.36</v>
      </c>
    </row>
    <row r="18" spans="1:10" s="2" customFormat="1">
      <c r="A18" s="3" t="s">
        <v>11</v>
      </c>
      <c r="B18" s="1" t="s">
        <v>44</v>
      </c>
      <c r="C18" s="2">
        <v>-119671.277</v>
      </c>
      <c r="D18" s="2">
        <v>-54917.180999999997</v>
      </c>
      <c r="H18" s="1" t="s">
        <v>45</v>
      </c>
      <c r="I18" s="2">
        <v>-119691.12</v>
      </c>
      <c r="J18" s="2">
        <v>-54927.228999999999</v>
      </c>
    </row>
    <row r="19" spans="1:10" s="2" customFormat="1">
      <c r="A19" s="3" t="s">
        <v>11</v>
      </c>
      <c r="B19" s="1" t="s">
        <v>46</v>
      </c>
      <c r="C19" s="2">
        <v>-119674.128</v>
      </c>
      <c r="D19" s="2">
        <v>-54916.248</v>
      </c>
      <c r="H19" s="1" t="s">
        <v>47</v>
      </c>
      <c r="I19" s="2">
        <v>-119690.18799999999</v>
      </c>
      <c r="J19" s="2">
        <v>-54924.377999999997</v>
      </c>
    </row>
    <row r="20" spans="1:10" s="2" customFormat="1">
      <c r="A20" s="3" t="s">
        <v>11</v>
      </c>
      <c r="B20" s="1" t="s">
        <v>48</v>
      </c>
      <c r="C20" s="2">
        <v>-119699.606</v>
      </c>
      <c r="D20" s="2">
        <v>-54866.101000000002</v>
      </c>
      <c r="H20" s="1" t="s">
        <v>49</v>
      </c>
      <c r="I20" s="2">
        <v>-119715.667</v>
      </c>
      <c r="J20" s="2">
        <v>-54874.228999999999</v>
      </c>
    </row>
    <row r="21" spans="1:10" s="2" customFormat="1">
      <c r="A21" s="3" t="s">
        <v>11</v>
      </c>
      <c r="B21" s="1" t="s">
        <v>50</v>
      </c>
      <c r="C21" s="2">
        <v>-119698.053</v>
      </c>
      <c r="D21" s="2">
        <v>-54861.349000000002</v>
      </c>
      <c r="H21" s="1" t="s">
        <v>51</v>
      </c>
      <c r="I21" s="2">
        <v>-119720.41899999999</v>
      </c>
      <c r="J21" s="2">
        <v>-54872.675000000003</v>
      </c>
    </row>
    <row r="22" spans="1:10" s="2" customFormat="1">
      <c r="A22" s="3" t="s">
        <v>11</v>
      </c>
      <c r="B22" s="1" t="s">
        <v>52</v>
      </c>
      <c r="C22" s="2">
        <v>-119708.039</v>
      </c>
      <c r="D22" s="2">
        <v>-54841.745999999999</v>
      </c>
      <c r="H22" s="1" t="s">
        <v>53</v>
      </c>
      <c r="I22" s="2">
        <v>-119763.80499999999</v>
      </c>
      <c r="J22" s="2">
        <v>-54894.644999999997</v>
      </c>
    </row>
    <row r="23" spans="1:10" s="2" customFormat="1">
      <c r="A23" s="3" t="s">
        <v>11</v>
      </c>
      <c r="B23" s="1" t="s">
        <v>54</v>
      </c>
      <c r="C23" s="2">
        <v>-119712.79300000001</v>
      </c>
      <c r="D23" s="2">
        <v>-54840.196000000004</v>
      </c>
      <c r="H23" s="1" t="s">
        <v>55</v>
      </c>
      <c r="I23" s="2">
        <v>-119764.73699999999</v>
      </c>
      <c r="J23" s="2">
        <v>-54897.497000000003</v>
      </c>
    </row>
    <row r="24" spans="1:10" s="2" customFormat="1">
      <c r="A24" s="3" t="s">
        <v>11</v>
      </c>
      <c r="B24" s="1" t="s">
        <v>56</v>
      </c>
      <c r="C24" s="2">
        <v>-119728.857</v>
      </c>
      <c r="D24" s="2">
        <v>-54848.319000000003</v>
      </c>
      <c r="H24" s="1" t="s">
        <v>57</v>
      </c>
      <c r="I24" s="2">
        <v>-119771.876</v>
      </c>
      <c r="J24" s="2">
        <v>-54901.108</v>
      </c>
    </row>
    <row r="25" spans="1:10" s="2" customFormat="1">
      <c r="A25" s="3" t="s">
        <v>11</v>
      </c>
      <c r="B25" s="1" t="s">
        <v>58</v>
      </c>
      <c r="C25" s="2">
        <v>-119730.40700000001</v>
      </c>
      <c r="D25" s="2">
        <v>-54853.072999999997</v>
      </c>
      <c r="H25" s="1" t="s">
        <v>59</v>
      </c>
      <c r="I25" s="2">
        <v>-119774.727</v>
      </c>
      <c r="J25" s="2">
        <v>-54900.175999999999</v>
      </c>
    </row>
    <row r="26" spans="1:10" s="2" customFormat="1">
      <c r="A26" s="3" t="s">
        <v>11</v>
      </c>
      <c r="B26" s="1" t="s">
        <v>60</v>
      </c>
      <c r="C26" s="2">
        <v>-119780.97900000001</v>
      </c>
      <c r="D26" s="2">
        <v>-54878.682000000001</v>
      </c>
      <c r="H26" s="1" t="s">
        <v>61</v>
      </c>
      <c r="I26" s="2">
        <v>-119841.569</v>
      </c>
      <c r="J26" s="2">
        <v>-54934.023000000001</v>
      </c>
    </row>
    <row r="27" spans="1:10" s="2" customFormat="1">
      <c r="A27" s="3" t="s">
        <v>11</v>
      </c>
      <c r="B27" s="1" t="s">
        <v>62</v>
      </c>
      <c r="C27" s="2">
        <v>-119785.73</v>
      </c>
      <c r="D27" s="2">
        <v>-54877.125</v>
      </c>
      <c r="H27" s="1" t="s">
        <v>63</v>
      </c>
      <c r="I27" s="2">
        <v>-119842.501</v>
      </c>
      <c r="J27" s="2">
        <v>-54936.875</v>
      </c>
    </row>
    <row r="28" spans="1:10" s="2" customFormat="1">
      <c r="A28" s="3" t="s">
        <v>11</v>
      </c>
      <c r="B28" s="1" t="s">
        <v>64</v>
      </c>
      <c r="C28" s="2">
        <v>-119795.54399999999</v>
      </c>
      <c r="D28" s="2">
        <v>-54882.093999999997</v>
      </c>
      <c r="H28" s="1" t="s">
        <v>65</v>
      </c>
      <c r="I28" s="2">
        <v>-119849.64</v>
      </c>
      <c r="J28" s="2">
        <v>-54940.487000000001</v>
      </c>
    </row>
    <row r="29" spans="1:10" s="2" customFormat="1">
      <c r="A29" s="3" t="s">
        <v>11</v>
      </c>
      <c r="B29" s="1" t="s">
        <v>66</v>
      </c>
      <c r="C29" s="2">
        <v>-119797.101</v>
      </c>
      <c r="D29" s="2">
        <v>-54886.845000000001</v>
      </c>
      <c r="H29" s="1" t="s">
        <v>67</v>
      </c>
      <c r="I29" s="2">
        <v>-119852.49099999999</v>
      </c>
      <c r="J29" s="2">
        <v>-54939.553999999996</v>
      </c>
    </row>
    <row r="30" spans="1:10" s="2" customFormat="1">
      <c r="A30" s="3" t="s">
        <v>11</v>
      </c>
      <c r="B30" s="1" t="s">
        <v>68</v>
      </c>
      <c r="C30" s="2">
        <v>-119883.93700000001</v>
      </c>
      <c r="D30" s="2">
        <v>-54930.817999999999</v>
      </c>
      <c r="H30" s="1" t="s">
        <v>69</v>
      </c>
      <c r="I30" s="2">
        <v>-119916.15</v>
      </c>
      <c r="J30" s="2">
        <v>-54971.79</v>
      </c>
    </row>
    <row r="31" spans="1:10" s="2" customFormat="1">
      <c r="A31" s="3" t="s">
        <v>11</v>
      </c>
      <c r="B31" s="1" t="s">
        <v>70</v>
      </c>
      <c r="C31" s="2">
        <v>-119886.787</v>
      </c>
      <c r="D31" s="2">
        <v>-54929.883999999998</v>
      </c>
      <c r="H31" s="1" t="s">
        <v>71</v>
      </c>
      <c r="I31" s="2">
        <v>-119917.08199999999</v>
      </c>
      <c r="J31" s="2">
        <v>-54974.641000000003</v>
      </c>
    </row>
    <row r="32" spans="1:10" s="2" customFormat="1">
      <c r="A32" s="3" t="s">
        <v>11</v>
      </c>
      <c r="B32" s="1" t="s">
        <v>72</v>
      </c>
      <c r="C32" s="2">
        <v>-119893.924</v>
      </c>
      <c r="D32" s="2">
        <v>-54933.497000000003</v>
      </c>
      <c r="H32" s="1" t="s">
        <v>73</v>
      </c>
      <c r="I32" s="2">
        <v>-119924.22</v>
      </c>
      <c r="J32" s="2">
        <v>-54978.252999999997</v>
      </c>
    </row>
    <row r="33" spans="1:10" s="2" customFormat="1">
      <c r="A33" s="3" t="s">
        <v>11</v>
      </c>
      <c r="B33" s="1" t="s">
        <v>74</v>
      </c>
      <c r="C33" s="2">
        <v>-119894.859</v>
      </c>
      <c r="D33" s="2">
        <v>-54936.347999999998</v>
      </c>
      <c r="H33" s="1" t="s">
        <v>75</v>
      </c>
      <c r="I33" s="2">
        <v>-119927.072</v>
      </c>
      <c r="J33" s="2">
        <v>-54977.32</v>
      </c>
    </row>
    <row r="35" spans="1:10">
      <c r="A35" s="3" t="s">
        <v>112</v>
      </c>
      <c r="B35" s="1" t="s">
        <v>12</v>
      </c>
      <c r="C35" s="2">
        <v>-119985.943</v>
      </c>
      <c r="D35" s="2">
        <v>-54982.472000000002</v>
      </c>
      <c r="H35" s="1" t="s">
        <v>13</v>
      </c>
      <c r="I35" s="2">
        <v>-119976.69100000001</v>
      </c>
      <c r="J35" s="2">
        <v>-55002.142999999996</v>
      </c>
    </row>
    <row r="36" spans="1:10">
      <c r="A36" s="3" t="s">
        <v>112</v>
      </c>
      <c r="B36" s="1" t="s">
        <v>14</v>
      </c>
      <c r="C36" s="2">
        <v>-119990.69500000001</v>
      </c>
      <c r="D36" s="2">
        <v>-54980.915999999997</v>
      </c>
      <c r="H36" s="1" t="s">
        <v>15</v>
      </c>
      <c r="I36" s="2">
        <v>-119977.667</v>
      </c>
      <c r="J36" s="2">
        <v>-55006.887999999999</v>
      </c>
    </row>
    <row r="37" spans="1:10">
      <c r="A37" s="3" t="s">
        <v>112</v>
      </c>
      <c r="B37" s="1" t="s">
        <v>16</v>
      </c>
      <c r="C37" s="2">
        <v>-120000.50900000001</v>
      </c>
      <c r="D37" s="2">
        <v>-54985.883999999998</v>
      </c>
      <c r="H37" s="1" t="s">
        <v>17</v>
      </c>
      <c r="I37" s="2">
        <v>-119987.46799999999</v>
      </c>
      <c r="J37" s="2">
        <v>-55011.883000000002</v>
      </c>
    </row>
    <row r="38" spans="1:10">
      <c r="A38" s="3" t="s">
        <v>112</v>
      </c>
      <c r="B38" s="1" t="s">
        <v>18</v>
      </c>
      <c r="C38" s="2">
        <v>-120002.065</v>
      </c>
      <c r="D38" s="2">
        <v>-54990.635999999999</v>
      </c>
      <c r="H38" s="1" t="s">
        <v>19</v>
      </c>
      <c r="I38" s="2">
        <v>-119992.213</v>
      </c>
      <c r="J38" s="2">
        <v>-55010.307000000001</v>
      </c>
    </row>
    <row r="39" spans="1:10">
      <c r="A39" s="3" t="s">
        <v>112</v>
      </c>
      <c r="B39" s="1" t="s">
        <v>20</v>
      </c>
      <c r="C39" s="2">
        <v>-120072.50900000001</v>
      </c>
      <c r="D39" s="2">
        <v>-55026.307999999997</v>
      </c>
      <c r="H39" s="1" t="s">
        <v>21</v>
      </c>
      <c r="I39" s="2">
        <v>-120062.567</v>
      </c>
      <c r="J39" s="2">
        <v>-55045.932999999997</v>
      </c>
    </row>
    <row r="40" spans="1:10">
      <c r="A40" s="3" t="s">
        <v>112</v>
      </c>
      <c r="B40" s="1" t="s">
        <v>22</v>
      </c>
      <c r="C40" s="2">
        <v>-120092.197</v>
      </c>
      <c r="D40" s="2">
        <v>-55036.281000000003</v>
      </c>
      <c r="H40" s="1" t="s">
        <v>23</v>
      </c>
      <c r="I40" s="2">
        <v>-120064.124</v>
      </c>
      <c r="J40" s="2">
        <v>-55050.684999999998</v>
      </c>
    </row>
    <row r="41" spans="1:10">
      <c r="A41" s="3" t="s">
        <v>112</v>
      </c>
      <c r="B41" s="1" t="s">
        <v>24</v>
      </c>
      <c r="C41" s="2">
        <v>-120082.257</v>
      </c>
      <c r="D41" s="2">
        <v>-55055.906999999999</v>
      </c>
      <c r="H41" s="1" t="s">
        <v>25</v>
      </c>
      <c r="I41" s="2">
        <v>-120040.28</v>
      </c>
      <c r="J41" s="2">
        <v>-55097.749000000003</v>
      </c>
    </row>
    <row r="42" spans="1:10">
      <c r="A42" s="3" t="s">
        <v>112</v>
      </c>
      <c r="B42" s="1" t="s">
        <v>26</v>
      </c>
      <c r="C42" s="2">
        <v>-120077.505</v>
      </c>
      <c r="D42" s="2">
        <v>-55057.463000000003</v>
      </c>
      <c r="H42" s="1" t="s">
        <v>27</v>
      </c>
      <c r="I42" s="2">
        <v>-120037.429</v>
      </c>
      <c r="J42" s="2">
        <v>-55098.684000000001</v>
      </c>
    </row>
    <row r="43" spans="1:10">
      <c r="A43" s="3" t="s">
        <v>112</v>
      </c>
      <c r="B43" s="1" t="s">
        <v>28</v>
      </c>
      <c r="C43" s="2">
        <v>-120054.602</v>
      </c>
      <c r="D43" s="2">
        <v>-55102.669000000002</v>
      </c>
      <c r="H43" s="1" t="s">
        <v>29</v>
      </c>
      <c r="I43" s="2">
        <v>-120033.81200000001</v>
      </c>
      <c r="J43" s="2">
        <v>-55105.82</v>
      </c>
    </row>
    <row r="44" spans="1:10">
      <c r="A44" s="3" t="s">
        <v>112</v>
      </c>
      <c r="B44" s="1" t="s">
        <v>30</v>
      </c>
      <c r="C44" s="2">
        <v>-120055.50199999999</v>
      </c>
      <c r="D44" s="2">
        <v>-55105.531000000003</v>
      </c>
      <c r="H44" s="1" t="s">
        <v>31</v>
      </c>
      <c r="I44" s="2">
        <v>-120034.747</v>
      </c>
      <c r="J44" s="2">
        <v>-55108.67</v>
      </c>
    </row>
    <row r="45" spans="1:10">
      <c r="A45" s="3" t="s">
        <v>112</v>
      </c>
      <c r="B45" s="1" t="s">
        <v>32</v>
      </c>
      <c r="C45" s="2">
        <v>-120051.93</v>
      </c>
      <c r="D45" s="2">
        <v>-55112.692999999999</v>
      </c>
      <c r="H45" s="1" t="s">
        <v>33</v>
      </c>
      <c r="I45" s="2">
        <v>-120010.16</v>
      </c>
      <c r="J45" s="2">
        <v>-55157.199000000001</v>
      </c>
    </row>
    <row r="46" spans="1:10">
      <c r="A46" s="3" t="s">
        <v>112</v>
      </c>
      <c r="B46" s="1" t="s">
        <v>34</v>
      </c>
      <c r="C46" s="2">
        <v>-120045.068</v>
      </c>
      <c r="D46" s="2">
        <v>-55113.593000000001</v>
      </c>
      <c r="H46" s="1" t="s">
        <v>35</v>
      </c>
      <c r="I46" s="2">
        <v>-120005.409</v>
      </c>
      <c r="J46" s="2">
        <v>-55158.754000000001</v>
      </c>
    </row>
    <row r="47" spans="1:10">
      <c r="A47" s="3" t="s">
        <v>112</v>
      </c>
      <c r="B47" s="1" t="s">
        <v>36</v>
      </c>
      <c r="C47" s="2">
        <v>-120022.84600000001</v>
      </c>
      <c r="D47" s="2">
        <v>-55165.351000000002</v>
      </c>
      <c r="H47" s="1" t="s">
        <v>37</v>
      </c>
      <c r="I47" s="2">
        <v>-120000.439</v>
      </c>
      <c r="J47" s="2">
        <v>-55168.567999999999</v>
      </c>
    </row>
    <row r="48" spans="1:10">
      <c r="A48" s="3" t="s">
        <v>112</v>
      </c>
      <c r="B48" s="1" t="s">
        <v>38</v>
      </c>
      <c r="C48" s="2">
        <v>-120023.451</v>
      </c>
      <c r="D48" s="2">
        <v>-55167.258000000002</v>
      </c>
      <c r="H48" s="1" t="s">
        <v>39</v>
      </c>
      <c r="I48" s="2">
        <v>-120001.99400000001</v>
      </c>
      <c r="J48" s="2">
        <v>-55173.32</v>
      </c>
    </row>
    <row r="49" spans="1:10">
      <c r="A49" s="3" t="s">
        <v>112</v>
      </c>
      <c r="B49" s="1" t="s">
        <v>40</v>
      </c>
      <c r="C49" s="2">
        <v>-120020.761</v>
      </c>
      <c r="D49" s="2">
        <v>-55172.622000000003</v>
      </c>
      <c r="H49" s="1" t="s">
        <v>41</v>
      </c>
      <c r="I49" s="2">
        <v>-120000.03200000001</v>
      </c>
      <c r="J49" s="2">
        <v>-55177.190999999999</v>
      </c>
    </row>
    <row r="50" spans="1:10">
      <c r="A50" s="3" t="s">
        <v>112</v>
      </c>
      <c r="B50" s="1" t="s">
        <v>42</v>
      </c>
      <c r="C50" s="2">
        <v>-120018.855</v>
      </c>
      <c r="D50" s="2">
        <v>-55173.228000000003</v>
      </c>
      <c r="H50" s="1" t="s">
        <v>43</v>
      </c>
      <c r="I50" s="2">
        <v>-119987.322</v>
      </c>
      <c r="J50" s="2">
        <v>-55192.733</v>
      </c>
    </row>
    <row r="51" spans="1:10">
      <c r="A51" s="3" t="s">
        <v>112</v>
      </c>
      <c r="B51" s="1" t="s">
        <v>44</v>
      </c>
      <c r="C51" s="2">
        <v>-119977.81200000001</v>
      </c>
      <c r="D51" s="2">
        <v>-55254.239999999998</v>
      </c>
      <c r="H51" s="1" t="s">
        <v>45</v>
      </c>
      <c r="I51" s="2">
        <v>-119990.02800000001</v>
      </c>
      <c r="J51" s="2">
        <v>-55196.938000000002</v>
      </c>
    </row>
    <row r="52" spans="1:10">
      <c r="A52" s="3" t="s">
        <v>112</v>
      </c>
      <c r="B52" s="1" t="s">
        <v>46</v>
      </c>
      <c r="C52" s="2">
        <v>-119961.806</v>
      </c>
      <c r="D52" s="2">
        <v>-55285.834999999999</v>
      </c>
      <c r="H52" s="1" t="s">
        <v>47</v>
      </c>
      <c r="I52" s="2">
        <v>-119953.31</v>
      </c>
      <c r="J52" s="2">
        <v>-55269.411999999997</v>
      </c>
    </row>
    <row r="53" spans="1:10">
      <c r="A53" s="3" t="s">
        <v>112</v>
      </c>
      <c r="B53" s="1" t="s">
        <v>48</v>
      </c>
      <c r="C53" s="2">
        <v>-119962.74400000001</v>
      </c>
      <c r="D53" s="2">
        <v>-55288.684000000001</v>
      </c>
      <c r="H53" s="1" t="s">
        <v>49</v>
      </c>
      <c r="I53" s="2">
        <v>-119950.45600000001</v>
      </c>
      <c r="J53" s="2">
        <v>-55270.334999999999</v>
      </c>
    </row>
    <row r="54" spans="1:10">
      <c r="A54" s="3" t="s">
        <v>112</v>
      </c>
      <c r="B54" s="1" t="s">
        <v>50</v>
      </c>
      <c r="C54" s="2">
        <v>-119959.122</v>
      </c>
      <c r="D54" s="2">
        <v>-55295.817999999999</v>
      </c>
      <c r="H54" s="1" t="s">
        <v>51</v>
      </c>
      <c r="I54" s="2">
        <v>-119946.855</v>
      </c>
      <c r="J54" s="2">
        <v>-55277.478999999999</v>
      </c>
    </row>
    <row r="55" spans="1:10">
      <c r="A55" s="3" t="s">
        <v>112</v>
      </c>
      <c r="B55" s="1" t="s">
        <v>52</v>
      </c>
      <c r="C55" s="2">
        <v>-119956.273</v>
      </c>
      <c r="D55" s="2">
        <v>-55296.756000000001</v>
      </c>
      <c r="H55" s="1" t="s">
        <v>53</v>
      </c>
      <c r="I55" s="2">
        <v>-119947.777</v>
      </c>
      <c r="J55" s="2">
        <v>-55280.334000000003</v>
      </c>
    </row>
    <row r="56" spans="1:10">
      <c r="A56" s="3" t="s">
        <v>112</v>
      </c>
      <c r="B56" s="1" t="s">
        <v>54</v>
      </c>
      <c r="C56" s="2">
        <v>-119927.01700000001</v>
      </c>
      <c r="D56" s="2">
        <v>-55354.502</v>
      </c>
      <c r="H56" s="1" t="s">
        <v>55</v>
      </c>
      <c r="I56" s="2">
        <v>-119925.715</v>
      </c>
      <c r="J56" s="2">
        <v>-55323.881000000001</v>
      </c>
    </row>
    <row r="57" spans="1:10">
      <c r="A57" s="3" t="s">
        <v>112</v>
      </c>
      <c r="H57" s="1" t="s">
        <v>57</v>
      </c>
      <c r="I57" s="2">
        <v>-119922.863</v>
      </c>
      <c r="J57" s="2">
        <v>-55324.811000000002</v>
      </c>
    </row>
    <row r="58" spans="1:10">
      <c r="A58" s="3" t="s">
        <v>112</v>
      </c>
      <c r="H58" s="1" t="s">
        <v>59</v>
      </c>
      <c r="I58" s="2">
        <v>-119919.25199999999</v>
      </c>
      <c r="J58" s="2">
        <v>-55331.95</v>
      </c>
    </row>
    <row r="59" spans="1:10">
      <c r="A59" s="3" t="s">
        <v>112</v>
      </c>
      <c r="H59" s="1" t="s">
        <v>61</v>
      </c>
      <c r="I59" s="2">
        <v>-119920.162</v>
      </c>
      <c r="J59" s="2">
        <v>-55334.802000000003</v>
      </c>
    </row>
    <row r="60" spans="1:10">
      <c r="A60" s="3" t="s">
        <v>112</v>
      </c>
      <c r="H60" s="1" t="s">
        <v>63</v>
      </c>
      <c r="I60" s="2">
        <v>-119907.79300000001</v>
      </c>
      <c r="J60" s="2">
        <v>-55359.256999999998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10"/>
  <sheetViews>
    <sheetView zoomScale="125" workbookViewId="0">
      <selection activeCell="E14" sqref="E14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116</v>
      </c>
      <c r="B2" s="1" t="s">
        <v>12</v>
      </c>
      <c r="C2" s="2">
        <v>-113208.516</v>
      </c>
      <c r="D2" s="2">
        <v>-55944.135000000002</v>
      </c>
      <c r="H2" s="1" t="s">
        <v>13</v>
      </c>
      <c r="I2" s="2">
        <v>-113207.238</v>
      </c>
      <c r="J2" s="2">
        <v>-55927.404000000002</v>
      </c>
      <c r="L2" s="2"/>
    </row>
    <row r="3" spans="1:12">
      <c r="A3" s="3" t="s">
        <v>116</v>
      </c>
      <c r="B3" s="1" t="s">
        <v>14</v>
      </c>
      <c r="C3" s="2">
        <v>-113073.387</v>
      </c>
      <c r="D3" s="2">
        <v>-55949.457000000002</v>
      </c>
      <c r="H3" s="1" t="s">
        <v>15</v>
      </c>
      <c r="I3" s="2">
        <v>-113097.88800000001</v>
      </c>
      <c r="J3" s="2">
        <v>-55935.758000000002</v>
      </c>
      <c r="L3" s="2"/>
    </row>
    <row r="4" spans="1:12">
      <c r="A4" s="3" t="s">
        <v>116</v>
      </c>
      <c r="B4" s="1" t="s">
        <v>16</v>
      </c>
      <c r="C4" s="2">
        <v>-113052.853</v>
      </c>
      <c r="D4" s="2">
        <v>-55849.837</v>
      </c>
      <c r="H4" s="1" t="s">
        <v>17</v>
      </c>
      <c r="I4" s="2">
        <v>-113089.929</v>
      </c>
      <c r="J4" s="2">
        <v>-55929.703000000001</v>
      </c>
    </row>
    <row r="5" spans="1:12">
      <c r="A5" s="3" t="s">
        <v>116</v>
      </c>
      <c r="B5" s="1" t="s">
        <v>18</v>
      </c>
      <c r="C5" s="2">
        <v>-113043.955</v>
      </c>
      <c r="D5" s="2">
        <v>-55845.273999999998</v>
      </c>
      <c r="H5" s="1" t="s">
        <v>19</v>
      </c>
      <c r="I5" s="2">
        <v>-113072.197</v>
      </c>
      <c r="J5" s="2">
        <v>-55839.353999999999</v>
      </c>
    </row>
    <row r="6" spans="1:12">
      <c r="A6" s="3" t="s">
        <v>116</v>
      </c>
      <c r="H6" s="1" t="s">
        <v>21</v>
      </c>
      <c r="I6" s="2">
        <v>-113076.753</v>
      </c>
      <c r="J6" s="2">
        <v>-55830.451999999997</v>
      </c>
    </row>
    <row r="8" spans="1:12">
      <c r="L8" s="2"/>
    </row>
    <row r="10" spans="1:12">
      <c r="L10" s="2"/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97"/>
  <sheetViews>
    <sheetView topLeftCell="A46" zoomScale="125" workbookViewId="0">
      <selection activeCell="F56" sqref="F56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117</v>
      </c>
      <c r="B2" s="1" t="s">
        <v>12</v>
      </c>
      <c r="C2" s="2">
        <v>-135097.54199999999</v>
      </c>
      <c r="D2" s="2">
        <v>-76911.297000000006</v>
      </c>
      <c r="H2" s="1" t="s">
        <v>13</v>
      </c>
      <c r="I2" s="2">
        <v>-135068.87400000001</v>
      </c>
      <c r="J2" s="2">
        <v>-76894.179000000004</v>
      </c>
      <c r="L2" s="2"/>
    </row>
    <row r="3" spans="1:12">
      <c r="A3" s="3" t="s">
        <v>117</v>
      </c>
      <c r="B3" s="1" t="s">
        <v>14</v>
      </c>
      <c r="C3" s="2">
        <v>-135079.43</v>
      </c>
      <c r="D3" s="2">
        <v>-76936.603000000003</v>
      </c>
      <c r="H3" s="1" t="s">
        <v>15</v>
      </c>
      <c r="I3" s="2">
        <v>-135062.81200000001</v>
      </c>
      <c r="J3" s="2">
        <v>-76903.524999999994</v>
      </c>
      <c r="L3" s="2"/>
    </row>
    <row r="4" spans="1:12">
      <c r="A4" s="3" t="s">
        <v>117</v>
      </c>
      <c r="B4" s="1" t="s">
        <v>16</v>
      </c>
      <c r="C4" s="2">
        <v>-135060.79500000001</v>
      </c>
      <c r="D4" s="2">
        <v>-76949.584000000003</v>
      </c>
      <c r="H4" s="1" t="s">
        <v>17</v>
      </c>
      <c r="I4" s="2">
        <v>-135069.38399999999</v>
      </c>
      <c r="J4" s="2">
        <v>-76925.759000000005</v>
      </c>
    </row>
    <row r="5" spans="1:12">
      <c r="A5" s="3" t="s">
        <v>117</v>
      </c>
      <c r="B5" s="1" t="s">
        <v>18</v>
      </c>
      <c r="C5" s="2">
        <v>-135039.13699999999</v>
      </c>
      <c r="D5" s="2">
        <v>-76959.256999999998</v>
      </c>
      <c r="H5" s="1" t="s">
        <v>19</v>
      </c>
      <c r="I5" s="2">
        <v>-135060.766</v>
      </c>
      <c r="J5" s="2">
        <v>-76933.748000000007</v>
      </c>
    </row>
    <row r="6" spans="1:12">
      <c r="A6" s="3" t="s">
        <v>117</v>
      </c>
      <c r="B6" s="1" t="s">
        <v>20</v>
      </c>
      <c r="C6" s="2">
        <v>-135003.851</v>
      </c>
      <c r="D6" s="2">
        <v>-76943.820000000007</v>
      </c>
      <c r="H6" s="1" t="s">
        <v>21</v>
      </c>
      <c r="I6" s="2">
        <v>-135045.101</v>
      </c>
      <c r="J6" s="2">
        <v>-76944.118000000002</v>
      </c>
    </row>
    <row r="7" spans="1:12">
      <c r="A7" s="3" t="s">
        <v>117</v>
      </c>
      <c r="B7" s="1" t="s">
        <v>22</v>
      </c>
      <c r="C7" s="2">
        <v>-134969.17199999999</v>
      </c>
      <c r="D7" s="2">
        <v>-76921.642000000007</v>
      </c>
      <c r="H7" s="1" t="s">
        <v>23</v>
      </c>
      <c r="I7" s="2">
        <v>-135033.06099999999</v>
      </c>
      <c r="J7" s="2">
        <v>-76944.601999999999</v>
      </c>
    </row>
    <row r="8" spans="1:12">
      <c r="A8" s="3" t="s">
        <v>117</v>
      </c>
      <c r="B8" s="1" t="s">
        <v>24</v>
      </c>
      <c r="C8" s="2">
        <v>-134947.65599999999</v>
      </c>
      <c r="D8" s="2">
        <v>-76883.028000000006</v>
      </c>
      <c r="H8" s="1" t="s">
        <v>25</v>
      </c>
      <c r="I8" s="2">
        <v>-135006.364</v>
      </c>
      <c r="J8" s="2">
        <v>-76932.725999999995</v>
      </c>
      <c r="L8" s="2"/>
    </row>
    <row r="9" spans="1:12">
      <c r="A9" s="3" t="s">
        <v>117</v>
      </c>
      <c r="B9" s="1" t="s">
        <v>26</v>
      </c>
      <c r="C9" s="2">
        <v>-134928.04399999999</v>
      </c>
      <c r="D9" s="2">
        <v>-76861</v>
      </c>
      <c r="H9" s="1" t="s">
        <v>27</v>
      </c>
      <c r="I9" s="2">
        <v>-134981.39600000001</v>
      </c>
      <c r="J9" s="2">
        <v>-76909.748000000007</v>
      </c>
    </row>
    <row r="10" spans="1:12">
      <c r="A10" s="3" t="s">
        <v>117</v>
      </c>
      <c r="B10" s="1" t="s">
        <v>28</v>
      </c>
      <c r="C10" s="2">
        <v>-134910.158</v>
      </c>
      <c r="D10" s="2">
        <v>-76841.756999999998</v>
      </c>
      <c r="H10" s="1" t="s">
        <v>29</v>
      </c>
      <c r="I10" s="2">
        <v>-134962.14799999999</v>
      </c>
      <c r="J10" s="2">
        <v>-76877.428</v>
      </c>
      <c r="L10" s="2"/>
    </row>
    <row r="11" spans="1:12">
      <c r="A11" s="3" t="s">
        <v>117</v>
      </c>
      <c r="B11" s="1" t="s">
        <v>30</v>
      </c>
      <c r="C11" s="2">
        <v>-134893.41</v>
      </c>
      <c r="D11" s="2">
        <v>-76819.857000000004</v>
      </c>
      <c r="H11" s="1" t="s">
        <v>31</v>
      </c>
      <c r="I11" s="2">
        <v>-134933.20699999999</v>
      </c>
      <c r="J11" s="2">
        <v>-76840.532999999996</v>
      </c>
    </row>
    <row r="12" spans="1:12">
      <c r="A12" s="3" t="s">
        <v>117</v>
      </c>
      <c r="B12" s="1" t="s">
        <v>32</v>
      </c>
      <c r="C12" s="2">
        <v>-134868.83100000001</v>
      </c>
      <c r="D12" s="2">
        <v>-76789.835000000006</v>
      </c>
      <c r="H12" s="1" t="s">
        <v>33</v>
      </c>
      <c r="I12" s="2">
        <v>-134897.106</v>
      </c>
      <c r="J12" s="2">
        <v>-76790.717000000004</v>
      </c>
    </row>
    <row r="13" spans="1:12">
      <c r="A13" s="3" t="s">
        <v>117</v>
      </c>
      <c r="B13" s="1" t="s">
        <v>34</v>
      </c>
      <c r="C13" s="2">
        <v>-134838.234</v>
      </c>
      <c r="D13" s="2">
        <v>-76755.085000000006</v>
      </c>
      <c r="H13" s="1" t="s">
        <v>35</v>
      </c>
      <c r="I13" s="2">
        <v>-134890.59299999999</v>
      </c>
      <c r="J13" s="2">
        <v>-76764.100999999995</v>
      </c>
    </row>
    <row r="14" spans="1:12">
      <c r="A14" s="3" t="s">
        <v>117</v>
      </c>
      <c r="B14" s="1" t="s">
        <v>36</v>
      </c>
      <c r="C14" s="2">
        <v>-134797.53599999999</v>
      </c>
      <c r="D14" s="2">
        <v>-76739.834000000003</v>
      </c>
      <c r="H14" s="1" t="s">
        <v>37</v>
      </c>
      <c r="I14" s="2">
        <v>-134861.76500000001</v>
      </c>
      <c r="J14" s="2">
        <v>-76742.061000000002</v>
      </c>
    </row>
    <row r="15" spans="1:12">
      <c r="A15" s="3" t="s">
        <v>117</v>
      </c>
      <c r="B15" s="1" t="s">
        <v>38</v>
      </c>
      <c r="C15" s="2">
        <v>-134771.52299999999</v>
      </c>
      <c r="D15" s="2">
        <v>-76729.862999999998</v>
      </c>
      <c r="H15" s="1" t="s">
        <v>39</v>
      </c>
      <c r="I15" s="2">
        <v>-134834.978</v>
      </c>
      <c r="J15" s="2">
        <v>-76728.606</v>
      </c>
    </row>
    <row r="16" spans="1:12">
      <c r="A16" s="3" t="s">
        <v>117</v>
      </c>
      <c r="B16" s="1" t="s">
        <v>40</v>
      </c>
      <c r="C16" s="2">
        <v>-134751.198</v>
      </c>
      <c r="D16" s="2">
        <v>-76716.407999999996</v>
      </c>
      <c r="H16" s="1" t="s">
        <v>41</v>
      </c>
      <c r="I16" s="2">
        <v>-134801.97899999999</v>
      </c>
      <c r="J16" s="2">
        <v>-76716.456999999995</v>
      </c>
    </row>
    <row r="17" spans="1:10">
      <c r="A17" s="3" t="s">
        <v>117</v>
      </c>
      <c r="B17" s="1" t="s">
        <v>42</v>
      </c>
      <c r="C17" s="2">
        <v>-134726.41800000001</v>
      </c>
      <c r="D17" s="2">
        <v>-76707.391000000003</v>
      </c>
      <c r="H17" s="1" t="s">
        <v>43</v>
      </c>
      <c r="I17" s="2">
        <v>-134759.679</v>
      </c>
      <c r="J17" s="2">
        <v>-76699.756999999998</v>
      </c>
    </row>
    <row r="18" spans="1:10">
      <c r="A18" s="3" t="s">
        <v>117</v>
      </c>
      <c r="B18" s="1" t="s">
        <v>44</v>
      </c>
      <c r="C18" s="2">
        <v>-134708.21799999999</v>
      </c>
      <c r="D18" s="2">
        <v>-76695.870999999999</v>
      </c>
      <c r="H18" s="1" t="s">
        <v>45</v>
      </c>
      <c r="I18" s="2">
        <v>-134740.03400000001</v>
      </c>
      <c r="J18" s="2">
        <v>-76687.282999999996</v>
      </c>
    </row>
    <row r="19" spans="1:10">
      <c r="A19" s="3" t="s">
        <v>117</v>
      </c>
      <c r="B19" s="1" t="s">
        <v>46</v>
      </c>
      <c r="C19" s="2">
        <v>-134650.64600000001</v>
      </c>
      <c r="D19" s="2">
        <v>-76665.634999999995</v>
      </c>
      <c r="H19" s="1" t="s">
        <v>47</v>
      </c>
      <c r="I19" s="2">
        <v>-134708.1</v>
      </c>
      <c r="J19" s="2">
        <v>-76671.902000000002</v>
      </c>
    </row>
    <row r="20" spans="1:10">
      <c r="A20" s="3" t="s">
        <v>117</v>
      </c>
      <c r="B20" s="1" t="s">
        <v>48</v>
      </c>
      <c r="C20" s="2">
        <v>-134605.51199999999</v>
      </c>
      <c r="D20" s="2">
        <v>-76659.659</v>
      </c>
      <c r="H20" s="1" t="s">
        <v>49</v>
      </c>
      <c r="I20" s="2">
        <v>-134685.23800000001</v>
      </c>
      <c r="J20" s="2">
        <v>-76651.423999999999</v>
      </c>
    </row>
    <row r="21" spans="1:10">
      <c r="A21" s="3" t="s">
        <v>117</v>
      </c>
      <c r="B21" s="1" t="s">
        <v>50</v>
      </c>
      <c r="C21" s="2">
        <v>-134578.70499999999</v>
      </c>
      <c r="D21" s="2">
        <v>-76647.652000000002</v>
      </c>
      <c r="H21" s="1" t="s">
        <v>51</v>
      </c>
      <c r="I21" s="2">
        <v>-134654.35699999999</v>
      </c>
      <c r="J21" s="2">
        <v>-76644.884999999995</v>
      </c>
    </row>
    <row r="22" spans="1:10">
      <c r="A22" s="3" t="s">
        <v>117</v>
      </c>
      <c r="B22" s="1" t="s">
        <v>52</v>
      </c>
      <c r="C22" s="2">
        <v>-134524.86900000001</v>
      </c>
      <c r="D22" s="2">
        <v>-76633.850000000006</v>
      </c>
      <c r="H22" s="1" t="s">
        <v>53</v>
      </c>
      <c r="I22" s="2">
        <v>-134636.897</v>
      </c>
      <c r="J22" s="2">
        <v>-76647.44</v>
      </c>
    </row>
    <row r="23" spans="1:10">
      <c r="A23" s="3" t="s">
        <v>117</v>
      </c>
      <c r="B23" s="1" t="s">
        <v>54</v>
      </c>
      <c r="C23" s="2">
        <v>-134496.74100000001</v>
      </c>
      <c r="D23" s="2">
        <v>-76637.342999999993</v>
      </c>
      <c r="H23" s="1" t="s">
        <v>55</v>
      </c>
      <c r="I23" s="2">
        <v>-134572.40900000001</v>
      </c>
      <c r="J23" s="2">
        <v>-76630.176999999996</v>
      </c>
    </row>
    <row r="24" spans="1:10">
      <c r="A24" s="3" t="s">
        <v>117</v>
      </c>
      <c r="B24" s="1" t="s">
        <v>56</v>
      </c>
      <c r="C24" s="2">
        <v>-134452.92800000001</v>
      </c>
      <c r="D24" s="2">
        <v>-76645.001999999993</v>
      </c>
      <c r="H24" s="1" t="s">
        <v>57</v>
      </c>
      <c r="I24" s="2">
        <v>-134515.37899999999</v>
      </c>
      <c r="J24" s="2">
        <v>-76611.504000000001</v>
      </c>
    </row>
    <row r="25" spans="1:10">
      <c r="A25" s="3" t="s">
        <v>117</v>
      </c>
      <c r="B25" s="1" t="s">
        <v>58</v>
      </c>
      <c r="C25" s="2">
        <v>-134438.06700000001</v>
      </c>
      <c r="D25" s="2">
        <v>-76640.502999999997</v>
      </c>
      <c r="H25" s="1" t="s">
        <v>59</v>
      </c>
      <c r="I25" s="2">
        <v>-134468.71599999999</v>
      </c>
      <c r="J25" s="2">
        <v>-76608.732999999993</v>
      </c>
    </row>
    <row r="26" spans="1:10">
      <c r="A26" s="3" t="s">
        <v>117</v>
      </c>
      <c r="B26" s="1" t="s">
        <v>60</v>
      </c>
      <c r="C26" s="2">
        <v>-134419.81</v>
      </c>
      <c r="D26" s="2">
        <v>-76648.27</v>
      </c>
      <c r="H26" s="1" t="s">
        <v>61</v>
      </c>
      <c r="I26" s="2">
        <v>-134420.851</v>
      </c>
      <c r="J26" s="2">
        <v>-76620.320999999996</v>
      </c>
    </row>
    <row r="27" spans="1:10">
      <c r="A27" s="3" t="s">
        <v>117</v>
      </c>
      <c r="B27" s="1" t="s">
        <v>62</v>
      </c>
      <c r="C27" s="2">
        <v>-134407.47700000001</v>
      </c>
      <c r="D27" s="2">
        <v>-76657.409</v>
      </c>
      <c r="H27" s="1" t="s">
        <v>63</v>
      </c>
      <c r="I27" s="2">
        <v>-134386.86199999999</v>
      </c>
      <c r="J27" s="2">
        <v>-76636.864000000001</v>
      </c>
    </row>
    <row r="28" spans="1:10">
      <c r="A28" s="3" t="s">
        <v>117</v>
      </c>
      <c r="B28" s="1" t="s">
        <v>64</v>
      </c>
      <c r="C28" s="2">
        <v>-134390.323</v>
      </c>
      <c r="D28" s="2">
        <v>-76667.065000000002</v>
      </c>
      <c r="H28" s="1" t="s">
        <v>65</v>
      </c>
      <c r="I28" s="2">
        <v>-134346.98199999999</v>
      </c>
      <c r="J28" s="2">
        <v>-76666.062000000005</v>
      </c>
    </row>
    <row r="29" spans="1:10">
      <c r="A29" s="3" t="s">
        <v>117</v>
      </c>
      <c r="B29" s="1" t="s">
        <v>66</v>
      </c>
      <c r="C29" s="2">
        <v>-134353.185</v>
      </c>
      <c r="D29" s="2">
        <v>-76690.694000000003</v>
      </c>
      <c r="H29" s="1" t="s">
        <v>67</v>
      </c>
      <c r="I29" s="2">
        <v>-134311.307</v>
      </c>
      <c r="J29" s="2">
        <v>-76691.918999999994</v>
      </c>
    </row>
    <row r="30" spans="1:10">
      <c r="A30" s="3" t="s">
        <v>117</v>
      </c>
      <c r="B30" s="1" t="s">
        <v>68</v>
      </c>
      <c r="C30" s="2">
        <v>-134319.234</v>
      </c>
      <c r="D30" s="2">
        <v>-76726.668000000005</v>
      </c>
      <c r="H30" s="1" t="s">
        <v>69</v>
      </c>
      <c r="I30" s="2">
        <v>-134290.00200000001</v>
      </c>
      <c r="J30" s="2">
        <v>-76691.918999999994</v>
      </c>
    </row>
    <row r="31" spans="1:10">
      <c r="A31" s="3" t="s">
        <v>117</v>
      </c>
      <c r="B31" s="1" t="s">
        <v>70</v>
      </c>
      <c r="C31" s="2">
        <v>-134319.234</v>
      </c>
      <c r="D31" s="2">
        <v>-76750.38</v>
      </c>
    </row>
    <row r="33" spans="1:10">
      <c r="A33" s="3" t="s">
        <v>118</v>
      </c>
      <c r="B33" s="1" t="s">
        <v>72</v>
      </c>
      <c r="C33" s="2">
        <v>-134229.51500000001</v>
      </c>
      <c r="D33" s="2">
        <v>-76777.911999999997</v>
      </c>
      <c r="H33" s="1" t="s">
        <v>71</v>
      </c>
      <c r="I33" s="2">
        <v>-134242.75899999999</v>
      </c>
      <c r="J33" s="2">
        <v>-76742.505000000005</v>
      </c>
    </row>
    <row r="34" spans="1:10">
      <c r="A34" s="3" t="s">
        <v>118</v>
      </c>
      <c r="B34" s="1" t="s">
        <v>74</v>
      </c>
      <c r="C34" s="2">
        <v>-134211.81899999999</v>
      </c>
      <c r="D34" s="2">
        <v>-76801.555999999997</v>
      </c>
      <c r="H34" s="1" t="s">
        <v>73</v>
      </c>
      <c r="I34" s="2">
        <v>-134223.25599999999</v>
      </c>
      <c r="J34" s="2">
        <v>-76761.012000000002</v>
      </c>
    </row>
    <row r="35" spans="1:10">
      <c r="A35" s="3" t="s">
        <v>118</v>
      </c>
      <c r="B35" s="1" t="s">
        <v>76</v>
      </c>
      <c r="C35" s="2">
        <v>-134152.446</v>
      </c>
      <c r="D35" s="2">
        <v>-76818.81</v>
      </c>
      <c r="H35" s="1" t="s">
        <v>75</v>
      </c>
      <c r="I35" s="2">
        <v>-134195.49900000001</v>
      </c>
      <c r="J35" s="2">
        <v>-76780.350000000006</v>
      </c>
    </row>
    <row r="36" spans="1:10">
      <c r="A36" s="3" t="s">
        <v>118</v>
      </c>
      <c r="B36" s="1" t="s">
        <v>78</v>
      </c>
      <c r="C36" s="2">
        <v>-134094.473</v>
      </c>
      <c r="D36" s="2">
        <v>-76793.762000000002</v>
      </c>
      <c r="H36" s="1" t="s">
        <v>77</v>
      </c>
      <c r="I36" s="2">
        <v>-134165.853</v>
      </c>
      <c r="J36" s="2">
        <v>-76788.406000000003</v>
      </c>
    </row>
    <row r="37" spans="1:10">
      <c r="A37" s="3" t="s">
        <v>118</v>
      </c>
      <c r="B37" s="1" t="s">
        <v>80</v>
      </c>
      <c r="C37" s="2">
        <v>-134078.397</v>
      </c>
      <c r="D37" s="2">
        <v>-76798.514999999999</v>
      </c>
      <c r="H37" s="1" t="s">
        <v>79</v>
      </c>
      <c r="I37" s="2">
        <v>-134166.43599999999</v>
      </c>
      <c r="J37" s="2">
        <v>-76781.167000000001</v>
      </c>
    </row>
    <row r="38" spans="1:10">
      <c r="A38" s="3" t="s">
        <v>118</v>
      </c>
      <c r="B38" s="1" t="s">
        <v>82</v>
      </c>
      <c r="C38" s="2">
        <v>-134056.98000000001</v>
      </c>
      <c r="D38" s="2">
        <v>-76777.142000000007</v>
      </c>
      <c r="H38" s="1" t="s">
        <v>81</v>
      </c>
      <c r="I38" s="2">
        <v>-134132.72</v>
      </c>
      <c r="J38" s="2">
        <v>-76759.5</v>
      </c>
    </row>
    <row r="39" spans="1:10">
      <c r="A39" s="3" t="s">
        <v>118</v>
      </c>
      <c r="B39" s="1" t="s">
        <v>84</v>
      </c>
      <c r="C39" s="2">
        <v>-134050.85800000001</v>
      </c>
      <c r="D39" s="2">
        <v>-76754.951000000001</v>
      </c>
      <c r="H39" s="1" t="s">
        <v>83</v>
      </c>
      <c r="I39" s="2">
        <v>-134110.04300000001</v>
      </c>
      <c r="J39" s="2">
        <v>-76729.376000000004</v>
      </c>
    </row>
    <row r="40" spans="1:10">
      <c r="A40" s="3" t="s">
        <v>118</v>
      </c>
      <c r="B40" s="1" t="s">
        <v>86</v>
      </c>
      <c r="C40" s="2">
        <v>-134026.185</v>
      </c>
      <c r="D40" s="2">
        <v>-76741.279999999999</v>
      </c>
      <c r="H40" s="1" t="s">
        <v>85</v>
      </c>
      <c r="I40" s="2">
        <v>-134070.92199999999</v>
      </c>
      <c r="J40" s="2">
        <v>-76745.981</v>
      </c>
    </row>
    <row r="41" spans="1:10">
      <c r="A41" s="3" t="s">
        <v>118</v>
      </c>
      <c r="B41" s="1" t="s">
        <v>88</v>
      </c>
      <c r="C41" s="2">
        <v>-134006.62100000001</v>
      </c>
      <c r="D41" s="2">
        <v>-76726.304000000004</v>
      </c>
      <c r="H41" s="1" t="s">
        <v>119</v>
      </c>
      <c r="I41" s="2">
        <v>-134008.16699999999</v>
      </c>
      <c r="J41" s="2">
        <v>-76696.895000000004</v>
      </c>
    </row>
    <row r="42" spans="1:10">
      <c r="A42" s="3" t="s">
        <v>118</v>
      </c>
      <c r="B42" s="1" t="s">
        <v>90</v>
      </c>
      <c r="C42" s="2">
        <v>-133972.78200000001</v>
      </c>
      <c r="D42" s="2">
        <v>-76692.668000000005</v>
      </c>
      <c r="H42" s="1" t="s">
        <v>89</v>
      </c>
      <c r="I42" s="2">
        <v>-134011.45199999999</v>
      </c>
      <c r="J42" s="2">
        <v>-76683.547999999995</v>
      </c>
    </row>
    <row r="43" spans="1:10">
      <c r="A43" s="3" t="s">
        <v>118</v>
      </c>
      <c r="B43" s="1" t="s">
        <v>92</v>
      </c>
      <c r="C43" s="2">
        <v>-133929.39000000001</v>
      </c>
      <c r="D43" s="2">
        <v>-76660.573999999993</v>
      </c>
      <c r="H43" s="1" t="s">
        <v>91</v>
      </c>
      <c r="I43" s="2">
        <v>-133993.06</v>
      </c>
      <c r="J43" s="2">
        <v>-76675.275999999998</v>
      </c>
    </row>
    <row r="44" spans="1:10">
      <c r="A44" s="3" t="s">
        <v>118</v>
      </c>
      <c r="B44" s="1" t="s">
        <v>94</v>
      </c>
      <c r="C44" s="2">
        <v>-133895.353</v>
      </c>
      <c r="D44" s="2">
        <v>-76632.995999999999</v>
      </c>
      <c r="H44" s="1" t="s">
        <v>93</v>
      </c>
      <c r="I44" s="2">
        <v>-133989.253</v>
      </c>
      <c r="J44" s="2">
        <v>-76683.327000000005</v>
      </c>
    </row>
    <row r="45" spans="1:10">
      <c r="A45" s="3" t="s">
        <v>118</v>
      </c>
      <c r="B45" s="1" t="s">
        <v>96</v>
      </c>
      <c r="C45" s="2">
        <v>-133860.01300000001</v>
      </c>
      <c r="D45" s="2">
        <v>-76590.588000000003</v>
      </c>
      <c r="H45" s="1" t="s">
        <v>95</v>
      </c>
      <c r="I45" s="2">
        <v>-133938.37899999999</v>
      </c>
      <c r="J45" s="2">
        <v>-76645.486000000004</v>
      </c>
    </row>
    <row r="46" spans="1:10">
      <c r="A46" s="3" t="s">
        <v>118</v>
      </c>
      <c r="B46" s="1" t="s">
        <v>102</v>
      </c>
      <c r="C46" s="2">
        <v>-133847.53700000001</v>
      </c>
      <c r="D46" s="2">
        <v>-76563.756999999998</v>
      </c>
      <c r="H46" s="1" t="s">
        <v>97</v>
      </c>
      <c r="I46" s="2">
        <v>-133905.49799999999</v>
      </c>
      <c r="J46" s="2">
        <v>-76613.168000000005</v>
      </c>
    </row>
    <row r="47" spans="1:10">
      <c r="A47" s="3" t="s">
        <v>118</v>
      </c>
      <c r="B47" s="1" t="s">
        <v>104</v>
      </c>
      <c r="C47" s="2">
        <v>-133829.63699999999</v>
      </c>
      <c r="D47" s="2">
        <v>-76544.281000000003</v>
      </c>
      <c r="H47" s="1" t="s">
        <v>99</v>
      </c>
      <c r="I47" s="2">
        <v>-133884.02900000001</v>
      </c>
      <c r="J47" s="2">
        <v>-76578.487999999998</v>
      </c>
    </row>
    <row r="48" spans="1:10">
      <c r="A48" s="3" t="s">
        <v>118</v>
      </c>
      <c r="B48" s="1" t="s">
        <v>106</v>
      </c>
      <c r="C48" s="2">
        <v>-133829.527</v>
      </c>
      <c r="D48" s="2">
        <v>-76515.085000000006</v>
      </c>
      <c r="H48" s="1" t="s">
        <v>101</v>
      </c>
      <c r="I48" s="2">
        <v>-133869.79699999999</v>
      </c>
      <c r="J48" s="2">
        <v>-76575.159</v>
      </c>
    </row>
    <row r="49" spans="1:10">
      <c r="A49" s="3" t="s">
        <v>118</v>
      </c>
      <c r="B49" s="1" t="s">
        <v>109</v>
      </c>
      <c r="C49" s="2">
        <v>-133815.954</v>
      </c>
      <c r="D49" s="2">
        <v>-76496.044999999998</v>
      </c>
      <c r="H49" s="1" t="s">
        <v>103</v>
      </c>
      <c r="I49" s="2">
        <v>-133861.011</v>
      </c>
      <c r="J49" s="2">
        <v>-76550.558999999994</v>
      </c>
    </row>
    <row r="50" spans="1:10">
      <c r="A50" s="3" t="s">
        <v>118</v>
      </c>
      <c r="B50" s="1" t="s">
        <v>110</v>
      </c>
      <c r="C50" s="2">
        <v>-133805.49100000001</v>
      </c>
      <c r="D50" s="2">
        <v>-76475.247000000003</v>
      </c>
      <c r="H50" s="1" t="s">
        <v>105</v>
      </c>
      <c r="I50" s="2">
        <v>-133858.905</v>
      </c>
      <c r="J50" s="2">
        <v>-76532.456999999995</v>
      </c>
    </row>
    <row r="51" spans="1:10">
      <c r="A51" s="3" t="s">
        <v>118</v>
      </c>
      <c r="B51" s="1" t="s">
        <v>111</v>
      </c>
      <c r="C51" s="2">
        <v>-133799.65700000001</v>
      </c>
      <c r="D51" s="2">
        <v>-76459.396999999997</v>
      </c>
      <c r="H51" s="1" t="s">
        <v>120</v>
      </c>
      <c r="I51" s="2">
        <v>-133871.03400000001</v>
      </c>
      <c r="J51" s="2">
        <v>-76521.987999999998</v>
      </c>
    </row>
    <row r="52" spans="1:10">
      <c r="A52" s="3" t="s">
        <v>118</v>
      </c>
      <c r="B52" s="1" t="s">
        <v>121</v>
      </c>
      <c r="C52" s="2">
        <v>-133795.177</v>
      </c>
      <c r="D52" s="2">
        <v>-76443.410999999993</v>
      </c>
      <c r="H52" s="1" t="s">
        <v>122</v>
      </c>
      <c r="I52" s="2">
        <v>-133877.04300000001</v>
      </c>
      <c r="J52" s="2">
        <v>-76497.803</v>
      </c>
    </row>
    <row r="53" spans="1:10">
      <c r="A53" s="3" t="s">
        <v>118</v>
      </c>
      <c r="B53" s="1" t="s">
        <v>123</v>
      </c>
      <c r="C53" s="2">
        <v>-133786.424</v>
      </c>
      <c r="D53" s="2">
        <v>-76424.618000000002</v>
      </c>
      <c r="H53" s="1" t="s">
        <v>124</v>
      </c>
      <c r="I53" s="2">
        <v>-133855.81299999999</v>
      </c>
      <c r="J53" s="2">
        <v>-76505.027000000002</v>
      </c>
    </row>
    <row r="54" spans="1:10">
      <c r="A54" s="3" t="s">
        <v>118</v>
      </c>
      <c r="B54" s="1" t="s">
        <v>125</v>
      </c>
      <c r="C54" s="2">
        <v>-133774.23000000001</v>
      </c>
      <c r="D54" s="2">
        <v>-76393.718999999997</v>
      </c>
      <c r="H54" s="1" t="s">
        <v>126</v>
      </c>
      <c r="I54" s="2">
        <v>-133853.85200000001</v>
      </c>
      <c r="J54" s="2">
        <v>-76465.534</v>
      </c>
    </row>
    <row r="55" spans="1:10">
      <c r="A55" s="3" t="s">
        <v>118</v>
      </c>
      <c r="B55" s="1" t="s">
        <v>127</v>
      </c>
      <c r="C55" s="2">
        <v>-133764.93599999999</v>
      </c>
      <c r="D55" s="2">
        <v>-76361.981</v>
      </c>
      <c r="H55" s="1" t="s">
        <v>128</v>
      </c>
      <c r="I55" s="2">
        <v>-133858.87700000001</v>
      </c>
      <c r="J55" s="2">
        <v>-76430.736000000004</v>
      </c>
    </row>
    <row r="56" spans="1:10">
      <c r="A56" s="3" t="s">
        <v>118</v>
      </c>
      <c r="B56" s="1" t="s">
        <v>129</v>
      </c>
      <c r="C56" s="2">
        <v>-133750.40900000001</v>
      </c>
      <c r="D56" s="2">
        <v>-76329.620999999999</v>
      </c>
      <c r="H56" s="1" t="s">
        <v>130</v>
      </c>
      <c r="I56" s="2">
        <v>-133848.38500000001</v>
      </c>
      <c r="J56" s="2">
        <v>-76387.502999999997</v>
      </c>
    </row>
    <row r="57" spans="1:10">
      <c r="A57" s="3" t="s">
        <v>118</v>
      </c>
      <c r="B57" s="1" t="s">
        <v>131</v>
      </c>
      <c r="C57" s="2">
        <v>-133732.22500000001</v>
      </c>
      <c r="D57" s="2">
        <v>-76307.370999999999</v>
      </c>
      <c r="H57" s="1" t="s">
        <v>132</v>
      </c>
      <c r="I57" s="2">
        <v>-133841.416</v>
      </c>
      <c r="J57" s="2">
        <v>-76350.998999999996</v>
      </c>
    </row>
    <row r="58" spans="1:10">
      <c r="A58" s="3" t="s">
        <v>118</v>
      </c>
      <c r="B58" s="1" t="s">
        <v>133</v>
      </c>
      <c r="C58" s="2">
        <v>-133723.94</v>
      </c>
      <c r="D58" s="2">
        <v>-76288.476999999999</v>
      </c>
      <c r="H58" s="1" t="s">
        <v>134</v>
      </c>
      <c r="I58" s="2">
        <v>-133834.58900000001</v>
      </c>
      <c r="J58" s="2">
        <v>-76344.606</v>
      </c>
    </row>
    <row r="59" spans="1:10">
      <c r="A59" s="3" t="s">
        <v>118</v>
      </c>
      <c r="B59" s="1" t="s">
        <v>135</v>
      </c>
      <c r="C59" s="2">
        <v>-133710.435</v>
      </c>
      <c r="D59" s="2">
        <v>-76272.313999999998</v>
      </c>
      <c r="H59" s="1" t="s">
        <v>136</v>
      </c>
      <c r="I59" s="2">
        <v>-133821.03200000001</v>
      </c>
      <c r="J59" s="2">
        <v>-76335.823000000004</v>
      </c>
    </row>
    <row r="60" spans="1:10">
      <c r="A60" s="3" t="s">
        <v>118</v>
      </c>
      <c r="B60" s="1" t="s">
        <v>137</v>
      </c>
      <c r="C60" s="2">
        <v>-133702.55300000001</v>
      </c>
      <c r="D60" s="2">
        <v>-76259.974000000002</v>
      </c>
      <c r="H60" s="1" t="s">
        <v>138</v>
      </c>
      <c r="I60" s="2">
        <v>-133797.23000000001</v>
      </c>
      <c r="J60" s="2">
        <v>-76351.19</v>
      </c>
    </row>
    <row r="61" spans="1:10">
      <c r="A61" s="3" t="s">
        <v>118</v>
      </c>
      <c r="B61" s="1" t="s">
        <v>139</v>
      </c>
      <c r="C61" s="2">
        <v>-133697.62</v>
      </c>
      <c r="D61" s="2">
        <v>-76243.016000000003</v>
      </c>
      <c r="H61" s="1" t="s">
        <v>140</v>
      </c>
      <c r="I61" s="2">
        <v>-133791.92300000001</v>
      </c>
      <c r="J61" s="2">
        <v>-76333.036999999997</v>
      </c>
    </row>
    <row r="62" spans="1:10">
      <c r="A62" s="3" t="s">
        <v>118</v>
      </c>
      <c r="H62" s="1" t="s">
        <v>141</v>
      </c>
      <c r="I62" s="2">
        <v>-133771.921</v>
      </c>
      <c r="J62" s="2">
        <v>-76302.77</v>
      </c>
    </row>
    <row r="63" spans="1:10">
      <c r="A63" s="3" t="s">
        <v>118</v>
      </c>
      <c r="H63" s="1" t="s">
        <v>142</v>
      </c>
      <c r="I63" s="2">
        <v>-133746.85500000001</v>
      </c>
      <c r="J63" s="2">
        <v>-76271.464999999997</v>
      </c>
    </row>
    <row r="64" spans="1:10">
      <c r="A64" s="3" t="s">
        <v>118</v>
      </c>
      <c r="H64" s="1" t="s">
        <v>143</v>
      </c>
      <c r="I64" s="2">
        <v>-133734.53700000001</v>
      </c>
      <c r="J64" s="2">
        <v>-76243.851999999999</v>
      </c>
    </row>
    <row r="66" spans="1:10">
      <c r="A66" s="3" t="s">
        <v>144</v>
      </c>
      <c r="B66" s="1" t="s">
        <v>145</v>
      </c>
      <c r="C66" s="2">
        <v>-133689.25099999999</v>
      </c>
      <c r="D66" s="2">
        <v>-76208.565000000002</v>
      </c>
      <c r="H66" s="1" t="s">
        <v>146</v>
      </c>
      <c r="I66" s="2">
        <v>-133703.277</v>
      </c>
      <c r="J66" s="2">
        <v>-76194.402000000002</v>
      </c>
    </row>
    <row r="67" spans="1:10">
      <c r="A67" s="3" t="s">
        <v>144</v>
      </c>
      <c r="B67" s="1" t="s">
        <v>147</v>
      </c>
      <c r="C67" s="2">
        <v>-133660.353</v>
      </c>
      <c r="D67" s="2">
        <v>-76158.266000000003</v>
      </c>
      <c r="H67" s="1" t="s">
        <v>148</v>
      </c>
      <c r="I67" s="2">
        <v>-133695.84299999999</v>
      </c>
      <c r="J67" s="2">
        <v>-76169.703999999998</v>
      </c>
    </row>
    <row r="68" spans="1:10">
      <c r="A68" s="3" t="s">
        <v>144</v>
      </c>
      <c r="B68" s="1" t="s">
        <v>149</v>
      </c>
      <c r="C68" s="2">
        <v>-133652.18299999999</v>
      </c>
      <c r="D68" s="2">
        <v>-76138.819000000003</v>
      </c>
      <c r="H68" s="1" t="s">
        <v>150</v>
      </c>
      <c r="I68" s="2">
        <v>-133681.198</v>
      </c>
      <c r="J68" s="2">
        <v>-76159.978000000003</v>
      </c>
    </row>
    <row r="69" spans="1:10">
      <c r="A69" s="3" t="s">
        <v>144</v>
      </c>
      <c r="B69" s="1" t="s">
        <v>151</v>
      </c>
      <c r="C69" s="2">
        <v>-133637.36900000001</v>
      </c>
      <c r="D69" s="2">
        <v>-76133.256999999998</v>
      </c>
      <c r="H69" s="1" t="s">
        <v>152</v>
      </c>
      <c r="I69" s="2">
        <v>-133655.424</v>
      </c>
      <c r="J69" s="2">
        <v>-76116.077000000005</v>
      </c>
    </row>
    <row r="70" spans="1:10">
      <c r="A70" s="3" t="s">
        <v>144</v>
      </c>
      <c r="B70" s="1" t="s">
        <v>153</v>
      </c>
      <c r="C70" s="2">
        <v>-133619.68100000001</v>
      </c>
      <c r="D70" s="2">
        <v>-76120.563999999998</v>
      </c>
      <c r="H70" s="1" t="s">
        <v>154</v>
      </c>
      <c r="I70" s="2">
        <v>-133631.40700000001</v>
      </c>
      <c r="J70" s="2">
        <v>-76089.654999999999</v>
      </c>
    </row>
    <row r="71" spans="1:10">
      <c r="A71" s="3" t="s">
        <v>144</v>
      </c>
      <c r="B71" s="1" t="s">
        <v>155</v>
      </c>
      <c r="C71" s="2">
        <v>-133602.649</v>
      </c>
      <c r="D71" s="2">
        <v>-76108.111999999994</v>
      </c>
      <c r="H71" s="1" t="s">
        <v>156</v>
      </c>
      <c r="I71" s="2">
        <v>-133605.223</v>
      </c>
      <c r="J71" s="2">
        <v>-76057.440000000002</v>
      </c>
    </row>
    <row r="72" spans="1:10">
      <c r="A72" s="3" t="s">
        <v>144</v>
      </c>
      <c r="B72" s="1" t="s">
        <v>157</v>
      </c>
      <c r="C72" s="2">
        <v>-133593.33100000001</v>
      </c>
      <c r="D72" s="2">
        <v>-76094.603000000003</v>
      </c>
      <c r="H72" s="1" t="s">
        <v>158</v>
      </c>
      <c r="I72" s="2">
        <v>-133578.65299999999</v>
      </c>
      <c r="J72" s="2">
        <v>-76051.948999999993</v>
      </c>
    </row>
    <row r="73" spans="1:10">
      <c r="A73" s="3" t="s">
        <v>144</v>
      </c>
      <c r="B73" s="1" t="s">
        <v>159</v>
      </c>
      <c r="C73" s="2">
        <v>-133563.51</v>
      </c>
      <c r="D73" s="2">
        <v>-76088.952999999994</v>
      </c>
      <c r="H73" s="1" t="s">
        <v>160</v>
      </c>
      <c r="I73" s="2">
        <v>-133539.15900000001</v>
      </c>
      <c r="J73" s="2">
        <v>-76064.850000000006</v>
      </c>
    </row>
    <row r="74" spans="1:10">
      <c r="A74" s="3" t="s">
        <v>144</v>
      </c>
      <c r="B74" s="1" t="s">
        <v>161</v>
      </c>
      <c r="C74" s="2">
        <v>-133544.04399999999</v>
      </c>
      <c r="D74" s="2">
        <v>-76085.907000000007</v>
      </c>
      <c r="H74" s="1" t="s">
        <v>162</v>
      </c>
      <c r="I74" s="2">
        <v>-133502.136</v>
      </c>
      <c r="J74" s="2">
        <v>-76076.297000000006</v>
      </c>
    </row>
    <row r="75" spans="1:10">
      <c r="A75" s="3" t="s">
        <v>144</v>
      </c>
      <c r="B75" s="1" t="s">
        <v>163</v>
      </c>
      <c r="C75" s="2">
        <v>-133487.1</v>
      </c>
      <c r="D75" s="2">
        <v>-76100.308000000005</v>
      </c>
      <c r="H75" s="1" t="s">
        <v>164</v>
      </c>
      <c r="I75" s="2">
        <v>-133464.66399999999</v>
      </c>
      <c r="J75" s="2">
        <v>-76092.149000000005</v>
      </c>
    </row>
    <row r="76" spans="1:10">
      <c r="A76" s="3" t="s">
        <v>144</v>
      </c>
      <c r="B76" s="1" t="s">
        <v>165</v>
      </c>
      <c r="C76" s="2">
        <v>-133456.74100000001</v>
      </c>
      <c r="D76" s="2">
        <v>-76113.350000000006</v>
      </c>
      <c r="H76" s="1" t="s">
        <v>166</v>
      </c>
      <c r="I76" s="2">
        <v>-133432.935</v>
      </c>
      <c r="J76" s="2">
        <v>-76102.808999999994</v>
      </c>
    </row>
    <row r="77" spans="1:10">
      <c r="A77" s="3" t="s">
        <v>144</v>
      </c>
      <c r="B77" s="1" t="s">
        <v>167</v>
      </c>
      <c r="C77" s="2">
        <v>-133442.33199999999</v>
      </c>
      <c r="D77" s="2">
        <v>-76130.881999999998</v>
      </c>
      <c r="H77" s="1" t="s">
        <v>168</v>
      </c>
      <c r="I77" s="2">
        <v>-133405.60500000001</v>
      </c>
      <c r="J77" s="2">
        <v>-76128.626999999993</v>
      </c>
    </row>
    <row r="78" spans="1:10">
      <c r="A78" s="3" t="s">
        <v>144</v>
      </c>
      <c r="B78" s="1" t="s">
        <v>169</v>
      </c>
      <c r="C78" s="2">
        <v>-133425.84</v>
      </c>
      <c r="D78" s="2">
        <v>-76137.790999999997</v>
      </c>
      <c r="H78" s="1" t="s">
        <v>170</v>
      </c>
      <c r="I78" s="2">
        <v>-133388.13200000001</v>
      </c>
      <c r="J78" s="2">
        <v>-76152.216</v>
      </c>
    </row>
    <row r="79" spans="1:10">
      <c r="A79" s="3" t="s">
        <v>144</v>
      </c>
      <c r="B79" s="1" t="s">
        <v>171</v>
      </c>
      <c r="C79" s="2">
        <v>-133402.40599999999</v>
      </c>
      <c r="D79" s="2">
        <v>-76172.381999999998</v>
      </c>
      <c r="H79" s="1" t="s">
        <v>172</v>
      </c>
      <c r="I79" s="2">
        <v>-133358.54300000001</v>
      </c>
      <c r="J79" s="2">
        <v>-76196.577999999994</v>
      </c>
    </row>
    <row r="80" spans="1:10">
      <c r="A80" s="3" t="s">
        <v>144</v>
      </c>
      <c r="B80" s="1" t="s">
        <v>173</v>
      </c>
      <c r="C80" s="2">
        <v>-133386.81899999999</v>
      </c>
      <c r="D80" s="2">
        <v>-76198.843999999997</v>
      </c>
      <c r="H80" s="1" t="s">
        <v>174</v>
      </c>
      <c r="I80" s="2">
        <v>-133328.592</v>
      </c>
      <c r="J80" s="2">
        <v>-76222.498999999996</v>
      </c>
    </row>
    <row r="81" spans="1:10">
      <c r="A81" s="3" t="s">
        <v>144</v>
      </c>
      <c r="B81" s="1" t="s">
        <v>175</v>
      </c>
      <c r="C81" s="2">
        <v>-133361.291</v>
      </c>
      <c r="D81" s="2">
        <v>-76218.475000000006</v>
      </c>
      <c r="H81" s="1" t="s">
        <v>176</v>
      </c>
      <c r="I81" s="2">
        <v>-133293.93799999999</v>
      </c>
      <c r="J81" s="2">
        <v>-76243.377999999997</v>
      </c>
    </row>
    <row r="82" spans="1:10">
      <c r="A82" s="3" t="s">
        <v>144</v>
      </c>
      <c r="B82" s="1" t="s">
        <v>177</v>
      </c>
      <c r="C82" s="2">
        <v>-133336.67300000001</v>
      </c>
      <c r="D82" s="2">
        <v>-76240.308000000005</v>
      </c>
      <c r="H82" s="1" t="s">
        <v>178</v>
      </c>
      <c r="I82" s="2">
        <v>-133265.087</v>
      </c>
      <c r="J82" s="2">
        <v>-76258.52</v>
      </c>
    </row>
    <row r="83" spans="1:10">
      <c r="A83" s="3" t="s">
        <v>144</v>
      </c>
      <c r="B83" s="1" t="s">
        <v>179</v>
      </c>
      <c r="C83" s="2">
        <v>-133303.64000000001</v>
      </c>
      <c r="D83" s="2">
        <v>-76260.873000000007</v>
      </c>
      <c r="H83" s="1" t="s">
        <v>180</v>
      </c>
      <c r="I83" s="2">
        <v>-133247.82699999999</v>
      </c>
      <c r="J83" s="2">
        <v>-76257.231</v>
      </c>
    </row>
    <row r="84" spans="1:10">
      <c r="A84" s="3" t="s">
        <v>144</v>
      </c>
      <c r="B84" s="1" t="s">
        <v>181</v>
      </c>
      <c r="C84" s="2">
        <v>-133268.639</v>
      </c>
      <c r="D84" s="2">
        <v>-76274.789999999994</v>
      </c>
      <c r="H84" s="1" t="s">
        <v>182</v>
      </c>
      <c r="I84" s="2">
        <v>-133211.245</v>
      </c>
      <c r="J84" s="2">
        <v>-76261.789000000004</v>
      </c>
    </row>
    <row r="85" spans="1:10">
      <c r="A85" s="3" t="s">
        <v>144</v>
      </c>
      <c r="B85" s="1" t="s">
        <v>183</v>
      </c>
      <c r="C85" s="2">
        <v>-133221.17300000001</v>
      </c>
      <c r="D85" s="2">
        <v>-76281.629000000001</v>
      </c>
      <c r="H85" s="1" t="s">
        <v>184</v>
      </c>
      <c r="I85" s="2">
        <v>-133180.06099999999</v>
      </c>
      <c r="J85" s="2">
        <v>-76257.850999999995</v>
      </c>
    </row>
    <row r="86" spans="1:10">
      <c r="A86" s="3" t="s">
        <v>144</v>
      </c>
      <c r="B86" s="1" t="s">
        <v>185</v>
      </c>
      <c r="C86" s="2">
        <v>-133171.56099999999</v>
      </c>
      <c r="D86" s="2">
        <v>-76279.494000000006</v>
      </c>
      <c r="H86" s="1" t="s">
        <v>186</v>
      </c>
      <c r="I86" s="2">
        <v>-133133.603</v>
      </c>
      <c r="J86" s="2">
        <v>-76246.046000000002</v>
      </c>
    </row>
    <row r="87" spans="1:10">
      <c r="A87" s="3" t="s">
        <v>144</v>
      </c>
      <c r="B87" s="1" t="s">
        <v>187</v>
      </c>
      <c r="C87" s="2">
        <v>-133111.658</v>
      </c>
      <c r="D87" s="2">
        <v>-76264.42</v>
      </c>
      <c r="H87" s="1" t="s">
        <v>188</v>
      </c>
      <c r="I87" s="2">
        <v>-133104.011</v>
      </c>
      <c r="J87" s="2">
        <v>-76235.434999999998</v>
      </c>
    </row>
    <row r="88" spans="1:10">
      <c r="A88" s="3" t="s">
        <v>144</v>
      </c>
      <c r="B88" s="1" t="s">
        <v>189</v>
      </c>
      <c r="C88" s="2">
        <v>-133097.348</v>
      </c>
      <c r="D88" s="2">
        <v>-76327.909</v>
      </c>
      <c r="H88" s="1" t="s">
        <v>190</v>
      </c>
      <c r="I88" s="2">
        <v>-133057.75700000001</v>
      </c>
      <c r="J88" s="2">
        <v>-76226.945000000007</v>
      </c>
    </row>
    <row r="89" spans="1:10">
      <c r="A89" s="3" t="s">
        <v>144</v>
      </c>
      <c r="B89" s="1" t="s">
        <v>191</v>
      </c>
      <c r="C89" s="2">
        <v>-133095.136</v>
      </c>
      <c r="D89" s="2">
        <v>-76345.866999999998</v>
      </c>
      <c r="H89" s="1" t="s">
        <v>192</v>
      </c>
      <c r="I89" s="2">
        <v>-133035.14799999999</v>
      </c>
      <c r="J89" s="2">
        <v>-76222.562000000005</v>
      </c>
    </row>
    <row r="90" spans="1:10">
      <c r="A90" s="3" t="s">
        <v>144</v>
      </c>
      <c r="B90" s="1" t="s">
        <v>193</v>
      </c>
      <c r="C90" s="2">
        <v>-133099.30900000001</v>
      </c>
      <c r="D90" s="2">
        <v>-76360.046000000002</v>
      </c>
      <c r="H90" s="1" t="s">
        <v>194</v>
      </c>
      <c r="I90" s="2">
        <v>-133004.891</v>
      </c>
      <c r="J90" s="2">
        <v>-76214.021999999997</v>
      </c>
    </row>
    <row r="91" spans="1:10">
      <c r="A91" s="3" t="s">
        <v>144</v>
      </c>
      <c r="B91" s="1" t="s">
        <v>195</v>
      </c>
      <c r="C91" s="2">
        <v>-133080.08499999999</v>
      </c>
      <c r="D91" s="2">
        <v>-76359.267999999996</v>
      </c>
      <c r="H91" s="1" t="s">
        <v>196</v>
      </c>
      <c r="I91" s="2">
        <v>-132991.95800000001</v>
      </c>
      <c r="J91" s="2">
        <v>-76209.25</v>
      </c>
    </row>
    <row r="92" spans="1:10">
      <c r="A92" s="3" t="s">
        <v>144</v>
      </c>
      <c r="B92" s="1" t="s">
        <v>197</v>
      </c>
      <c r="C92" s="2">
        <v>-133084.94200000001</v>
      </c>
      <c r="D92" s="2">
        <v>-76345.398000000001</v>
      </c>
    </row>
    <row r="93" spans="1:10">
      <c r="A93" s="3" t="s">
        <v>144</v>
      </c>
      <c r="B93" s="1" t="s">
        <v>198</v>
      </c>
      <c r="C93" s="2">
        <v>-133087.57399999999</v>
      </c>
      <c r="D93" s="2">
        <v>-76326.17</v>
      </c>
    </row>
    <row r="94" spans="1:10">
      <c r="A94" s="3" t="s">
        <v>144</v>
      </c>
      <c r="B94" s="1" t="s">
        <v>199</v>
      </c>
      <c r="C94" s="2">
        <v>-133101.448</v>
      </c>
      <c r="D94" s="2">
        <v>-76262.3</v>
      </c>
    </row>
    <row r="95" spans="1:10">
      <c r="A95" s="3" t="s">
        <v>144</v>
      </c>
      <c r="B95" s="1" t="s">
        <v>200</v>
      </c>
      <c r="C95" s="2">
        <v>-133060.62400000001</v>
      </c>
      <c r="D95" s="2">
        <v>-76253.316000000006</v>
      </c>
    </row>
    <row r="96" spans="1:10">
      <c r="A96" s="3" t="s">
        <v>144</v>
      </c>
      <c r="B96" s="1" t="s">
        <v>201</v>
      </c>
      <c r="C96" s="2">
        <v>-133021.98199999999</v>
      </c>
      <c r="D96" s="2">
        <v>-76244.710999999996</v>
      </c>
    </row>
    <row r="97" spans="1:4">
      <c r="A97" s="3" t="s">
        <v>144</v>
      </c>
      <c r="B97" s="1" t="s">
        <v>202</v>
      </c>
      <c r="C97" s="2">
        <v>-132985.818</v>
      </c>
      <c r="D97" s="2">
        <v>-76236.039000000004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2A69B-6011-A749-9637-65C9ACCEB22C}">
  <sheetPr codeName="Sheet11"/>
  <dimension ref="A1:L544"/>
  <sheetViews>
    <sheetView zoomScale="110" zoomScaleNormal="110" workbookViewId="0">
      <pane ySplit="1" topLeftCell="A519" activePane="bottomLeft" state="frozen"/>
      <selection pane="bottomLeft" activeCell="F542" sqref="F542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268</v>
      </c>
      <c r="B2" s="1" t="s">
        <v>12</v>
      </c>
      <c r="C2" s="2">
        <v>-120072.50900000001</v>
      </c>
      <c r="D2" s="2">
        <v>-55026.307999999997</v>
      </c>
      <c r="H2" s="1" t="s">
        <v>13</v>
      </c>
      <c r="I2" s="2">
        <v>-120092.197</v>
      </c>
      <c r="J2" s="2">
        <v>-55036.281000000003</v>
      </c>
    </row>
    <row r="3" spans="1:12" s="2" customFormat="1">
      <c r="A3" s="3" t="s">
        <v>268</v>
      </c>
      <c r="B3" s="1" t="s">
        <v>14</v>
      </c>
      <c r="C3" s="2">
        <v>-120075.277</v>
      </c>
      <c r="D3" s="2">
        <v>-55025.400999999998</v>
      </c>
      <c r="H3" s="1" t="s">
        <v>15</v>
      </c>
      <c r="I3" s="2">
        <v>-120090.641</v>
      </c>
      <c r="J3" s="2">
        <v>-55031.529000000002</v>
      </c>
    </row>
    <row r="4" spans="1:12" s="2" customFormat="1">
      <c r="A4" s="3" t="s">
        <v>268</v>
      </c>
      <c r="B4" s="1" t="s">
        <v>16</v>
      </c>
      <c r="C4" s="2">
        <v>-120091.06299999999</v>
      </c>
      <c r="D4" s="2">
        <v>-54994.216</v>
      </c>
      <c r="H4" s="2" t="s">
        <v>278</v>
      </c>
      <c r="I4" s="2">
        <v>-120097.916</v>
      </c>
      <c r="J4" s="2">
        <v>-55017.165000000001</v>
      </c>
    </row>
    <row r="5" spans="1:12" s="2" customFormat="1">
      <c r="A5" s="3" t="s">
        <v>268</v>
      </c>
      <c r="B5" s="2" t="s">
        <v>258</v>
      </c>
      <c r="C5" s="2">
        <v>-120094.376</v>
      </c>
      <c r="D5" s="2">
        <v>-54987.673999999999</v>
      </c>
      <c r="H5" s="2" t="s">
        <v>279</v>
      </c>
      <c r="I5" s="2">
        <v>-120099.272</v>
      </c>
      <c r="J5" s="2">
        <v>-55017.851999999999</v>
      </c>
    </row>
    <row r="6" spans="1:12" s="2" customFormat="1">
      <c r="A6" s="3" t="s">
        <v>268</v>
      </c>
      <c r="B6" s="2" t="s">
        <v>259</v>
      </c>
      <c r="C6" s="2">
        <v>-120094.09600000001</v>
      </c>
      <c r="D6" s="2">
        <v>-54986.817999999999</v>
      </c>
      <c r="H6" s="1" t="s">
        <v>17</v>
      </c>
      <c r="I6" s="2">
        <v>-120108.141</v>
      </c>
      <c r="J6" s="2">
        <v>-55000.334999999999</v>
      </c>
    </row>
    <row r="7" spans="1:12" s="2" customFormat="1">
      <c r="A7" s="3" t="s">
        <v>268</v>
      </c>
      <c r="B7" s="2" t="s">
        <v>260</v>
      </c>
      <c r="C7" s="2">
        <v>-120097.694</v>
      </c>
      <c r="D7" s="2">
        <v>-54979.712</v>
      </c>
      <c r="H7" s="2" t="s">
        <v>280</v>
      </c>
      <c r="I7" s="2">
        <v>-120110.446</v>
      </c>
      <c r="J7" s="2">
        <v>-54995.783000000003</v>
      </c>
    </row>
    <row r="8" spans="1:12" s="2" customFormat="1">
      <c r="A8" s="3" t="s">
        <v>268</v>
      </c>
      <c r="B8" s="2" t="s">
        <v>261</v>
      </c>
      <c r="C8" s="2">
        <v>-120098.548</v>
      </c>
      <c r="D8" s="2">
        <v>-54979.432000000001</v>
      </c>
      <c r="H8" s="2" t="s">
        <v>269</v>
      </c>
      <c r="I8" s="2">
        <v>-120111.26</v>
      </c>
      <c r="J8" s="2">
        <v>-54995.516000000003</v>
      </c>
    </row>
    <row r="9" spans="1:12" s="2" customFormat="1">
      <c r="A9" s="3" t="s">
        <v>268</v>
      </c>
      <c r="B9" s="1" t="s">
        <v>18</v>
      </c>
      <c r="C9" s="2">
        <v>-120102.355</v>
      </c>
      <c r="D9" s="2">
        <v>-54971.911999999997</v>
      </c>
      <c r="H9" s="2" t="s">
        <v>270</v>
      </c>
      <c r="I9" s="2">
        <v>-120114.875</v>
      </c>
      <c r="J9" s="2">
        <v>-54988.379000000001</v>
      </c>
    </row>
    <row r="10" spans="1:12" s="2" customFormat="1">
      <c r="A10" s="3" t="s">
        <v>268</v>
      </c>
      <c r="B10" s="1" t="s">
        <v>20</v>
      </c>
      <c r="C10" s="2">
        <v>-120111.391</v>
      </c>
      <c r="D10" s="2">
        <v>-54954.065000000002</v>
      </c>
      <c r="H10" s="2" t="s">
        <v>271</v>
      </c>
      <c r="I10" s="2">
        <v>-120114.60799999999</v>
      </c>
      <c r="J10" s="2">
        <v>-54987.563000000002</v>
      </c>
    </row>
    <row r="11" spans="1:12" s="2" customFormat="1">
      <c r="A11" s="3" t="s">
        <v>268</v>
      </c>
      <c r="B11" s="2" t="s">
        <v>284</v>
      </c>
      <c r="C11" s="2">
        <v>-120117.35799999999</v>
      </c>
      <c r="D11" s="2">
        <v>-54942.277999999998</v>
      </c>
      <c r="H11" s="1" t="s">
        <v>19</v>
      </c>
      <c r="I11" s="2">
        <v>-120128.014</v>
      </c>
      <c r="J11" s="2">
        <v>-54961.080999999998</v>
      </c>
    </row>
    <row r="12" spans="1:12" s="2" customFormat="1">
      <c r="A12" s="3" t="s">
        <v>268</v>
      </c>
      <c r="B12" s="2" t="s">
        <v>272</v>
      </c>
      <c r="C12" s="2">
        <v>-120117.08100000001</v>
      </c>
      <c r="D12" s="2">
        <v>-54941.432999999997</v>
      </c>
      <c r="H12" s="1" t="s">
        <v>21</v>
      </c>
      <c r="I12" s="2">
        <v>-120140.21</v>
      </c>
      <c r="J12" s="2">
        <v>-54936.99</v>
      </c>
    </row>
    <row r="13" spans="1:12" s="2" customFormat="1">
      <c r="A13" s="3" t="s">
        <v>268</v>
      </c>
      <c r="B13" s="2" t="s">
        <v>273</v>
      </c>
      <c r="C13" s="2">
        <v>-120120.69</v>
      </c>
      <c r="D13" s="2">
        <v>-54934.307999999997</v>
      </c>
      <c r="H13" s="1" t="s">
        <v>23</v>
      </c>
      <c r="I13" s="2">
        <v>-120151.976</v>
      </c>
      <c r="J13" s="2">
        <v>-54913.752</v>
      </c>
    </row>
    <row r="14" spans="1:12" s="2" customFormat="1">
      <c r="A14" s="3" t="s">
        <v>268</v>
      </c>
      <c r="B14" s="2" t="s">
        <v>274</v>
      </c>
      <c r="C14" s="2">
        <v>-120121.53200000001</v>
      </c>
      <c r="D14" s="2">
        <v>-54934.031999999999</v>
      </c>
      <c r="H14" s="2" t="s">
        <v>281</v>
      </c>
      <c r="I14" s="2">
        <v>-120154.711</v>
      </c>
      <c r="J14" s="2">
        <v>-54912.857000000004</v>
      </c>
    </row>
    <row r="15" spans="1:12" s="2" customFormat="1">
      <c r="A15" s="3" t="s">
        <v>268</v>
      </c>
      <c r="B15" s="1" t="s">
        <v>22</v>
      </c>
      <c r="C15" s="2">
        <v>-120127.19899999999</v>
      </c>
      <c r="D15" s="2">
        <v>-54922.839</v>
      </c>
      <c r="H15" s="2" t="s">
        <v>282</v>
      </c>
      <c r="I15" s="2">
        <v>-120159.68700000001</v>
      </c>
      <c r="J15" s="2">
        <v>-54903.046999999999</v>
      </c>
      <c r="L15" s="1"/>
    </row>
    <row r="16" spans="1:12" s="2" customFormat="1">
      <c r="A16" s="3" t="s">
        <v>268</v>
      </c>
      <c r="B16" s="1" t="s">
        <v>24</v>
      </c>
      <c r="C16" s="2">
        <v>-120133.97199999999</v>
      </c>
      <c r="D16" s="2">
        <v>-54909.461000000003</v>
      </c>
      <c r="H16" s="1" t="s">
        <v>25</v>
      </c>
      <c r="I16" s="2">
        <v>-120162.39599999999</v>
      </c>
      <c r="J16" s="2">
        <v>-54904.421999999999</v>
      </c>
      <c r="L16" s="1"/>
    </row>
    <row r="17" spans="1:12" s="2" customFormat="1">
      <c r="A17" s="3" t="s">
        <v>268</v>
      </c>
      <c r="B17" s="2" t="s">
        <v>286</v>
      </c>
      <c r="C17" s="2">
        <v>-120135.898</v>
      </c>
      <c r="D17" s="2">
        <v>-54905.656000000003</v>
      </c>
      <c r="H17" s="1" t="s">
        <v>27</v>
      </c>
      <c r="I17" s="2">
        <v>-120160.842</v>
      </c>
      <c r="J17" s="2">
        <v>-54899.67</v>
      </c>
      <c r="L17" s="1"/>
    </row>
    <row r="18" spans="1:12" s="2" customFormat="1">
      <c r="A18" s="3" t="s">
        <v>268</v>
      </c>
      <c r="B18" s="2" t="s">
        <v>275</v>
      </c>
      <c r="C18" s="2">
        <v>-120135.00199999999</v>
      </c>
      <c r="D18" s="2">
        <v>-54902.92</v>
      </c>
      <c r="H18" s="1" t="s">
        <v>29</v>
      </c>
      <c r="I18" s="2">
        <v>-120195.841</v>
      </c>
      <c r="J18" s="2">
        <v>-54830.618999999999</v>
      </c>
      <c r="L18" s="1"/>
    </row>
    <row r="19" spans="1:12">
      <c r="A19" s="3" t="s">
        <v>268</v>
      </c>
      <c r="B19" s="2" t="s">
        <v>276</v>
      </c>
      <c r="C19" s="2">
        <v>-120139.963</v>
      </c>
      <c r="D19" s="2">
        <v>-54893.144</v>
      </c>
      <c r="H19" s="1" t="s">
        <v>283</v>
      </c>
      <c r="I19" s="2">
        <v>-120200.841</v>
      </c>
      <c r="J19" s="2">
        <v>-54830.637999999999</v>
      </c>
      <c r="L19" s="1" t="s">
        <v>285</v>
      </c>
    </row>
    <row r="20" spans="1:12">
      <c r="A20" s="3" t="s">
        <v>268</v>
      </c>
      <c r="B20" s="2" t="s">
        <v>277</v>
      </c>
      <c r="C20" s="2">
        <v>-120141.277</v>
      </c>
      <c r="D20" s="2">
        <v>-54893.81</v>
      </c>
    </row>
    <row r="21" spans="1:12">
      <c r="A21" s="3" t="s">
        <v>268</v>
      </c>
      <c r="B21" s="2" t="s">
        <v>287</v>
      </c>
      <c r="C21" s="2">
        <v>-120142.014</v>
      </c>
      <c r="D21" s="2">
        <v>-54893.686000000002</v>
      </c>
      <c r="H21" s="1" t="s">
        <v>33</v>
      </c>
      <c r="I21" s="2">
        <v>-120203.79</v>
      </c>
      <c r="J21" s="2">
        <v>-54818.87</v>
      </c>
      <c r="L21" s="1" t="s">
        <v>285</v>
      </c>
    </row>
    <row r="22" spans="1:12">
      <c r="A22" s="3" t="s">
        <v>268</v>
      </c>
      <c r="B22" s="1" t="s">
        <v>26</v>
      </c>
      <c r="C22" s="2">
        <v>-120146.601</v>
      </c>
      <c r="D22" s="2">
        <v>-54884.800000000003</v>
      </c>
      <c r="H22" s="1" t="s">
        <v>35</v>
      </c>
      <c r="I22" s="2">
        <v>-120217.9</v>
      </c>
      <c r="J22" s="2">
        <v>-54791</v>
      </c>
    </row>
    <row r="23" spans="1:12">
      <c r="A23" s="3" t="s">
        <v>268</v>
      </c>
      <c r="B23" s="1" t="s">
        <v>28</v>
      </c>
      <c r="C23" s="2">
        <v>-120155.77099999999</v>
      </c>
      <c r="D23" s="2">
        <v>-54867.03</v>
      </c>
      <c r="H23" s="1" t="s">
        <v>37</v>
      </c>
      <c r="I23" s="2">
        <v>-120229.19</v>
      </c>
      <c r="J23" s="2">
        <v>-54768.7</v>
      </c>
    </row>
    <row r="24" spans="1:12">
      <c r="A24" s="3" t="s">
        <v>268</v>
      </c>
      <c r="B24" s="1" t="s">
        <v>30</v>
      </c>
      <c r="C24" s="2">
        <v>-120164.94100000001</v>
      </c>
      <c r="D24" s="2">
        <v>-54849.25</v>
      </c>
      <c r="H24" s="1" t="s">
        <v>39</v>
      </c>
      <c r="I24" s="2">
        <v>-120240.48</v>
      </c>
      <c r="J24" s="2">
        <v>-54746.389000000003</v>
      </c>
    </row>
    <row r="25" spans="1:12">
      <c r="A25" s="3" t="s">
        <v>268</v>
      </c>
      <c r="B25" s="1" t="s">
        <v>32</v>
      </c>
      <c r="C25" s="2">
        <v>-120171.541</v>
      </c>
      <c r="D25" s="2">
        <v>-54836.480000000003</v>
      </c>
      <c r="H25" s="1" t="s">
        <v>41</v>
      </c>
      <c r="I25" s="2">
        <v>-120249.51</v>
      </c>
      <c r="J25" s="2">
        <v>-54728.548999999999</v>
      </c>
    </row>
    <row r="26" spans="1:12">
      <c r="A26" s="3" t="s">
        <v>268</v>
      </c>
      <c r="B26" s="1" t="s">
        <v>34</v>
      </c>
      <c r="C26" s="2">
        <v>-120178.311</v>
      </c>
      <c r="D26" s="2">
        <v>-54823.34</v>
      </c>
      <c r="H26" s="1" t="s">
        <v>43</v>
      </c>
      <c r="I26" s="2">
        <v>-120258.55</v>
      </c>
      <c r="J26" s="2">
        <v>-54710.699000000001</v>
      </c>
    </row>
    <row r="27" spans="1:12">
      <c r="A27" s="3" t="s">
        <v>268</v>
      </c>
      <c r="B27" s="1" t="s">
        <v>36</v>
      </c>
      <c r="C27" s="2">
        <v>-120185.19100000001</v>
      </c>
      <c r="D27" s="2">
        <v>-54810.01</v>
      </c>
      <c r="H27" s="1" t="s">
        <v>45</v>
      </c>
      <c r="I27" s="2">
        <v>-120267.58</v>
      </c>
      <c r="J27" s="2">
        <v>-54692.858999999997</v>
      </c>
    </row>
    <row r="28" spans="1:12">
      <c r="A28" s="3" t="s">
        <v>268</v>
      </c>
      <c r="B28" s="1" t="s">
        <v>38</v>
      </c>
      <c r="C28" s="2">
        <v>-120212.81</v>
      </c>
      <c r="D28" s="2">
        <v>-54756.749000000003</v>
      </c>
      <c r="H28" s="1" t="s">
        <v>47</v>
      </c>
      <c r="I28" s="2">
        <v>-120276.61</v>
      </c>
      <c r="J28" s="2">
        <v>-54675.008999999998</v>
      </c>
    </row>
    <row r="29" spans="1:12">
      <c r="A29" s="3" t="s">
        <v>268</v>
      </c>
      <c r="B29" s="1" t="s">
        <v>40</v>
      </c>
      <c r="C29" s="2">
        <v>-120222.33</v>
      </c>
      <c r="D29" s="2">
        <v>-54738.298999999999</v>
      </c>
      <c r="H29" s="1" t="s">
        <v>49</v>
      </c>
      <c r="I29" s="2">
        <v>-120285.65</v>
      </c>
      <c r="J29" s="2">
        <v>-54657.169000000002</v>
      </c>
    </row>
    <row r="30" spans="1:12">
      <c r="A30" s="3" t="s">
        <v>268</v>
      </c>
      <c r="B30" s="1" t="s">
        <v>42</v>
      </c>
      <c r="C30" s="2">
        <v>-120231.96</v>
      </c>
      <c r="D30" s="2">
        <v>-54719.639000000003</v>
      </c>
      <c r="H30" s="1" t="s">
        <v>51</v>
      </c>
      <c r="I30" s="2">
        <v>-120294.68</v>
      </c>
      <c r="J30" s="2">
        <v>-54639.328999999998</v>
      </c>
    </row>
    <row r="31" spans="1:12">
      <c r="A31" s="3" t="s">
        <v>268</v>
      </c>
      <c r="B31" s="1" t="s">
        <v>44</v>
      </c>
      <c r="C31" s="2">
        <v>-120241.13</v>
      </c>
      <c r="D31" s="2">
        <v>-54701.868999999999</v>
      </c>
      <c r="H31" s="1" t="s">
        <v>53</v>
      </c>
      <c r="I31" s="2">
        <v>-120303.71</v>
      </c>
      <c r="J31" s="2">
        <v>-54621.478999999999</v>
      </c>
    </row>
    <row r="32" spans="1:12">
      <c r="A32" s="3" t="s">
        <v>268</v>
      </c>
      <c r="B32" s="1" t="s">
        <v>46</v>
      </c>
      <c r="C32" s="2">
        <v>-120250.3</v>
      </c>
      <c r="D32" s="2">
        <v>-54684.089</v>
      </c>
      <c r="H32" s="1" t="s">
        <v>55</v>
      </c>
      <c r="I32" s="2">
        <v>-120312.75</v>
      </c>
      <c r="J32" s="2">
        <v>-54603.639000000003</v>
      </c>
    </row>
    <row r="33" spans="1:10">
      <c r="A33" s="3" t="s">
        <v>268</v>
      </c>
      <c r="B33" s="1" t="s">
        <v>48</v>
      </c>
      <c r="C33" s="2">
        <v>-120259.47</v>
      </c>
      <c r="D33" s="2">
        <v>-54666.319000000003</v>
      </c>
      <c r="H33" s="1" t="s">
        <v>57</v>
      </c>
      <c r="I33" s="2">
        <v>-120321.78</v>
      </c>
      <c r="J33" s="2">
        <v>-54585.798000000003</v>
      </c>
    </row>
    <row r="34" spans="1:10">
      <c r="A34" s="3" t="s">
        <v>268</v>
      </c>
      <c r="B34" s="1" t="s">
        <v>50</v>
      </c>
      <c r="C34" s="2">
        <v>-120268.64</v>
      </c>
      <c r="D34" s="2">
        <v>-54648.548999999999</v>
      </c>
      <c r="H34" s="1" t="s">
        <v>59</v>
      </c>
      <c r="I34" s="2">
        <v>-120330.81</v>
      </c>
      <c r="J34" s="2">
        <v>-54567.947999999997</v>
      </c>
    </row>
    <row r="35" spans="1:10">
      <c r="A35" s="3" t="s">
        <v>268</v>
      </c>
      <c r="B35" s="1" t="s">
        <v>52</v>
      </c>
      <c r="C35" s="2">
        <v>-120277.81</v>
      </c>
      <c r="D35" s="2">
        <v>-54630.769</v>
      </c>
      <c r="H35" s="1" t="s">
        <v>61</v>
      </c>
      <c r="I35" s="2">
        <v>-120339.85</v>
      </c>
      <c r="J35" s="2">
        <v>-54550.108</v>
      </c>
    </row>
    <row r="36" spans="1:10">
      <c r="A36" s="3" t="s">
        <v>268</v>
      </c>
      <c r="B36" s="1" t="s">
        <v>54</v>
      </c>
      <c r="C36" s="2">
        <v>-120286.98</v>
      </c>
      <c r="D36" s="2">
        <v>-54612.999000000003</v>
      </c>
      <c r="H36" s="1" t="s">
        <v>63</v>
      </c>
      <c r="I36" s="2">
        <v>-120342.88</v>
      </c>
      <c r="J36" s="2">
        <v>-54544.118000000002</v>
      </c>
    </row>
    <row r="37" spans="1:10">
      <c r="A37" s="3" t="s">
        <v>268</v>
      </c>
      <c r="B37" s="1" t="s">
        <v>56</v>
      </c>
      <c r="C37" s="2">
        <v>-120296.15</v>
      </c>
      <c r="D37" s="2">
        <v>-54595.228000000003</v>
      </c>
      <c r="H37" s="1" t="s">
        <v>65</v>
      </c>
      <c r="I37" s="2">
        <v>-120368.459</v>
      </c>
      <c r="J37" s="2">
        <v>-54493.578000000001</v>
      </c>
    </row>
    <row r="38" spans="1:10">
      <c r="A38" s="3" t="s">
        <v>268</v>
      </c>
      <c r="B38" s="1" t="s">
        <v>58</v>
      </c>
      <c r="C38" s="2">
        <v>-120305.33</v>
      </c>
      <c r="D38" s="2">
        <v>-54577.447999999997</v>
      </c>
      <c r="H38" s="1" t="s">
        <v>67</v>
      </c>
      <c r="I38" s="2">
        <v>-120386.52899999999</v>
      </c>
      <c r="J38" s="2">
        <v>-54457.887000000002</v>
      </c>
    </row>
    <row r="39" spans="1:10">
      <c r="A39" s="3" t="s">
        <v>268</v>
      </c>
      <c r="B39" s="1" t="s">
        <v>60</v>
      </c>
      <c r="C39" s="2">
        <v>-120314.5</v>
      </c>
      <c r="D39" s="2">
        <v>-54559.678</v>
      </c>
      <c r="H39" s="1" t="s">
        <v>69</v>
      </c>
      <c r="I39" s="2">
        <v>-120404.58900000001</v>
      </c>
      <c r="J39" s="2">
        <v>-54422.197</v>
      </c>
    </row>
    <row r="40" spans="1:10">
      <c r="A40" s="3" t="s">
        <v>268</v>
      </c>
      <c r="B40" s="1" t="s">
        <v>62</v>
      </c>
      <c r="C40" s="2">
        <v>-120323.67</v>
      </c>
      <c r="D40" s="2">
        <v>-54541.908000000003</v>
      </c>
      <c r="H40" s="1" t="s">
        <v>71</v>
      </c>
      <c r="I40" s="2">
        <v>-120422.659</v>
      </c>
      <c r="J40" s="2">
        <v>-54386.517</v>
      </c>
    </row>
    <row r="41" spans="1:10">
      <c r="A41" s="3" t="s">
        <v>268</v>
      </c>
      <c r="B41" s="1" t="s">
        <v>64</v>
      </c>
      <c r="C41" s="2">
        <v>-120326.18</v>
      </c>
      <c r="D41" s="2">
        <v>-54537.038</v>
      </c>
      <c r="H41" s="1" t="s">
        <v>73</v>
      </c>
      <c r="I41" s="2">
        <v>-120453.829</v>
      </c>
      <c r="J41" s="2">
        <v>-54324.938999999998</v>
      </c>
    </row>
    <row r="42" spans="1:10">
      <c r="A42" s="3" t="s">
        <v>268</v>
      </c>
      <c r="B42" s="1" t="s">
        <v>66</v>
      </c>
      <c r="C42" s="2">
        <v>-120338.36</v>
      </c>
      <c r="D42" s="2">
        <v>-54512.788</v>
      </c>
      <c r="H42" s="1" t="s">
        <v>75</v>
      </c>
      <c r="I42" s="2">
        <v>-120484.458</v>
      </c>
      <c r="J42" s="2">
        <v>-54264.430999999997</v>
      </c>
    </row>
    <row r="43" spans="1:10">
      <c r="A43" s="3" t="s">
        <v>268</v>
      </c>
      <c r="B43" s="1" t="s">
        <v>68</v>
      </c>
      <c r="C43" s="2">
        <v>-120352.24</v>
      </c>
      <c r="D43" s="2">
        <v>-54485.368000000002</v>
      </c>
      <c r="H43" s="1" t="s">
        <v>77</v>
      </c>
      <c r="I43" s="2">
        <v>-120505.40700000001</v>
      </c>
      <c r="J43" s="2">
        <v>-54223.053</v>
      </c>
    </row>
    <row r="44" spans="1:10">
      <c r="A44" s="3" t="s">
        <v>268</v>
      </c>
      <c r="B44" s="1" t="s">
        <v>70</v>
      </c>
      <c r="C44" s="2">
        <v>-120370.3</v>
      </c>
      <c r="D44" s="2">
        <v>-54449.677000000003</v>
      </c>
      <c r="H44" s="1" t="s">
        <v>79</v>
      </c>
      <c r="I44" s="2">
        <v>-120522.54700000001</v>
      </c>
      <c r="J44" s="2">
        <v>-54189.194000000003</v>
      </c>
    </row>
    <row r="45" spans="1:10">
      <c r="A45" s="3" t="s">
        <v>268</v>
      </c>
      <c r="B45" s="1" t="s">
        <v>72</v>
      </c>
      <c r="C45" s="2">
        <v>-120388.37</v>
      </c>
      <c r="D45" s="2">
        <v>-54413.997000000003</v>
      </c>
    </row>
    <row r="46" spans="1:10">
      <c r="A46" s="3" t="s">
        <v>268</v>
      </c>
      <c r="B46" s="1" t="s">
        <v>74</v>
      </c>
      <c r="C46" s="2">
        <v>-120406.439</v>
      </c>
      <c r="D46" s="2">
        <v>-54378.307000000001</v>
      </c>
    </row>
    <row r="47" spans="1:10">
      <c r="A47" s="3" t="s">
        <v>268</v>
      </c>
      <c r="B47" s="1" t="s">
        <v>76</v>
      </c>
      <c r="C47" s="2">
        <v>-120424.499</v>
      </c>
      <c r="D47" s="2">
        <v>-54342.618999999999</v>
      </c>
    </row>
    <row r="48" spans="1:10">
      <c r="A48" s="3" t="s">
        <v>268</v>
      </c>
      <c r="B48" s="1" t="s">
        <v>78</v>
      </c>
      <c r="C48" s="2">
        <v>-120442.569</v>
      </c>
      <c r="D48" s="2">
        <v>-54306.93</v>
      </c>
    </row>
    <row r="49" spans="1:10">
      <c r="A49" s="3" t="s">
        <v>268</v>
      </c>
      <c r="B49" s="1" t="s">
        <v>80</v>
      </c>
      <c r="C49" s="2">
        <v>-120460.63800000001</v>
      </c>
      <c r="D49" s="2">
        <v>-54271.241000000002</v>
      </c>
    </row>
    <row r="50" spans="1:10">
      <c r="A50" s="3" t="s">
        <v>268</v>
      </c>
      <c r="B50" s="1" t="s">
        <v>82</v>
      </c>
      <c r="C50" s="2">
        <v>-120478.698</v>
      </c>
      <c r="D50" s="2">
        <v>-54235.561999999998</v>
      </c>
    </row>
    <row r="51" spans="1:10">
      <c r="A51" s="3" t="s">
        <v>268</v>
      </c>
      <c r="B51" s="1" t="s">
        <v>84</v>
      </c>
      <c r="C51" s="2">
        <v>-120496.76700000001</v>
      </c>
      <c r="D51" s="2">
        <v>-54199.874000000003</v>
      </c>
    </row>
    <row r="52" spans="1:10">
      <c r="A52" s="3" t="s">
        <v>268</v>
      </c>
      <c r="B52" s="1" t="s">
        <v>86</v>
      </c>
      <c r="C52" s="2">
        <v>-120514.827</v>
      </c>
      <c r="D52" s="2">
        <v>-54164.184999999998</v>
      </c>
    </row>
    <row r="54" spans="1:10">
      <c r="A54" s="3" t="s">
        <v>288</v>
      </c>
      <c r="B54" s="1" t="s">
        <v>12</v>
      </c>
      <c r="C54" s="2">
        <v>-120532.897</v>
      </c>
      <c r="D54" s="2">
        <v>-54128.495999999999</v>
      </c>
      <c r="H54" s="1" t="s">
        <v>13</v>
      </c>
      <c r="I54" s="2">
        <v>-120545.227</v>
      </c>
      <c r="J54" s="2">
        <v>-54144.406000000003</v>
      </c>
    </row>
    <row r="55" spans="1:10">
      <c r="A55" s="3" t="s">
        <v>288</v>
      </c>
      <c r="B55" s="1" t="s">
        <v>14</v>
      </c>
      <c r="C55" s="2">
        <v>-120550.966</v>
      </c>
      <c r="D55" s="2">
        <v>-54092.817999999999</v>
      </c>
      <c r="H55" s="1" t="s">
        <v>15</v>
      </c>
      <c r="I55" s="2">
        <v>-120569.196</v>
      </c>
      <c r="J55" s="2">
        <v>-54097.046999999999</v>
      </c>
    </row>
    <row r="56" spans="1:10">
      <c r="A56" s="3" t="s">
        <v>288</v>
      </c>
      <c r="B56" s="1" t="s">
        <v>16</v>
      </c>
      <c r="C56" s="2">
        <v>-120569.026</v>
      </c>
      <c r="D56" s="2">
        <v>-54057.129000000001</v>
      </c>
      <c r="H56" s="1" t="s">
        <v>17</v>
      </c>
      <c r="I56" s="2">
        <v>-120594.16499999999</v>
      </c>
      <c r="J56" s="2">
        <v>-54047.728999999999</v>
      </c>
    </row>
    <row r="57" spans="1:10">
      <c r="A57" s="3" t="s">
        <v>288</v>
      </c>
      <c r="B57" s="1" t="s">
        <v>18</v>
      </c>
      <c r="C57" s="2">
        <v>-120584.505</v>
      </c>
      <c r="D57" s="2">
        <v>-54026.55</v>
      </c>
      <c r="H57" s="1" t="s">
        <v>19</v>
      </c>
      <c r="I57" s="2">
        <v>-120600.72500000001</v>
      </c>
      <c r="J57" s="2">
        <v>-54034.76</v>
      </c>
    </row>
    <row r="58" spans="1:10">
      <c r="A58" s="3" t="s">
        <v>288</v>
      </c>
      <c r="B58" s="1" t="s">
        <v>20</v>
      </c>
      <c r="C58" s="2">
        <v>-120582.625</v>
      </c>
      <c r="D58" s="2">
        <v>-54025.59</v>
      </c>
      <c r="H58" s="1" t="s">
        <v>21</v>
      </c>
      <c r="I58" s="2">
        <v>-120618.145</v>
      </c>
      <c r="J58" s="2">
        <v>-54000.370999999999</v>
      </c>
    </row>
    <row r="59" spans="1:10">
      <c r="A59" s="3" t="s">
        <v>288</v>
      </c>
      <c r="B59" s="1" t="s">
        <v>22</v>
      </c>
      <c r="C59" s="2">
        <v>-120603.27499999999</v>
      </c>
      <c r="D59" s="2">
        <v>-53984.802000000003</v>
      </c>
      <c r="H59" s="1" t="s">
        <v>23</v>
      </c>
      <c r="I59" s="2">
        <v>-120637.04399999999</v>
      </c>
      <c r="J59" s="2">
        <v>-53963.033000000003</v>
      </c>
    </row>
    <row r="60" spans="1:10">
      <c r="A60" s="3" t="s">
        <v>288</v>
      </c>
      <c r="B60" s="1" t="s">
        <v>24</v>
      </c>
      <c r="C60" s="2">
        <v>-120621.344</v>
      </c>
      <c r="D60" s="2">
        <v>-53949.112999999998</v>
      </c>
      <c r="H60" s="1" t="s">
        <v>25</v>
      </c>
      <c r="I60" s="2">
        <v>-120656.004</v>
      </c>
      <c r="J60" s="2">
        <v>-53925.563999999998</v>
      </c>
    </row>
    <row r="61" spans="1:10">
      <c r="A61" s="3" t="s">
        <v>288</v>
      </c>
      <c r="B61" s="1" t="s">
        <v>26</v>
      </c>
      <c r="C61" s="2">
        <v>-120638.014</v>
      </c>
      <c r="D61" s="2">
        <v>-53916.194000000003</v>
      </c>
      <c r="H61" s="1" t="s">
        <v>27</v>
      </c>
      <c r="I61" s="2">
        <v>-120687.613</v>
      </c>
      <c r="J61" s="2">
        <v>-53863.146999999997</v>
      </c>
    </row>
    <row r="62" spans="1:10">
      <c r="A62" s="3" t="s">
        <v>288</v>
      </c>
      <c r="B62" s="1" t="s">
        <v>28</v>
      </c>
      <c r="C62" s="2">
        <v>-120639.774</v>
      </c>
      <c r="D62" s="2">
        <v>-53917.383999999998</v>
      </c>
      <c r="H62" s="1" t="s">
        <v>29</v>
      </c>
      <c r="I62" s="2">
        <v>-120706.333</v>
      </c>
      <c r="J62" s="2">
        <v>-53826.167999999998</v>
      </c>
    </row>
    <row r="63" spans="1:10">
      <c r="A63" s="3" t="s">
        <v>288</v>
      </c>
      <c r="B63" s="1" t="s">
        <v>30</v>
      </c>
      <c r="C63" s="2">
        <v>-120659.35400000001</v>
      </c>
      <c r="D63" s="2">
        <v>-53878.696000000004</v>
      </c>
      <c r="H63" s="1" t="s">
        <v>31</v>
      </c>
      <c r="I63" s="2">
        <v>-120723.092</v>
      </c>
      <c r="J63" s="2">
        <v>-53793.05</v>
      </c>
    </row>
    <row r="64" spans="1:10">
      <c r="A64" s="3" t="s">
        <v>288</v>
      </c>
      <c r="B64" s="1" t="s">
        <v>32</v>
      </c>
      <c r="C64" s="2">
        <v>-120677.423</v>
      </c>
      <c r="D64" s="2">
        <v>-53843.006999999998</v>
      </c>
      <c r="H64" s="1" t="s">
        <v>33</v>
      </c>
      <c r="I64" s="2">
        <v>-120748.431</v>
      </c>
      <c r="J64" s="2">
        <v>-53743.002</v>
      </c>
    </row>
    <row r="65" spans="1:10">
      <c r="A65" s="3" t="s">
        <v>288</v>
      </c>
      <c r="B65" s="1" t="s">
        <v>34</v>
      </c>
      <c r="C65" s="2">
        <v>-120695.493</v>
      </c>
      <c r="D65" s="2">
        <v>-53807.328999999998</v>
      </c>
      <c r="H65" s="1" t="s">
        <v>35</v>
      </c>
      <c r="I65" s="2">
        <v>-120772.891</v>
      </c>
      <c r="J65" s="2">
        <v>-53694.673999999999</v>
      </c>
    </row>
    <row r="66" spans="1:10">
      <c r="A66" s="3" t="s">
        <v>288</v>
      </c>
      <c r="B66" s="1" t="s">
        <v>36</v>
      </c>
      <c r="C66" s="2">
        <v>-120713.552</v>
      </c>
      <c r="D66" s="2">
        <v>-53771.64</v>
      </c>
      <c r="H66" s="1" t="s">
        <v>37</v>
      </c>
      <c r="I66" s="2">
        <v>-120797.83</v>
      </c>
      <c r="J66" s="2">
        <v>-53645.425999999999</v>
      </c>
    </row>
    <row r="67" spans="1:10">
      <c r="A67" s="3" t="s">
        <v>288</v>
      </c>
      <c r="B67" s="1" t="s">
        <v>38</v>
      </c>
      <c r="C67" s="2">
        <v>-120731.622</v>
      </c>
      <c r="D67" s="2">
        <v>-53735.951999999997</v>
      </c>
      <c r="H67" s="1" t="s">
        <v>39</v>
      </c>
      <c r="I67" s="2">
        <v>-120822.469</v>
      </c>
      <c r="J67" s="2">
        <v>-53596.758999999998</v>
      </c>
    </row>
    <row r="68" spans="1:10">
      <c r="A68" s="3" t="s">
        <v>288</v>
      </c>
      <c r="B68" s="1" t="s">
        <v>40</v>
      </c>
      <c r="C68" s="2">
        <v>-120749.69100000001</v>
      </c>
      <c r="D68" s="2">
        <v>-53700.264000000003</v>
      </c>
      <c r="H68" s="1" t="s">
        <v>41</v>
      </c>
      <c r="I68" s="2">
        <v>-120847.088</v>
      </c>
      <c r="J68" s="2">
        <v>-53548.120999999999</v>
      </c>
    </row>
    <row r="69" spans="1:10">
      <c r="A69" s="3" t="s">
        <v>288</v>
      </c>
      <c r="B69" s="1" t="s">
        <v>42</v>
      </c>
      <c r="C69" s="2">
        <v>-120767.751</v>
      </c>
      <c r="D69" s="2">
        <v>-53664.584999999999</v>
      </c>
      <c r="H69" s="1" t="s">
        <v>43</v>
      </c>
      <c r="I69" s="2">
        <v>-120855.298</v>
      </c>
      <c r="J69" s="2">
        <v>-53531.902000000002</v>
      </c>
    </row>
    <row r="70" spans="1:10">
      <c r="A70" s="3" t="s">
        <v>288</v>
      </c>
      <c r="B70" s="1" t="s">
        <v>44</v>
      </c>
      <c r="C70" s="2">
        <v>-120785.82</v>
      </c>
      <c r="D70" s="2">
        <v>-53628.896999999997</v>
      </c>
      <c r="H70" s="1" t="s">
        <v>45</v>
      </c>
      <c r="I70" s="2">
        <v>-120893.357</v>
      </c>
      <c r="J70" s="2">
        <v>-53456.726000000002</v>
      </c>
    </row>
    <row r="71" spans="1:10">
      <c r="A71" s="3" t="s">
        <v>288</v>
      </c>
      <c r="B71" s="1" t="s">
        <v>46</v>
      </c>
      <c r="C71" s="2">
        <v>-120803.88</v>
      </c>
      <c r="D71" s="2">
        <v>-53593.209000000003</v>
      </c>
      <c r="H71" s="1" t="s">
        <v>47</v>
      </c>
      <c r="I71" s="2">
        <v>-120919.166</v>
      </c>
      <c r="J71" s="2">
        <v>-53405.748</v>
      </c>
    </row>
    <row r="72" spans="1:10">
      <c r="A72" s="3" t="s">
        <v>288</v>
      </c>
      <c r="B72" s="1" t="s">
        <v>48</v>
      </c>
      <c r="C72" s="2">
        <v>-120821.94899999999</v>
      </c>
      <c r="D72" s="2">
        <v>-53557.52</v>
      </c>
      <c r="H72" s="1" t="s">
        <v>49</v>
      </c>
      <c r="I72" s="2">
        <v>-120948.795</v>
      </c>
      <c r="J72" s="2">
        <v>-53347.211000000003</v>
      </c>
    </row>
    <row r="73" spans="1:10">
      <c r="A73" s="3" t="s">
        <v>288</v>
      </c>
      <c r="B73" s="1" t="s">
        <v>50</v>
      </c>
      <c r="C73" s="2">
        <v>-120830.859</v>
      </c>
      <c r="D73" s="2">
        <v>-53539.921000000002</v>
      </c>
      <c r="H73" s="1" t="s">
        <v>51</v>
      </c>
      <c r="I73" s="2">
        <v>-120976.844</v>
      </c>
      <c r="J73" s="2">
        <v>-53291.813999999998</v>
      </c>
    </row>
    <row r="74" spans="1:10">
      <c r="A74" s="3" t="s">
        <v>288</v>
      </c>
      <c r="B74" s="1" t="s">
        <v>52</v>
      </c>
      <c r="C74" s="2">
        <v>-120839.07799999999</v>
      </c>
      <c r="D74" s="2">
        <v>-53523.692000000003</v>
      </c>
    </row>
    <row r="75" spans="1:10">
      <c r="A75" s="3" t="s">
        <v>288</v>
      </c>
      <c r="B75" s="1" t="s">
        <v>54</v>
      </c>
      <c r="C75" s="2">
        <v>-120877.137</v>
      </c>
      <c r="D75" s="2">
        <v>-53448.516000000003</v>
      </c>
    </row>
    <row r="76" spans="1:10">
      <c r="A76" s="3" t="s">
        <v>288</v>
      </c>
      <c r="B76" s="1" t="s">
        <v>56</v>
      </c>
      <c r="C76" s="2">
        <v>-120902.936</v>
      </c>
      <c r="D76" s="2">
        <v>-53397.538</v>
      </c>
    </row>
    <row r="77" spans="1:10">
      <c r="A77" s="3" t="s">
        <v>288</v>
      </c>
      <c r="B77" s="1" t="s">
        <v>58</v>
      </c>
      <c r="C77" s="2">
        <v>-120932.576</v>
      </c>
      <c r="D77" s="2">
        <v>-53339.000999999997</v>
      </c>
    </row>
    <row r="78" spans="1:10">
      <c r="A78" s="3" t="s">
        <v>288</v>
      </c>
      <c r="B78" s="1" t="s">
        <v>60</v>
      </c>
      <c r="C78" s="2">
        <v>-120960.625</v>
      </c>
      <c r="D78" s="2">
        <v>-53283.603999999999</v>
      </c>
    </row>
    <row r="80" spans="1:10">
      <c r="A80" s="3" t="s">
        <v>289</v>
      </c>
      <c r="B80" s="1" t="s">
        <v>12</v>
      </c>
      <c r="C80" s="2">
        <v>-120988.65399999999</v>
      </c>
      <c r="D80" s="2">
        <v>-53228.226999999999</v>
      </c>
      <c r="H80" s="1" t="s">
        <v>13</v>
      </c>
      <c r="I80" s="2">
        <v>-121004.87300000001</v>
      </c>
      <c r="J80" s="2">
        <v>-53236.436999999998</v>
      </c>
    </row>
    <row r="81" spans="1:10">
      <c r="A81" s="3" t="s">
        <v>289</v>
      </c>
      <c r="B81" s="1" t="s">
        <v>14</v>
      </c>
      <c r="C81" s="2">
        <v>-121016.633</v>
      </c>
      <c r="D81" s="2">
        <v>-53172.949000000001</v>
      </c>
      <c r="H81" s="1" t="s">
        <v>15</v>
      </c>
      <c r="I81" s="2">
        <v>-121032.863</v>
      </c>
      <c r="J81" s="2">
        <v>-53181.159</v>
      </c>
    </row>
    <row r="82" spans="1:10">
      <c r="A82" s="3" t="s">
        <v>289</v>
      </c>
      <c r="B82" s="1" t="s">
        <v>16</v>
      </c>
      <c r="C82" s="2">
        <v>-121038.072</v>
      </c>
      <c r="D82" s="2">
        <v>-53130.601999999999</v>
      </c>
      <c r="H82" s="1" t="s">
        <v>17</v>
      </c>
      <c r="I82" s="2">
        <v>-121054.292</v>
      </c>
      <c r="J82" s="2">
        <v>-53138.822</v>
      </c>
    </row>
    <row r="83" spans="1:10">
      <c r="A83" s="3" t="s">
        <v>289</v>
      </c>
      <c r="B83" s="1" t="s">
        <v>18</v>
      </c>
      <c r="C83" s="2">
        <v>-121060.652</v>
      </c>
      <c r="D83" s="2">
        <v>-53086.004000000001</v>
      </c>
      <c r="H83" s="1" t="s">
        <v>19</v>
      </c>
      <c r="I83" s="2">
        <v>-121076.871</v>
      </c>
      <c r="J83" s="2">
        <v>-53094.214</v>
      </c>
    </row>
    <row r="84" spans="1:10">
      <c r="A84" s="3" t="s">
        <v>289</v>
      </c>
      <c r="B84" s="1" t="s">
        <v>20</v>
      </c>
      <c r="C84" s="2">
        <v>-121087.751</v>
      </c>
      <c r="D84" s="2">
        <v>-53032.466</v>
      </c>
      <c r="H84" s="1" t="s">
        <v>21</v>
      </c>
      <c r="I84" s="2">
        <v>-121103.97</v>
      </c>
      <c r="J84" s="2">
        <v>-53040.686000000002</v>
      </c>
    </row>
    <row r="85" spans="1:10">
      <c r="A85" s="3" t="s">
        <v>289</v>
      </c>
      <c r="B85" s="1" t="s">
        <v>22</v>
      </c>
      <c r="C85" s="2">
        <v>-121113.55</v>
      </c>
      <c r="D85" s="2">
        <v>-52981.508999999998</v>
      </c>
      <c r="H85" s="1" t="s">
        <v>23</v>
      </c>
      <c r="I85" s="2">
        <v>-121130.45</v>
      </c>
      <c r="J85" s="2">
        <v>-52988.389000000003</v>
      </c>
    </row>
    <row r="86" spans="1:10">
      <c r="A86" s="3" t="s">
        <v>289</v>
      </c>
      <c r="B86" s="1" t="s">
        <v>24</v>
      </c>
      <c r="C86" s="2">
        <v>-121115.11</v>
      </c>
      <c r="D86" s="2">
        <v>-52982.328999999998</v>
      </c>
      <c r="H86" s="1" t="s">
        <v>25</v>
      </c>
      <c r="I86" s="2">
        <v>-121129.59</v>
      </c>
      <c r="J86" s="2">
        <v>-52987.928999999996</v>
      </c>
    </row>
    <row r="87" spans="1:10">
      <c r="A87" s="3" t="s">
        <v>289</v>
      </c>
      <c r="B87" s="1" t="s">
        <v>26</v>
      </c>
      <c r="C87" s="2">
        <v>-121128.11900000001</v>
      </c>
      <c r="D87" s="2">
        <v>-52955.97</v>
      </c>
      <c r="H87" s="1" t="s">
        <v>27</v>
      </c>
      <c r="I87" s="2">
        <v>-121141.94899999999</v>
      </c>
      <c r="J87" s="2">
        <v>-52963.5</v>
      </c>
    </row>
    <row r="88" spans="1:10">
      <c r="A88" s="3" t="s">
        <v>289</v>
      </c>
      <c r="B88" s="1" t="s">
        <v>28</v>
      </c>
      <c r="C88" s="2">
        <v>-121134.249</v>
      </c>
      <c r="D88" s="2">
        <v>-52942.711000000003</v>
      </c>
      <c r="H88" s="1" t="s">
        <v>29</v>
      </c>
      <c r="I88" s="2">
        <v>-121162.36900000001</v>
      </c>
      <c r="J88" s="2">
        <v>-52927.552000000003</v>
      </c>
    </row>
    <row r="89" spans="1:10">
      <c r="A89" s="3" t="s">
        <v>289</v>
      </c>
      <c r="B89" s="1" t="s">
        <v>30</v>
      </c>
      <c r="C89" s="2">
        <v>-121136.47900000001</v>
      </c>
      <c r="D89" s="2">
        <v>-52937.790999999997</v>
      </c>
      <c r="H89" s="1" t="s">
        <v>31</v>
      </c>
      <c r="I89" s="2">
        <v>-121182.118</v>
      </c>
      <c r="J89" s="2">
        <v>-52892.773999999998</v>
      </c>
    </row>
    <row r="90" spans="1:10">
      <c r="A90" s="3" t="s">
        <v>289</v>
      </c>
      <c r="B90" s="1" t="s">
        <v>32</v>
      </c>
      <c r="C90" s="2">
        <v>-121138.159</v>
      </c>
      <c r="D90" s="2">
        <v>-52927.120999999999</v>
      </c>
      <c r="H90" s="1" t="s">
        <v>33</v>
      </c>
      <c r="I90" s="2">
        <v>-121187.85799999999</v>
      </c>
      <c r="J90" s="2">
        <v>-52879.883999999998</v>
      </c>
    </row>
    <row r="91" spans="1:10">
      <c r="A91" s="3" t="s">
        <v>289</v>
      </c>
      <c r="B91" s="1" t="s">
        <v>34</v>
      </c>
      <c r="C91" s="2">
        <v>-121142.50900000001</v>
      </c>
      <c r="D91" s="2">
        <v>-52918.182000000001</v>
      </c>
      <c r="H91" s="1" t="s">
        <v>35</v>
      </c>
      <c r="I91" s="2">
        <v>-121263.19500000001</v>
      </c>
      <c r="J91" s="2">
        <v>-52730.961000000003</v>
      </c>
    </row>
    <row r="92" spans="1:10">
      <c r="A92" s="3" t="s">
        <v>289</v>
      </c>
      <c r="B92" s="1" t="s">
        <v>36</v>
      </c>
      <c r="C92" s="2">
        <v>-121157.99800000001</v>
      </c>
      <c r="D92" s="2">
        <v>-52881.434000000001</v>
      </c>
      <c r="H92" s="1" t="s">
        <v>37</v>
      </c>
      <c r="I92" s="2">
        <v>-121272.995</v>
      </c>
      <c r="J92" s="2">
        <v>-52711.582000000002</v>
      </c>
    </row>
    <row r="93" spans="1:10">
      <c r="A93" s="3" t="s">
        <v>289</v>
      </c>
      <c r="B93" s="1" t="s">
        <v>38</v>
      </c>
      <c r="C93" s="2">
        <v>-121162.60799999999</v>
      </c>
      <c r="D93" s="2">
        <v>-52876.934000000001</v>
      </c>
      <c r="H93" s="1" t="s">
        <v>39</v>
      </c>
      <c r="I93" s="2">
        <v>-121280.435</v>
      </c>
      <c r="J93" s="2">
        <v>-52693.692999999999</v>
      </c>
    </row>
    <row r="94" spans="1:10">
      <c r="A94" s="3" t="s">
        <v>289</v>
      </c>
      <c r="B94" s="1" t="s">
        <v>40</v>
      </c>
      <c r="C94" s="2">
        <v>-121167.57799999999</v>
      </c>
      <c r="D94" s="2">
        <v>-52866.743999999999</v>
      </c>
      <c r="H94" s="1" t="s">
        <v>41</v>
      </c>
      <c r="I94" s="2">
        <v>-121298.264</v>
      </c>
      <c r="J94" s="2">
        <v>-52657.885000000002</v>
      </c>
    </row>
    <row r="95" spans="1:10">
      <c r="A95" s="3" t="s">
        <v>289</v>
      </c>
      <c r="B95" s="1" t="s">
        <v>42</v>
      </c>
      <c r="C95" s="2">
        <v>-121241.64599999999</v>
      </c>
      <c r="D95" s="2">
        <v>-52717.891000000003</v>
      </c>
      <c r="H95" s="1" t="s">
        <v>43</v>
      </c>
      <c r="I95" s="2">
        <v>-121306.234</v>
      </c>
      <c r="J95" s="2">
        <v>-52641.885999999999</v>
      </c>
    </row>
    <row r="96" spans="1:10">
      <c r="A96" s="3" t="s">
        <v>289</v>
      </c>
      <c r="B96" s="1" t="s">
        <v>44</v>
      </c>
      <c r="C96" s="2">
        <v>-121251.166</v>
      </c>
      <c r="D96" s="2">
        <v>-52700.302000000003</v>
      </c>
      <c r="H96" s="1" t="s">
        <v>45</v>
      </c>
      <c r="I96" s="2">
        <v>-121315.15399999999</v>
      </c>
      <c r="J96" s="2">
        <v>-52623.985999999997</v>
      </c>
    </row>
    <row r="97" spans="1:10">
      <c r="A97" s="3" t="s">
        <v>289</v>
      </c>
      <c r="B97" s="1" t="s">
        <v>46</v>
      </c>
      <c r="C97" s="2">
        <v>-121268.77499999999</v>
      </c>
      <c r="D97" s="2">
        <v>-52667.764000000003</v>
      </c>
      <c r="H97" s="1" t="s">
        <v>47</v>
      </c>
      <c r="I97" s="2">
        <v>-121323.174</v>
      </c>
      <c r="J97" s="2">
        <v>-52607.877</v>
      </c>
    </row>
    <row r="98" spans="1:10">
      <c r="A98" s="3" t="s">
        <v>289</v>
      </c>
      <c r="B98" s="1" t="s">
        <v>48</v>
      </c>
      <c r="C98" s="2">
        <v>-121277.815</v>
      </c>
      <c r="D98" s="2">
        <v>-52651.055</v>
      </c>
      <c r="H98" s="1" t="s">
        <v>49</v>
      </c>
      <c r="I98" s="2">
        <v>-121334.173</v>
      </c>
      <c r="J98" s="2">
        <v>-52585.798000000003</v>
      </c>
    </row>
    <row r="99" spans="1:10">
      <c r="A99" s="3" t="s">
        <v>289</v>
      </c>
      <c r="B99" s="1" t="s">
        <v>50</v>
      </c>
      <c r="C99" s="2">
        <v>-121278.295</v>
      </c>
      <c r="D99" s="2">
        <v>-52650.175000000003</v>
      </c>
      <c r="H99" s="1" t="s">
        <v>51</v>
      </c>
      <c r="I99" s="2">
        <v>-121341.973</v>
      </c>
      <c r="J99" s="2">
        <v>-52570.139000000003</v>
      </c>
    </row>
    <row r="100" spans="1:10">
      <c r="A100" s="3" t="s">
        <v>289</v>
      </c>
      <c r="B100" s="1" t="s">
        <v>52</v>
      </c>
      <c r="C100" s="2">
        <v>-121290.004</v>
      </c>
      <c r="D100" s="2">
        <v>-52633.716</v>
      </c>
      <c r="H100" s="1" t="s">
        <v>53</v>
      </c>
      <c r="I100" s="2">
        <v>-121354.863</v>
      </c>
      <c r="J100" s="2">
        <v>-52544.21</v>
      </c>
    </row>
    <row r="101" spans="1:10">
      <c r="A101" s="3" t="s">
        <v>289</v>
      </c>
      <c r="B101" s="1" t="s">
        <v>54</v>
      </c>
      <c r="C101" s="2">
        <v>-121295.35400000001</v>
      </c>
      <c r="D101" s="2">
        <v>-52622.976000000002</v>
      </c>
      <c r="H101" s="1" t="s">
        <v>55</v>
      </c>
      <c r="I101" s="2">
        <v>-121355.34299999999</v>
      </c>
      <c r="J101" s="2">
        <v>-52543.29</v>
      </c>
    </row>
    <row r="102" spans="1:10">
      <c r="A102" s="3" t="s">
        <v>289</v>
      </c>
      <c r="B102" s="1" t="s">
        <v>56</v>
      </c>
      <c r="C102" s="2">
        <v>-121313.094</v>
      </c>
      <c r="D102" s="2">
        <v>-52587.347999999998</v>
      </c>
    </row>
    <row r="103" spans="1:10">
      <c r="A103" s="3" t="s">
        <v>289</v>
      </c>
      <c r="B103" s="1" t="s">
        <v>58</v>
      </c>
      <c r="C103" s="2">
        <v>-121325.56299999999</v>
      </c>
      <c r="D103" s="2">
        <v>-52562.108999999997</v>
      </c>
    </row>
    <row r="104" spans="1:10">
      <c r="A104" s="3" t="s">
        <v>289</v>
      </c>
      <c r="B104" s="1" t="s">
        <v>60</v>
      </c>
      <c r="C104" s="2">
        <v>-121339.04300000001</v>
      </c>
      <c r="D104" s="2">
        <v>-52535.25</v>
      </c>
    </row>
    <row r="106" spans="1:10">
      <c r="A106" s="3" t="s">
        <v>291</v>
      </c>
      <c r="B106" s="1" t="s">
        <v>247</v>
      </c>
      <c r="C106" s="2">
        <v>-121338.98299999999</v>
      </c>
      <c r="D106" s="2">
        <v>-52535.25</v>
      </c>
      <c r="H106" s="1" t="s">
        <v>290</v>
      </c>
      <c r="I106" s="2">
        <v>-121355.283</v>
      </c>
      <c r="J106" s="2">
        <v>-52543.29</v>
      </c>
    </row>
    <row r="107" spans="1:10">
      <c r="A107" s="3" t="s">
        <v>291</v>
      </c>
      <c r="B107" s="1" t="s">
        <v>209</v>
      </c>
      <c r="C107" s="2">
        <v>-121344.443</v>
      </c>
      <c r="D107" s="2">
        <v>-52524.461000000003</v>
      </c>
      <c r="H107" s="1" t="s">
        <v>210</v>
      </c>
      <c r="I107" s="2">
        <v>-121363.682</v>
      </c>
      <c r="J107" s="2">
        <v>-52526.720999999998</v>
      </c>
    </row>
    <row r="108" spans="1:10">
      <c r="A108" s="3" t="s">
        <v>291</v>
      </c>
      <c r="B108" s="1" t="s">
        <v>14</v>
      </c>
      <c r="C108" s="2">
        <v>-121353.67200000001</v>
      </c>
      <c r="D108" s="2">
        <v>-52506.262000000002</v>
      </c>
      <c r="H108" s="1" t="s">
        <v>15</v>
      </c>
      <c r="I108" s="2">
        <v>-121369.882</v>
      </c>
      <c r="J108" s="2">
        <v>-52514.482000000004</v>
      </c>
    </row>
    <row r="109" spans="1:10">
      <c r="A109" s="3" t="s">
        <v>291</v>
      </c>
      <c r="B109" s="1" t="s">
        <v>16</v>
      </c>
      <c r="C109" s="2">
        <v>-121372.58199999999</v>
      </c>
      <c r="D109" s="2">
        <v>-52468.942999999999</v>
      </c>
      <c r="H109" s="1" t="s">
        <v>17</v>
      </c>
      <c r="I109" s="2">
        <v>-121387.452</v>
      </c>
      <c r="J109" s="2">
        <v>-52479.832999999999</v>
      </c>
    </row>
    <row r="110" spans="1:10">
      <c r="A110" s="3" t="s">
        <v>291</v>
      </c>
      <c r="B110" s="1" t="s">
        <v>18</v>
      </c>
      <c r="C110" s="2">
        <v>-121406.611</v>
      </c>
      <c r="D110" s="2">
        <v>-52401.807000000001</v>
      </c>
      <c r="H110" s="1" t="s">
        <v>19</v>
      </c>
      <c r="I110" s="2">
        <v>-121422.83</v>
      </c>
      <c r="J110" s="2">
        <v>-52410.027000000002</v>
      </c>
    </row>
    <row r="111" spans="1:10">
      <c r="A111" s="3" t="s">
        <v>291</v>
      </c>
      <c r="B111" s="1" t="s">
        <v>20</v>
      </c>
      <c r="C111" s="2">
        <v>-121456.50900000001</v>
      </c>
      <c r="D111" s="2">
        <v>-52303.370999999999</v>
      </c>
      <c r="H111" s="1" t="s">
        <v>21</v>
      </c>
      <c r="I111" s="2">
        <v>-121472.719</v>
      </c>
      <c r="J111" s="2">
        <v>-52311.591</v>
      </c>
    </row>
    <row r="112" spans="1:10">
      <c r="A112" s="3" t="s">
        <v>291</v>
      </c>
      <c r="B112" s="1" t="s">
        <v>22</v>
      </c>
      <c r="C112" s="2">
        <v>-121492.66800000001</v>
      </c>
      <c r="D112" s="2">
        <v>-52232.025000000001</v>
      </c>
      <c r="H112" s="1" t="s">
        <v>23</v>
      </c>
      <c r="I112" s="2">
        <v>-121508.887</v>
      </c>
      <c r="J112" s="2">
        <v>-52240.245000000003</v>
      </c>
    </row>
    <row r="113" spans="1:10">
      <c r="A113" s="3" t="s">
        <v>291</v>
      </c>
      <c r="B113" s="1" t="s">
        <v>24</v>
      </c>
      <c r="C113" s="2">
        <v>-121528.836</v>
      </c>
      <c r="D113" s="2">
        <v>-52160.667999999998</v>
      </c>
      <c r="H113" s="1" t="s">
        <v>25</v>
      </c>
      <c r="I113" s="2">
        <v>-121545.056</v>
      </c>
      <c r="J113" s="2">
        <v>-52168.887999999999</v>
      </c>
    </row>
    <row r="114" spans="1:10">
      <c r="A114" s="3" t="s">
        <v>291</v>
      </c>
      <c r="B114" s="1" t="s">
        <v>26</v>
      </c>
      <c r="C114" s="2">
        <v>-121568.515</v>
      </c>
      <c r="D114" s="2">
        <v>-52082.392</v>
      </c>
      <c r="H114" s="1" t="s">
        <v>27</v>
      </c>
      <c r="I114" s="2">
        <v>-121594.394</v>
      </c>
      <c r="J114" s="2">
        <v>-52071.553</v>
      </c>
    </row>
    <row r="115" spans="1:10">
      <c r="A115" s="3" t="s">
        <v>291</v>
      </c>
      <c r="B115" s="1" t="s">
        <v>28</v>
      </c>
      <c r="C115" s="2">
        <v>-121581.694</v>
      </c>
      <c r="D115" s="2">
        <v>-52056.383000000002</v>
      </c>
      <c r="H115" s="1" t="s">
        <v>29</v>
      </c>
      <c r="I115" s="2">
        <v>-121599.40399999999</v>
      </c>
      <c r="J115" s="2">
        <v>-52061.663</v>
      </c>
    </row>
    <row r="116" spans="1:10">
      <c r="A116" s="3" t="s">
        <v>291</v>
      </c>
      <c r="B116" s="1" t="s">
        <v>30</v>
      </c>
      <c r="C116" s="2">
        <v>-121589.57399999999</v>
      </c>
      <c r="D116" s="2">
        <v>-52040.843999999997</v>
      </c>
      <c r="H116" s="1" t="s">
        <v>31</v>
      </c>
      <c r="I116" s="2">
        <v>-121599.99400000001</v>
      </c>
      <c r="J116" s="2">
        <v>-52061.913</v>
      </c>
    </row>
    <row r="117" spans="1:10">
      <c r="A117" s="3" t="s">
        <v>291</v>
      </c>
      <c r="B117" s="1" t="s">
        <v>32</v>
      </c>
      <c r="C117" s="2">
        <v>-121599.29399999999</v>
      </c>
      <c r="D117" s="2">
        <v>-52021.665000000001</v>
      </c>
      <c r="H117" s="1" t="s">
        <v>33</v>
      </c>
      <c r="I117" s="2">
        <v>-121606.474</v>
      </c>
      <c r="J117" s="2">
        <v>-52051.284</v>
      </c>
    </row>
    <row r="118" spans="1:10">
      <c r="A118" s="3" t="s">
        <v>291</v>
      </c>
      <c r="H118" s="1" t="s">
        <v>35</v>
      </c>
      <c r="I118" s="2">
        <v>-121609.13400000001</v>
      </c>
      <c r="J118" s="2">
        <v>-52049.864000000001</v>
      </c>
    </row>
    <row r="119" spans="1:10">
      <c r="A119" s="3" t="s">
        <v>291</v>
      </c>
      <c r="H119" s="1" t="s">
        <v>37</v>
      </c>
      <c r="I119" s="2">
        <v>-121611.88400000001</v>
      </c>
      <c r="J119" s="2">
        <v>-52048.404000000002</v>
      </c>
    </row>
    <row r="120" spans="1:10">
      <c r="A120" s="3" t="s">
        <v>291</v>
      </c>
      <c r="H120" s="1" t="s">
        <v>39</v>
      </c>
      <c r="I120" s="2">
        <v>-121620.103</v>
      </c>
      <c r="J120" s="2">
        <v>-52032.184999999998</v>
      </c>
    </row>
    <row r="121" spans="1:10">
      <c r="A121" s="3" t="s">
        <v>291</v>
      </c>
      <c r="H121" s="1" t="s">
        <v>41</v>
      </c>
      <c r="I121" s="2">
        <v>-121618.91899999999</v>
      </c>
      <c r="J121" s="2">
        <v>-52031.608</v>
      </c>
    </row>
    <row r="123" spans="1:10">
      <c r="A123" s="3" t="s">
        <v>292</v>
      </c>
      <c r="B123" s="1" t="s">
        <v>12</v>
      </c>
      <c r="C123" s="2">
        <v>-121599.29399999999</v>
      </c>
      <c r="D123" s="2">
        <v>-52021.665000000001</v>
      </c>
      <c r="H123" s="1" t="s">
        <v>13</v>
      </c>
      <c r="I123" s="2">
        <v>-121618.91899999999</v>
      </c>
      <c r="J123" s="2">
        <v>-52031.608</v>
      </c>
    </row>
    <row r="124" spans="1:10">
      <c r="A124" s="3" t="s">
        <v>292</v>
      </c>
      <c r="B124" s="1" t="s">
        <v>14</v>
      </c>
      <c r="C124" s="2">
        <v>-121606.564</v>
      </c>
      <c r="D124" s="2">
        <v>-52007.315000000002</v>
      </c>
      <c r="H124" s="1" t="s">
        <v>15</v>
      </c>
      <c r="I124" s="2">
        <v>-121617.321</v>
      </c>
      <c r="J124" s="2">
        <v>-52028.116000000002</v>
      </c>
    </row>
    <row r="125" spans="1:10">
      <c r="A125" s="3" t="s">
        <v>292</v>
      </c>
      <c r="B125" s="1" t="s">
        <v>16</v>
      </c>
      <c r="C125" s="2">
        <v>-121615.553</v>
      </c>
      <c r="D125" s="2">
        <v>-51989.586000000003</v>
      </c>
      <c r="H125" s="1" t="s">
        <v>17</v>
      </c>
      <c r="I125" s="2">
        <v>-121624.602</v>
      </c>
      <c r="J125" s="2">
        <v>-52017.228000000003</v>
      </c>
    </row>
    <row r="126" spans="1:10">
      <c r="A126" s="3" t="s">
        <v>292</v>
      </c>
      <c r="B126" s="1" t="s">
        <v>18</v>
      </c>
      <c r="C126" s="2">
        <v>-121621.923</v>
      </c>
      <c r="D126" s="2">
        <v>-51977.006999999998</v>
      </c>
      <c r="H126" s="1" t="s">
        <v>19</v>
      </c>
      <c r="I126" s="2">
        <v>-121628.024</v>
      </c>
      <c r="J126" s="2">
        <v>-52009.995000000003</v>
      </c>
    </row>
    <row r="127" spans="1:10">
      <c r="A127" s="3" t="s">
        <v>292</v>
      </c>
      <c r="B127" s="1" t="s">
        <v>20</v>
      </c>
      <c r="C127" s="2">
        <v>-121640.482</v>
      </c>
      <c r="D127" s="2">
        <v>-51940.197999999997</v>
      </c>
      <c r="H127" s="1" t="s">
        <v>21</v>
      </c>
      <c r="I127" s="2">
        <v>-121654.70699999999</v>
      </c>
      <c r="J127" s="2">
        <v>-51958.184000000001</v>
      </c>
    </row>
    <row r="128" spans="1:10">
      <c r="A128" s="3" t="s">
        <v>292</v>
      </c>
      <c r="B128" s="1" t="s">
        <v>22</v>
      </c>
      <c r="C128" s="2">
        <v>-121640.962</v>
      </c>
      <c r="D128" s="2">
        <v>-51937.917999999998</v>
      </c>
      <c r="H128" s="1" t="s">
        <v>23</v>
      </c>
      <c r="I128" s="2">
        <v>-121652.431</v>
      </c>
      <c r="J128" s="2">
        <v>-51957.029000000002</v>
      </c>
    </row>
    <row r="129" spans="1:10">
      <c r="A129" s="3" t="s">
        <v>292</v>
      </c>
      <c r="B129" s="1" t="s">
        <v>24</v>
      </c>
      <c r="C129" s="2">
        <v>-121645.462</v>
      </c>
      <c r="D129" s="2">
        <v>-51929.608999999997</v>
      </c>
      <c r="H129" s="1" t="s">
        <v>25</v>
      </c>
      <c r="I129" s="2">
        <v>-121665.06200000001</v>
      </c>
      <c r="J129" s="2">
        <v>-51931.909</v>
      </c>
    </row>
    <row r="130" spans="1:10">
      <c r="A130" s="3" t="s">
        <v>292</v>
      </c>
      <c r="B130" s="1" t="s">
        <v>26</v>
      </c>
      <c r="C130" s="2">
        <v>-121644.462</v>
      </c>
      <c r="D130" s="2">
        <v>-51928.949000000001</v>
      </c>
      <c r="H130" s="1" t="s">
        <v>27</v>
      </c>
      <c r="I130" s="2">
        <v>-121678.621</v>
      </c>
      <c r="J130" s="2">
        <v>-51905.15</v>
      </c>
    </row>
    <row r="131" spans="1:10">
      <c r="A131" s="3" t="s">
        <v>292</v>
      </c>
      <c r="B131" s="1" t="s">
        <v>28</v>
      </c>
      <c r="C131" s="2">
        <v>-121656.61199999999</v>
      </c>
      <c r="D131" s="2">
        <v>-51910.34</v>
      </c>
      <c r="H131" s="1" t="s">
        <v>29</v>
      </c>
      <c r="I131" s="2">
        <v>-121692.181</v>
      </c>
      <c r="J131" s="2">
        <v>-51878.392</v>
      </c>
    </row>
    <row r="132" spans="1:10">
      <c r="A132" s="3" t="s">
        <v>292</v>
      </c>
      <c r="B132" s="1" t="s">
        <v>30</v>
      </c>
      <c r="C132" s="2">
        <v>-121671.97100000001</v>
      </c>
      <c r="D132" s="2">
        <v>-51878.080999999998</v>
      </c>
      <c r="H132" s="1" t="s">
        <v>31</v>
      </c>
      <c r="I132" s="2">
        <v>-121705.74</v>
      </c>
      <c r="J132" s="2">
        <v>-51851.633000000002</v>
      </c>
    </row>
    <row r="133" spans="1:10">
      <c r="A133" s="3" t="s">
        <v>292</v>
      </c>
      <c r="B133" s="1" t="s">
        <v>32</v>
      </c>
      <c r="C133" s="2">
        <v>-121690.05</v>
      </c>
      <c r="D133" s="2">
        <v>-51842.392999999996</v>
      </c>
      <c r="H133" s="1" t="s">
        <v>33</v>
      </c>
      <c r="I133" s="2">
        <v>-121719.3</v>
      </c>
      <c r="J133" s="2">
        <v>-51824.874000000003</v>
      </c>
    </row>
    <row r="134" spans="1:10">
      <c r="A134" s="3" t="s">
        <v>292</v>
      </c>
      <c r="B134" s="1" t="s">
        <v>34</v>
      </c>
      <c r="C134" s="2">
        <v>-121701.63</v>
      </c>
      <c r="D134" s="2">
        <v>-51819.544000000002</v>
      </c>
      <c r="H134" s="1" t="s">
        <v>35</v>
      </c>
      <c r="I134" s="2">
        <v>-121732.859</v>
      </c>
      <c r="J134" s="2">
        <v>-51798.116000000002</v>
      </c>
    </row>
    <row r="135" spans="1:10">
      <c r="A135" s="3" t="s">
        <v>292</v>
      </c>
      <c r="B135" s="1" t="s">
        <v>36</v>
      </c>
      <c r="C135" s="2">
        <v>-121715.19</v>
      </c>
      <c r="D135" s="2">
        <v>-51792.785000000003</v>
      </c>
      <c r="H135" s="1" t="s">
        <v>37</v>
      </c>
      <c r="I135" s="2">
        <v>-121746.41899999999</v>
      </c>
      <c r="J135" s="2">
        <v>-51771.357000000004</v>
      </c>
    </row>
    <row r="136" spans="1:10">
      <c r="A136" s="3" t="s">
        <v>292</v>
      </c>
      <c r="B136" s="1" t="s">
        <v>38</v>
      </c>
      <c r="C136" s="2">
        <v>-121726.489</v>
      </c>
      <c r="D136" s="2">
        <v>-51770.485999999997</v>
      </c>
      <c r="H136" s="1" t="s">
        <v>39</v>
      </c>
      <c r="I136" s="2">
        <v>-121759.978</v>
      </c>
      <c r="J136" s="2">
        <v>-51744.597999999998</v>
      </c>
    </row>
    <row r="137" spans="1:10">
      <c r="A137" s="3" t="s">
        <v>292</v>
      </c>
      <c r="B137" s="1" t="s">
        <v>40</v>
      </c>
      <c r="C137" s="2">
        <v>-121737.989</v>
      </c>
      <c r="D137" s="2">
        <v>-51747.796999999999</v>
      </c>
      <c r="H137" s="1" t="s">
        <v>41</v>
      </c>
      <c r="I137" s="2">
        <v>-121773.538</v>
      </c>
      <c r="J137" s="2">
        <v>-51717.839</v>
      </c>
    </row>
    <row r="138" spans="1:10">
      <c r="A138" s="3" t="s">
        <v>292</v>
      </c>
      <c r="B138" s="1" t="s">
        <v>42</v>
      </c>
      <c r="C138" s="2">
        <v>-121745.508</v>
      </c>
      <c r="D138" s="2">
        <v>-51730.758000000002</v>
      </c>
      <c r="H138" s="1" t="s">
        <v>43</v>
      </c>
      <c r="I138" s="2">
        <v>-121787.09699999999</v>
      </c>
      <c r="J138" s="2">
        <v>-51691.080999999998</v>
      </c>
    </row>
    <row r="139" spans="1:10">
      <c r="A139" s="3" t="s">
        <v>292</v>
      </c>
      <c r="B139" s="1" t="s">
        <v>44</v>
      </c>
      <c r="C139" s="2">
        <v>-121761.35799999999</v>
      </c>
      <c r="D139" s="2">
        <v>-51699.48</v>
      </c>
      <c r="H139" s="1" t="s">
        <v>45</v>
      </c>
      <c r="I139" s="2">
        <v>-121800.65700000001</v>
      </c>
      <c r="J139" s="2">
        <v>-51664.322</v>
      </c>
    </row>
    <row r="140" spans="1:10">
      <c r="A140" s="3" t="s">
        <v>292</v>
      </c>
      <c r="B140" s="1" t="s">
        <v>46</v>
      </c>
      <c r="C140" s="2">
        <v>-121777.177</v>
      </c>
      <c r="D140" s="2">
        <v>-51668.260999999999</v>
      </c>
      <c r="H140" s="1" t="s">
        <v>47</v>
      </c>
      <c r="I140" s="2">
        <v>-121818.736</v>
      </c>
      <c r="J140" s="2">
        <v>-51628.642999999996</v>
      </c>
    </row>
    <row r="141" spans="1:10">
      <c r="A141" s="3" t="s">
        <v>292</v>
      </c>
      <c r="B141" s="1" t="s">
        <v>48</v>
      </c>
      <c r="C141" s="2">
        <v>-121781.917</v>
      </c>
      <c r="D141" s="2">
        <v>-51659.552000000003</v>
      </c>
      <c r="H141" s="1" t="s">
        <v>49</v>
      </c>
      <c r="I141" s="2">
        <v>-121836.81600000001</v>
      </c>
      <c r="J141" s="2">
        <v>-51592.964999999997</v>
      </c>
    </row>
    <row r="142" spans="1:10">
      <c r="A142" s="3" t="s">
        <v>292</v>
      </c>
      <c r="B142" s="1" t="s">
        <v>50</v>
      </c>
      <c r="C142" s="2">
        <v>-121799.077</v>
      </c>
      <c r="D142" s="2">
        <v>-51625.703000000001</v>
      </c>
      <c r="H142" s="1" t="s">
        <v>51</v>
      </c>
      <c r="I142" s="2">
        <v>-121854.895</v>
      </c>
      <c r="J142" s="2">
        <v>-51557.286999999997</v>
      </c>
    </row>
    <row r="143" spans="1:10">
      <c r="A143" s="3" t="s">
        <v>292</v>
      </c>
      <c r="B143" s="1" t="s">
        <v>52</v>
      </c>
      <c r="C143" s="2">
        <v>-121817.156</v>
      </c>
      <c r="D143" s="2">
        <v>-51590.025000000001</v>
      </c>
      <c r="H143" s="1" t="s">
        <v>53</v>
      </c>
      <c r="I143" s="2">
        <v>-121872.554</v>
      </c>
      <c r="J143" s="2">
        <v>-51522.548000000003</v>
      </c>
    </row>
    <row r="144" spans="1:10">
      <c r="A144" s="3" t="s">
        <v>292</v>
      </c>
      <c r="B144" s="1" t="s">
        <v>54</v>
      </c>
      <c r="C144" s="2">
        <v>-121831.296</v>
      </c>
      <c r="D144" s="2">
        <v>-51562.135999999999</v>
      </c>
      <c r="H144" s="1" t="s">
        <v>55</v>
      </c>
      <c r="I144" s="2">
        <v>-121890.664</v>
      </c>
      <c r="J144" s="2">
        <v>-51486.879999999997</v>
      </c>
    </row>
    <row r="145" spans="1:10">
      <c r="A145" s="3" t="s">
        <v>292</v>
      </c>
      <c r="B145" s="1" t="s">
        <v>56</v>
      </c>
      <c r="C145" s="2">
        <v>-121844.855</v>
      </c>
      <c r="D145" s="2">
        <v>-51535.377</v>
      </c>
      <c r="H145" s="1" t="s">
        <v>57</v>
      </c>
      <c r="I145" s="2">
        <v>-121907.863</v>
      </c>
      <c r="J145" s="2">
        <v>-51453.002</v>
      </c>
    </row>
    <row r="146" spans="1:10">
      <c r="A146" s="3" t="s">
        <v>292</v>
      </c>
      <c r="B146" s="1" t="s">
        <v>58</v>
      </c>
      <c r="C146" s="2">
        <v>-121852.08500000001</v>
      </c>
      <c r="D146" s="2">
        <v>-51521.108</v>
      </c>
      <c r="H146" s="1" t="s">
        <v>59</v>
      </c>
      <c r="I146" s="2">
        <v>-121926.87300000001</v>
      </c>
      <c r="J146" s="2">
        <v>-51415.553</v>
      </c>
    </row>
    <row r="147" spans="1:10">
      <c r="A147" s="3" t="s">
        <v>292</v>
      </c>
      <c r="B147" s="1" t="s">
        <v>60</v>
      </c>
      <c r="C147" s="2">
        <v>-121853.655</v>
      </c>
      <c r="D147" s="2">
        <v>-51518.307999999997</v>
      </c>
      <c r="H147" s="1" t="s">
        <v>61</v>
      </c>
      <c r="I147" s="2">
        <v>-121944.982</v>
      </c>
      <c r="J147" s="2">
        <v>-51379.885000000002</v>
      </c>
    </row>
    <row r="148" spans="1:10">
      <c r="A148" s="3" t="s">
        <v>292</v>
      </c>
      <c r="B148" s="1" t="s">
        <v>62</v>
      </c>
      <c r="C148" s="2">
        <v>-121867.234</v>
      </c>
      <c r="D148" s="2">
        <v>-51491.559000000001</v>
      </c>
      <c r="H148" s="1" t="s">
        <v>63</v>
      </c>
      <c r="I148" s="2">
        <v>-121990.25</v>
      </c>
      <c r="J148" s="2">
        <v>-51290.718999999997</v>
      </c>
    </row>
    <row r="149" spans="1:10">
      <c r="A149" s="3" t="s">
        <v>292</v>
      </c>
      <c r="B149" s="1" t="s">
        <v>64</v>
      </c>
      <c r="C149" s="2">
        <v>-121882.624</v>
      </c>
      <c r="D149" s="2">
        <v>-51461.241000000002</v>
      </c>
      <c r="H149" s="1" t="s">
        <v>65</v>
      </c>
      <c r="I149" s="2">
        <v>-122008.36</v>
      </c>
      <c r="J149" s="2">
        <v>-51255.05</v>
      </c>
    </row>
    <row r="150" spans="1:10">
      <c r="A150" s="3" t="s">
        <v>292</v>
      </c>
      <c r="B150" s="1" t="s">
        <v>66</v>
      </c>
      <c r="C150" s="2">
        <v>-121896.073</v>
      </c>
      <c r="D150" s="2">
        <v>-51435.142</v>
      </c>
      <c r="H150" s="1" t="s">
        <v>67</v>
      </c>
      <c r="I150" s="2">
        <v>-122026.469</v>
      </c>
      <c r="J150" s="2">
        <v>-51219.381999999998</v>
      </c>
    </row>
    <row r="151" spans="1:10">
      <c r="A151" s="3" t="s">
        <v>292</v>
      </c>
      <c r="B151" s="1" t="s">
        <v>68</v>
      </c>
      <c r="C151" s="2">
        <v>-121909.65300000001</v>
      </c>
      <c r="D151" s="2">
        <v>-51408.392999999996</v>
      </c>
    </row>
    <row r="152" spans="1:10">
      <c r="A152" s="3" t="s">
        <v>292</v>
      </c>
      <c r="B152" s="1" t="s">
        <v>70</v>
      </c>
      <c r="C152" s="2">
        <v>-121920.973</v>
      </c>
      <c r="D152" s="2">
        <v>-51386.103999999999</v>
      </c>
    </row>
    <row r="153" spans="1:10">
      <c r="A153" s="3" t="s">
        <v>292</v>
      </c>
      <c r="B153" s="1" t="s">
        <v>72</v>
      </c>
      <c r="C153" s="2">
        <v>-121978.93</v>
      </c>
      <c r="D153" s="2">
        <v>-51271.828999999998</v>
      </c>
    </row>
    <row r="154" spans="1:10">
      <c r="A154" s="3" t="s">
        <v>292</v>
      </c>
      <c r="B154" s="1" t="s">
        <v>74</v>
      </c>
      <c r="C154" s="2">
        <v>-121992.51</v>
      </c>
      <c r="D154" s="2">
        <v>-51245.08</v>
      </c>
    </row>
    <row r="155" spans="1:10">
      <c r="A155" s="3" t="s">
        <v>292</v>
      </c>
      <c r="B155" s="1" t="s">
        <v>76</v>
      </c>
      <c r="C155" s="2">
        <v>-122006.08900000001</v>
      </c>
      <c r="D155" s="2">
        <v>-51218.330999999998</v>
      </c>
    </row>
    <row r="157" spans="1:10">
      <c r="A157" s="3" t="s">
        <v>293</v>
      </c>
      <c r="B157" s="1" t="s">
        <v>12</v>
      </c>
      <c r="C157" s="2">
        <v>-122019.66899999999</v>
      </c>
      <c r="D157" s="2">
        <v>-51191.582999999999</v>
      </c>
      <c r="H157" s="1" t="s">
        <v>13</v>
      </c>
      <c r="I157" s="2">
        <v>-122044.57799999999</v>
      </c>
      <c r="J157" s="2">
        <v>-51183.713000000003</v>
      </c>
    </row>
    <row r="158" spans="1:10">
      <c r="A158" s="3" t="s">
        <v>293</v>
      </c>
      <c r="B158" s="1" t="s">
        <v>14</v>
      </c>
      <c r="C158" s="2">
        <v>-122030.988</v>
      </c>
      <c r="D158" s="2">
        <v>-51169.292999999998</v>
      </c>
      <c r="H158" s="1" t="s">
        <v>15</v>
      </c>
      <c r="I158" s="2">
        <v>-122062.68799999999</v>
      </c>
      <c r="J158" s="2">
        <v>-51148.044999999998</v>
      </c>
    </row>
    <row r="159" spans="1:10">
      <c r="A159" s="3" t="s">
        <v>293</v>
      </c>
      <c r="B159" s="1" t="s">
        <v>16</v>
      </c>
      <c r="C159" s="2">
        <v>-122048.598</v>
      </c>
      <c r="D159" s="2">
        <v>-51134.605000000003</v>
      </c>
      <c r="H159" s="1" t="s">
        <v>17</v>
      </c>
      <c r="I159" s="2">
        <v>-122080.79700000001</v>
      </c>
      <c r="J159" s="2">
        <v>-51112.375999999997</v>
      </c>
    </row>
    <row r="160" spans="1:10">
      <c r="A160" s="3" t="s">
        <v>293</v>
      </c>
      <c r="B160" s="1" t="s">
        <v>18</v>
      </c>
      <c r="C160" s="2">
        <v>-122052.71799999999</v>
      </c>
      <c r="D160" s="2">
        <v>-51124.754999999997</v>
      </c>
      <c r="H160" s="1" t="s">
        <v>19</v>
      </c>
      <c r="I160" s="2">
        <v>-122098.906</v>
      </c>
      <c r="J160" s="2">
        <v>-51076.707999999999</v>
      </c>
    </row>
    <row r="161" spans="1:10">
      <c r="A161" s="3" t="s">
        <v>293</v>
      </c>
      <c r="B161" s="1" t="s">
        <v>20</v>
      </c>
      <c r="C161" s="2">
        <v>-122053.82799999999</v>
      </c>
      <c r="D161" s="2">
        <v>-51125.315000000002</v>
      </c>
      <c r="H161" s="1" t="s">
        <v>21</v>
      </c>
      <c r="I161" s="2">
        <v>-122114.746</v>
      </c>
      <c r="J161" s="2">
        <v>-51045.499000000003</v>
      </c>
    </row>
    <row r="162" spans="1:10">
      <c r="A162" s="3" t="s">
        <v>293</v>
      </c>
      <c r="B162" s="1" t="s">
        <v>22</v>
      </c>
      <c r="C162" s="2">
        <v>-122059.057</v>
      </c>
      <c r="D162" s="2">
        <v>-51112.275999999998</v>
      </c>
      <c r="H162" s="1" t="s">
        <v>23</v>
      </c>
      <c r="I162" s="2">
        <v>-122133.52499999999</v>
      </c>
      <c r="J162" s="2">
        <v>-51008.470999999998</v>
      </c>
    </row>
    <row r="163" spans="1:10">
      <c r="A163" s="3" t="s">
        <v>293</v>
      </c>
      <c r="B163" s="1" t="s">
        <v>24</v>
      </c>
      <c r="C163" s="2">
        <v>-122064.037</v>
      </c>
      <c r="D163" s="2">
        <v>-51102.466</v>
      </c>
      <c r="H163" s="1" t="s">
        <v>25</v>
      </c>
      <c r="I163" s="2">
        <v>-122151.594</v>
      </c>
      <c r="J163" s="2">
        <v>-50972.792000000001</v>
      </c>
    </row>
    <row r="164" spans="1:10">
      <c r="A164" s="3" t="s">
        <v>293</v>
      </c>
      <c r="B164" s="1" t="s">
        <v>26</v>
      </c>
      <c r="C164" s="2">
        <v>-122064.567</v>
      </c>
      <c r="D164" s="2">
        <v>-51102.735999999997</v>
      </c>
      <c r="H164" s="1" t="s">
        <v>27</v>
      </c>
      <c r="I164" s="2">
        <v>-122169.663</v>
      </c>
      <c r="J164" s="2">
        <v>-50937.114000000001</v>
      </c>
    </row>
    <row r="165" spans="1:10">
      <c r="A165" s="3" t="s">
        <v>293</v>
      </c>
      <c r="B165" s="1" t="s">
        <v>28</v>
      </c>
      <c r="C165" s="2">
        <v>-122068.09699999999</v>
      </c>
      <c r="D165" s="2">
        <v>-51095.786999999997</v>
      </c>
      <c r="H165" s="1" t="s">
        <v>29</v>
      </c>
      <c r="I165" s="2">
        <v>-122187.73299999999</v>
      </c>
      <c r="J165" s="2">
        <v>-50901.434999999998</v>
      </c>
    </row>
    <row r="166" spans="1:10">
      <c r="A166" s="3" t="s">
        <v>293</v>
      </c>
      <c r="B166" s="1" t="s">
        <v>30</v>
      </c>
      <c r="C166" s="2">
        <v>-122067.567</v>
      </c>
      <c r="D166" s="2">
        <v>-51095.517</v>
      </c>
      <c r="H166" s="1" t="s">
        <v>31</v>
      </c>
      <c r="I166" s="2">
        <v>-122205.802</v>
      </c>
      <c r="J166" s="2">
        <v>-50865.756999999998</v>
      </c>
    </row>
    <row r="167" spans="1:10">
      <c r="A167" s="3" t="s">
        <v>293</v>
      </c>
      <c r="B167" s="1" t="s">
        <v>32</v>
      </c>
      <c r="C167" s="2">
        <v>-122070.287</v>
      </c>
      <c r="D167" s="2">
        <v>-51090.167000000001</v>
      </c>
      <c r="H167" s="1" t="s">
        <v>33</v>
      </c>
      <c r="I167" s="2">
        <v>-122223.871</v>
      </c>
      <c r="J167" s="2">
        <v>-50830.078000000001</v>
      </c>
    </row>
    <row r="168" spans="1:10">
      <c r="A168" s="3" t="s">
        <v>293</v>
      </c>
      <c r="B168" s="1" t="s">
        <v>34</v>
      </c>
      <c r="C168" s="2">
        <v>-122079.81600000001</v>
      </c>
      <c r="D168" s="2">
        <v>-51074.127</v>
      </c>
      <c r="H168" s="1" t="s">
        <v>35</v>
      </c>
      <c r="I168" s="2">
        <v>-122241.94</v>
      </c>
      <c r="J168" s="2">
        <v>-50794.400000000001</v>
      </c>
    </row>
    <row r="169" spans="1:10">
      <c r="A169" s="3" t="s">
        <v>293</v>
      </c>
      <c r="B169" s="1" t="s">
        <v>36</v>
      </c>
      <c r="C169" s="2">
        <v>-122079.37699999999</v>
      </c>
      <c r="D169" s="2">
        <v>-51073.896999999997</v>
      </c>
      <c r="H169" s="1" t="s">
        <v>37</v>
      </c>
      <c r="I169" s="2">
        <v>-122260.01</v>
      </c>
      <c r="J169" s="2">
        <v>-50758.720999999998</v>
      </c>
    </row>
    <row r="170" spans="1:10">
      <c r="A170" s="3" t="s">
        <v>293</v>
      </c>
      <c r="B170" s="1" t="s">
        <v>38</v>
      </c>
      <c r="C170" s="2">
        <v>-122096.75599999999</v>
      </c>
      <c r="D170" s="2">
        <v>-51038.019</v>
      </c>
      <c r="H170" s="1" t="s">
        <v>39</v>
      </c>
      <c r="I170" s="2">
        <v>-122278.079</v>
      </c>
      <c r="J170" s="2">
        <v>-50723.042999999998</v>
      </c>
    </row>
    <row r="171" spans="1:10">
      <c r="A171" s="3" t="s">
        <v>293</v>
      </c>
      <c r="B171" s="1" t="s">
        <v>40</v>
      </c>
      <c r="C171" s="2">
        <v>-122112.045</v>
      </c>
      <c r="D171" s="2">
        <v>-51010.14</v>
      </c>
      <c r="H171" s="1" t="s">
        <v>41</v>
      </c>
      <c r="I171" s="2">
        <v>-122296.148</v>
      </c>
      <c r="J171" s="2">
        <v>-50687.364999999998</v>
      </c>
    </row>
    <row r="172" spans="1:10">
      <c r="A172" s="3" t="s">
        <v>293</v>
      </c>
      <c r="B172" s="1" t="s">
        <v>42</v>
      </c>
      <c r="C172" s="2">
        <v>-122130.084</v>
      </c>
      <c r="D172" s="2">
        <v>-50974.521999999997</v>
      </c>
      <c r="H172" s="1" t="s">
        <v>43</v>
      </c>
      <c r="I172" s="2">
        <v>-122314.217</v>
      </c>
      <c r="J172" s="2">
        <v>-50651.686000000002</v>
      </c>
    </row>
    <row r="173" spans="1:10">
      <c r="A173" s="3" t="s">
        <v>293</v>
      </c>
      <c r="B173" s="1" t="s">
        <v>44</v>
      </c>
      <c r="C173" s="2">
        <v>-122148.15399999999</v>
      </c>
      <c r="D173" s="2">
        <v>-50938.843000000001</v>
      </c>
      <c r="H173" s="1" t="s">
        <v>45</v>
      </c>
      <c r="I173" s="2">
        <v>-122332.28599999999</v>
      </c>
      <c r="J173" s="2">
        <v>-50616.008000000002</v>
      </c>
    </row>
    <row r="174" spans="1:10">
      <c r="A174" s="3" t="s">
        <v>293</v>
      </c>
      <c r="B174" s="1" t="s">
        <v>46</v>
      </c>
      <c r="C174" s="2">
        <v>-122168.84299999999</v>
      </c>
      <c r="D174" s="2">
        <v>-50896.455000000002</v>
      </c>
    </row>
    <row r="175" spans="1:10">
      <c r="A175" s="3" t="s">
        <v>293</v>
      </c>
      <c r="B175" s="1" t="s">
        <v>48</v>
      </c>
      <c r="C175" s="2">
        <v>-122186.912</v>
      </c>
      <c r="D175" s="2">
        <v>-50860.777000000002</v>
      </c>
    </row>
    <row r="176" spans="1:10">
      <c r="A176" s="3" t="s">
        <v>293</v>
      </c>
      <c r="B176" s="1" t="s">
        <v>50</v>
      </c>
      <c r="C176" s="2">
        <v>-122189.272</v>
      </c>
      <c r="D176" s="2">
        <v>-50856.366999999998</v>
      </c>
    </row>
    <row r="177" spans="1:10">
      <c r="A177" s="3" t="s">
        <v>293</v>
      </c>
      <c r="B177" s="1" t="s">
        <v>52</v>
      </c>
      <c r="C177" s="2">
        <v>-122194.012</v>
      </c>
      <c r="D177" s="2">
        <v>-50846.997000000003</v>
      </c>
    </row>
    <row r="178" spans="1:10">
      <c r="A178" s="3" t="s">
        <v>293</v>
      </c>
      <c r="B178" s="1" t="s">
        <v>54</v>
      </c>
      <c r="C178" s="2">
        <v>-122196.17200000001</v>
      </c>
      <c r="D178" s="2">
        <v>-50842.487000000001</v>
      </c>
    </row>
    <row r="179" spans="1:10">
      <c r="A179" s="3" t="s">
        <v>293</v>
      </c>
      <c r="B179" s="1" t="s">
        <v>56</v>
      </c>
      <c r="C179" s="2">
        <v>-122218.77099999999</v>
      </c>
      <c r="D179" s="2">
        <v>-50797.889000000003</v>
      </c>
    </row>
    <row r="180" spans="1:10">
      <c r="A180" s="3" t="s">
        <v>293</v>
      </c>
      <c r="B180" s="1" t="s">
        <v>58</v>
      </c>
      <c r="C180" s="2">
        <v>-122241.36</v>
      </c>
      <c r="D180" s="2">
        <v>-50753.281000000003</v>
      </c>
    </row>
    <row r="181" spans="1:10">
      <c r="A181" s="3" t="s">
        <v>293</v>
      </c>
      <c r="B181" s="1" t="s">
        <v>60</v>
      </c>
      <c r="C181" s="2">
        <v>-122263.94899999999</v>
      </c>
      <c r="D181" s="2">
        <v>-50708.673000000003</v>
      </c>
    </row>
    <row r="182" spans="1:10">
      <c r="A182" s="3" t="s">
        <v>293</v>
      </c>
      <c r="B182" s="1" t="s">
        <v>62</v>
      </c>
      <c r="C182" s="2">
        <v>-122286.538</v>
      </c>
      <c r="D182" s="2">
        <v>-50664.065000000002</v>
      </c>
    </row>
    <row r="183" spans="1:10">
      <c r="A183" s="3" t="s">
        <v>293</v>
      </c>
      <c r="B183" s="1" t="s">
        <v>64</v>
      </c>
      <c r="C183" s="2">
        <v>-122291.928</v>
      </c>
      <c r="D183" s="2">
        <v>-50652.446000000004</v>
      </c>
    </row>
    <row r="184" spans="1:10">
      <c r="A184" s="3" t="s">
        <v>293</v>
      </c>
      <c r="B184" s="1" t="s">
        <v>66</v>
      </c>
      <c r="C184" s="2">
        <v>-122295.238</v>
      </c>
      <c r="D184" s="2">
        <v>-50643.175999999999</v>
      </c>
    </row>
    <row r="185" spans="1:10">
      <c r="A185" s="3" t="s">
        <v>293</v>
      </c>
      <c r="B185" s="1" t="s">
        <v>68</v>
      </c>
      <c r="C185" s="2">
        <v>-122306.29700000001</v>
      </c>
      <c r="D185" s="2">
        <v>-50613.377</v>
      </c>
    </row>
    <row r="186" spans="1:10">
      <c r="A186" s="3" t="s">
        <v>293</v>
      </c>
      <c r="B186" s="1" t="s">
        <v>70</v>
      </c>
      <c r="C186" s="2">
        <v>-122310.527</v>
      </c>
      <c r="D186" s="2">
        <v>-50605.968000000001</v>
      </c>
    </row>
    <row r="187" spans="1:10">
      <c r="A187" s="3" t="s">
        <v>293</v>
      </c>
      <c r="B187" s="1" t="s">
        <v>72</v>
      </c>
      <c r="C187" s="2">
        <v>-122326.50599999999</v>
      </c>
      <c r="D187" s="2">
        <v>-50580.618999999999</v>
      </c>
    </row>
    <row r="189" spans="1:10">
      <c r="A189" s="3" t="s">
        <v>294</v>
      </c>
      <c r="B189" s="1" t="s">
        <v>12</v>
      </c>
      <c r="C189" s="2">
        <v>-122336.016</v>
      </c>
      <c r="D189" s="2">
        <v>-50562.44</v>
      </c>
      <c r="H189" s="1" t="s">
        <v>13</v>
      </c>
      <c r="I189" s="2">
        <v>-122350.356</v>
      </c>
      <c r="J189" s="2">
        <v>-50580.328999999998</v>
      </c>
    </row>
    <row r="190" spans="1:10">
      <c r="A190" s="3" t="s">
        <v>294</v>
      </c>
      <c r="B190" s="1" t="s">
        <v>14</v>
      </c>
      <c r="C190" s="2">
        <v>-122349.675</v>
      </c>
      <c r="D190" s="2">
        <v>-50535.150999999998</v>
      </c>
      <c r="H190" s="1" t="s">
        <v>15</v>
      </c>
      <c r="I190" s="2">
        <v>-122368.425</v>
      </c>
      <c r="J190" s="2">
        <v>-50544.650999999998</v>
      </c>
    </row>
    <row r="191" spans="1:10">
      <c r="A191" s="3" t="s">
        <v>294</v>
      </c>
      <c r="B191" s="1" t="s">
        <v>16</v>
      </c>
      <c r="C191" s="2">
        <v>-122360.465</v>
      </c>
      <c r="D191" s="2">
        <v>-50519.881999999998</v>
      </c>
      <c r="H191" s="1" t="s">
        <v>17</v>
      </c>
      <c r="I191" s="2">
        <v>-122376.685</v>
      </c>
      <c r="J191" s="2">
        <v>-50528.082000000002</v>
      </c>
    </row>
    <row r="192" spans="1:10">
      <c r="A192" s="3" t="s">
        <v>294</v>
      </c>
      <c r="B192" s="1" t="s">
        <v>18</v>
      </c>
      <c r="C192" s="2">
        <v>-122378.784</v>
      </c>
      <c r="D192" s="2">
        <v>-50484.322999999997</v>
      </c>
      <c r="H192" s="1" t="s">
        <v>19</v>
      </c>
      <c r="I192" s="2">
        <v>-122395.004</v>
      </c>
      <c r="J192" s="2">
        <v>-50492.534</v>
      </c>
    </row>
    <row r="193" spans="1:10">
      <c r="A193" s="3" t="s">
        <v>294</v>
      </c>
      <c r="B193" s="1" t="s">
        <v>20</v>
      </c>
      <c r="C193" s="2">
        <v>-122397.113</v>
      </c>
      <c r="D193" s="2">
        <v>-50448.764999999999</v>
      </c>
      <c r="H193" s="1" t="s">
        <v>21</v>
      </c>
      <c r="I193" s="2">
        <v>-122413.333</v>
      </c>
      <c r="J193" s="2">
        <v>-50456.974999999999</v>
      </c>
    </row>
    <row r="194" spans="1:10">
      <c r="A194" s="3" t="s">
        <v>294</v>
      </c>
      <c r="B194" s="1" t="s">
        <v>22</v>
      </c>
      <c r="C194" s="2">
        <v>-122415.432</v>
      </c>
      <c r="D194" s="2">
        <v>-50413.216999999997</v>
      </c>
      <c r="H194" s="1" t="s">
        <v>23</v>
      </c>
      <c r="I194" s="2">
        <v>-122431.652</v>
      </c>
      <c r="J194" s="2">
        <v>-50421.417000000001</v>
      </c>
    </row>
    <row r="195" spans="1:10">
      <c r="A195" s="3" t="s">
        <v>294</v>
      </c>
      <c r="B195" s="1" t="s">
        <v>24</v>
      </c>
      <c r="C195" s="2">
        <v>-122433.75199999999</v>
      </c>
      <c r="D195" s="2">
        <v>-50377.658000000003</v>
      </c>
      <c r="H195" s="1" t="s">
        <v>25</v>
      </c>
      <c r="I195" s="2">
        <v>-122449.97100000001</v>
      </c>
      <c r="J195" s="2">
        <v>-50385.868000000002</v>
      </c>
    </row>
    <row r="196" spans="1:10">
      <c r="A196" s="3" t="s">
        <v>294</v>
      </c>
      <c r="B196" s="1" t="s">
        <v>26</v>
      </c>
      <c r="C196" s="2">
        <v>-122460.88</v>
      </c>
      <c r="D196" s="2">
        <v>-50325.021000000001</v>
      </c>
      <c r="H196" s="1" t="s">
        <v>27</v>
      </c>
      <c r="I196" s="2">
        <v>-122468.30100000001</v>
      </c>
      <c r="J196" s="2">
        <v>-50350.31</v>
      </c>
    </row>
    <row r="197" spans="1:10">
      <c r="A197" s="3" t="s">
        <v>294</v>
      </c>
      <c r="B197" s="1" t="s">
        <v>28</v>
      </c>
      <c r="C197" s="2">
        <v>-122459.75</v>
      </c>
      <c r="D197" s="2">
        <v>-50324.451000000001</v>
      </c>
      <c r="H197" s="1" t="s">
        <v>29</v>
      </c>
      <c r="I197" s="2">
        <v>-122486.62</v>
      </c>
      <c r="J197" s="2">
        <v>-50314.750999999997</v>
      </c>
    </row>
    <row r="198" spans="1:10">
      <c r="A198" s="3" t="s">
        <v>294</v>
      </c>
      <c r="B198" s="1" t="s">
        <v>30</v>
      </c>
      <c r="C198" s="2">
        <v>-122464.92</v>
      </c>
      <c r="D198" s="2">
        <v>-50314.421000000002</v>
      </c>
      <c r="H198" s="1" t="s">
        <v>31</v>
      </c>
      <c r="I198" s="2">
        <v>-122504.939</v>
      </c>
      <c r="J198" s="2">
        <v>-50279.201999999997</v>
      </c>
    </row>
    <row r="199" spans="1:10">
      <c r="A199" s="3" t="s">
        <v>294</v>
      </c>
      <c r="B199" s="1" t="s">
        <v>32</v>
      </c>
      <c r="C199" s="2">
        <v>-122473.2</v>
      </c>
      <c r="D199" s="2">
        <v>-50301.110999999997</v>
      </c>
      <c r="H199" s="1" t="s">
        <v>33</v>
      </c>
      <c r="I199" s="2">
        <v>-122523.269</v>
      </c>
      <c r="J199" s="2">
        <v>-50243.642999999996</v>
      </c>
    </row>
    <row r="200" spans="1:10">
      <c r="A200" s="3" t="s">
        <v>294</v>
      </c>
      <c r="B200" s="1" t="s">
        <v>34</v>
      </c>
      <c r="C200" s="2">
        <v>-122479.13</v>
      </c>
      <c r="D200" s="2">
        <v>-50289.601000000002</v>
      </c>
      <c r="H200" s="1" t="s">
        <v>35</v>
      </c>
      <c r="I200" s="2">
        <v>-122541.588</v>
      </c>
      <c r="J200" s="2">
        <v>-50208.082999999999</v>
      </c>
    </row>
    <row r="201" spans="1:10">
      <c r="A201" s="3" t="s">
        <v>294</v>
      </c>
      <c r="B201" s="1" t="s">
        <v>36</v>
      </c>
      <c r="C201" s="2">
        <v>-122478.29</v>
      </c>
      <c r="D201" s="2">
        <v>-50289.171000000002</v>
      </c>
      <c r="H201" s="1" t="s">
        <v>37</v>
      </c>
      <c r="I201" s="2">
        <v>-122559.90700000001</v>
      </c>
      <c r="J201" s="2">
        <v>-50172.533000000003</v>
      </c>
    </row>
    <row r="202" spans="1:10">
      <c r="A202" s="3" t="s">
        <v>294</v>
      </c>
      <c r="B202" s="1" t="s">
        <v>38</v>
      </c>
      <c r="C202" s="2">
        <v>-122484.97</v>
      </c>
      <c r="D202" s="2">
        <v>-50275.811999999998</v>
      </c>
      <c r="H202" s="1" t="s">
        <v>39</v>
      </c>
      <c r="I202" s="2">
        <v>-122578.23699999999</v>
      </c>
      <c r="J202" s="2">
        <v>-50136.974000000002</v>
      </c>
    </row>
    <row r="203" spans="1:10">
      <c r="A203" s="3" t="s">
        <v>294</v>
      </c>
      <c r="B203" s="1" t="s">
        <v>40</v>
      </c>
      <c r="C203" s="2">
        <v>-122492.359</v>
      </c>
      <c r="D203" s="2">
        <v>-50261.061999999998</v>
      </c>
      <c r="H203" s="1" t="s">
        <v>41</v>
      </c>
      <c r="I203" s="2">
        <v>-122596.556</v>
      </c>
      <c r="J203" s="2">
        <v>-50101.413999999997</v>
      </c>
    </row>
    <row r="204" spans="1:10">
      <c r="A204" s="3" t="s">
        <v>294</v>
      </c>
      <c r="B204" s="1" t="s">
        <v>42</v>
      </c>
      <c r="C204" s="2">
        <v>-122510.879</v>
      </c>
      <c r="D204" s="2">
        <v>-50225.152000000002</v>
      </c>
      <c r="H204" s="1" t="s">
        <v>43</v>
      </c>
      <c r="I204" s="2">
        <v>-122614.876</v>
      </c>
      <c r="J204" s="2">
        <v>-50065.864999999998</v>
      </c>
    </row>
    <row r="205" spans="1:10">
      <c r="A205" s="3" t="s">
        <v>294</v>
      </c>
      <c r="B205" s="1" t="s">
        <v>44</v>
      </c>
      <c r="C205" s="2">
        <v>-122519.569</v>
      </c>
      <c r="D205" s="2">
        <v>-50207.601999999999</v>
      </c>
      <c r="H205" s="1" t="s">
        <v>45</v>
      </c>
      <c r="I205" s="2">
        <v>-122627.705</v>
      </c>
      <c r="J205" s="2">
        <v>-50040.964999999997</v>
      </c>
    </row>
    <row r="206" spans="1:10">
      <c r="A206" s="3" t="s">
        <v>294</v>
      </c>
      <c r="B206" s="1" t="s">
        <v>46</v>
      </c>
      <c r="C206" s="2">
        <v>-122534.738</v>
      </c>
      <c r="D206" s="2">
        <v>-50178.163</v>
      </c>
      <c r="H206" s="1" t="s">
        <v>47</v>
      </c>
      <c r="I206" s="2">
        <v>-122634.325</v>
      </c>
      <c r="J206" s="2">
        <v>-50028.014999999999</v>
      </c>
    </row>
    <row r="207" spans="1:10">
      <c r="A207" s="3" t="s">
        <v>294</v>
      </c>
      <c r="B207" s="1" t="s">
        <v>48</v>
      </c>
      <c r="C207" s="2">
        <v>-122565.20699999999</v>
      </c>
      <c r="D207" s="2">
        <v>-50118.493999999999</v>
      </c>
      <c r="H207" s="1" t="s">
        <v>49</v>
      </c>
      <c r="I207" s="2">
        <v>-122652.405</v>
      </c>
      <c r="J207" s="2">
        <v>-49992.336000000003</v>
      </c>
    </row>
    <row r="208" spans="1:10">
      <c r="A208" s="3" t="s">
        <v>294</v>
      </c>
      <c r="B208" s="1" t="s">
        <v>50</v>
      </c>
      <c r="C208" s="2">
        <v>-122602.09600000001</v>
      </c>
      <c r="D208" s="2">
        <v>-50047.254999999997</v>
      </c>
      <c r="H208" s="1" t="s">
        <v>51</v>
      </c>
      <c r="I208" s="2">
        <v>-122670.484</v>
      </c>
      <c r="J208" s="2">
        <v>-49956.656000000003</v>
      </c>
    </row>
    <row r="209" spans="1:10">
      <c r="A209" s="3" t="s">
        <v>294</v>
      </c>
      <c r="B209" s="1" t="s">
        <v>52</v>
      </c>
      <c r="C209" s="2">
        <v>-122610.236</v>
      </c>
      <c r="D209" s="2">
        <v>-50032.125</v>
      </c>
      <c r="H209" s="1" t="s">
        <v>53</v>
      </c>
      <c r="I209" s="2">
        <v>-122688.011</v>
      </c>
      <c r="J209" s="2">
        <v>-49920.976000000002</v>
      </c>
    </row>
    <row r="210" spans="1:10">
      <c r="A210" s="3" t="s">
        <v>294</v>
      </c>
      <c r="B210" s="1" t="s">
        <v>54</v>
      </c>
      <c r="C210" s="2">
        <v>-122618.106</v>
      </c>
      <c r="D210" s="2">
        <v>-50019.805</v>
      </c>
      <c r="H210" s="1" t="s">
        <v>55</v>
      </c>
      <c r="I210" s="2">
        <v>-122706.644</v>
      </c>
      <c r="J210" s="2">
        <v>-49885.296000000002</v>
      </c>
    </row>
    <row r="211" spans="1:10">
      <c r="A211" s="3" t="s">
        <v>294</v>
      </c>
      <c r="B211" s="1" t="s">
        <v>56</v>
      </c>
      <c r="C211" s="2">
        <v>-122630.255</v>
      </c>
      <c r="D211" s="2">
        <v>-49994.315000000002</v>
      </c>
      <c r="H211" s="1" t="s">
        <v>57</v>
      </c>
      <c r="I211" s="2">
        <v>-122724.713</v>
      </c>
      <c r="J211" s="2">
        <v>-49849.606</v>
      </c>
    </row>
    <row r="212" spans="1:10">
      <c r="A212" s="3" t="s">
        <v>294</v>
      </c>
      <c r="B212" s="1" t="s">
        <v>58</v>
      </c>
      <c r="C212" s="2">
        <v>-122632.425</v>
      </c>
      <c r="D212" s="2">
        <v>-49987.114999999998</v>
      </c>
    </row>
    <row r="213" spans="1:10">
      <c r="A213" s="3" t="s">
        <v>294</v>
      </c>
      <c r="B213" s="1" t="s">
        <v>60</v>
      </c>
      <c r="C213" s="2">
        <v>-122652.605</v>
      </c>
      <c r="D213" s="2">
        <v>-49947.296000000002</v>
      </c>
    </row>
    <row r="214" spans="1:10">
      <c r="A214" s="3" t="s">
        <v>294</v>
      </c>
      <c r="B214" s="1" t="s">
        <v>62</v>
      </c>
      <c r="C214" s="2">
        <v>-122661.304</v>
      </c>
      <c r="D214" s="2">
        <v>-49934.536</v>
      </c>
    </row>
    <row r="215" spans="1:10">
      <c r="A215" s="3" t="s">
        <v>294</v>
      </c>
      <c r="B215" s="1" t="s">
        <v>64</v>
      </c>
      <c r="C215" s="2">
        <v>-122679.38400000001</v>
      </c>
      <c r="D215" s="2">
        <v>-49898.845999999998</v>
      </c>
    </row>
    <row r="216" spans="1:10">
      <c r="A216" s="3" t="s">
        <v>294</v>
      </c>
      <c r="B216" s="1" t="s">
        <v>66</v>
      </c>
      <c r="C216" s="2">
        <v>-122697.46400000001</v>
      </c>
      <c r="D216" s="2">
        <v>-49863.165999999997</v>
      </c>
    </row>
    <row r="218" spans="1:10">
      <c r="A218" s="3" t="s">
        <v>295</v>
      </c>
      <c r="B218" s="1" t="s">
        <v>12</v>
      </c>
      <c r="C218" s="2">
        <v>-122715.54300000001</v>
      </c>
      <c r="D218" s="2">
        <v>-49827.485999999997</v>
      </c>
      <c r="H218" s="1" t="s">
        <v>13</v>
      </c>
      <c r="I218" s="2">
        <v>-122742.79300000001</v>
      </c>
      <c r="J218" s="2">
        <v>-49813.925999999999</v>
      </c>
    </row>
    <row r="219" spans="1:10">
      <c r="A219" s="3" t="s">
        <v>295</v>
      </c>
      <c r="B219" s="1" t="s">
        <v>14</v>
      </c>
      <c r="C219" s="2">
        <v>-122733.62300000001</v>
      </c>
      <c r="D219" s="2">
        <v>-49791.805999999997</v>
      </c>
      <c r="H219" s="1" t="s">
        <v>15</v>
      </c>
      <c r="I219" s="2">
        <v>-122760.872</v>
      </c>
      <c r="J219" s="2">
        <v>-49778.247000000003</v>
      </c>
    </row>
    <row r="220" spans="1:10">
      <c r="A220" s="3" t="s">
        <v>295</v>
      </c>
      <c r="B220" s="1" t="s">
        <v>16</v>
      </c>
      <c r="C220" s="2">
        <v>-122751.702</v>
      </c>
      <c r="D220" s="2">
        <v>-49756.127</v>
      </c>
      <c r="H220" s="1" t="s">
        <v>17</v>
      </c>
      <c r="I220" s="2">
        <v>-122778.952</v>
      </c>
      <c r="J220" s="2">
        <v>-49742.567000000003</v>
      </c>
    </row>
    <row r="221" spans="1:10">
      <c r="A221" s="3" t="s">
        <v>295</v>
      </c>
      <c r="B221" s="1" t="s">
        <v>18</v>
      </c>
      <c r="C221" s="2">
        <v>-122769.78200000001</v>
      </c>
      <c r="D221" s="2">
        <v>-49720.447</v>
      </c>
      <c r="H221" s="1" t="s">
        <v>19</v>
      </c>
      <c r="I221" s="2">
        <v>-122797.03200000001</v>
      </c>
      <c r="J221" s="2">
        <v>-49706.887000000002</v>
      </c>
    </row>
    <row r="222" spans="1:10">
      <c r="A222" s="3" t="s">
        <v>295</v>
      </c>
      <c r="B222" s="1" t="s">
        <v>20</v>
      </c>
      <c r="C222" s="2">
        <v>-122787.86199999999</v>
      </c>
      <c r="D222" s="2">
        <v>-49684.767</v>
      </c>
      <c r="H222" s="1" t="s">
        <v>21</v>
      </c>
      <c r="I222" s="2">
        <v>-122815.111</v>
      </c>
      <c r="J222" s="2">
        <v>-49671.207000000002</v>
      </c>
    </row>
    <row r="223" spans="1:10">
      <c r="A223" s="3" t="s">
        <v>295</v>
      </c>
      <c r="B223" s="1" t="s">
        <v>22</v>
      </c>
      <c r="C223" s="2">
        <v>-122805.94100000001</v>
      </c>
      <c r="D223" s="2">
        <v>-49649.087</v>
      </c>
      <c r="H223" s="1" t="s">
        <v>23</v>
      </c>
      <c r="I223" s="2">
        <v>-122833.19100000001</v>
      </c>
      <c r="J223" s="2">
        <v>-49635.527000000002</v>
      </c>
    </row>
    <row r="224" spans="1:10">
      <c r="A224" s="3" t="s">
        <v>295</v>
      </c>
      <c r="B224" s="1" t="s">
        <v>24</v>
      </c>
      <c r="C224" s="2">
        <v>-122824.02099999999</v>
      </c>
      <c r="D224" s="2">
        <v>-49613.406999999999</v>
      </c>
      <c r="H224" s="1" t="s">
        <v>25</v>
      </c>
      <c r="I224" s="2">
        <v>-122851.27099999999</v>
      </c>
      <c r="J224" s="2">
        <v>-49599.847000000002</v>
      </c>
    </row>
    <row r="225" spans="1:10">
      <c r="A225" s="3" t="s">
        <v>295</v>
      </c>
      <c r="B225" s="1" t="s">
        <v>26</v>
      </c>
      <c r="C225" s="2">
        <v>-122833.061</v>
      </c>
      <c r="D225" s="2">
        <v>-49595.557000000001</v>
      </c>
      <c r="H225" s="1" t="s">
        <v>27</v>
      </c>
      <c r="I225" s="2">
        <v>-122869.35</v>
      </c>
      <c r="J225" s="2">
        <v>-49564.167999999998</v>
      </c>
    </row>
    <row r="226" spans="1:10">
      <c r="A226" s="3" t="s">
        <v>295</v>
      </c>
      <c r="B226" s="1" t="s">
        <v>28</v>
      </c>
      <c r="C226" s="2">
        <v>-122842.421</v>
      </c>
      <c r="D226" s="2">
        <v>-49577.087</v>
      </c>
      <c r="H226" s="1" t="s">
        <v>29</v>
      </c>
      <c r="I226" s="2">
        <v>-122879.66</v>
      </c>
      <c r="J226" s="2">
        <v>-49543.817999999999</v>
      </c>
    </row>
    <row r="227" spans="1:10">
      <c r="A227" s="3" t="s">
        <v>295</v>
      </c>
      <c r="B227" s="1" t="s">
        <v>30</v>
      </c>
      <c r="C227" s="2">
        <v>-122855.12</v>
      </c>
      <c r="D227" s="2">
        <v>-49547.896999999997</v>
      </c>
      <c r="H227" s="1" t="s">
        <v>31</v>
      </c>
      <c r="I227" s="2">
        <v>-122883.33</v>
      </c>
      <c r="J227" s="2">
        <v>-49544.088000000003</v>
      </c>
    </row>
    <row r="228" spans="1:10">
      <c r="A228" s="3" t="s">
        <v>295</v>
      </c>
      <c r="B228" s="1" t="s">
        <v>32</v>
      </c>
      <c r="C228" s="2">
        <v>-122863.53</v>
      </c>
      <c r="D228" s="2">
        <v>-49531.218000000001</v>
      </c>
      <c r="H228" s="1" t="s">
        <v>33</v>
      </c>
      <c r="I228" s="2">
        <v>-122884.34</v>
      </c>
      <c r="J228" s="2">
        <v>-49542.137999999999</v>
      </c>
    </row>
    <row r="229" spans="1:10">
      <c r="A229" s="3" t="s">
        <v>295</v>
      </c>
      <c r="B229" s="1" t="s">
        <v>34</v>
      </c>
      <c r="C229" s="2">
        <v>-122862.75</v>
      </c>
      <c r="D229" s="2">
        <v>-49530.838000000003</v>
      </c>
      <c r="H229" s="1" t="s">
        <v>35</v>
      </c>
      <c r="I229" s="2">
        <v>-122896.14</v>
      </c>
      <c r="J229" s="2">
        <v>-49548.178</v>
      </c>
    </row>
    <row r="230" spans="1:10">
      <c r="A230" s="3" t="s">
        <v>295</v>
      </c>
      <c r="B230" s="1" t="s">
        <v>36</v>
      </c>
      <c r="C230" s="2">
        <v>-122863.39</v>
      </c>
      <c r="D230" s="2">
        <v>-49529.567999999999</v>
      </c>
      <c r="H230" s="1" t="s">
        <v>37</v>
      </c>
      <c r="I230" s="2">
        <v>-122933.889</v>
      </c>
      <c r="J230" s="2">
        <v>-49568.188000000002</v>
      </c>
    </row>
    <row r="231" spans="1:10">
      <c r="A231" s="3" t="s">
        <v>295</v>
      </c>
      <c r="B231" s="1" t="s">
        <v>38</v>
      </c>
      <c r="C231" s="2">
        <v>-122872.48699999999</v>
      </c>
      <c r="D231" s="2">
        <v>-49517.614000000001</v>
      </c>
      <c r="H231" s="1" t="s">
        <v>39</v>
      </c>
      <c r="I231" s="2">
        <v>-122969.58900000001</v>
      </c>
      <c r="J231" s="2">
        <v>-49586.237999999998</v>
      </c>
    </row>
    <row r="232" spans="1:10">
      <c r="A232" s="3" t="s">
        <v>295</v>
      </c>
      <c r="B232" s="1" t="s">
        <v>40</v>
      </c>
      <c r="C232" s="2">
        <v>-122889.72500000001</v>
      </c>
      <c r="D232" s="2">
        <v>-49523.819000000003</v>
      </c>
      <c r="H232" s="1" t="s">
        <v>41</v>
      </c>
      <c r="I232" s="2">
        <v>-123005.27899999999</v>
      </c>
      <c r="J232" s="2">
        <v>-49604.298000000003</v>
      </c>
    </row>
    <row r="233" spans="1:10">
      <c r="A233" s="3" t="s">
        <v>295</v>
      </c>
      <c r="B233" s="1" t="s">
        <v>42</v>
      </c>
      <c r="C233" s="2">
        <v>-122920.065</v>
      </c>
      <c r="D233" s="2">
        <v>-49539.190999999999</v>
      </c>
      <c r="H233" s="1" t="s">
        <v>43</v>
      </c>
      <c r="I233" s="2">
        <v>-123040.16800000001</v>
      </c>
      <c r="J233" s="2">
        <v>-49621.828999999998</v>
      </c>
    </row>
    <row r="234" spans="1:10">
      <c r="A234" s="3" t="s">
        <v>295</v>
      </c>
      <c r="B234" s="1" t="s">
        <v>44</v>
      </c>
      <c r="C234" s="2">
        <v>-122951.296</v>
      </c>
      <c r="D234" s="2">
        <v>-49554.951999999997</v>
      </c>
      <c r="H234" s="1" t="s">
        <v>45</v>
      </c>
      <c r="I234" s="2">
        <v>-123038.952</v>
      </c>
      <c r="J234" s="2">
        <v>-49624.254000000001</v>
      </c>
    </row>
    <row r="235" spans="1:10">
      <c r="A235" s="3" t="s">
        <v>295</v>
      </c>
      <c r="B235" s="1" t="s">
        <v>46</v>
      </c>
      <c r="C235" s="2">
        <v>-122977.484</v>
      </c>
      <c r="D235" s="2">
        <v>-49568.194000000003</v>
      </c>
      <c r="H235" s="1" t="s">
        <v>47</v>
      </c>
      <c r="I235" s="2">
        <v>-123083.579</v>
      </c>
      <c r="J235" s="2">
        <v>-49646.8</v>
      </c>
    </row>
    <row r="236" spans="1:10">
      <c r="A236" s="3" t="s">
        <v>295</v>
      </c>
      <c r="B236" s="1" t="s">
        <v>48</v>
      </c>
      <c r="C236" s="2">
        <v>-123003.628</v>
      </c>
      <c r="D236" s="2">
        <v>-49581.413999999997</v>
      </c>
    </row>
    <row r="237" spans="1:10">
      <c r="A237" s="3" t="s">
        <v>295</v>
      </c>
      <c r="B237" s="1" t="s">
        <v>50</v>
      </c>
      <c r="C237" s="2">
        <v>-123029.772</v>
      </c>
      <c r="D237" s="2">
        <v>-49594.633000000002</v>
      </c>
    </row>
    <row r="238" spans="1:10">
      <c r="A238" s="3" t="s">
        <v>295</v>
      </c>
      <c r="B238" s="1" t="s">
        <v>52</v>
      </c>
      <c r="C238" s="2">
        <v>-123063.58100000001</v>
      </c>
      <c r="D238" s="2">
        <v>-49611.728999999999</v>
      </c>
    </row>
    <row r="239" spans="1:10">
      <c r="A239" s="3" t="s">
        <v>295</v>
      </c>
      <c r="B239" s="1" t="s">
        <v>54</v>
      </c>
      <c r="C239" s="2">
        <v>-123104.887</v>
      </c>
      <c r="D239" s="2">
        <v>-49632.614999999998</v>
      </c>
    </row>
    <row r="241" spans="1:10">
      <c r="A241" s="3" t="s">
        <v>296</v>
      </c>
      <c r="B241" s="1" t="s">
        <v>12</v>
      </c>
      <c r="C241" s="2">
        <v>-123144.04700000001</v>
      </c>
      <c r="D241" s="2">
        <v>-49652.419000000002</v>
      </c>
      <c r="H241" s="1" t="s">
        <v>13</v>
      </c>
      <c r="I241" s="2">
        <v>-123128.20699999999</v>
      </c>
      <c r="J241" s="2">
        <v>-49669.345999999998</v>
      </c>
    </row>
    <row r="242" spans="1:10">
      <c r="A242" s="3" t="s">
        <v>296</v>
      </c>
      <c r="B242" s="1" t="s">
        <v>14</v>
      </c>
      <c r="C242" s="2">
        <v>-123183.137</v>
      </c>
      <c r="D242" s="2">
        <v>-49672.178999999996</v>
      </c>
      <c r="H242" s="1" t="s">
        <v>15</v>
      </c>
      <c r="I242" s="2">
        <v>-123172.834</v>
      </c>
      <c r="J242" s="2">
        <v>-49691.892</v>
      </c>
    </row>
    <row r="243" spans="1:10">
      <c r="A243" s="3" t="s">
        <v>296</v>
      </c>
      <c r="B243" s="1" t="s">
        <v>16</v>
      </c>
      <c r="C243" s="2">
        <v>-123222.057</v>
      </c>
      <c r="D243" s="2">
        <v>-49691.86</v>
      </c>
      <c r="H243" s="1" t="s">
        <v>17</v>
      </c>
      <c r="I243" s="2">
        <v>-123217.462</v>
      </c>
      <c r="J243" s="2">
        <v>-49714.438000000002</v>
      </c>
    </row>
    <row r="244" spans="1:10">
      <c r="A244" s="3" t="s">
        <v>296</v>
      </c>
      <c r="B244" s="1" t="s">
        <v>18</v>
      </c>
      <c r="C244" s="2">
        <v>-123260.876</v>
      </c>
      <c r="D244" s="2">
        <v>-49711.49</v>
      </c>
      <c r="H244" s="1" t="s">
        <v>19</v>
      </c>
      <c r="I244" s="2">
        <v>-123262.09</v>
      </c>
      <c r="J244" s="2">
        <v>-49736.985000000001</v>
      </c>
    </row>
    <row r="245" spans="1:10">
      <c r="A245" s="3" t="s">
        <v>296</v>
      </c>
      <c r="B245" s="1" t="s">
        <v>20</v>
      </c>
      <c r="C245" s="2">
        <v>-123300.75599999999</v>
      </c>
      <c r="D245" s="2">
        <v>-49731.66</v>
      </c>
      <c r="H245" s="1" t="s">
        <v>21</v>
      </c>
      <c r="I245" s="2">
        <v>-123297.45600000001</v>
      </c>
      <c r="J245" s="2">
        <v>-49754.851000000002</v>
      </c>
    </row>
    <row r="246" spans="1:10">
      <c r="A246" s="3" t="s">
        <v>296</v>
      </c>
      <c r="B246" s="1" t="s">
        <v>22</v>
      </c>
      <c r="C246" s="2">
        <v>-123339.666</v>
      </c>
      <c r="D246" s="2">
        <v>-49751.33</v>
      </c>
      <c r="H246" s="1" t="s">
        <v>23</v>
      </c>
      <c r="I246" s="2">
        <v>-123317.213</v>
      </c>
      <c r="J246" s="2">
        <v>-49764.498</v>
      </c>
    </row>
    <row r="247" spans="1:10">
      <c r="A247" s="3" t="s">
        <v>296</v>
      </c>
      <c r="B247" s="1" t="s">
        <v>24</v>
      </c>
      <c r="C247" s="2">
        <v>-123357.526</v>
      </c>
      <c r="D247" s="2">
        <v>-49760.36</v>
      </c>
      <c r="H247" s="1" t="s">
        <v>25</v>
      </c>
      <c r="I247" s="2">
        <v>-123316.761</v>
      </c>
      <c r="J247" s="2">
        <v>-49765.391000000003</v>
      </c>
    </row>
    <row r="248" spans="1:10">
      <c r="A248" s="3" t="s">
        <v>296</v>
      </c>
      <c r="B248" s="1" t="s">
        <v>26</v>
      </c>
      <c r="C248" s="2">
        <v>-123376.44500000001</v>
      </c>
      <c r="D248" s="2">
        <v>-49769.93</v>
      </c>
      <c r="H248" s="1" t="s">
        <v>27</v>
      </c>
      <c r="I248" s="2">
        <v>-123366.084</v>
      </c>
      <c r="J248" s="2">
        <v>-49790.309000000001</v>
      </c>
    </row>
    <row r="249" spans="1:10">
      <c r="A249" s="3" t="s">
        <v>296</v>
      </c>
      <c r="B249" s="1" t="s">
        <v>28</v>
      </c>
      <c r="C249" s="2">
        <v>-123389.045</v>
      </c>
      <c r="D249" s="2">
        <v>-49777.22</v>
      </c>
      <c r="H249" s="1" t="s">
        <v>29</v>
      </c>
      <c r="I249" s="2">
        <v>-123379.132</v>
      </c>
      <c r="J249" s="2">
        <v>-49796.792000000001</v>
      </c>
    </row>
    <row r="250" spans="1:10">
      <c r="A250" s="3" t="s">
        <v>296</v>
      </c>
      <c r="B250" s="1" t="s">
        <v>30</v>
      </c>
      <c r="C250" s="2">
        <v>-123436.175</v>
      </c>
      <c r="D250" s="2">
        <v>-49800.9</v>
      </c>
      <c r="H250" s="1" t="s">
        <v>31</v>
      </c>
      <c r="I250" s="2">
        <v>-123432.662</v>
      </c>
      <c r="J250" s="2">
        <v>-49823.951999999997</v>
      </c>
    </row>
    <row r="251" spans="1:10">
      <c r="A251" s="3" t="s">
        <v>296</v>
      </c>
      <c r="B251" s="1" t="s">
        <v>32</v>
      </c>
      <c r="C251" s="2">
        <v>-123481.97500000001</v>
      </c>
      <c r="D251" s="2">
        <v>-49824.34</v>
      </c>
      <c r="H251" s="1" t="s">
        <v>33</v>
      </c>
      <c r="I251" s="2">
        <v>-123486.193</v>
      </c>
      <c r="J251" s="2">
        <v>-49850.991999999998</v>
      </c>
    </row>
    <row r="252" spans="1:10">
      <c r="A252" s="3" t="s">
        <v>296</v>
      </c>
      <c r="B252" s="1" t="s">
        <v>34</v>
      </c>
      <c r="C252" s="2">
        <v>-123525.524</v>
      </c>
      <c r="D252" s="2">
        <v>-49846.36</v>
      </c>
      <c r="H252" s="1" t="s">
        <v>35</v>
      </c>
      <c r="I252" s="2">
        <v>-123538.295</v>
      </c>
      <c r="J252" s="2">
        <v>-49877.368000000002</v>
      </c>
    </row>
    <row r="253" spans="1:10">
      <c r="A253" s="3" t="s">
        <v>296</v>
      </c>
      <c r="B253" s="1" t="s">
        <v>36</v>
      </c>
      <c r="C253" s="2">
        <v>-123570.13400000001</v>
      </c>
      <c r="D253" s="2">
        <v>-49869.131000000001</v>
      </c>
      <c r="H253" s="1" t="s">
        <v>37</v>
      </c>
      <c r="I253" s="2">
        <v>-123547.109</v>
      </c>
      <c r="J253" s="2">
        <v>-49881.605000000003</v>
      </c>
    </row>
    <row r="254" spans="1:10">
      <c r="A254" s="3" t="s">
        <v>296</v>
      </c>
      <c r="B254" s="1" t="s">
        <v>38</v>
      </c>
      <c r="C254" s="2">
        <v>-123579.554</v>
      </c>
      <c r="D254" s="2">
        <v>-49872.731</v>
      </c>
      <c r="H254" s="1" t="s">
        <v>39</v>
      </c>
      <c r="I254" s="2">
        <v>-123600.77499999999</v>
      </c>
      <c r="J254" s="2">
        <v>-49908.436999999998</v>
      </c>
    </row>
    <row r="255" spans="1:10">
      <c r="A255" s="3" t="s">
        <v>296</v>
      </c>
      <c r="B255" s="1" t="s">
        <v>40</v>
      </c>
      <c r="C255" s="2">
        <v>-123628.554</v>
      </c>
      <c r="D255" s="2">
        <v>-49897.531000000003</v>
      </c>
      <c r="H255" s="1" t="s">
        <v>41</v>
      </c>
      <c r="I255" s="2">
        <v>-123618.393</v>
      </c>
      <c r="J255" s="2">
        <v>-49917.915999999997</v>
      </c>
    </row>
    <row r="256" spans="1:10">
      <c r="A256" s="3" t="s">
        <v>296</v>
      </c>
      <c r="B256" s="1" t="s">
        <v>42</v>
      </c>
      <c r="C256" s="2">
        <v>-123671.363</v>
      </c>
      <c r="D256" s="2">
        <v>-49919.201000000001</v>
      </c>
      <c r="H256" s="1" t="s">
        <v>43</v>
      </c>
      <c r="I256" s="2">
        <v>-123663.319</v>
      </c>
      <c r="J256" s="2">
        <v>-49939.875</v>
      </c>
    </row>
    <row r="257" spans="1:10">
      <c r="A257" s="3" t="s">
        <v>296</v>
      </c>
      <c r="B257" s="1" t="s">
        <v>44</v>
      </c>
      <c r="C257" s="2">
        <v>-123712.163</v>
      </c>
      <c r="D257" s="2">
        <v>-49939.851000000002</v>
      </c>
      <c r="H257" s="1" t="s">
        <v>45</v>
      </c>
      <c r="I257" s="2">
        <v>-123707.76700000001</v>
      </c>
      <c r="J257" s="2">
        <v>-49962.713000000003</v>
      </c>
    </row>
    <row r="258" spans="1:10">
      <c r="A258" s="3" t="s">
        <v>296</v>
      </c>
      <c r="B258" s="1" t="s">
        <v>46</v>
      </c>
      <c r="C258" s="2">
        <v>-123758.09299999999</v>
      </c>
      <c r="D258" s="2">
        <v>-49963.101000000002</v>
      </c>
      <c r="H258" s="1" t="s">
        <v>47</v>
      </c>
      <c r="I258" s="2">
        <v>-123712.304</v>
      </c>
      <c r="J258" s="2">
        <v>-49963.777000000002</v>
      </c>
    </row>
    <row r="259" spans="1:10">
      <c r="A259" s="3" t="s">
        <v>296</v>
      </c>
      <c r="B259" s="1" t="s">
        <v>48</v>
      </c>
      <c r="C259" s="2">
        <v>-123806.363</v>
      </c>
      <c r="D259" s="2">
        <v>-49987.53</v>
      </c>
      <c r="H259" s="1" t="s">
        <v>49</v>
      </c>
      <c r="I259" s="2">
        <v>-123761.82</v>
      </c>
      <c r="J259" s="2">
        <v>-49988.843999999997</v>
      </c>
    </row>
    <row r="260" spans="1:10">
      <c r="A260" s="3" t="s">
        <v>296</v>
      </c>
      <c r="B260" s="1" t="s">
        <v>50</v>
      </c>
      <c r="C260" s="2">
        <v>-123824.803</v>
      </c>
      <c r="D260" s="2">
        <v>-49996.87</v>
      </c>
      <c r="H260" s="1" t="s">
        <v>51</v>
      </c>
      <c r="I260" s="2">
        <v>-123779.348</v>
      </c>
      <c r="J260" s="2">
        <v>-49998.502</v>
      </c>
    </row>
    <row r="261" spans="1:10">
      <c r="A261" s="3" t="s">
        <v>296</v>
      </c>
      <c r="B261" s="1" t="s">
        <v>52</v>
      </c>
      <c r="C261" s="2">
        <v>-123874.433</v>
      </c>
      <c r="D261" s="2">
        <v>-50021.99</v>
      </c>
      <c r="H261" s="1" t="s">
        <v>53</v>
      </c>
      <c r="I261" s="2">
        <v>-123821.196</v>
      </c>
      <c r="J261" s="2">
        <v>-50018.79</v>
      </c>
    </row>
    <row r="262" spans="1:10">
      <c r="A262" s="3" t="s">
        <v>296</v>
      </c>
      <c r="B262" s="1" t="s">
        <v>54</v>
      </c>
      <c r="C262" s="2">
        <v>-123889.005</v>
      </c>
      <c r="D262" s="2">
        <v>-50029.444000000003</v>
      </c>
      <c r="H262" s="1" t="s">
        <v>55</v>
      </c>
      <c r="I262" s="2">
        <v>-123864.83199999999</v>
      </c>
      <c r="J262" s="2">
        <v>-50040.991999999998</v>
      </c>
    </row>
    <row r="263" spans="1:10">
      <c r="A263" s="3" t="s">
        <v>296</v>
      </c>
      <c r="B263" s="1" t="s">
        <v>56</v>
      </c>
      <c r="C263" s="2">
        <v>-123966.776</v>
      </c>
      <c r="D263" s="2">
        <v>-50068.813999999998</v>
      </c>
      <c r="H263" s="1" t="s">
        <v>57</v>
      </c>
      <c r="I263" s="2">
        <v>-123882.05</v>
      </c>
      <c r="J263" s="2">
        <v>-50046.932000000001</v>
      </c>
    </row>
    <row r="264" spans="1:10">
      <c r="A264" s="3" t="s">
        <v>296</v>
      </c>
      <c r="H264" s="1" t="s">
        <v>59</v>
      </c>
      <c r="I264" s="2">
        <v>-123882.83199999999</v>
      </c>
      <c r="J264" s="2">
        <v>-50045.417000000001</v>
      </c>
    </row>
    <row r="265" spans="1:10">
      <c r="A265" s="3" t="s">
        <v>296</v>
      </c>
      <c r="H265" s="1" t="s">
        <v>61</v>
      </c>
      <c r="I265" s="2">
        <v>-123942.56600000001</v>
      </c>
      <c r="J265" s="2">
        <v>-50075.656000000003</v>
      </c>
    </row>
    <row r="266" spans="1:10">
      <c r="A266" s="3" t="s">
        <v>296</v>
      </c>
      <c r="H266" s="1" t="s">
        <v>63</v>
      </c>
      <c r="I266" s="2">
        <v>-123940.677</v>
      </c>
      <c r="J266" s="2">
        <v>-50076.864000000001</v>
      </c>
    </row>
    <row r="267" spans="1:10">
      <c r="A267" s="3" t="s">
        <v>296</v>
      </c>
      <c r="H267" s="1" t="s">
        <v>65</v>
      </c>
      <c r="I267" s="2">
        <v>-123939.336</v>
      </c>
      <c r="J267" s="2">
        <v>-50079.413</v>
      </c>
    </row>
    <row r="269" spans="1:10">
      <c r="A269" s="3" t="s">
        <v>297</v>
      </c>
      <c r="B269" s="1" t="s">
        <v>12</v>
      </c>
      <c r="C269" s="2">
        <v>-124015.534</v>
      </c>
      <c r="D269" s="2">
        <v>-50093.497000000003</v>
      </c>
      <c r="H269" s="1" t="s">
        <v>13</v>
      </c>
      <c r="I269" s="2">
        <v>-124004.14200000001</v>
      </c>
      <c r="J269" s="2">
        <v>-50112.326999999997</v>
      </c>
    </row>
    <row r="270" spans="1:10">
      <c r="A270" s="3" t="s">
        <v>297</v>
      </c>
      <c r="B270" s="1" t="s">
        <v>14</v>
      </c>
      <c r="C270" s="2">
        <v>-124046.42200000001</v>
      </c>
      <c r="D270" s="2">
        <v>-50109.133000000002</v>
      </c>
      <c r="H270" s="1" t="s">
        <v>15</v>
      </c>
      <c r="I270" s="2">
        <v>-124005.587</v>
      </c>
      <c r="J270" s="2">
        <v>-50109.472000000002</v>
      </c>
    </row>
    <row r="271" spans="1:10">
      <c r="A271" s="3" t="s">
        <v>297</v>
      </c>
      <c r="B271" s="1" t="s">
        <v>16</v>
      </c>
      <c r="C271" s="2">
        <v>-124074.553</v>
      </c>
      <c r="D271" s="2">
        <v>-50123.373</v>
      </c>
      <c r="H271" s="1" t="s">
        <v>17</v>
      </c>
      <c r="I271" s="2">
        <v>-124056.306</v>
      </c>
      <c r="J271" s="2">
        <v>-50135.483999999997</v>
      </c>
    </row>
    <row r="272" spans="1:10">
      <c r="A272" s="3" t="s">
        <v>297</v>
      </c>
      <c r="B272" s="1" t="s">
        <v>18</v>
      </c>
      <c r="C272" s="2">
        <v>-124122.64200000001</v>
      </c>
      <c r="D272" s="2">
        <v>-50147.716999999997</v>
      </c>
      <c r="H272" s="1" t="s">
        <v>19</v>
      </c>
      <c r="I272" s="2">
        <v>-124054.77099999999</v>
      </c>
      <c r="J272" s="2">
        <v>-50138.517999999996</v>
      </c>
    </row>
    <row r="273" spans="1:10">
      <c r="A273" s="3" t="s">
        <v>297</v>
      </c>
      <c r="B273" s="1" t="s">
        <v>20</v>
      </c>
      <c r="C273" s="2">
        <v>-124161.952</v>
      </c>
      <c r="D273" s="2">
        <v>-50167.616999999998</v>
      </c>
      <c r="H273" s="1" t="s">
        <v>21</v>
      </c>
      <c r="I273" s="2">
        <v>-124100.769</v>
      </c>
      <c r="J273" s="2">
        <v>-50160.571000000004</v>
      </c>
    </row>
    <row r="274" spans="1:10">
      <c r="A274" s="3" t="s">
        <v>297</v>
      </c>
      <c r="B274" s="1" t="s">
        <v>22</v>
      </c>
      <c r="C274" s="2">
        <v>-124211.844</v>
      </c>
      <c r="D274" s="2">
        <v>-50192.874000000003</v>
      </c>
      <c r="H274" s="1" t="s">
        <v>23</v>
      </c>
      <c r="I274" s="2">
        <v>-124119.584</v>
      </c>
      <c r="J274" s="2">
        <v>-50172.114000000001</v>
      </c>
    </row>
    <row r="275" spans="1:10">
      <c r="A275" s="3" t="s">
        <v>297</v>
      </c>
      <c r="B275" s="1" t="s">
        <v>24</v>
      </c>
      <c r="C275" s="2">
        <v>-124238.87699999999</v>
      </c>
      <c r="D275" s="2">
        <v>-50206.559000000001</v>
      </c>
      <c r="H275" s="1" t="s">
        <v>25</v>
      </c>
      <c r="I275" s="2">
        <v>-124132.83199999999</v>
      </c>
      <c r="J275" s="2">
        <v>-50179.156000000003</v>
      </c>
    </row>
    <row r="276" spans="1:10">
      <c r="A276" s="3" t="s">
        <v>297</v>
      </c>
      <c r="B276" s="1" t="s">
        <v>26</v>
      </c>
      <c r="C276" s="2">
        <v>-124258.68399999999</v>
      </c>
      <c r="D276" s="2">
        <v>-50216.586000000003</v>
      </c>
      <c r="H276" s="1" t="s">
        <v>27</v>
      </c>
      <c r="I276" s="2">
        <v>-124151.776</v>
      </c>
      <c r="J276" s="2">
        <v>-50186.167999999998</v>
      </c>
    </row>
    <row r="277" spans="1:10">
      <c r="A277" s="3" t="s">
        <v>297</v>
      </c>
      <c r="B277" s="1" t="s">
        <v>28</v>
      </c>
      <c r="C277" s="2">
        <v>-124307.51</v>
      </c>
      <c r="D277" s="2">
        <v>-50241.303</v>
      </c>
      <c r="H277" s="1" t="s">
        <v>29</v>
      </c>
      <c r="I277" s="2">
        <v>-124207.838</v>
      </c>
      <c r="J277" s="2">
        <v>-50216.118000000002</v>
      </c>
    </row>
    <row r="278" spans="1:10">
      <c r="A278" s="3" t="s">
        <v>297</v>
      </c>
      <c r="B278" s="1" t="s">
        <v>30</v>
      </c>
      <c r="C278" s="2">
        <v>-124310.766</v>
      </c>
      <c r="D278" s="2">
        <v>-50242.951000000001</v>
      </c>
      <c r="H278" s="1" t="s">
        <v>31</v>
      </c>
      <c r="I278" s="2">
        <v>-124212.959</v>
      </c>
      <c r="J278" s="2">
        <v>-50217.925999999999</v>
      </c>
    </row>
    <row r="279" spans="1:10">
      <c r="A279" s="3" t="s">
        <v>297</v>
      </c>
      <c r="B279" s="1" t="s">
        <v>32</v>
      </c>
      <c r="C279" s="2">
        <v>-124367.599</v>
      </c>
      <c r="D279" s="2">
        <v>-50271.720999999998</v>
      </c>
      <c r="H279" s="1" t="s">
        <v>33</v>
      </c>
      <c r="I279" s="2">
        <v>-124243.29300000001</v>
      </c>
      <c r="J279" s="2">
        <v>-50233.283000000003</v>
      </c>
    </row>
    <row r="280" spans="1:10">
      <c r="A280" s="3" t="s">
        <v>297</v>
      </c>
      <c r="B280" s="1" t="s">
        <v>34</v>
      </c>
      <c r="C280" s="2">
        <v>-124384.181</v>
      </c>
      <c r="D280" s="2">
        <v>-50279.41</v>
      </c>
      <c r="H280" s="1" t="s">
        <v>35</v>
      </c>
      <c r="I280" s="2">
        <v>-124294.776</v>
      </c>
      <c r="J280" s="2">
        <v>-50259.67</v>
      </c>
    </row>
    <row r="281" spans="1:10">
      <c r="A281" s="3" t="s">
        <v>297</v>
      </c>
      <c r="B281" s="1" t="s">
        <v>36</v>
      </c>
      <c r="C281" s="2">
        <v>-124407.851</v>
      </c>
      <c r="D281" s="2">
        <v>-50295.93</v>
      </c>
      <c r="H281" s="1" t="s">
        <v>37</v>
      </c>
      <c r="I281" s="2">
        <v>-124300.874</v>
      </c>
      <c r="J281" s="2">
        <v>-50263.046999999999</v>
      </c>
    </row>
    <row r="282" spans="1:10">
      <c r="A282" s="3" t="s">
        <v>297</v>
      </c>
      <c r="B282" s="1" t="s">
        <v>38</v>
      </c>
      <c r="C282" s="2">
        <v>-124432.791</v>
      </c>
      <c r="D282" s="2">
        <v>-50303.07</v>
      </c>
      <c r="H282" s="1" t="s">
        <v>39</v>
      </c>
      <c r="I282" s="2">
        <v>-124357.024</v>
      </c>
      <c r="J282" s="2">
        <v>-50292.476000000002</v>
      </c>
    </row>
    <row r="283" spans="1:10">
      <c r="A283" s="3" t="s">
        <v>297</v>
      </c>
      <c r="B283" s="1" t="s">
        <v>40</v>
      </c>
      <c r="C283" s="2">
        <v>-124455.091</v>
      </c>
      <c r="D283" s="2">
        <v>-50314.38</v>
      </c>
      <c r="H283" s="1" t="s">
        <v>41</v>
      </c>
      <c r="I283" s="2">
        <v>-124380.811</v>
      </c>
      <c r="J283" s="2">
        <v>-50304.519</v>
      </c>
    </row>
    <row r="284" spans="1:10">
      <c r="A284" s="3" t="s">
        <v>297</v>
      </c>
      <c r="B284" s="1" t="s">
        <v>42</v>
      </c>
      <c r="C284" s="2">
        <v>-124481.85</v>
      </c>
      <c r="D284" s="2">
        <v>-50327.949000000001</v>
      </c>
      <c r="H284" s="1" t="s">
        <v>43</v>
      </c>
      <c r="I284" s="2">
        <v>-124397.201</v>
      </c>
      <c r="J284" s="2">
        <v>-50315.999000000003</v>
      </c>
    </row>
    <row r="285" spans="1:10">
      <c r="A285" s="3" t="s">
        <v>297</v>
      </c>
      <c r="B285" s="1" t="s">
        <v>44</v>
      </c>
      <c r="C285" s="2">
        <v>-124504.15</v>
      </c>
      <c r="D285" s="2">
        <v>-50339.258999999998</v>
      </c>
      <c r="H285" s="1" t="s">
        <v>45</v>
      </c>
      <c r="I285" s="2">
        <v>-124457.001</v>
      </c>
      <c r="J285" s="2">
        <v>-50342.569000000003</v>
      </c>
    </row>
    <row r="286" spans="1:10">
      <c r="A286" s="3" t="s">
        <v>297</v>
      </c>
      <c r="B286" s="1" t="s">
        <v>46</v>
      </c>
      <c r="C286" s="2">
        <v>-124535.59</v>
      </c>
      <c r="D286" s="2">
        <v>-50355.199000000001</v>
      </c>
      <c r="H286" s="1" t="s">
        <v>47</v>
      </c>
      <c r="I286" s="2">
        <v>-124492.80100000001</v>
      </c>
      <c r="J286" s="2">
        <v>-50360.409</v>
      </c>
    </row>
    <row r="287" spans="1:10">
      <c r="A287" s="3" t="s">
        <v>297</v>
      </c>
      <c r="B287" s="1" t="s">
        <v>48</v>
      </c>
      <c r="C287" s="2">
        <v>-124557.89</v>
      </c>
      <c r="D287" s="2">
        <v>-50366.508999999998</v>
      </c>
      <c r="H287" s="1" t="s">
        <v>49</v>
      </c>
      <c r="I287" s="2">
        <v>-124528.56</v>
      </c>
      <c r="J287" s="2">
        <v>-50378.339</v>
      </c>
    </row>
    <row r="288" spans="1:10">
      <c r="A288" s="3" t="s">
        <v>297</v>
      </c>
      <c r="B288" s="1" t="s">
        <v>50</v>
      </c>
      <c r="C288" s="2">
        <v>-124593.41</v>
      </c>
      <c r="D288" s="2">
        <v>-50384.129000000001</v>
      </c>
      <c r="H288" s="1" t="s">
        <v>51</v>
      </c>
      <c r="I288" s="2">
        <v>-124564.59</v>
      </c>
      <c r="J288" s="2">
        <v>-50396.338000000003</v>
      </c>
    </row>
    <row r="289" spans="1:12">
      <c r="A289" s="3" t="s">
        <v>297</v>
      </c>
      <c r="B289" s="1" t="s">
        <v>52</v>
      </c>
      <c r="C289" s="2">
        <v>-124611.99</v>
      </c>
      <c r="D289" s="2">
        <v>-50393.099000000002</v>
      </c>
      <c r="H289" s="1" t="s">
        <v>53</v>
      </c>
      <c r="I289" s="2">
        <v>-124618.21</v>
      </c>
      <c r="J289" s="2">
        <v>-50422.658000000003</v>
      </c>
    </row>
    <row r="290" spans="1:12">
      <c r="A290" s="3" t="s">
        <v>297</v>
      </c>
      <c r="B290" s="1" t="s">
        <v>54</v>
      </c>
      <c r="C290" s="2">
        <v>-124638.86</v>
      </c>
      <c r="D290" s="2">
        <v>-50406.438000000002</v>
      </c>
      <c r="H290" s="1" t="s">
        <v>55</v>
      </c>
      <c r="I290" s="2">
        <v>-124635.8</v>
      </c>
      <c r="J290" s="2">
        <v>-50432.188000000002</v>
      </c>
    </row>
    <row r="291" spans="1:12">
      <c r="A291" s="3" t="s">
        <v>297</v>
      </c>
      <c r="B291" s="1" t="s">
        <v>56</v>
      </c>
      <c r="C291" s="2">
        <v>-124665.39</v>
      </c>
      <c r="D291" s="2">
        <v>-50419.608</v>
      </c>
      <c r="H291" s="1" t="s">
        <v>57</v>
      </c>
      <c r="I291" s="2">
        <v>-124700.35</v>
      </c>
      <c r="J291" s="2">
        <v>-50464.637000000002</v>
      </c>
      <c r="L291" s="1" t="s">
        <v>301</v>
      </c>
    </row>
    <row r="292" spans="1:12">
      <c r="A292" s="3" t="s">
        <v>297</v>
      </c>
      <c r="B292" s="1" t="s">
        <v>58</v>
      </c>
      <c r="C292" s="2">
        <v>-124692.2</v>
      </c>
      <c r="D292" s="2">
        <v>-50433.057999999997</v>
      </c>
    </row>
    <row r="293" spans="1:12">
      <c r="A293" s="3" t="s">
        <v>297</v>
      </c>
      <c r="B293" s="1" t="s">
        <v>60</v>
      </c>
      <c r="C293" s="2">
        <v>-124714.55</v>
      </c>
      <c r="D293" s="2">
        <v>-50444.267999999996</v>
      </c>
    </row>
    <row r="294" spans="1:12">
      <c r="A294" s="3" t="s">
        <v>297</v>
      </c>
      <c r="B294" s="1" t="s">
        <v>62</v>
      </c>
      <c r="C294" s="2">
        <v>-124744.66</v>
      </c>
      <c r="D294" s="2">
        <v>-50459.387999999999</v>
      </c>
    </row>
    <row r="295" spans="1:12">
      <c r="A295" s="3" t="s">
        <v>297</v>
      </c>
      <c r="B295" s="1" t="s">
        <v>64</v>
      </c>
      <c r="C295" s="2">
        <v>-124743.46</v>
      </c>
      <c r="D295" s="2">
        <v>-50466.616999999998</v>
      </c>
    </row>
    <row r="296" spans="1:12">
      <c r="A296" s="3" t="s">
        <v>297</v>
      </c>
      <c r="B296" s="1" t="s">
        <v>66</v>
      </c>
      <c r="C296" s="2">
        <v>-124759.34</v>
      </c>
      <c r="D296" s="2">
        <v>-50469.427000000003</v>
      </c>
    </row>
    <row r="297" spans="1:12">
      <c r="A297" s="3" t="s">
        <v>297</v>
      </c>
      <c r="B297" s="1" t="s">
        <v>68</v>
      </c>
      <c r="C297" s="2">
        <v>-124797.93</v>
      </c>
      <c r="D297" s="2">
        <v>-50488.567000000003</v>
      </c>
    </row>
    <row r="298" spans="1:12">
      <c r="A298" s="3" t="s">
        <v>297</v>
      </c>
      <c r="B298" s="1" t="s">
        <v>70</v>
      </c>
      <c r="C298" s="2">
        <v>-124825.91</v>
      </c>
      <c r="D298" s="2">
        <v>-50502.826999999997</v>
      </c>
    </row>
    <row r="299" spans="1:12">
      <c r="A299" s="3" t="s">
        <v>297</v>
      </c>
      <c r="B299" s="1" t="s">
        <v>72</v>
      </c>
      <c r="C299" s="2">
        <v>-124843.73</v>
      </c>
      <c r="D299" s="2">
        <v>-50511.906999999999</v>
      </c>
    </row>
    <row r="303" spans="1:12">
      <c r="A303" s="3" t="s">
        <v>300</v>
      </c>
      <c r="B303" s="1" t="s">
        <v>12</v>
      </c>
      <c r="C303" s="2">
        <v>-124869.99</v>
      </c>
      <c r="D303" s="2">
        <v>-50525.197</v>
      </c>
      <c r="H303" s="1" t="s">
        <v>13</v>
      </c>
      <c r="I303" s="2">
        <v>-124861.897</v>
      </c>
      <c r="J303" s="2">
        <v>-50541.964999999997</v>
      </c>
      <c r="L303" s="1" t="s">
        <v>301</v>
      </c>
    </row>
    <row r="304" spans="1:12">
      <c r="A304" s="3" t="s">
        <v>300</v>
      </c>
      <c r="B304" s="1" t="s">
        <v>14</v>
      </c>
      <c r="C304" s="2">
        <v>-124887.81</v>
      </c>
      <c r="D304" s="2">
        <v>-50533.805999999997</v>
      </c>
      <c r="H304" s="1" t="s">
        <v>15</v>
      </c>
      <c r="I304" s="2">
        <v>-124876.73</v>
      </c>
      <c r="J304" s="2">
        <v>-50551.196000000004</v>
      </c>
    </row>
    <row r="305" spans="1:10">
      <c r="A305" s="3" t="s">
        <v>300</v>
      </c>
      <c r="B305" s="1" t="s">
        <v>16</v>
      </c>
      <c r="C305" s="2">
        <v>-124907.03</v>
      </c>
      <c r="D305" s="2">
        <v>-50540.845999999998</v>
      </c>
      <c r="H305" s="1" t="s">
        <v>17</v>
      </c>
      <c r="I305" s="2">
        <v>-124899.32</v>
      </c>
      <c r="J305" s="2">
        <v>-50564.796000000002</v>
      </c>
    </row>
    <row r="306" spans="1:10">
      <c r="A306" s="3" t="s">
        <v>300</v>
      </c>
      <c r="B306" s="1" t="s">
        <v>18</v>
      </c>
      <c r="C306" s="2">
        <v>-124920.73</v>
      </c>
      <c r="D306" s="2">
        <v>-50547.875999999997</v>
      </c>
      <c r="H306" s="1" t="s">
        <v>19</v>
      </c>
      <c r="I306" s="2">
        <v>-124910.47</v>
      </c>
      <c r="J306" s="2">
        <v>-50570.446000000004</v>
      </c>
    </row>
    <row r="307" spans="1:10">
      <c r="A307" s="3" t="s">
        <v>300</v>
      </c>
      <c r="B307" s="1" t="s">
        <v>20</v>
      </c>
      <c r="C307" s="2">
        <v>-124941.61</v>
      </c>
      <c r="D307" s="2">
        <v>-50560.625999999997</v>
      </c>
      <c r="H307" s="1" t="s">
        <v>21</v>
      </c>
      <c r="I307" s="2">
        <v>-124909.16</v>
      </c>
      <c r="J307" s="2">
        <v>-50573.025999999998</v>
      </c>
    </row>
    <row r="308" spans="1:10">
      <c r="A308" s="3" t="s">
        <v>300</v>
      </c>
      <c r="B308" s="1" t="s">
        <v>22</v>
      </c>
      <c r="C308" s="2">
        <v>-125026.34</v>
      </c>
      <c r="D308" s="2">
        <v>-50603.595000000001</v>
      </c>
      <c r="H308" s="1" t="s">
        <v>23</v>
      </c>
      <c r="I308" s="2">
        <v>-124930.5</v>
      </c>
      <c r="J308" s="2">
        <v>-50580.696000000004</v>
      </c>
    </row>
    <row r="309" spans="1:10">
      <c r="A309" s="3" t="s">
        <v>300</v>
      </c>
      <c r="B309" s="1" t="s">
        <v>24</v>
      </c>
      <c r="C309" s="2">
        <v>-125112.569</v>
      </c>
      <c r="D309" s="2">
        <v>-50647.324999999997</v>
      </c>
      <c r="H309" s="1" t="s">
        <v>25</v>
      </c>
      <c r="I309" s="2">
        <v>-124955.73</v>
      </c>
      <c r="J309" s="2">
        <v>-50593.654999999999</v>
      </c>
    </row>
    <row r="310" spans="1:10">
      <c r="A310" s="3" t="s">
        <v>300</v>
      </c>
      <c r="B310" s="1" t="s">
        <v>26</v>
      </c>
      <c r="C310" s="2">
        <v>-125128.349</v>
      </c>
      <c r="D310" s="2">
        <v>-50655.324999999997</v>
      </c>
      <c r="H310" s="1" t="s">
        <v>27</v>
      </c>
      <c r="I310" s="2">
        <v>-124956.83</v>
      </c>
      <c r="J310" s="2">
        <v>-50591.464999999997</v>
      </c>
    </row>
    <row r="311" spans="1:10">
      <c r="A311" s="3" t="s">
        <v>300</v>
      </c>
      <c r="B311" s="1" t="s">
        <v>28</v>
      </c>
      <c r="C311" s="2">
        <v>-125155.939</v>
      </c>
      <c r="D311" s="2">
        <v>-50669.294999999998</v>
      </c>
      <c r="H311" s="1" t="s">
        <v>29</v>
      </c>
      <c r="I311" s="2">
        <v>-124981.59</v>
      </c>
      <c r="J311" s="2">
        <v>-50603.754999999997</v>
      </c>
    </row>
    <row r="312" spans="1:10">
      <c r="A312" s="3" t="s">
        <v>300</v>
      </c>
      <c r="B312" s="1" t="s">
        <v>30</v>
      </c>
      <c r="C312" s="2">
        <v>-125178.239</v>
      </c>
      <c r="D312" s="2">
        <v>-50680.593999999997</v>
      </c>
      <c r="H312" s="1" t="s">
        <v>31</v>
      </c>
      <c r="I312" s="2">
        <v>-124980.33</v>
      </c>
      <c r="J312" s="2">
        <v>-50606.235000000001</v>
      </c>
    </row>
    <row r="313" spans="1:10">
      <c r="A313" s="3" t="s">
        <v>300</v>
      </c>
      <c r="B313" s="1" t="s">
        <v>32</v>
      </c>
      <c r="C313" s="2">
        <v>-125193.099</v>
      </c>
      <c r="D313" s="2">
        <v>-50688.124000000003</v>
      </c>
      <c r="H313" s="1" t="s">
        <v>33</v>
      </c>
      <c r="I313" s="2">
        <v>-125028.62</v>
      </c>
      <c r="J313" s="2">
        <v>-50630.425000000003</v>
      </c>
    </row>
    <row r="314" spans="1:10">
      <c r="A314" s="3" t="s">
        <v>300</v>
      </c>
      <c r="B314" s="1" t="s">
        <v>34</v>
      </c>
      <c r="C314" s="2">
        <v>-125200.539</v>
      </c>
      <c r="D314" s="2">
        <v>-50691.894</v>
      </c>
      <c r="H314" s="1" t="s">
        <v>35</v>
      </c>
      <c r="I314" s="2">
        <v>-125082.13</v>
      </c>
      <c r="J314" s="2">
        <v>-50657.565000000002</v>
      </c>
    </row>
    <row r="315" spans="1:10">
      <c r="A315" s="3" t="s">
        <v>300</v>
      </c>
      <c r="B315" s="1" t="s">
        <v>36</v>
      </c>
      <c r="C315" s="2">
        <v>-125218.33900000001</v>
      </c>
      <c r="D315" s="2">
        <v>-50701.004000000001</v>
      </c>
      <c r="H315" s="1" t="s">
        <v>37</v>
      </c>
      <c r="I315" s="2">
        <v>-125117.97</v>
      </c>
      <c r="J315" s="2">
        <v>-50675.313999999998</v>
      </c>
    </row>
    <row r="316" spans="1:10">
      <c r="A316" s="3" t="s">
        <v>300</v>
      </c>
      <c r="B316" s="1" t="s">
        <v>38</v>
      </c>
      <c r="C316" s="2">
        <v>-125236.139</v>
      </c>
      <c r="D316" s="2">
        <v>-50710.114000000001</v>
      </c>
      <c r="H316" s="1" t="s">
        <v>39</v>
      </c>
      <c r="I316" s="2">
        <v>-125153.68</v>
      </c>
      <c r="J316" s="2">
        <v>-50693.343999999997</v>
      </c>
    </row>
    <row r="317" spans="1:10">
      <c r="A317" s="3" t="s">
        <v>300</v>
      </c>
      <c r="B317" s="1" t="s">
        <v>40</v>
      </c>
      <c r="C317" s="2">
        <v>-125253.629</v>
      </c>
      <c r="D317" s="2">
        <v>-50719.063999999998</v>
      </c>
      <c r="H317" s="1" t="s">
        <v>41</v>
      </c>
      <c r="I317" s="2">
        <v>-125207.099</v>
      </c>
      <c r="J317" s="2">
        <v>-50720.663999999997</v>
      </c>
    </row>
    <row r="318" spans="1:10">
      <c r="A318" s="3" t="s">
        <v>300</v>
      </c>
      <c r="B318" s="1" t="s">
        <v>42</v>
      </c>
      <c r="C318" s="2">
        <v>-125289.769</v>
      </c>
      <c r="D318" s="2">
        <v>-50737.203999999998</v>
      </c>
      <c r="H318" s="1" t="s">
        <v>43</v>
      </c>
      <c r="I318" s="2">
        <v>-125242.849</v>
      </c>
      <c r="J318" s="2">
        <v>-50738.593000000001</v>
      </c>
    </row>
    <row r="319" spans="1:10">
      <c r="A319" s="3" t="s">
        <v>300</v>
      </c>
      <c r="B319" s="1" t="s">
        <v>44</v>
      </c>
      <c r="C319" s="2">
        <v>-125325.209</v>
      </c>
      <c r="D319" s="2">
        <v>-50755.093000000001</v>
      </c>
      <c r="H319" s="1" t="s">
        <v>45</v>
      </c>
      <c r="I319" s="2">
        <v>-125278.519</v>
      </c>
      <c r="J319" s="2">
        <v>-50756.703000000001</v>
      </c>
    </row>
    <row r="320" spans="1:10">
      <c r="A320" s="3" t="s">
        <v>300</v>
      </c>
      <c r="B320" s="1" t="s">
        <v>46</v>
      </c>
      <c r="C320" s="2">
        <v>-125332.929</v>
      </c>
      <c r="D320" s="2">
        <v>-50759.953000000001</v>
      </c>
      <c r="H320" s="1" t="s">
        <v>47</v>
      </c>
      <c r="I320" s="2">
        <v>-125314.209</v>
      </c>
      <c r="J320" s="2">
        <v>-50774.773000000001</v>
      </c>
    </row>
    <row r="321" spans="1:10">
      <c r="A321" s="3" t="s">
        <v>300</v>
      </c>
      <c r="B321" s="1" t="s">
        <v>48</v>
      </c>
      <c r="C321" s="2">
        <v>-125365.72891713001</v>
      </c>
      <c r="D321" s="2">
        <v>-50777.076916669997</v>
      </c>
      <c r="F321" s="2" t="s">
        <v>302</v>
      </c>
      <c r="H321" s="1" t="s">
        <v>49</v>
      </c>
      <c r="I321" s="2">
        <v>-125352.129</v>
      </c>
      <c r="J321" s="2">
        <v>-50793.923000000003</v>
      </c>
    </row>
    <row r="322" spans="1:10">
      <c r="A322" s="3" t="s">
        <v>300</v>
      </c>
      <c r="B322" s="1" t="s">
        <v>50</v>
      </c>
      <c r="C322" s="2">
        <v>-125368.519</v>
      </c>
      <c r="D322" s="2">
        <v>-50775.832999999999</v>
      </c>
      <c r="H322" s="1" t="s">
        <v>51</v>
      </c>
      <c r="I322" s="2">
        <v>-125357.179</v>
      </c>
      <c r="J322" s="2">
        <v>-50808.402999999998</v>
      </c>
    </row>
    <row r="323" spans="1:10">
      <c r="A323" s="3" t="s">
        <v>300</v>
      </c>
      <c r="B323" s="1" t="s">
        <v>298</v>
      </c>
      <c r="C323" s="2">
        <v>-125370.91899999999</v>
      </c>
      <c r="D323" s="2">
        <v>-50773.722999999998</v>
      </c>
      <c r="H323" s="1" t="s">
        <v>53</v>
      </c>
      <c r="I323" s="2">
        <v>-125375.18799999999</v>
      </c>
      <c r="J323" s="2">
        <v>-50817.535000000003</v>
      </c>
    </row>
    <row r="324" spans="1:10">
      <c r="A324" s="3" t="s">
        <v>300</v>
      </c>
      <c r="B324" s="1" t="s">
        <v>299</v>
      </c>
      <c r="C324" s="2">
        <v>-125373.299</v>
      </c>
      <c r="D324" s="2">
        <v>-50768.743000000002</v>
      </c>
      <c r="H324" s="1" t="s">
        <v>55</v>
      </c>
      <c r="I324" s="2">
        <v>-125382.22900000001</v>
      </c>
      <c r="J324" s="2">
        <v>-50804.423000000003</v>
      </c>
    </row>
    <row r="325" spans="1:10">
      <c r="A325" s="3" t="s">
        <v>300</v>
      </c>
      <c r="B325" s="1" t="s">
        <v>54</v>
      </c>
      <c r="C325" s="2">
        <v>-125386.99099999999</v>
      </c>
      <c r="D325" s="2">
        <v>-50741.95</v>
      </c>
      <c r="H325" s="1" t="s">
        <v>57</v>
      </c>
      <c r="I325" s="2">
        <v>-125389.539</v>
      </c>
      <c r="J325" s="2">
        <v>-50791.822999999997</v>
      </c>
    </row>
    <row r="326" spans="1:10">
      <c r="A326" s="3" t="s">
        <v>300</v>
      </c>
      <c r="B326" s="1" t="s">
        <v>56</v>
      </c>
      <c r="C326" s="2">
        <v>-125400.527</v>
      </c>
      <c r="D326" s="2">
        <v>-50715.15</v>
      </c>
      <c r="H326" s="1" t="s">
        <v>59</v>
      </c>
      <c r="I326" s="2">
        <v>-125404.379</v>
      </c>
      <c r="J326" s="2">
        <v>-50763.453999999998</v>
      </c>
    </row>
    <row r="327" spans="1:10">
      <c r="A327" s="3" t="s">
        <v>300</v>
      </c>
      <c r="B327" s="1" t="s">
        <v>58</v>
      </c>
      <c r="C327" s="2">
        <v>-125414.11</v>
      </c>
      <c r="D327" s="2">
        <v>-50688.394</v>
      </c>
      <c r="H327" s="1" t="s">
        <v>61</v>
      </c>
      <c r="I327" s="2">
        <v>-125426.13800000001</v>
      </c>
      <c r="J327" s="2">
        <v>-50720.103999999999</v>
      </c>
    </row>
    <row r="328" spans="1:10">
      <c r="A328" s="3" t="s">
        <v>300</v>
      </c>
      <c r="B328" s="1" t="s">
        <v>60</v>
      </c>
      <c r="C328" s="2">
        <v>-125427.678</v>
      </c>
      <c r="D328" s="2">
        <v>-50661.737999999998</v>
      </c>
      <c r="H328" s="1" t="s">
        <v>63</v>
      </c>
      <c r="I328" s="2">
        <v>-125442.268</v>
      </c>
      <c r="J328" s="2">
        <v>-50683.434999999998</v>
      </c>
    </row>
    <row r="329" spans="1:10">
      <c r="A329" s="3" t="s">
        <v>300</v>
      </c>
      <c r="B329" s="1" t="s">
        <v>62</v>
      </c>
      <c r="C329" s="2">
        <v>-125438.924</v>
      </c>
      <c r="D329" s="2">
        <v>-50639.527000000002</v>
      </c>
      <c r="H329" s="1" t="s">
        <v>65</v>
      </c>
      <c r="I329" s="2">
        <v>-125470.16800000001</v>
      </c>
      <c r="J329" s="2">
        <v>-50628.366000000002</v>
      </c>
    </row>
    <row r="330" spans="1:10">
      <c r="A330" s="3" t="s">
        <v>300</v>
      </c>
      <c r="B330" s="1" t="s">
        <v>64</v>
      </c>
      <c r="C330" s="2">
        <v>-125450.334</v>
      </c>
      <c r="D330" s="2">
        <v>-50616.993000000002</v>
      </c>
    </row>
    <row r="331" spans="1:10">
      <c r="A331" s="3" t="s">
        <v>300</v>
      </c>
      <c r="B331" s="1" t="s">
        <v>66</v>
      </c>
      <c r="C331" s="2">
        <v>-125452.30499999999</v>
      </c>
      <c r="D331" s="2">
        <v>-50617.987000000001</v>
      </c>
    </row>
    <row r="333" spans="1:10">
      <c r="A333" s="3" t="s">
        <v>303</v>
      </c>
      <c r="B333" s="1" t="s">
        <v>12</v>
      </c>
      <c r="C333" s="2">
        <v>-125484.875</v>
      </c>
      <c r="D333" s="2">
        <v>-50552.932000000001</v>
      </c>
      <c r="H333" s="1" t="s">
        <v>13</v>
      </c>
      <c r="I333" s="2">
        <v>-125502.917</v>
      </c>
      <c r="J333" s="2">
        <v>-50563.718000000001</v>
      </c>
    </row>
    <row r="334" spans="1:10">
      <c r="A334" s="3" t="s">
        <v>303</v>
      </c>
      <c r="B334" s="1" t="s">
        <v>14</v>
      </c>
      <c r="C334" s="2">
        <v>-125483.372</v>
      </c>
      <c r="D334" s="2">
        <v>-50552.173000000003</v>
      </c>
      <c r="H334" s="1" t="s">
        <v>15</v>
      </c>
      <c r="I334" s="2">
        <v>-125528.34699999999</v>
      </c>
      <c r="J334" s="2">
        <v>-50512.379000000001</v>
      </c>
    </row>
    <row r="335" spans="1:10">
      <c r="A335" s="3" t="s">
        <v>303</v>
      </c>
      <c r="B335" s="1" t="s">
        <v>16</v>
      </c>
      <c r="C335" s="2">
        <v>-125490.795</v>
      </c>
      <c r="D335" s="2">
        <v>-50537.608</v>
      </c>
      <c r="H335" s="1" t="s">
        <v>17</v>
      </c>
      <c r="I335" s="2">
        <v>-125560.326</v>
      </c>
      <c r="J335" s="2">
        <v>-50448.99</v>
      </c>
    </row>
    <row r="336" spans="1:10">
      <c r="A336" s="3" t="s">
        <v>303</v>
      </c>
      <c r="B336" s="1" t="s">
        <v>18</v>
      </c>
      <c r="C336" s="2">
        <v>-125507.05499999999</v>
      </c>
      <c r="D336" s="2">
        <v>-50505.705000000002</v>
      </c>
      <c r="H336" s="1" t="s">
        <v>19</v>
      </c>
      <c r="I336" s="2">
        <v>-125571.936</v>
      </c>
      <c r="J336" s="2">
        <v>-50427.97</v>
      </c>
    </row>
    <row r="337" spans="1:10">
      <c r="A337" s="3" t="s">
        <v>303</v>
      </c>
      <c r="B337" s="1" t="s">
        <v>20</v>
      </c>
      <c r="C337" s="2">
        <v>-125523.186</v>
      </c>
      <c r="D337" s="2">
        <v>-50473.817000000003</v>
      </c>
      <c r="H337" s="1" t="s">
        <v>21</v>
      </c>
      <c r="I337" s="2">
        <v>-125578.716</v>
      </c>
      <c r="J337" s="2">
        <v>-50414.59</v>
      </c>
    </row>
    <row r="338" spans="1:10">
      <c r="A338" s="3" t="s">
        <v>303</v>
      </c>
      <c r="B338" s="1" t="s">
        <v>22</v>
      </c>
      <c r="C338" s="2">
        <v>-125539.302</v>
      </c>
      <c r="D338" s="2">
        <v>-50441.748</v>
      </c>
      <c r="H338" s="1" t="s">
        <v>23</v>
      </c>
      <c r="I338" s="2">
        <v>-125586.606</v>
      </c>
      <c r="J338" s="2">
        <v>-50397.281000000003</v>
      </c>
    </row>
    <row r="339" spans="1:10">
      <c r="A339" s="3" t="s">
        <v>303</v>
      </c>
      <c r="B339" s="1" t="s">
        <v>24</v>
      </c>
      <c r="C339" s="2">
        <v>-125555.224</v>
      </c>
      <c r="D339" s="2">
        <v>-50409.476000000002</v>
      </c>
      <c r="H339" s="1" t="s">
        <v>25</v>
      </c>
      <c r="I339" s="2">
        <v>-125599.556</v>
      </c>
      <c r="J339" s="2">
        <v>-50372.180999999997</v>
      </c>
    </row>
    <row r="340" spans="1:10">
      <c r="A340" s="3" t="s">
        <v>303</v>
      </c>
      <c r="B340" s="1" t="s">
        <v>26</v>
      </c>
      <c r="C340" s="2">
        <v>-125567.247</v>
      </c>
      <c r="D340" s="2">
        <v>-50385.353000000003</v>
      </c>
      <c r="H340" s="1" t="s">
        <v>27</v>
      </c>
      <c r="I340" s="2">
        <v>-125617.755</v>
      </c>
      <c r="J340" s="2">
        <v>-50342.372000000003</v>
      </c>
    </row>
    <row r="341" spans="1:10">
      <c r="A341" s="3" t="s">
        <v>303</v>
      </c>
      <c r="B341" s="1" t="s">
        <v>28</v>
      </c>
      <c r="C341" s="2">
        <v>-125574.484</v>
      </c>
      <c r="D341" s="2">
        <v>-50366.712</v>
      </c>
      <c r="H341" s="1" t="s">
        <v>29</v>
      </c>
      <c r="I341" s="2">
        <v>-125618.58500000001</v>
      </c>
      <c r="J341" s="2">
        <v>-50342.811999999998</v>
      </c>
    </row>
    <row r="342" spans="1:10">
      <c r="A342" s="3" t="s">
        <v>303</v>
      </c>
      <c r="B342" s="1" t="s">
        <v>30</v>
      </c>
      <c r="C342" s="2">
        <v>-125581.481</v>
      </c>
      <c r="D342" s="2">
        <v>-50353.35</v>
      </c>
      <c r="H342" s="1" t="s">
        <v>31</v>
      </c>
      <c r="I342" s="2">
        <v>-125621.52499999999</v>
      </c>
      <c r="J342" s="2">
        <v>-50337.012000000002</v>
      </c>
    </row>
    <row r="343" spans="1:10">
      <c r="A343" s="3" t="s">
        <v>303</v>
      </c>
      <c r="B343" s="1" t="s">
        <v>32</v>
      </c>
      <c r="C343" s="2">
        <v>-125595.777</v>
      </c>
      <c r="D343" s="2">
        <v>-50331.385000000002</v>
      </c>
      <c r="H343" s="1" t="s">
        <v>33</v>
      </c>
      <c r="I343" s="2">
        <v>-125617.72500000001</v>
      </c>
      <c r="J343" s="2">
        <v>-50335.021999999997</v>
      </c>
    </row>
    <row r="344" spans="1:10">
      <c r="A344" s="3" t="s">
        <v>303</v>
      </c>
      <c r="B344" s="1" t="s">
        <v>34</v>
      </c>
      <c r="C344" s="2">
        <v>-125598.44100000001</v>
      </c>
      <c r="D344" s="2">
        <v>-50332.735999999997</v>
      </c>
      <c r="H344" s="1" t="s">
        <v>35</v>
      </c>
      <c r="I344" s="2">
        <v>-125630.685</v>
      </c>
      <c r="J344" s="2">
        <v>-50309.472000000002</v>
      </c>
    </row>
    <row r="345" spans="1:10">
      <c r="A345" s="3" t="s">
        <v>303</v>
      </c>
      <c r="B345" s="1" t="s">
        <v>36</v>
      </c>
      <c r="C345" s="2">
        <v>-125610.45600000001</v>
      </c>
      <c r="D345" s="2">
        <v>-50309.046999999999</v>
      </c>
      <c r="H345" s="1" t="s">
        <v>37</v>
      </c>
      <c r="I345" s="2">
        <v>-125641.47500000001</v>
      </c>
      <c r="J345" s="2">
        <v>-50306.072</v>
      </c>
    </row>
    <row r="346" spans="1:10">
      <c r="A346" s="3" t="s">
        <v>303</v>
      </c>
      <c r="B346" s="1" t="s">
        <v>38</v>
      </c>
      <c r="C346" s="2">
        <v>-125618.01</v>
      </c>
      <c r="D346" s="2">
        <v>-50294.152999999998</v>
      </c>
      <c r="H346" s="1" t="s">
        <v>39</v>
      </c>
      <c r="I346" s="2">
        <v>-125649.875</v>
      </c>
      <c r="J346" s="2">
        <v>-50289.942000000003</v>
      </c>
    </row>
    <row r="347" spans="1:10">
      <c r="A347" s="3" t="s">
        <v>303</v>
      </c>
      <c r="B347" s="1" t="s">
        <v>40</v>
      </c>
      <c r="C347" s="2">
        <v>-125624.617</v>
      </c>
      <c r="D347" s="2">
        <v>-50277.118999999999</v>
      </c>
      <c r="H347" s="1" t="s">
        <v>41</v>
      </c>
      <c r="I347" s="2">
        <v>-125645.86500000001</v>
      </c>
      <c r="J347" s="2">
        <v>-50287.911999999997</v>
      </c>
    </row>
    <row r="348" spans="1:10">
      <c r="A348" s="3" t="s">
        <v>303</v>
      </c>
      <c r="B348" s="1" t="s">
        <v>42</v>
      </c>
      <c r="C348" s="2">
        <v>-125628.52800000001</v>
      </c>
      <c r="D348" s="2">
        <v>-50273.383999999998</v>
      </c>
      <c r="H348" s="1" t="s">
        <v>43</v>
      </c>
      <c r="I348" s="2">
        <v>-125667.414</v>
      </c>
      <c r="J348" s="2">
        <v>-50246.542999999998</v>
      </c>
    </row>
    <row r="349" spans="1:10">
      <c r="A349" s="3" t="s">
        <v>303</v>
      </c>
      <c r="B349" s="1" t="s">
        <v>44</v>
      </c>
      <c r="C349" s="2">
        <v>-125639.33</v>
      </c>
      <c r="D349" s="2">
        <v>-50252.063999999998</v>
      </c>
      <c r="H349" s="1" t="s">
        <v>45</v>
      </c>
      <c r="I349" s="2">
        <v>-125680.144</v>
      </c>
      <c r="J349" s="2">
        <v>-50221.883000000002</v>
      </c>
    </row>
    <row r="350" spans="1:10">
      <c r="A350" s="3" t="s">
        <v>303</v>
      </c>
      <c r="B350" s="1" t="s">
        <v>46</v>
      </c>
      <c r="C350" s="2">
        <v>-125648.46400000001</v>
      </c>
      <c r="D350" s="2">
        <v>-50231.574999999997</v>
      </c>
      <c r="H350" s="1" t="s">
        <v>47</v>
      </c>
      <c r="I350" s="2">
        <v>-125696.204</v>
      </c>
      <c r="J350" s="2">
        <v>-50185.173999999999</v>
      </c>
    </row>
    <row r="351" spans="1:10">
      <c r="A351" s="3" t="s">
        <v>303</v>
      </c>
      <c r="B351" s="1" t="s">
        <v>48</v>
      </c>
      <c r="C351" s="2">
        <v>-125643.558</v>
      </c>
      <c r="D351" s="2">
        <v>-50229.089</v>
      </c>
      <c r="H351" s="1" t="s">
        <v>49</v>
      </c>
      <c r="I351" s="2">
        <v>-125710.424</v>
      </c>
      <c r="J351" s="2">
        <v>-50156.224000000002</v>
      </c>
    </row>
    <row r="352" spans="1:10">
      <c r="A352" s="3" t="s">
        <v>303</v>
      </c>
      <c r="B352" s="1" t="s">
        <v>50</v>
      </c>
      <c r="C352" s="2">
        <v>-125657.499</v>
      </c>
      <c r="D352" s="2">
        <v>-50203.114000000001</v>
      </c>
      <c r="H352" s="1" t="s">
        <v>51</v>
      </c>
      <c r="I352" s="2">
        <v>-125730.833</v>
      </c>
      <c r="J352" s="2">
        <v>-50121.724999999999</v>
      </c>
    </row>
    <row r="353" spans="1:10">
      <c r="A353" s="3" t="s">
        <v>303</v>
      </c>
      <c r="B353" s="1" t="s">
        <v>52</v>
      </c>
      <c r="C353" s="2">
        <v>-125671.44100000001</v>
      </c>
      <c r="D353" s="2">
        <v>-50177.137000000002</v>
      </c>
      <c r="H353" s="1" t="s">
        <v>53</v>
      </c>
      <c r="I353" s="2">
        <v>-125754.163</v>
      </c>
      <c r="J353" s="2">
        <v>-50078.154999999999</v>
      </c>
    </row>
    <row r="354" spans="1:10">
      <c r="A354" s="3" t="s">
        <v>303</v>
      </c>
      <c r="B354" s="1" t="s">
        <v>54</v>
      </c>
      <c r="C354" s="2">
        <v>-125684.789</v>
      </c>
      <c r="D354" s="2">
        <v>-50150.131000000001</v>
      </c>
      <c r="H354" s="1" t="s">
        <v>55</v>
      </c>
      <c r="I354" s="2">
        <v>-125751.743</v>
      </c>
      <c r="J354" s="2">
        <v>-50078.014999999999</v>
      </c>
    </row>
    <row r="355" spans="1:10">
      <c r="A355" s="3" t="s">
        <v>303</v>
      </c>
      <c r="B355" s="1" t="s">
        <v>56</v>
      </c>
      <c r="C355" s="2">
        <v>-125697.82</v>
      </c>
      <c r="D355" s="2">
        <v>-50123.493999999999</v>
      </c>
      <c r="H355" s="1" t="s">
        <v>57</v>
      </c>
      <c r="I355" s="2">
        <v>-125754.79300000001</v>
      </c>
      <c r="J355" s="2">
        <v>-50072.264999999999</v>
      </c>
    </row>
    <row r="356" spans="1:10">
      <c r="A356" s="3" t="s">
        <v>303</v>
      </c>
      <c r="B356" s="1" t="s">
        <v>58</v>
      </c>
      <c r="C356" s="2">
        <v>-125711.41</v>
      </c>
      <c r="D356" s="2">
        <v>-50096.714999999997</v>
      </c>
      <c r="H356" s="1" t="s">
        <v>59</v>
      </c>
      <c r="I356" s="2">
        <v>-125759.26300000001</v>
      </c>
      <c r="J356" s="2">
        <v>-50056.025000000001</v>
      </c>
    </row>
    <row r="357" spans="1:10">
      <c r="A357" s="3" t="s">
        <v>303</v>
      </c>
      <c r="B357" s="1" t="s">
        <v>60</v>
      </c>
      <c r="C357" s="2">
        <v>-125726.757</v>
      </c>
      <c r="D357" s="2">
        <v>-50066.472000000002</v>
      </c>
      <c r="H357" s="1" t="s">
        <v>61</v>
      </c>
      <c r="I357" s="2">
        <v>-125779.022</v>
      </c>
      <c r="J357" s="2">
        <v>-50018.156000000003</v>
      </c>
    </row>
    <row r="358" spans="1:10">
      <c r="A358" s="3" t="s">
        <v>303</v>
      </c>
      <c r="B358" s="1" t="s">
        <v>62</v>
      </c>
      <c r="C358" s="2">
        <v>-125766.26700000001</v>
      </c>
      <c r="D358" s="2">
        <v>-49982.218999999997</v>
      </c>
      <c r="H358" s="1" t="s">
        <v>63</v>
      </c>
      <c r="I358" s="2">
        <v>-125790.372</v>
      </c>
      <c r="J358" s="2">
        <v>-49994.345999999998</v>
      </c>
    </row>
    <row r="359" spans="1:10">
      <c r="A359" s="3" t="s">
        <v>303</v>
      </c>
      <c r="B359" s="1" t="s">
        <v>64</v>
      </c>
      <c r="C359" s="2">
        <v>-125786.39</v>
      </c>
      <c r="D359" s="2">
        <v>-49947.243999999999</v>
      </c>
      <c r="H359" s="1" t="s">
        <v>65</v>
      </c>
      <c r="I359" s="2">
        <v>-125804.412</v>
      </c>
      <c r="J359" s="2">
        <v>-49963.947</v>
      </c>
    </row>
    <row r="360" spans="1:10">
      <c r="A360" s="3" t="s">
        <v>303</v>
      </c>
      <c r="B360" s="1" t="s">
        <v>66</v>
      </c>
      <c r="C360" s="2">
        <v>-125800.25900000001</v>
      </c>
      <c r="D360" s="2">
        <v>-49920.866999999998</v>
      </c>
      <c r="H360" s="1" t="s">
        <v>67</v>
      </c>
      <c r="I360" s="2">
        <v>-125827.262</v>
      </c>
      <c r="J360" s="2">
        <v>-49919.466999999997</v>
      </c>
    </row>
    <row r="361" spans="1:10">
      <c r="A361" s="3" t="s">
        <v>303</v>
      </c>
      <c r="B361" s="1" t="s">
        <v>68</v>
      </c>
      <c r="C361" s="2">
        <v>-125812.045</v>
      </c>
      <c r="D361" s="2">
        <v>-49898.478999999999</v>
      </c>
      <c r="H361" s="1" t="s">
        <v>69</v>
      </c>
      <c r="I361" s="2">
        <v>-125838.421</v>
      </c>
      <c r="J361" s="2">
        <v>-49897.087</v>
      </c>
    </row>
    <row r="362" spans="1:10">
      <c r="A362" s="3" t="s">
        <v>303</v>
      </c>
      <c r="B362" s="1" t="s">
        <v>70</v>
      </c>
      <c r="C362" s="2">
        <v>-125827.561</v>
      </c>
      <c r="D362" s="2">
        <v>-49869.125999999997</v>
      </c>
      <c r="H362" s="1" t="s">
        <v>71</v>
      </c>
      <c r="I362" s="2">
        <v>-125840.151</v>
      </c>
      <c r="J362" s="2">
        <v>-49897.966999999997</v>
      </c>
    </row>
    <row r="363" spans="1:10">
      <c r="A363" s="3" t="s">
        <v>303</v>
      </c>
      <c r="B363" s="1" t="s">
        <v>72</v>
      </c>
      <c r="C363" s="2">
        <v>-125841.78</v>
      </c>
      <c r="D363" s="2">
        <v>-49841.417999999998</v>
      </c>
      <c r="H363" s="1" t="s">
        <v>73</v>
      </c>
      <c r="I363" s="2">
        <v>-125863.011</v>
      </c>
      <c r="J363" s="2">
        <v>-49852.377999999997</v>
      </c>
    </row>
    <row r="364" spans="1:10">
      <c r="A364" s="3" t="s">
        <v>303</v>
      </c>
      <c r="B364" s="1" t="s">
        <v>74</v>
      </c>
      <c r="C364" s="2">
        <v>-125855.35</v>
      </c>
      <c r="D364" s="2">
        <v>-49814.76</v>
      </c>
      <c r="H364" s="1" t="s">
        <v>75</v>
      </c>
      <c r="I364" s="2">
        <v>-125882.24099999999</v>
      </c>
      <c r="J364" s="2">
        <v>-49817.277999999998</v>
      </c>
    </row>
    <row r="365" spans="1:10">
      <c r="A365" s="3" t="s">
        <v>303</v>
      </c>
      <c r="B365" s="1" t="s">
        <v>76</v>
      </c>
      <c r="C365" s="2">
        <v>-125868.75199999999</v>
      </c>
      <c r="D365" s="2">
        <v>-49788.432999999997</v>
      </c>
      <c r="H365" s="1" t="s">
        <v>77</v>
      </c>
      <c r="I365" s="2">
        <v>-125890.921</v>
      </c>
      <c r="J365" s="2">
        <v>-49799.699000000001</v>
      </c>
    </row>
    <row r="366" spans="1:10">
      <c r="A366" s="3" t="s">
        <v>303</v>
      </c>
      <c r="B366" s="1" t="s">
        <v>78</v>
      </c>
      <c r="C366" s="2">
        <v>-125876.29300000001</v>
      </c>
      <c r="D366" s="2">
        <v>-49775.953000000001</v>
      </c>
      <c r="H366" s="1" t="s">
        <v>79</v>
      </c>
      <c r="I366" s="2">
        <v>-125897.75900000001</v>
      </c>
      <c r="J366" s="2">
        <v>-49786.85</v>
      </c>
    </row>
    <row r="367" spans="1:10">
      <c r="A367" s="3" t="s">
        <v>303</v>
      </c>
      <c r="B367" s="1" t="s">
        <v>80</v>
      </c>
      <c r="C367" s="2">
        <v>-125890.836</v>
      </c>
      <c r="D367" s="2">
        <v>-49747.408000000003</v>
      </c>
      <c r="H367" s="1" t="s">
        <v>81</v>
      </c>
      <c r="I367" s="2">
        <v>-125918.558</v>
      </c>
      <c r="J367" s="2">
        <v>-49745.999000000003</v>
      </c>
    </row>
    <row r="368" spans="1:10">
      <c r="A368" s="3" t="s">
        <v>303</v>
      </c>
      <c r="B368" s="1" t="s">
        <v>82</v>
      </c>
      <c r="C368" s="2">
        <v>-125904.45299999999</v>
      </c>
      <c r="D368" s="2">
        <v>-49720.682000000001</v>
      </c>
      <c r="H368" s="1" t="s">
        <v>83</v>
      </c>
      <c r="I368" s="2">
        <v>-125925.33</v>
      </c>
      <c r="J368" s="2">
        <v>-49734.77</v>
      </c>
    </row>
    <row r="370" spans="1:12">
      <c r="A370" s="3" t="s">
        <v>304</v>
      </c>
      <c r="B370" s="1" t="s">
        <v>12</v>
      </c>
      <c r="C370" s="2">
        <v>-125918.34</v>
      </c>
      <c r="D370" s="2">
        <v>-49694.06</v>
      </c>
      <c r="H370" s="1" t="s">
        <v>13</v>
      </c>
      <c r="I370" s="2">
        <v>-125953.80899999999</v>
      </c>
      <c r="J370" s="2">
        <v>-49674.18</v>
      </c>
    </row>
    <row r="371" spans="1:12">
      <c r="A371" s="3" t="s">
        <v>304</v>
      </c>
      <c r="B371" s="1" t="s">
        <v>14</v>
      </c>
      <c r="C371" s="2">
        <v>-125932.15</v>
      </c>
      <c r="D371" s="2">
        <v>-49667.35</v>
      </c>
      <c r="H371" s="1" t="s">
        <v>15</v>
      </c>
      <c r="I371" s="2">
        <v>-125981.189</v>
      </c>
      <c r="J371" s="2">
        <v>-49620.790999999997</v>
      </c>
      <c r="L371" s="1" t="s">
        <v>305</v>
      </c>
    </row>
    <row r="372" spans="1:12">
      <c r="A372" s="3" t="s">
        <v>304</v>
      </c>
      <c r="B372" s="1" t="s">
        <v>16</v>
      </c>
      <c r="C372" s="2">
        <v>-125945.539</v>
      </c>
      <c r="D372" s="2">
        <v>-49640.641000000003</v>
      </c>
    </row>
    <row r="373" spans="1:12">
      <c r="A373" s="3" t="s">
        <v>304</v>
      </c>
      <c r="B373" s="1" t="s">
        <v>18</v>
      </c>
      <c r="C373" s="2">
        <v>-125959.00900000001</v>
      </c>
      <c r="D373" s="2">
        <v>-49613.701000000001</v>
      </c>
      <c r="H373" s="1" t="s">
        <v>19</v>
      </c>
      <c r="I373" s="2">
        <v>-126026.368</v>
      </c>
      <c r="J373" s="2">
        <v>-49531.612000000001</v>
      </c>
      <c r="L373" s="1" t="s">
        <v>305</v>
      </c>
    </row>
    <row r="374" spans="1:12">
      <c r="A374" s="3" t="s">
        <v>304</v>
      </c>
      <c r="B374" s="1" t="s">
        <v>20</v>
      </c>
      <c r="C374" s="2">
        <v>-125972.549</v>
      </c>
      <c r="D374" s="2">
        <v>-49587.000999999997</v>
      </c>
      <c r="H374" s="1" t="s">
        <v>21</v>
      </c>
      <c r="I374" s="2">
        <v>-126044.258</v>
      </c>
      <c r="J374" s="2">
        <v>-49495.832999999999</v>
      </c>
    </row>
    <row r="375" spans="1:12">
      <c r="A375" s="3" t="s">
        <v>304</v>
      </c>
      <c r="B375" s="1" t="s">
        <v>22</v>
      </c>
      <c r="C375" s="2">
        <v>-125986.039</v>
      </c>
      <c r="D375" s="2">
        <v>-49560.302000000003</v>
      </c>
      <c r="H375" s="1" t="s">
        <v>23</v>
      </c>
      <c r="I375" s="2">
        <v>-126061.868</v>
      </c>
      <c r="J375" s="2">
        <v>-49459.923000000003</v>
      </c>
    </row>
    <row r="376" spans="1:12">
      <c r="A376" s="3" t="s">
        <v>304</v>
      </c>
      <c r="B376" s="1" t="s">
        <v>24</v>
      </c>
      <c r="C376" s="2">
        <v>-125999.38800000001</v>
      </c>
      <c r="D376" s="2">
        <v>-49533.531999999999</v>
      </c>
      <c r="H376" s="1" t="s">
        <v>25</v>
      </c>
      <c r="I376" s="2">
        <v>-126079.757</v>
      </c>
      <c r="J376" s="2">
        <v>-49424.144</v>
      </c>
    </row>
    <row r="377" spans="1:12">
      <c r="A377" s="3" t="s">
        <v>304</v>
      </c>
      <c r="B377" s="1" t="s">
        <v>26</v>
      </c>
      <c r="C377" s="2">
        <v>-126013.008</v>
      </c>
      <c r="D377" s="2">
        <v>-49506.822</v>
      </c>
      <c r="H377" s="1" t="s">
        <v>27</v>
      </c>
      <c r="I377" s="2">
        <v>-126097.817</v>
      </c>
      <c r="J377" s="2">
        <v>-49388.453999999998</v>
      </c>
    </row>
    <row r="378" spans="1:12">
      <c r="A378" s="3" t="s">
        <v>304</v>
      </c>
      <c r="B378" s="1" t="s">
        <v>28</v>
      </c>
      <c r="C378" s="2">
        <v>-126026.71799999999</v>
      </c>
      <c r="D378" s="2">
        <v>-49480.042999999998</v>
      </c>
      <c r="H378" s="1" t="s">
        <v>29</v>
      </c>
      <c r="I378" s="2">
        <v>-126115.79700000001</v>
      </c>
      <c r="J378" s="2">
        <v>-49352.724999999999</v>
      </c>
    </row>
    <row r="379" spans="1:12">
      <c r="A379" s="3" t="s">
        <v>304</v>
      </c>
      <c r="B379" s="1" t="s">
        <v>30</v>
      </c>
      <c r="C379" s="2">
        <v>-126040.398</v>
      </c>
      <c r="D379" s="2">
        <v>-49453.322999999997</v>
      </c>
      <c r="H379" s="1" t="s">
        <v>31</v>
      </c>
      <c r="I379" s="2">
        <v>-126133.856</v>
      </c>
      <c r="J379" s="2">
        <v>-49317.035000000003</v>
      </c>
    </row>
    <row r="380" spans="1:12">
      <c r="A380" s="3" t="s">
        <v>304</v>
      </c>
      <c r="B380" s="1" t="s">
        <v>32</v>
      </c>
      <c r="C380" s="2">
        <v>-126055.40700000001</v>
      </c>
      <c r="D380" s="2">
        <v>-49422.364000000001</v>
      </c>
      <c r="H380" s="1" t="s">
        <v>33</v>
      </c>
      <c r="I380" s="2">
        <v>-126143.00599999999</v>
      </c>
      <c r="J380" s="2">
        <v>-49299.665000000001</v>
      </c>
    </row>
    <row r="381" spans="1:12">
      <c r="A381" s="3" t="s">
        <v>304</v>
      </c>
      <c r="B381" s="1" t="s">
        <v>34</v>
      </c>
      <c r="C381" s="2">
        <v>-126064.067</v>
      </c>
      <c r="D381" s="2">
        <v>-49405.203999999998</v>
      </c>
      <c r="H381" s="1" t="s">
        <v>35</v>
      </c>
      <c r="I381" s="2">
        <v>-126150.276</v>
      </c>
      <c r="J381" s="2">
        <v>-49285.875</v>
      </c>
    </row>
    <row r="382" spans="1:12">
      <c r="A382" s="3" t="s">
        <v>304</v>
      </c>
      <c r="B382" s="1" t="s">
        <v>36</v>
      </c>
      <c r="C382" s="2">
        <v>-126073.417</v>
      </c>
      <c r="D382" s="2">
        <v>-49386.824000000001</v>
      </c>
      <c r="H382" s="1" t="s">
        <v>37</v>
      </c>
      <c r="I382" s="2">
        <v>-126161.576</v>
      </c>
      <c r="J382" s="2">
        <v>-49263.815000000002</v>
      </c>
    </row>
    <row r="383" spans="1:12">
      <c r="A383" s="3" t="s">
        <v>304</v>
      </c>
      <c r="B383" s="1" t="s">
        <v>38</v>
      </c>
      <c r="C383" s="2">
        <v>-126082.76700000001</v>
      </c>
      <c r="D383" s="2">
        <v>-49368.434000000001</v>
      </c>
      <c r="H383" s="1" t="s">
        <v>39</v>
      </c>
      <c r="I383" s="2">
        <v>-126172.936</v>
      </c>
      <c r="J383" s="2">
        <v>-49247.154999999999</v>
      </c>
    </row>
    <row r="384" spans="1:12">
      <c r="A384" s="3" t="s">
        <v>304</v>
      </c>
      <c r="B384" s="1" t="s">
        <v>40</v>
      </c>
      <c r="C384" s="2">
        <v>-126089.817</v>
      </c>
      <c r="D384" s="2">
        <v>-49349.735000000001</v>
      </c>
      <c r="H384" s="1" t="s">
        <v>41</v>
      </c>
      <c r="I384" s="2">
        <v>-126181.435</v>
      </c>
      <c r="J384" s="2">
        <v>-49229.036</v>
      </c>
    </row>
    <row r="385" spans="1:10">
      <c r="A385" s="3" t="s">
        <v>304</v>
      </c>
      <c r="B385" s="1" t="s">
        <v>42</v>
      </c>
      <c r="C385" s="2">
        <v>-126096.43700000001</v>
      </c>
      <c r="D385" s="2">
        <v>-49336.904999999999</v>
      </c>
      <c r="H385" s="1" t="s">
        <v>43</v>
      </c>
      <c r="I385" s="2">
        <v>-126188.855</v>
      </c>
      <c r="J385" s="2">
        <v>-49210.385999999999</v>
      </c>
    </row>
    <row r="386" spans="1:10">
      <c r="A386" s="3" t="s">
        <v>304</v>
      </c>
      <c r="B386" s="1" t="s">
        <v>44</v>
      </c>
      <c r="C386" s="2">
        <v>-126109.93700000001</v>
      </c>
      <c r="D386" s="2">
        <v>-49315.665000000001</v>
      </c>
      <c r="H386" s="1" t="s">
        <v>45</v>
      </c>
      <c r="I386" s="2">
        <v>-126197.80499999999</v>
      </c>
      <c r="J386" s="2">
        <v>-49192.495999999999</v>
      </c>
    </row>
    <row r="387" spans="1:10">
      <c r="A387" s="3" t="s">
        <v>304</v>
      </c>
      <c r="B387" s="1" t="s">
        <v>46</v>
      </c>
      <c r="C387" s="2">
        <v>-126119.106</v>
      </c>
      <c r="D387" s="2">
        <v>-49298.154999999999</v>
      </c>
      <c r="H387" s="1" t="s">
        <v>47</v>
      </c>
      <c r="I387" s="2">
        <v>-126206.125</v>
      </c>
      <c r="J387" s="2">
        <v>-49174.286</v>
      </c>
    </row>
    <row r="388" spans="1:10">
      <c r="A388" s="3" t="s">
        <v>304</v>
      </c>
      <c r="B388" s="1" t="s">
        <v>48</v>
      </c>
      <c r="C388" s="2">
        <v>-126123.84600000001</v>
      </c>
      <c r="D388" s="2">
        <v>-49288.805</v>
      </c>
      <c r="H388" s="1" t="s">
        <v>49</v>
      </c>
      <c r="I388" s="2">
        <v>-126225.174</v>
      </c>
      <c r="J388" s="2">
        <v>-49139.095999999998</v>
      </c>
    </row>
    <row r="389" spans="1:10">
      <c r="A389" s="3" t="s">
        <v>304</v>
      </c>
      <c r="B389" s="1" t="s">
        <v>50</v>
      </c>
      <c r="C389" s="2">
        <v>-126130.42600000001</v>
      </c>
      <c r="D389" s="2">
        <v>-49275.824999999997</v>
      </c>
      <c r="H389" s="1" t="s">
        <v>51</v>
      </c>
      <c r="I389" s="2">
        <v>-126243.064</v>
      </c>
      <c r="J389" s="2">
        <v>-49103.326999999997</v>
      </c>
    </row>
    <row r="390" spans="1:10">
      <c r="A390" s="3" t="s">
        <v>304</v>
      </c>
      <c r="B390" s="1" t="s">
        <v>52</v>
      </c>
      <c r="C390" s="2">
        <v>-126137.446</v>
      </c>
      <c r="D390" s="2">
        <v>-49261.925000000003</v>
      </c>
      <c r="H390" s="1" t="s">
        <v>53</v>
      </c>
      <c r="I390" s="2">
        <v>-126261.13400000001</v>
      </c>
      <c r="J390" s="2">
        <v>-49067.637000000002</v>
      </c>
    </row>
    <row r="391" spans="1:10">
      <c r="A391" s="3" t="s">
        <v>304</v>
      </c>
      <c r="B391" s="1" t="s">
        <v>54</v>
      </c>
      <c r="C391" s="2">
        <v>-126150.636</v>
      </c>
      <c r="D391" s="2">
        <v>-49235.184999999998</v>
      </c>
      <c r="H391" s="1" t="s">
        <v>55</v>
      </c>
      <c r="I391" s="2">
        <v>-126271.973</v>
      </c>
      <c r="J391" s="2">
        <v>-49046.557000000001</v>
      </c>
    </row>
    <row r="392" spans="1:10">
      <c r="A392" s="3" t="s">
        <v>304</v>
      </c>
      <c r="B392" s="1" t="s">
        <v>56</v>
      </c>
      <c r="C392" s="2">
        <v>-126163.825</v>
      </c>
      <c r="D392" s="2">
        <v>-49208.455999999998</v>
      </c>
      <c r="H392" s="1" t="s">
        <v>57</v>
      </c>
      <c r="I392" s="2">
        <v>-126278.553</v>
      </c>
      <c r="J392" s="2">
        <v>-49033.786999999997</v>
      </c>
    </row>
    <row r="393" spans="1:10">
      <c r="A393" s="3" t="s">
        <v>304</v>
      </c>
      <c r="B393" s="1" t="s">
        <v>58</v>
      </c>
      <c r="C393" s="2">
        <v>-126173.005</v>
      </c>
      <c r="D393" s="2">
        <v>-49190.686000000002</v>
      </c>
      <c r="H393" s="1" t="s">
        <v>59</v>
      </c>
      <c r="I393" s="2">
        <v>-126287.973</v>
      </c>
      <c r="J393" s="2">
        <v>-49013.966999999997</v>
      </c>
    </row>
    <row r="394" spans="1:10">
      <c r="A394" s="3" t="s">
        <v>304</v>
      </c>
      <c r="B394" s="1" t="s">
        <v>60</v>
      </c>
      <c r="C394" s="2">
        <v>-126182.19500000001</v>
      </c>
      <c r="D394" s="2">
        <v>-49172.915999999997</v>
      </c>
      <c r="H394" s="1" t="s">
        <v>61</v>
      </c>
      <c r="I394" s="2">
        <v>-126306.753</v>
      </c>
      <c r="J394" s="2">
        <v>-48978.648000000001</v>
      </c>
    </row>
    <row r="395" spans="1:10">
      <c r="A395" s="3" t="s">
        <v>304</v>
      </c>
      <c r="B395" s="1" t="s">
        <v>62</v>
      </c>
      <c r="C395" s="2">
        <v>-126189.77499999999</v>
      </c>
      <c r="D395" s="2">
        <v>-49156.326000000001</v>
      </c>
      <c r="H395" s="1" t="s">
        <v>63</v>
      </c>
      <c r="I395" s="2">
        <v>-126325.352</v>
      </c>
      <c r="J395" s="2">
        <v>-48943.228000000003</v>
      </c>
    </row>
    <row r="396" spans="1:10">
      <c r="A396" s="3" t="s">
        <v>304</v>
      </c>
      <c r="B396" s="1" t="s">
        <v>64</v>
      </c>
      <c r="C396" s="2">
        <v>-126199.454</v>
      </c>
      <c r="D396" s="2">
        <v>-49136.985999999997</v>
      </c>
      <c r="H396" s="1" t="s">
        <v>65</v>
      </c>
      <c r="I396" s="2">
        <v>-126343.33199999999</v>
      </c>
      <c r="J396" s="2">
        <v>-48907.498</v>
      </c>
    </row>
    <row r="397" spans="1:10">
      <c r="A397" s="3" t="s">
        <v>304</v>
      </c>
      <c r="B397" s="1" t="s">
        <v>66</v>
      </c>
      <c r="C397" s="2">
        <v>-126207.804</v>
      </c>
      <c r="D397" s="2">
        <v>-49118.425999999999</v>
      </c>
      <c r="H397" s="1" t="s">
        <v>67</v>
      </c>
      <c r="I397" s="2">
        <v>-126361.311</v>
      </c>
      <c r="J397" s="2">
        <v>-48871.767999999996</v>
      </c>
    </row>
    <row r="398" spans="1:10">
      <c r="A398" s="3" t="s">
        <v>304</v>
      </c>
      <c r="B398" s="1" t="s">
        <v>68</v>
      </c>
      <c r="C398" s="2">
        <v>-126221.564</v>
      </c>
      <c r="D398" s="2">
        <v>-49091.607000000004</v>
      </c>
      <c r="H398" s="1" t="s">
        <v>69</v>
      </c>
      <c r="I398" s="2">
        <v>-126370.791</v>
      </c>
      <c r="J398" s="2">
        <v>-48854.148999999998</v>
      </c>
    </row>
    <row r="399" spans="1:10">
      <c r="A399" s="3" t="s">
        <v>304</v>
      </c>
      <c r="B399" s="1" t="s">
        <v>70</v>
      </c>
      <c r="C399" s="2">
        <v>-126235.32399999999</v>
      </c>
      <c r="D399" s="2">
        <v>-49064.777000000002</v>
      </c>
      <c r="H399" s="1" t="s">
        <v>71</v>
      </c>
      <c r="I399" s="2">
        <v>-126388.591</v>
      </c>
      <c r="J399" s="2">
        <v>-48818.328999999998</v>
      </c>
    </row>
    <row r="400" spans="1:10">
      <c r="A400" s="3" t="s">
        <v>304</v>
      </c>
      <c r="B400" s="1" t="s">
        <v>72</v>
      </c>
      <c r="C400" s="2">
        <v>-126250.443</v>
      </c>
      <c r="D400" s="2">
        <v>-49035.527000000002</v>
      </c>
    </row>
    <row r="401" spans="1:10">
      <c r="A401" s="3" t="s">
        <v>304</v>
      </c>
      <c r="B401" s="1" t="s">
        <v>74</v>
      </c>
      <c r="C401" s="2">
        <v>-126255.033</v>
      </c>
      <c r="D401" s="2">
        <v>-49026.646999999997</v>
      </c>
    </row>
    <row r="402" spans="1:10">
      <c r="A402" s="3" t="s">
        <v>304</v>
      </c>
      <c r="B402" s="1" t="s">
        <v>76</v>
      </c>
      <c r="C402" s="2">
        <v>-126272.15300000001</v>
      </c>
      <c r="D402" s="2">
        <v>-48993.997000000003</v>
      </c>
    </row>
    <row r="403" spans="1:10">
      <c r="A403" s="3" t="s">
        <v>304</v>
      </c>
      <c r="B403" s="1" t="s">
        <v>78</v>
      </c>
      <c r="C403" s="2">
        <v>-126280.933</v>
      </c>
      <c r="D403" s="2">
        <v>-48976.017</v>
      </c>
    </row>
    <row r="404" spans="1:10">
      <c r="A404" s="3" t="s">
        <v>304</v>
      </c>
      <c r="B404" s="1" t="s">
        <v>80</v>
      </c>
      <c r="C404" s="2">
        <v>-126289.72199999999</v>
      </c>
      <c r="D404" s="2">
        <v>-48958.048000000003</v>
      </c>
    </row>
    <row r="405" spans="1:10">
      <c r="A405" s="3" t="s">
        <v>304</v>
      </c>
      <c r="B405" s="1" t="s">
        <v>82</v>
      </c>
      <c r="C405" s="2">
        <v>-126298.712</v>
      </c>
      <c r="D405" s="2">
        <v>-48940.288</v>
      </c>
    </row>
    <row r="406" spans="1:10">
      <c r="A406" s="3" t="s">
        <v>304</v>
      </c>
      <c r="B406" s="1" t="s">
        <v>84</v>
      </c>
      <c r="C406" s="2">
        <v>-126307.712</v>
      </c>
      <c r="D406" s="2">
        <v>-48922.538</v>
      </c>
    </row>
    <row r="407" spans="1:10">
      <c r="A407" s="3" t="s">
        <v>304</v>
      </c>
      <c r="B407" s="1" t="s">
        <v>86</v>
      </c>
      <c r="C407" s="2">
        <v>-126321.122</v>
      </c>
      <c r="D407" s="2">
        <v>-48896.258000000002</v>
      </c>
    </row>
    <row r="408" spans="1:10">
      <c r="A408" s="3" t="s">
        <v>304</v>
      </c>
      <c r="B408" s="1" t="s">
        <v>88</v>
      </c>
      <c r="C408" s="2">
        <v>-126330.151</v>
      </c>
      <c r="D408" s="2">
        <v>-48878.408000000003</v>
      </c>
    </row>
    <row r="409" spans="1:10">
      <c r="A409" s="3" t="s">
        <v>304</v>
      </c>
      <c r="B409" s="1" t="s">
        <v>90</v>
      </c>
      <c r="C409" s="2">
        <v>-126337.671</v>
      </c>
      <c r="D409" s="2">
        <v>-48859.798000000003</v>
      </c>
    </row>
    <row r="410" spans="1:10">
      <c r="A410" s="3" t="s">
        <v>304</v>
      </c>
      <c r="B410" s="1" t="s">
        <v>92</v>
      </c>
      <c r="C410" s="2">
        <v>-126355.74099999999</v>
      </c>
      <c r="D410" s="2">
        <v>-48824.108999999997</v>
      </c>
    </row>
    <row r="412" spans="1:10">
      <c r="A412" s="3" t="s">
        <v>306</v>
      </c>
      <c r="B412" s="1" t="s">
        <v>12</v>
      </c>
      <c r="C412" s="2">
        <v>-126372.19</v>
      </c>
      <c r="D412" s="2">
        <v>-48789.849000000002</v>
      </c>
      <c r="H412" s="1" t="s">
        <v>13</v>
      </c>
      <c r="I412" s="2">
        <v>-126388.591</v>
      </c>
      <c r="J412" s="2">
        <v>-48818.328999999998</v>
      </c>
    </row>
    <row r="413" spans="1:10">
      <c r="A413" s="3" t="s">
        <v>306</v>
      </c>
      <c r="B413" s="1" t="s">
        <v>14</v>
      </c>
      <c r="C413" s="2">
        <v>-126368.97</v>
      </c>
      <c r="D413" s="2">
        <v>-48784.288999999997</v>
      </c>
      <c r="H413" s="1" t="s">
        <v>15</v>
      </c>
      <c r="I413" s="2">
        <v>-126395.19100000001</v>
      </c>
      <c r="J413" s="2">
        <v>-48804.858999999997</v>
      </c>
    </row>
    <row r="414" spans="1:10">
      <c r="A414" s="3" t="s">
        <v>306</v>
      </c>
      <c r="B414" s="1" t="s">
        <v>16</v>
      </c>
      <c r="C414" s="2">
        <v>-126377.37</v>
      </c>
      <c r="D414" s="2">
        <v>-48768.159</v>
      </c>
      <c r="H414" s="1" t="s">
        <v>17</v>
      </c>
      <c r="I414" s="2">
        <v>-126399.401</v>
      </c>
      <c r="J414" s="2">
        <v>-48803.629000000001</v>
      </c>
    </row>
    <row r="415" spans="1:10">
      <c r="A415" s="3" t="s">
        <v>306</v>
      </c>
      <c r="B415" s="1" t="s">
        <v>18</v>
      </c>
      <c r="C415" s="2">
        <v>-126387.99</v>
      </c>
      <c r="D415" s="2">
        <v>-48773.529000000002</v>
      </c>
      <c r="H415" s="1" t="s">
        <v>19</v>
      </c>
      <c r="I415" s="2">
        <v>-126403.951</v>
      </c>
      <c r="J415" s="2">
        <v>-48805.928999999996</v>
      </c>
    </row>
    <row r="416" spans="1:10">
      <c r="A416" s="3" t="s">
        <v>306</v>
      </c>
      <c r="B416" s="1" t="s">
        <v>20</v>
      </c>
      <c r="C416" s="2">
        <v>-126400.97</v>
      </c>
      <c r="D416" s="2">
        <v>-48780.099000000002</v>
      </c>
      <c r="H416" s="1" t="s">
        <v>21</v>
      </c>
      <c r="I416" s="2">
        <v>-126405.74099999999</v>
      </c>
      <c r="J416" s="2">
        <v>-48805.239000000001</v>
      </c>
    </row>
    <row r="417" spans="1:10">
      <c r="A417" s="3" t="s">
        <v>306</v>
      </c>
      <c r="B417" s="1" t="s">
        <v>22</v>
      </c>
      <c r="C417" s="2">
        <v>-126411.25</v>
      </c>
      <c r="D417" s="2">
        <v>-48785.309000000001</v>
      </c>
      <c r="H417" s="1" t="s">
        <v>23</v>
      </c>
      <c r="I417" s="2">
        <v>-126424.751</v>
      </c>
      <c r="J417" s="2">
        <v>-48814.749000000003</v>
      </c>
    </row>
    <row r="418" spans="1:10">
      <c r="A418" s="3" t="s">
        <v>306</v>
      </c>
      <c r="B418" s="1" t="s">
        <v>24</v>
      </c>
      <c r="C418" s="2">
        <v>-126442.564</v>
      </c>
      <c r="D418" s="2">
        <v>-48800.991000000002</v>
      </c>
      <c r="H418" s="1" t="s">
        <v>25</v>
      </c>
      <c r="I418" s="2">
        <v>-126445.391</v>
      </c>
      <c r="J418" s="2">
        <v>-48825.199000000001</v>
      </c>
    </row>
    <row r="419" spans="1:10">
      <c r="A419" s="3" t="s">
        <v>306</v>
      </c>
      <c r="B419" s="1" t="s">
        <v>26</v>
      </c>
      <c r="C419" s="2">
        <v>-126487.174</v>
      </c>
      <c r="D419" s="2">
        <v>-48823.574999999997</v>
      </c>
      <c r="H419" s="1" t="s">
        <v>27</v>
      </c>
      <c r="I419" s="2">
        <v>-126463.121</v>
      </c>
      <c r="J419" s="2">
        <v>-48834.309000000001</v>
      </c>
    </row>
    <row r="420" spans="1:10">
      <c r="A420" s="3" t="s">
        <v>306</v>
      </c>
      <c r="B420" s="1" t="s">
        <v>28</v>
      </c>
      <c r="C420" s="2">
        <v>-126509.47900000001</v>
      </c>
      <c r="D420" s="2">
        <v>-48834.866999999998</v>
      </c>
      <c r="H420" s="1" t="s">
        <v>29</v>
      </c>
      <c r="I420" s="2">
        <v>-126480.66099999999</v>
      </c>
      <c r="J420" s="2">
        <v>-48843.019</v>
      </c>
    </row>
    <row r="421" spans="1:10">
      <c r="A421" s="3" t="s">
        <v>306</v>
      </c>
      <c r="B421" s="1" t="s">
        <v>30</v>
      </c>
      <c r="C421" s="2">
        <v>-126531.784</v>
      </c>
      <c r="D421" s="2">
        <v>-48846.159</v>
      </c>
      <c r="H421" s="1" t="s">
        <v>31</v>
      </c>
      <c r="I421" s="2">
        <v>-126498.19100000001</v>
      </c>
      <c r="J421" s="2">
        <v>-48851.728999999999</v>
      </c>
    </row>
    <row r="422" spans="1:10">
      <c r="A422" s="3" t="s">
        <v>306</v>
      </c>
      <c r="B422" s="1" t="s">
        <v>32</v>
      </c>
      <c r="C422" s="2">
        <v>-126576.393</v>
      </c>
      <c r="D422" s="2">
        <v>-48868.743000000002</v>
      </c>
      <c r="H422" s="1" t="s">
        <v>33</v>
      </c>
      <c r="I422" s="2">
        <v>-126516.351</v>
      </c>
      <c r="J422" s="2">
        <v>-48861.059000000001</v>
      </c>
    </row>
    <row r="423" spans="1:10">
      <c r="A423" s="3" t="s">
        <v>306</v>
      </c>
      <c r="B423" s="1" t="s">
        <v>34</v>
      </c>
      <c r="C423" s="2">
        <v>-126621.00199999999</v>
      </c>
      <c r="D423" s="2">
        <v>-48891.326999999997</v>
      </c>
      <c r="H423" s="1" t="s">
        <v>35</v>
      </c>
      <c r="I423" s="2">
        <v>-126530.511</v>
      </c>
      <c r="J423" s="2">
        <v>-48870.379000000001</v>
      </c>
    </row>
    <row r="424" spans="1:10">
      <c r="A424" s="3" t="s">
        <v>306</v>
      </c>
      <c r="B424" s="1" t="s">
        <v>36</v>
      </c>
      <c r="C424" s="2">
        <v>-126665.611</v>
      </c>
      <c r="D424" s="2">
        <v>-48913.911</v>
      </c>
      <c r="H424" s="1" t="s">
        <v>37</v>
      </c>
      <c r="I424" s="2">
        <v>-126553.917</v>
      </c>
      <c r="J424" s="2">
        <v>-48880.444000000003</v>
      </c>
    </row>
    <row r="425" spans="1:10">
      <c r="A425" s="3" t="s">
        <v>306</v>
      </c>
      <c r="B425" s="1" t="s">
        <v>38</v>
      </c>
      <c r="C425" s="2">
        <v>-126710.22100000001</v>
      </c>
      <c r="D425" s="2">
        <v>-48936.495000000003</v>
      </c>
      <c r="H425" s="1" t="s">
        <v>39</v>
      </c>
      <c r="I425" s="2">
        <v>-126570.148</v>
      </c>
      <c r="J425" s="2">
        <v>-48887.54</v>
      </c>
    </row>
    <row r="426" spans="1:10">
      <c r="A426" s="3" t="s">
        <v>306</v>
      </c>
      <c r="B426" s="1" t="s">
        <v>40</v>
      </c>
      <c r="C426" s="2">
        <v>-126732.526</v>
      </c>
      <c r="D426" s="2">
        <v>-48947.786999999997</v>
      </c>
      <c r="H426" s="1" t="s">
        <v>41</v>
      </c>
      <c r="I426" s="2">
        <v>-126605.83500000001</v>
      </c>
      <c r="J426" s="2">
        <v>-48905.607000000004</v>
      </c>
    </row>
    <row r="427" spans="1:10">
      <c r="A427" s="3" t="s">
        <v>306</v>
      </c>
      <c r="B427" s="1" t="s">
        <v>42</v>
      </c>
      <c r="C427" s="2">
        <v>-126754.83100000001</v>
      </c>
      <c r="D427" s="2">
        <v>-48959.078999999998</v>
      </c>
      <c r="H427" s="1" t="s">
        <v>43</v>
      </c>
      <c r="I427" s="2">
        <v>-126641.522</v>
      </c>
      <c r="J427" s="2">
        <v>-48923.673999999999</v>
      </c>
    </row>
    <row r="428" spans="1:10">
      <c r="A428" s="3" t="s">
        <v>306</v>
      </c>
      <c r="B428" s="1" t="s">
        <v>44</v>
      </c>
      <c r="C428" s="2">
        <v>-126799.44</v>
      </c>
      <c r="D428" s="2">
        <v>-48981.663</v>
      </c>
      <c r="H428" s="1" t="s">
        <v>45</v>
      </c>
      <c r="I428" s="2">
        <v>-126662.89599999999</v>
      </c>
      <c r="J428" s="2">
        <v>-48937.150999999998</v>
      </c>
    </row>
    <row r="429" spans="1:10">
      <c r="A429" s="3" t="s">
        <v>306</v>
      </c>
      <c r="B429" s="1" t="s">
        <v>46</v>
      </c>
      <c r="C429" s="2">
        <v>-126844.049</v>
      </c>
      <c r="D429" s="2">
        <v>-49004.247000000003</v>
      </c>
      <c r="H429" s="1" t="s">
        <v>47</v>
      </c>
      <c r="I429" s="2">
        <v>-126676.289</v>
      </c>
      <c r="J429" s="2">
        <v>-48943.936000000002</v>
      </c>
    </row>
    <row r="430" spans="1:10">
      <c r="A430" s="3" t="s">
        <v>306</v>
      </c>
      <c r="B430" s="1" t="s">
        <v>48</v>
      </c>
      <c r="C430" s="2">
        <v>-126888.658</v>
      </c>
      <c r="D430" s="2">
        <v>-49026.830999999998</v>
      </c>
      <c r="H430" s="1" t="s">
        <v>49</v>
      </c>
      <c r="I430" s="2">
        <v>-126694.36599999999</v>
      </c>
      <c r="J430" s="2">
        <v>-48950.425999999999</v>
      </c>
    </row>
    <row r="431" spans="1:10">
      <c r="A431" s="3" t="s">
        <v>306</v>
      </c>
      <c r="B431" s="1" t="s">
        <v>50</v>
      </c>
      <c r="C431" s="2">
        <v>-126904.874</v>
      </c>
      <c r="D431" s="2">
        <v>-49035.046999999999</v>
      </c>
      <c r="H431" s="1" t="s">
        <v>51</v>
      </c>
      <c r="I431" s="2">
        <v>-126723.60400000001</v>
      </c>
      <c r="J431" s="2">
        <v>-48965.228000000003</v>
      </c>
    </row>
    <row r="432" spans="1:10">
      <c r="A432" s="3" t="s">
        <v>306</v>
      </c>
      <c r="B432" s="1" t="s">
        <v>52</v>
      </c>
      <c r="C432" s="2">
        <v>-126946.205</v>
      </c>
      <c r="D432" s="2">
        <v>-49055.991999999998</v>
      </c>
      <c r="H432" s="1" t="s">
        <v>53</v>
      </c>
      <c r="I432" s="2">
        <v>-126722.92600000001</v>
      </c>
      <c r="J432" s="2">
        <v>-48966.565999999999</v>
      </c>
    </row>
    <row r="433" spans="1:10">
      <c r="A433" s="3" t="s">
        <v>306</v>
      </c>
      <c r="B433" s="1" t="s">
        <v>54</v>
      </c>
      <c r="C433" s="2">
        <v>-126990.80499999999</v>
      </c>
      <c r="D433" s="2">
        <v>-49078.593000000001</v>
      </c>
      <c r="H433" s="1" t="s">
        <v>55</v>
      </c>
      <c r="I433" s="2">
        <v>-126754.223</v>
      </c>
      <c r="J433" s="2">
        <v>-48982.409</v>
      </c>
    </row>
    <row r="434" spans="1:10">
      <c r="A434" s="3" t="s">
        <v>306</v>
      </c>
      <c r="B434" s="1" t="s">
        <v>56</v>
      </c>
      <c r="C434" s="2">
        <v>-127035.406</v>
      </c>
      <c r="D434" s="2">
        <v>-49101.195</v>
      </c>
      <c r="H434" s="1" t="s">
        <v>57</v>
      </c>
      <c r="I434" s="2">
        <v>-126785.44899999999</v>
      </c>
      <c r="J434" s="2">
        <v>-48998.218000000001</v>
      </c>
    </row>
    <row r="435" spans="1:10">
      <c r="A435" s="3" t="s">
        <v>306</v>
      </c>
      <c r="B435" s="1" t="s">
        <v>58</v>
      </c>
      <c r="C435" s="2">
        <v>-127080.00599999999</v>
      </c>
      <c r="D435" s="2">
        <v>-49123.796999999999</v>
      </c>
      <c r="H435" s="1" t="s">
        <v>59</v>
      </c>
      <c r="I435" s="2">
        <v>-126816.675</v>
      </c>
      <c r="J435" s="2">
        <v>-49014.027000000002</v>
      </c>
    </row>
    <row r="436" spans="1:10">
      <c r="A436" s="3" t="s">
        <v>306</v>
      </c>
      <c r="B436" s="1" t="s">
        <v>60</v>
      </c>
      <c r="C436" s="2">
        <v>-127124.606</v>
      </c>
      <c r="D436" s="2">
        <v>-49146.398999999998</v>
      </c>
      <c r="H436" s="1" t="s">
        <v>61</v>
      </c>
      <c r="I436" s="2">
        <v>-126847.901</v>
      </c>
      <c r="J436" s="2">
        <v>-49029.836000000003</v>
      </c>
    </row>
    <row r="437" spans="1:10">
      <c r="A437" s="3" t="s">
        <v>306</v>
      </c>
      <c r="B437" s="1" t="s">
        <v>62</v>
      </c>
      <c r="C437" s="2">
        <v>-127169.20600000001</v>
      </c>
      <c r="D437" s="2">
        <v>-49169.000999999997</v>
      </c>
      <c r="H437" s="1" t="s">
        <v>63</v>
      </c>
      <c r="I437" s="2">
        <v>-126879.12699999999</v>
      </c>
      <c r="J437" s="2">
        <v>-49045.644999999997</v>
      </c>
    </row>
    <row r="438" spans="1:10">
      <c r="A438" s="3" t="s">
        <v>306</v>
      </c>
      <c r="B438" s="1" t="s">
        <v>64</v>
      </c>
      <c r="C438" s="2">
        <v>-127213.806</v>
      </c>
      <c r="D438" s="2">
        <v>-49191.603000000003</v>
      </c>
      <c r="H438" s="1" t="s">
        <v>65</v>
      </c>
      <c r="I438" s="2">
        <v>-126895.89200000001</v>
      </c>
      <c r="J438" s="2">
        <v>-49052.781000000003</v>
      </c>
    </row>
    <row r="439" spans="1:10">
      <c r="A439" s="3" t="s">
        <v>306</v>
      </c>
      <c r="B439" s="1" t="s">
        <v>66</v>
      </c>
      <c r="C439" s="2">
        <v>-127236.106</v>
      </c>
      <c r="D439" s="2">
        <v>-49202.904000000002</v>
      </c>
      <c r="H439" s="1" t="s">
        <v>67</v>
      </c>
      <c r="I439" s="2">
        <v>-126914.929</v>
      </c>
      <c r="J439" s="2">
        <v>-49062.428</v>
      </c>
    </row>
    <row r="440" spans="1:10">
      <c r="A440" s="3" t="s">
        <v>306</v>
      </c>
      <c r="H440" s="1" t="s">
        <v>69</v>
      </c>
      <c r="I440" s="2">
        <v>-126946.149</v>
      </c>
      <c r="J440" s="2">
        <v>-49078.25</v>
      </c>
    </row>
    <row r="441" spans="1:10">
      <c r="A441" s="3" t="s">
        <v>306</v>
      </c>
      <c r="H441" s="1" t="s">
        <v>71</v>
      </c>
      <c r="I441" s="2">
        <v>-126977.36900000001</v>
      </c>
      <c r="J441" s="2">
        <v>-49094.071000000004</v>
      </c>
    </row>
    <row r="442" spans="1:10">
      <c r="A442" s="3" t="s">
        <v>306</v>
      </c>
      <c r="H442" s="1" t="s">
        <v>73</v>
      </c>
      <c r="I442" s="2">
        <v>-127008.58900000001</v>
      </c>
      <c r="J442" s="2">
        <v>-49109.892999999996</v>
      </c>
    </row>
    <row r="443" spans="1:10">
      <c r="A443" s="3" t="s">
        <v>306</v>
      </c>
      <c r="H443" s="1" t="s">
        <v>75</v>
      </c>
      <c r="I443" s="2">
        <v>-127039.80899999999</v>
      </c>
      <c r="J443" s="2">
        <v>-49125.714</v>
      </c>
    </row>
    <row r="444" spans="1:10">
      <c r="A444" s="3" t="s">
        <v>306</v>
      </c>
      <c r="H444" s="1" t="s">
        <v>77</v>
      </c>
      <c r="I444" s="2">
        <v>-127071.02899999999</v>
      </c>
      <c r="J444" s="2">
        <v>-49141.536</v>
      </c>
    </row>
    <row r="445" spans="1:10">
      <c r="A445" s="3" t="s">
        <v>306</v>
      </c>
      <c r="H445" s="1" t="s">
        <v>79</v>
      </c>
      <c r="I445" s="2">
        <v>-127102.249</v>
      </c>
      <c r="J445" s="2">
        <v>-49157.357000000004</v>
      </c>
    </row>
    <row r="446" spans="1:10">
      <c r="A446" s="3" t="s">
        <v>306</v>
      </c>
      <c r="H446" s="1" t="s">
        <v>81</v>
      </c>
      <c r="I446" s="2">
        <v>-127133.469</v>
      </c>
      <c r="J446" s="2">
        <v>-49173.178</v>
      </c>
    </row>
    <row r="447" spans="1:10">
      <c r="A447" s="3" t="s">
        <v>306</v>
      </c>
      <c r="H447" s="1" t="s">
        <v>83</v>
      </c>
      <c r="I447" s="2">
        <v>-127164.689</v>
      </c>
      <c r="J447" s="2">
        <v>-49189</v>
      </c>
    </row>
    <row r="448" spans="1:10">
      <c r="A448" s="3" t="s">
        <v>306</v>
      </c>
      <c r="H448" s="1" t="s">
        <v>85</v>
      </c>
      <c r="I448" s="2">
        <v>-127195.909</v>
      </c>
      <c r="J448" s="2">
        <v>-49204.821000000004</v>
      </c>
    </row>
    <row r="449" spans="1:10">
      <c r="A449" s="3" t="s">
        <v>306</v>
      </c>
      <c r="H449" s="1" t="s">
        <v>119</v>
      </c>
      <c r="I449" s="2">
        <v>-127227.129</v>
      </c>
      <c r="J449" s="2">
        <v>-49220.642</v>
      </c>
    </row>
    <row r="451" spans="1:10">
      <c r="A451" s="3" t="s">
        <v>307</v>
      </c>
      <c r="B451" s="1" t="s">
        <v>12</v>
      </c>
      <c r="C451" s="2">
        <v>-127258.406</v>
      </c>
      <c r="D451" s="2">
        <v>-49214.205000000002</v>
      </c>
      <c r="H451" s="1" t="s">
        <v>13</v>
      </c>
      <c r="I451" s="2">
        <v>-127258.348</v>
      </c>
      <c r="J451" s="2">
        <v>-49236.463000000003</v>
      </c>
    </row>
    <row r="452" spans="1:10">
      <c r="A452" s="3" t="s">
        <v>307</v>
      </c>
      <c r="B452" s="1" t="s">
        <v>14</v>
      </c>
      <c r="C452" s="2">
        <v>-127280.70600000001</v>
      </c>
      <c r="D452" s="2">
        <v>-49225.504999999997</v>
      </c>
      <c r="H452" s="1" t="s">
        <v>15</v>
      </c>
      <c r="I452" s="2">
        <v>-127289.568</v>
      </c>
      <c r="J452" s="2">
        <v>-49252.285000000003</v>
      </c>
    </row>
    <row r="453" spans="1:10">
      <c r="A453" s="3" t="s">
        <v>307</v>
      </c>
      <c r="B453" s="1" t="s">
        <v>16</v>
      </c>
      <c r="C453" s="2">
        <v>-127303.00599999999</v>
      </c>
      <c r="D453" s="2">
        <v>-49236.805999999997</v>
      </c>
      <c r="H453" s="1" t="s">
        <v>17</v>
      </c>
      <c r="I453" s="2">
        <v>-127320.788</v>
      </c>
      <c r="J453" s="2">
        <v>-49268.106</v>
      </c>
    </row>
    <row r="454" spans="1:10">
      <c r="A454" s="3" t="s">
        <v>307</v>
      </c>
      <c r="B454" s="1" t="s">
        <v>18</v>
      </c>
      <c r="C454" s="2">
        <v>-127347.606</v>
      </c>
      <c r="D454" s="2">
        <v>-49259.408000000003</v>
      </c>
      <c r="H454" s="1" t="s">
        <v>19</v>
      </c>
      <c r="I454" s="2">
        <v>-127352.00900000001</v>
      </c>
      <c r="J454" s="2">
        <v>-49283.928</v>
      </c>
    </row>
    <row r="455" spans="1:10">
      <c r="A455" s="3" t="s">
        <v>307</v>
      </c>
      <c r="B455" s="1" t="s">
        <v>20</v>
      </c>
      <c r="C455" s="2">
        <v>-127392.20600000001</v>
      </c>
      <c r="D455" s="2">
        <v>-49282.01</v>
      </c>
      <c r="H455" s="1" t="s">
        <v>21</v>
      </c>
      <c r="I455" s="2">
        <v>-127383.22900000001</v>
      </c>
      <c r="J455" s="2">
        <v>-49299.748</v>
      </c>
    </row>
    <row r="456" spans="1:10">
      <c r="A456" s="3" t="s">
        <v>307</v>
      </c>
      <c r="B456" s="1" t="s">
        <v>22</v>
      </c>
      <c r="C456" s="2">
        <v>-127405.094</v>
      </c>
      <c r="D456" s="2">
        <v>-49288.654000000002</v>
      </c>
      <c r="H456" s="1" t="s">
        <v>23</v>
      </c>
      <c r="I456" s="2">
        <v>-127389.349</v>
      </c>
      <c r="J456" s="2">
        <v>-49303.692999999999</v>
      </c>
    </row>
    <row r="457" spans="1:10">
      <c r="A457" s="3" t="s">
        <v>307</v>
      </c>
      <c r="B457" s="1" t="s">
        <v>24</v>
      </c>
      <c r="C457" s="2">
        <v>-127408.25599999999</v>
      </c>
      <c r="D457" s="2">
        <v>-49282.428</v>
      </c>
      <c r="H457" s="1" t="s">
        <v>25</v>
      </c>
      <c r="I457" s="2">
        <v>-127387.258</v>
      </c>
      <c r="J457" s="2">
        <v>-49307.824999999997</v>
      </c>
    </row>
    <row r="458" spans="1:10">
      <c r="A458" s="3" t="s">
        <v>307</v>
      </c>
      <c r="B458" s="1" t="s">
        <v>26</v>
      </c>
      <c r="C458" s="2">
        <v>-127410.69500000001</v>
      </c>
      <c r="D458" s="2">
        <v>-49283.663</v>
      </c>
      <c r="H458" s="1" t="s">
        <v>27</v>
      </c>
      <c r="I458" s="2">
        <v>-127396.181</v>
      </c>
      <c r="J458" s="2">
        <v>-49312.341</v>
      </c>
    </row>
    <row r="459" spans="1:10">
      <c r="A459" s="3" t="s">
        <v>307</v>
      </c>
      <c r="B459" s="1" t="s">
        <v>28</v>
      </c>
      <c r="C459" s="2">
        <v>-127413.773</v>
      </c>
      <c r="D459" s="2">
        <v>-49293.046000000002</v>
      </c>
      <c r="H459" s="1" t="s">
        <v>29</v>
      </c>
      <c r="I459" s="2">
        <v>-127405.683</v>
      </c>
      <c r="J459" s="2">
        <v>-49309.224000000002</v>
      </c>
    </row>
    <row r="460" spans="1:10">
      <c r="A460" s="3" t="s">
        <v>307</v>
      </c>
      <c r="B460" s="1" t="s">
        <v>30</v>
      </c>
      <c r="C460" s="2">
        <v>-127446.667</v>
      </c>
      <c r="D460" s="2">
        <v>-49309.690999999999</v>
      </c>
      <c r="H460" s="1" t="s">
        <v>31</v>
      </c>
      <c r="I460" s="2">
        <v>-127433.232</v>
      </c>
      <c r="J460" s="2">
        <v>-49323.165000000001</v>
      </c>
    </row>
    <row r="461" spans="1:10">
      <c r="A461" s="3" t="s">
        <v>307</v>
      </c>
      <c r="B461" s="1" t="s">
        <v>32</v>
      </c>
      <c r="C461" s="2">
        <v>-127491.281</v>
      </c>
      <c r="D461" s="2">
        <v>-49332.266000000003</v>
      </c>
      <c r="H461" s="1" t="s">
        <v>33</v>
      </c>
      <c r="I461" s="2">
        <v>-127434.167</v>
      </c>
      <c r="J461" s="2">
        <v>-49326.016000000003</v>
      </c>
    </row>
    <row r="462" spans="1:10">
      <c r="A462" s="3" t="s">
        <v>307</v>
      </c>
      <c r="B462" s="1" t="s">
        <v>34</v>
      </c>
      <c r="C462" s="2">
        <v>-127535.894</v>
      </c>
      <c r="D462" s="2">
        <v>-49354.84</v>
      </c>
      <c r="H462" s="1" t="s">
        <v>35</v>
      </c>
      <c r="I462" s="2">
        <v>-127441.30499999999</v>
      </c>
      <c r="J462" s="2">
        <v>-49329.627</v>
      </c>
    </row>
    <row r="463" spans="1:10">
      <c r="A463" s="3" t="s">
        <v>307</v>
      </c>
      <c r="B463" s="1" t="s">
        <v>36</v>
      </c>
      <c r="C463" s="2">
        <v>-127562.077</v>
      </c>
      <c r="D463" s="2">
        <v>-49368.089</v>
      </c>
      <c r="H463" s="1" t="s">
        <v>37</v>
      </c>
      <c r="I463" s="2">
        <v>-127444.156</v>
      </c>
      <c r="J463" s="2">
        <v>-49328.692999999999</v>
      </c>
    </row>
    <row r="464" spans="1:10">
      <c r="A464" s="3" t="s">
        <v>307</v>
      </c>
      <c r="B464" s="1" t="s">
        <v>38</v>
      </c>
      <c r="C464" s="2">
        <v>-127563.375</v>
      </c>
      <c r="D464" s="2">
        <v>-49365.525000000001</v>
      </c>
      <c r="H464" s="1" t="s">
        <v>39</v>
      </c>
      <c r="I464" s="2">
        <v>-127514.726</v>
      </c>
      <c r="J464" s="2">
        <v>-49364.402000000002</v>
      </c>
    </row>
    <row r="465" spans="1:10">
      <c r="A465" s="3" t="s">
        <v>307</v>
      </c>
      <c r="B465" s="1" t="s">
        <v>40</v>
      </c>
      <c r="C465" s="2">
        <v>-127597.23699999999</v>
      </c>
      <c r="D465" s="2">
        <v>-49382.504999999997</v>
      </c>
      <c r="H465" s="1" t="s">
        <v>41</v>
      </c>
      <c r="I465" s="2">
        <v>-127515.66099999999</v>
      </c>
      <c r="J465" s="2">
        <v>-49367.252999999997</v>
      </c>
    </row>
    <row r="466" spans="1:10">
      <c r="A466" s="3" t="s">
        <v>307</v>
      </c>
      <c r="B466" s="1" t="s">
        <v>42</v>
      </c>
      <c r="C466" s="2">
        <v>-127615.341</v>
      </c>
      <c r="D466" s="2">
        <v>-49390.834999999999</v>
      </c>
      <c r="H466" s="1" t="s">
        <v>43</v>
      </c>
      <c r="I466" s="2">
        <v>-127522.799</v>
      </c>
      <c r="J466" s="2">
        <v>-49370.864000000001</v>
      </c>
    </row>
    <row r="467" spans="1:10">
      <c r="A467" s="3" t="s">
        <v>307</v>
      </c>
      <c r="B467" s="1" t="s">
        <v>44</v>
      </c>
      <c r="C467" s="2">
        <v>-127634.083</v>
      </c>
      <c r="D467" s="2">
        <v>-49398.222000000002</v>
      </c>
      <c r="H467" s="1" t="s">
        <v>45</v>
      </c>
      <c r="I467" s="2">
        <v>-127525.65</v>
      </c>
      <c r="J467" s="2">
        <v>-49369.93</v>
      </c>
    </row>
    <row r="468" spans="1:10">
      <c r="A468" s="3" t="s">
        <v>307</v>
      </c>
      <c r="B468" s="1" t="s">
        <v>46</v>
      </c>
      <c r="C468" s="2">
        <v>-127683.56600000001</v>
      </c>
      <c r="D468" s="2">
        <v>-49424.671000000002</v>
      </c>
      <c r="H468" s="1" t="s">
        <v>47</v>
      </c>
      <c r="I468" s="2">
        <v>-127595.68700000001</v>
      </c>
      <c r="J468" s="2">
        <v>-49405.368999999999</v>
      </c>
    </row>
    <row r="469" spans="1:10">
      <c r="A469" s="3" t="s">
        <v>307</v>
      </c>
      <c r="B469" s="1" t="s">
        <v>48</v>
      </c>
      <c r="C469" s="2">
        <v>-127681.594</v>
      </c>
      <c r="D469" s="2">
        <v>-49428.565999999999</v>
      </c>
      <c r="H469" s="1" t="s">
        <v>49</v>
      </c>
      <c r="I469" s="2">
        <v>-127597.245</v>
      </c>
      <c r="J469" s="2">
        <v>-49410.12</v>
      </c>
    </row>
    <row r="470" spans="1:10">
      <c r="A470" s="3" t="s">
        <v>307</v>
      </c>
      <c r="B470" s="1" t="s">
        <v>50</v>
      </c>
      <c r="C470" s="2">
        <v>-127714.34600000001</v>
      </c>
      <c r="D470" s="2">
        <v>-49445.139000000003</v>
      </c>
      <c r="H470" s="1" t="s">
        <v>51</v>
      </c>
      <c r="I470" s="2">
        <v>-127609.73699999999</v>
      </c>
      <c r="J470" s="2">
        <v>-49416.44</v>
      </c>
    </row>
    <row r="471" spans="1:10">
      <c r="A471" s="3" t="s">
        <v>307</v>
      </c>
      <c r="B471" s="1" t="s">
        <v>52</v>
      </c>
      <c r="C471" s="2">
        <v>-127758.959</v>
      </c>
      <c r="D471" s="2">
        <v>-49467.713000000003</v>
      </c>
      <c r="H471" s="1" t="s">
        <v>53</v>
      </c>
      <c r="I471" s="2">
        <v>-127614.488</v>
      </c>
      <c r="J471" s="2">
        <v>-49414.881999999998</v>
      </c>
    </row>
    <row r="472" spans="1:10">
      <c r="A472" s="3" t="s">
        <v>307</v>
      </c>
      <c r="B472" s="1" t="s">
        <v>54</v>
      </c>
      <c r="C472" s="2">
        <v>-127803.572</v>
      </c>
      <c r="D472" s="2">
        <v>-49490.288</v>
      </c>
      <c r="H472" s="1" t="s">
        <v>55</v>
      </c>
      <c r="I472" s="2">
        <v>-127682.54</v>
      </c>
      <c r="J472" s="2">
        <v>-49449.317999999999</v>
      </c>
    </row>
    <row r="473" spans="1:10">
      <c r="A473" s="3" t="s">
        <v>307</v>
      </c>
      <c r="B473" s="1" t="s">
        <v>56</v>
      </c>
      <c r="C473" s="2">
        <v>-127844.48</v>
      </c>
      <c r="D473" s="2">
        <v>-49510.987000000001</v>
      </c>
      <c r="H473" s="1" t="s">
        <v>57</v>
      </c>
      <c r="I473" s="2">
        <v>-127683.47500000001</v>
      </c>
      <c r="J473" s="2">
        <v>-49452.169000000002</v>
      </c>
    </row>
    <row r="474" spans="1:10">
      <c r="A474" s="3" t="s">
        <v>307</v>
      </c>
      <c r="B474" s="1" t="s">
        <v>58</v>
      </c>
      <c r="C474" s="2">
        <v>-127846.073</v>
      </c>
      <c r="D474" s="2">
        <v>-49507.839999999997</v>
      </c>
      <c r="H474" s="1" t="s">
        <v>59</v>
      </c>
      <c r="I474" s="2">
        <v>-127690.613</v>
      </c>
      <c r="J474" s="2">
        <v>-49455.78</v>
      </c>
    </row>
    <row r="475" spans="1:10">
      <c r="A475" s="3" t="s">
        <v>307</v>
      </c>
      <c r="B475" s="1" t="s">
        <v>60</v>
      </c>
      <c r="C475" s="2">
        <v>-127889.22</v>
      </c>
      <c r="D475" s="2">
        <v>-49529.385000000002</v>
      </c>
      <c r="H475" s="1" t="s">
        <v>61</v>
      </c>
      <c r="I475" s="2">
        <v>-127693.46400000001</v>
      </c>
      <c r="J475" s="2">
        <v>-49454.845999999998</v>
      </c>
    </row>
    <row r="476" spans="1:10">
      <c r="A476" s="3" t="s">
        <v>307</v>
      </c>
      <c r="B476" s="1" t="s">
        <v>62</v>
      </c>
      <c r="C476" s="2">
        <v>-127893.515</v>
      </c>
      <c r="D476" s="2">
        <v>-49527.976999999999</v>
      </c>
      <c r="H476" s="1" t="s">
        <v>63</v>
      </c>
      <c r="I476" s="2">
        <v>-127762.488</v>
      </c>
      <c r="J476" s="2">
        <v>-49489.771999999997</v>
      </c>
    </row>
    <row r="477" spans="1:10">
      <c r="A477" s="3" t="s">
        <v>307</v>
      </c>
      <c r="B477" s="1" t="s">
        <v>64</v>
      </c>
      <c r="C477" s="2">
        <v>-127893.967</v>
      </c>
      <c r="D477" s="2">
        <v>-49527.084000000003</v>
      </c>
      <c r="H477" s="1" t="s">
        <v>65</v>
      </c>
      <c r="I477" s="2">
        <v>-127763.423</v>
      </c>
      <c r="J477" s="2">
        <v>-49492.623</v>
      </c>
    </row>
    <row r="478" spans="1:10">
      <c r="A478" s="3" t="s">
        <v>307</v>
      </c>
      <c r="B478" s="1" t="s">
        <v>66</v>
      </c>
      <c r="C478" s="2">
        <v>-127896.40300000001</v>
      </c>
      <c r="D478" s="2">
        <v>-49528.317999999999</v>
      </c>
      <c r="H478" s="1" t="s">
        <v>67</v>
      </c>
      <c r="I478" s="2">
        <v>-127770.561</v>
      </c>
      <c r="J478" s="2">
        <v>-49496.233999999997</v>
      </c>
    </row>
    <row r="479" spans="1:10">
      <c r="A479" s="3" t="s">
        <v>307</v>
      </c>
      <c r="B479" s="1" t="s">
        <v>68</v>
      </c>
      <c r="C479" s="2">
        <v>-127909.44100000001</v>
      </c>
      <c r="D479" s="2">
        <v>-49534.89</v>
      </c>
      <c r="H479" s="1" t="s">
        <v>69</v>
      </c>
      <c r="I479" s="2">
        <v>-127773.412</v>
      </c>
      <c r="J479" s="2">
        <v>-49495.3</v>
      </c>
    </row>
    <row r="480" spans="1:10">
      <c r="A480" s="3" t="s">
        <v>307</v>
      </c>
      <c r="B480" s="1" t="s">
        <v>70</v>
      </c>
      <c r="C480" s="2">
        <v>-127911.872</v>
      </c>
      <c r="D480" s="2">
        <v>-49536.124000000003</v>
      </c>
      <c r="H480" s="1" t="s">
        <v>71</v>
      </c>
      <c r="I480" s="2">
        <v>-127875.88099999999</v>
      </c>
      <c r="J480" s="2">
        <v>-49547.150999999998</v>
      </c>
    </row>
    <row r="481" spans="1:10">
      <c r="A481" s="3" t="s">
        <v>307</v>
      </c>
      <c r="B481" s="1" t="s">
        <v>72</v>
      </c>
      <c r="C481" s="2">
        <v>-127914.982</v>
      </c>
      <c r="D481" s="2">
        <v>-49545.627999999997</v>
      </c>
      <c r="H481" s="1" t="s">
        <v>73</v>
      </c>
      <c r="I481" s="2">
        <v>-127878.997</v>
      </c>
      <c r="J481" s="2">
        <v>-49556.652999999998</v>
      </c>
    </row>
    <row r="482" spans="1:10">
      <c r="A482" s="3" t="s">
        <v>307</v>
      </c>
      <c r="B482" s="1" t="s">
        <v>74</v>
      </c>
      <c r="C482" s="2">
        <v>-127938.674</v>
      </c>
      <c r="D482" s="2">
        <v>-49557.654999999999</v>
      </c>
      <c r="H482" s="1" t="s">
        <v>75</v>
      </c>
      <c r="I482" s="2">
        <v>-127887.91899999999</v>
      </c>
      <c r="J482" s="2">
        <v>-49561.17</v>
      </c>
    </row>
    <row r="483" spans="1:10">
      <c r="A483" s="3" t="s">
        <v>307</v>
      </c>
      <c r="B483" s="1" t="s">
        <v>76</v>
      </c>
      <c r="C483" s="2">
        <v>-127948.815</v>
      </c>
      <c r="D483" s="2">
        <v>-49562.803</v>
      </c>
      <c r="H483" s="1" t="s">
        <v>77</v>
      </c>
      <c r="I483" s="2">
        <v>-127894.018</v>
      </c>
      <c r="J483" s="2">
        <v>-49565.35</v>
      </c>
    </row>
    <row r="484" spans="1:10">
      <c r="A484" s="3" t="s">
        <v>307</v>
      </c>
      <c r="B484" s="1" t="s">
        <v>78</v>
      </c>
      <c r="C484" s="2">
        <v>-127954.886</v>
      </c>
      <c r="D484" s="2">
        <v>-49565.885000000002</v>
      </c>
      <c r="H484" s="1" t="s">
        <v>79</v>
      </c>
      <c r="I484" s="2">
        <v>-127896.45</v>
      </c>
      <c r="J484" s="2">
        <v>-49566.584000000003</v>
      </c>
    </row>
    <row r="485" spans="1:10">
      <c r="A485" s="3" t="s">
        <v>307</v>
      </c>
      <c r="B485" s="1" t="s">
        <v>80</v>
      </c>
      <c r="C485" s="2">
        <v>-127973.14599999999</v>
      </c>
      <c r="D485" s="2">
        <v>-49575.156000000003</v>
      </c>
      <c r="H485" s="1" t="s">
        <v>81</v>
      </c>
      <c r="I485" s="2">
        <v>-127905.954</v>
      </c>
      <c r="J485" s="2">
        <v>-49563.474000000002</v>
      </c>
    </row>
    <row r="486" spans="1:10">
      <c r="A486" s="3" t="s">
        <v>307</v>
      </c>
      <c r="B486" s="1" t="s">
        <v>82</v>
      </c>
      <c r="C486" s="2">
        <v>-127975.996</v>
      </c>
      <c r="D486" s="2">
        <v>-49574.220999999998</v>
      </c>
      <c r="H486" s="1" t="s">
        <v>83</v>
      </c>
      <c r="I486" s="2">
        <v>-127939.762</v>
      </c>
      <c r="J486" s="2">
        <v>-49580.637000000002</v>
      </c>
    </row>
    <row r="487" spans="1:10">
      <c r="A487" s="3" t="s">
        <v>307</v>
      </c>
      <c r="B487" s="1" t="s">
        <v>84</v>
      </c>
      <c r="C487" s="2">
        <v>-127983.12699999999</v>
      </c>
      <c r="D487" s="2">
        <v>-49577.845999999998</v>
      </c>
      <c r="H487" s="1" t="s">
        <v>85</v>
      </c>
      <c r="I487" s="2">
        <v>-127964.13</v>
      </c>
      <c r="J487" s="2">
        <v>-49593.006999999998</v>
      </c>
    </row>
    <row r="488" spans="1:10">
      <c r="A488" s="3" t="s">
        <v>307</v>
      </c>
      <c r="B488" s="1" t="s">
        <v>86</v>
      </c>
      <c r="C488" s="2">
        <v>-127984.06200000001</v>
      </c>
      <c r="D488" s="2">
        <v>-49580.697</v>
      </c>
      <c r="H488" s="1" t="s">
        <v>119</v>
      </c>
      <c r="I488" s="2">
        <v>-127965.06299999999</v>
      </c>
      <c r="J488" s="2">
        <v>-49595.858</v>
      </c>
    </row>
    <row r="489" spans="1:10">
      <c r="A489" s="3" t="s">
        <v>307</v>
      </c>
      <c r="B489" s="1" t="s">
        <v>88</v>
      </c>
      <c r="C489" s="2">
        <v>-127984.482</v>
      </c>
      <c r="D489" s="2">
        <v>-49580.91</v>
      </c>
      <c r="H489" s="1" t="s">
        <v>89</v>
      </c>
      <c r="I489" s="2">
        <v>-127972.19500000001</v>
      </c>
      <c r="J489" s="2">
        <v>-49599.482000000004</v>
      </c>
    </row>
    <row r="490" spans="1:10">
      <c r="A490" s="3" t="s">
        <v>307</v>
      </c>
      <c r="B490" s="1" t="s">
        <v>90</v>
      </c>
      <c r="C490" s="2">
        <v>-128020.149</v>
      </c>
      <c r="D490" s="2">
        <v>-49599.017999999996</v>
      </c>
      <c r="H490" s="1" t="s">
        <v>91</v>
      </c>
      <c r="I490" s="2">
        <v>-127975.046</v>
      </c>
      <c r="J490" s="2">
        <v>-49598.548999999999</v>
      </c>
    </row>
    <row r="491" spans="1:10">
      <c r="A491" s="3" t="s">
        <v>307</v>
      </c>
      <c r="B491" s="1" t="s">
        <v>92</v>
      </c>
      <c r="C491" s="2">
        <v>-128055.817</v>
      </c>
      <c r="D491" s="2">
        <v>-49617.124000000003</v>
      </c>
      <c r="H491" s="1" t="s">
        <v>93</v>
      </c>
      <c r="I491" s="2">
        <v>-127975.429</v>
      </c>
      <c r="J491" s="2">
        <v>-49598.743999999999</v>
      </c>
    </row>
    <row r="492" spans="1:10">
      <c r="A492" s="3" t="s">
        <v>307</v>
      </c>
      <c r="B492" s="1" t="s">
        <v>94</v>
      </c>
      <c r="C492" s="2">
        <v>-128060.14200000001</v>
      </c>
      <c r="D492" s="2">
        <v>-49619.32</v>
      </c>
      <c r="H492" s="1" t="s">
        <v>95</v>
      </c>
      <c r="I492" s="2">
        <v>-128011.09600000001</v>
      </c>
      <c r="J492" s="2">
        <v>-49616.85</v>
      </c>
    </row>
    <row r="493" spans="1:10">
      <c r="A493" s="3" t="s">
        <v>307</v>
      </c>
      <c r="B493" s="1" t="s">
        <v>96</v>
      </c>
      <c r="C493" s="2">
        <v>-128062.992</v>
      </c>
      <c r="D493" s="2">
        <v>-49618.385000000002</v>
      </c>
      <c r="H493" s="1" t="s">
        <v>97</v>
      </c>
      <c r="I493" s="2">
        <v>-128046.76300000001</v>
      </c>
      <c r="J493" s="2">
        <v>-49634.957000000002</v>
      </c>
    </row>
    <row r="494" spans="1:10">
      <c r="A494" s="3" t="s">
        <v>307</v>
      </c>
      <c r="B494" s="1" t="s">
        <v>102</v>
      </c>
      <c r="C494" s="2">
        <v>-128070.12300000001</v>
      </c>
      <c r="D494" s="2">
        <v>-49622.01</v>
      </c>
      <c r="H494" s="1" t="s">
        <v>99</v>
      </c>
      <c r="I494" s="2">
        <v>-128052.549</v>
      </c>
      <c r="J494" s="2">
        <v>-49637.894</v>
      </c>
    </row>
    <row r="495" spans="1:10">
      <c r="A495" s="3" t="s">
        <v>307</v>
      </c>
      <c r="B495" s="1" t="s">
        <v>104</v>
      </c>
      <c r="C495" s="2">
        <v>-128071.058</v>
      </c>
      <c r="D495" s="2">
        <v>-49624.860999999997</v>
      </c>
      <c r="H495" s="1" t="s">
        <v>101</v>
      </c>
      <c r="I495" s="2">
        <v>-128053.482</v>
      </c>
      <c r="J495" s="2">
        <v>-49640.745000000003</v>
      </c>
    </row>
    <row r="496" spans="1:10">
      <c r="A496" s="3" t="s">
        <v>307</v>
      </c>
      <c r="B496" s="1" t="s">
        <v>106</v>
      </c>
      <c r="C496" s="2">
        <v>-128091.484</v>
      </c>
      <c r="D496" s="2">
        <v>-49635.231</v>
      </c>
      <c r="H496" s="1" t="s">
        <v>103</v>
      </c>
      <c r="I496" s="2">
        <v>-128060.614</v>
      </c>
      <c r="J496" s="2">
        <v>-49644.368999999999</v>
      </c>
    </row>
    <row r="497" spans="1:10">
      <c r="A497" s="3" t="s">
        <v>307</v>
      </c>
      <c r="H497" s="1" t="s">
        <v>105</v>
      </c>
      <c r="I497" s="2">
        <v>-128063.465</v>
      </c>
      <c r="J497" s="2">
        <v>-49643.436000000002</v>
      </c>
    </row>
    <row r="498" spans="1:10">
      <c r="A498" s="3" t="s">
        <v>307</v>
      </c>
      <c r="H498" s="1" t="s">
        <v>120</v>
      </c>
      <c r="I498" s="2">
        <v>-128082.43</v>
      </c>
      <c r="J498" s="2">
        <v>-49653.063999999998</v>
      </c>
    </row>
    <row r="500" spans="1:10">
      <c r="A500" s="3" t="s">
        <v>308</v>
      </c>
      <c r="B500" s="1" t="s">
        <v>12</v>
      </c>
      <c r="C500" s="2">
        <v>-128127.151</v>
      </c>
      <c r="D500" s="2">
        <v>-49653.338000000003</v>
      </c>
      <c r="H500" s="1" t="s">
        <v>13</v>
      </c>
      <c r="I500" s="2">
        <v>-128118.09699999999</v>
      </c>
      <c r="J500" s="2">
        <v>-49671.17</v>
      </c>
    </row>
    <row r="501" spans="1:10">
      <c r="A501" s="3" t="s">
        <v>308</v>
      </c>
      <c r="B501" s="1" t="s">
        <v>14</v>
      </c>
      <c r="C501" s="2">
        <v>-128154.13</v>
      </c>
      <c r="D501" s="2">
        <v>-49667.033000000003</v>
      </c>
      <c r="H501" s="1" t="s">
        <v>15</v>
      </c>
      <c r="I501" s="2">
        <v>-128145.004</v>
      </c>
      <c r="J501" s="2">
        <v>-49684.83</v>
      </c>
    </row>
    <row r="502" spans="1:10">
      <c r="A502" s="3" t="s">
        <v>308</v>
      </c>
      <c r="B502" s="1" t="s">
        <v>16</v>
      </c>
      <c r="C502" s="2">
        <v>-128163.641</v>
      </c>
      <c r="D502" s="2">
        <v>-49663.942000000003</v>
      </c>
      <c r="H502" s="1" t="s">
        <v>17</v>
      </c>
      <c r="I502" s="2">
        <v>-128148.095</v>
      </c>
      <c r="J502" s="2">
        <v>-49694.341</v>
      </c>
    </row>
    <row r="503" spans="1:10">
      <c r="A503" s="3" t="s">
        <v>308</v>
      </c>
      <c r="B503" s="1" t="s">
        <v>18</v>
      </c>
      <c r="C503" s="2">
        <v>-128181.086</v>
      </c>
      <c r="D503" s="2">
        <v>-49669.364000000001</v>
      </c>
      <c r="H503" s="1" t="s">
        <v>19</v>
      </c>
      <c r="I503" s="2">
        <v>-128164.59699999999</v>
      </c>
      <c r="J503" s="2">
        <v>-49706.084999999999</v>
      </c>
    </row>
    <row r="504" spans="1:10">
      <c r="A504" s="3" t="s">
        <v>308</v>
      </c>
      <c r="B504" s="1" t="s">
        <v>20</v>
      </c>
      <c r="C504" s="2">
        <v>-128184.178</v>
      </c>
      <c r="D504" s="2">
        <v>-49678.874000000003</v>
      </c>
      <c r="H504" s="1" t="s">
        <v>21</v>
      </c>
      <c r="I504" s="2">
        <v>-128174.07799999999</v>
      </c>
      <c r="J504" s="2">
        <v>-49702.904999999999</v>
      </c>
    </row>
    <row r="505" spans="1:10">
      <c r="A505" s="3" t="s">
        <v>308</v>
      </c>
      <c r="B505" s="1" t="s">
        <v>22</v>
      </c>
      <c r="C505" s="2">
        <v>-128233.91099999999</v>
      </c>
      <c r="D505" s="2">
        <v>-49704.1</v>
      </c>
      <c r="H505" s="1" t="s">
        <v>23</v>
      </c>
      <c r="I505" s="2">
        <v>-128222.202</v>
      </c>
      <c r="J505" s="2">
        <v>-49727.313999999998</v>
      </c>
    </row>
    <row r="506" spans="1:10">
      <c r="A506" s="3" t="s">
        <v>308</v>
      </c>
      <c r="B506" s="1" t="s">
        <v>24</v>
      </c>
      <c r="C506" s="2">
        <v>-128232.63099999999</v>
      </c>
      <c r="D506" s="2">
        <v>-49706.650999999998</v>
      </c>
      <c r="H506" s="1" t="s">
        <v>25</v>
      </c>
      <c r="I506" s="2">
        <v>-128223.59600000001</v>
      </c>
      <c r="J506" s="2">
        <v>-49724.703999999998</v>
      </c>
    </row>
    <row r="507" spans="1:10">
      <c r="A507" s="3" t="s">
        <v>308</v>
      </c>
      <c r="B507" s="1" t="s">
        <v>26</v>
      </c>
      <c r="C507" s="2">
        <v>-128242.827</v>
      </c>
      <c r="D507" s="2">
        <v>-49711.847999999998</v>
      </c>
      <c r="H507" s="1" t="s">
        <v>27</v>
      </c>
      <c r="I507" s="2">
        <v>-128258.053</v>
      </c>
      <c r="J507" s="2">
        <v>-49742.184000000001</v>
      </c>
    </row>
    <row r="508" spans="1:10">
      <c r="A508" s="3" t="s">
        <v>308</v>
      </c>
      <c r="B508" s="1" t="s">
        <v>28</v>
      </c>
      <c r="C508" s="2">
        <v>-128267.101</v>
      </c>
      <c r="D508" s="2">
        <v>-49724.347999999998</v>
      </c>
      <c r="H508" s="1" t="s">
        <v>29</v>
      </c>
      <c r="I508" s="2">
        <v>-128296.455</v>
      </c>
      <c r="J508" s="2">
        <v>-49761.665000000001</v>
      </c>
    </row>
    <row r="509" spans="1:10">
      <c r="A509" s="3" t="s">
        <v>308</v>
      </c>
      <c r="B509" s="1" t="s">
        <v>30</v>
      </c>
      <c r="C509" s="2">
        <v>-128305.503</v>
      </c>
      <c r="D509" s="2">
        <v>-49743.83</v>
      </c>
      <c r="H509" s="1" t="s">
        <v>31</v>
      </c>
      <c r="I509" s="2">
        <v>-128332.12699999999</v>
      </c>
      <c r="J509" s="2">
        <v>-49779.762000000002</v>
      </c>
    </row>
    <row r="510" spans="1:10">
      <c r="A510" s="3" t="s">
        <v>308</v>
      </c>
      <c r="B510" s="1" t="s">
        <v>32</v>
      </c>
      <c r="C510" s="2">
        <v>-128341.175</v>
      </c>
      <c r="D510" s="2">
        <v>-49761.925999999999</v>
      </c>
      <c r="H510" s="1" t="s">
        <v>33</v>
      </c>
      <c r="I510" s="2">
        <v>-128377.44500000001</v>
      </c>
      <c r="J510" s="2">
        <v>-49802.750999999997</v>
      </c>
    </row>
    <row r="511" spans="1:10">
      <c r="A511" s="3" t="s">
        <v>308</v>
      </c>
      <c r="B511" s="1" t="s">
        <v>34</v>
      </c>
      <c r="C511" s="2">
        <v>-128387.379</v>
      </c>
      <c r="D511" s="2">
        <v>-49785.364999999998</v>
      </c>
      <c r="H511" s="1" t="s">
        <v>35</v>
      </c>
      <c r="I511" s="2">
        <v>-128380.556</v>
      </c>
      <c r="J511" s="2">
        <v>-49812.254999999997</v>
      </c>
    </row>
    <row r="512" spans="1:10">
      <c r="A512" s="3" t="s">
        <v>308</v>
      </c>
      <c r="B512" s="1" t="s">
        <v>36</v>
      </c>
      <c r="C512" s="2">
        <v>-128396.88</v>
      </c>
      <c r="D512" s="2">
        <v>-49782.245999999999</v>
      </c>
      <c r="H512" s="1" t="s">
        <v>37</v>
      </c>
      <c r="I512" s="2">
        <v>-128396.776</v>
      </c>
      <c r="J512" s="2">
        <v>-49820.47</v>
      </c>
    </row>
    <row r="513" spans="1:10">
      <c r="A513" s="3" t="s">
        <v>308</v>
      </c>
      <c r="B513" s="1" t="s">
        <v>38</v>
      </c>
      <c r="C513" s="2">
        <v>-128412.929</v>
      </c>
      <c r="D513" s="2">
        <v>-49790.434999999998</v>
      </c>
      <c r="H513" s="1" t="s">
        <v>39</v>
      </c>
      <c r="I513" s="2">
        <v>-128397.183</v>
      </c>
      <c r="J513" s="2">
        <v>-49819.667000000001</v>
      </c>
    </row>
    <row r="514" spans="1:10">
      <c r="A514" s="3" t="s">
        <v>308</v>
      </c>
      <c r="B514" s="1" t="s">
        <v>40</v>
      </c>
      <c r="C514" s="2">
        <v>-128412.535</v>
      </c>
      <c r="D514" s="2">
        <v>-49791.216999999997</v>
      </c>
      <c r="H514" s="1" t="s">
        <v>41</v>
      </c>
      <c r="I514" s="2">
        <v>-128406.686</v>
      </c>
      <c r="J514" s="2">
        <v>-49816.553</v>
      </c>
    </row>
    <row r="515" spans="1:10">
      <c r="A515" s="3" t="s">
        <v>308</v>
      </c>
      <c r="B515" s="1" t="s">
        <v>42</v>
      </c>
      <c r="C515" s="2">
        <v>-128415.658</v>
      </c>
      <c r="D515" s="2">
        <v>-49800.716999999997</v>
      </c>
      <c r="H515" s="1" t="s">
        <v>43</v>
      </c>
      <c r="I515" s="2">
        <v>-128437.79300000001</v>
      </c>
      <c r="J515" s="2">
        <v>-49832.307000000001</v>
      </c>
    </row>
    <row r="516" spans="1:10">
      <c r="A516" s="3" t="s">
        <v>308</v>
      </c>
      <c r="B516" s="1" t="s">
        <v>44</v>
      </c>
      <c r="C516" s="2">
        <v>-128446.008</v>
      </c>
      <c r="D516" s="2">
        <v>-49816.087</v>
      </c>
      <c r="H516" s="1" t="s">
        <v>45</v>
      </c>
      <c r="I516" s="2">
        <v>-128469.018</v>
      </c>
      <c r="J516" s="2">
        <v>-49848.12</v>
      </c>
    </row>
    <row r="517" spans="1:10">
      <c r="A517" s="3" t="s">
        <v>308</v>
      </c>
      <c r="B517" s="1" t="s">
        <v>46</v>
      </c>
      <c r="C517" s="2">
        <v>-128477.232</v>
      </c>
      <c r="D517" s="2">
        <v>-49831.9</v>
      </c>
      <c r="F517" s="2" t="s">
        <v>309</v>
      </c>
      <c r="H517" s="1" t="s">
        <v>47</v>
      </c>
      <c r="I517" s="2">
        <v>-128500.242</v>
      </c>
      <c r="J517" s="2">
        <v>-49863.932999999997</v>
      </c>
    </row>
    <row r="518" spans="1:10">
      <c r="A518" s="3" t="s">
        <v>308</v>
      </c>
      <c r="H518" s="1" t="s">
        <v>49</v>
      </c>
      <c r="I518" s="2">
        <v>-128533.25</v>
      </c>
      <c r="J518" s="2">
        <v>-49880.65</v>
      </c>
    </row>
    <row r="519" spans="1:10">
      <c r="A519" s="3" t="s">
        <v>308</v>
      </c>
      <c r="B519" s="1" t="s">
        <v>50</v>
      </c>
      <c r="C519" s="2">
        <v>-128541.466</v>
      </c>
      <c r="D519" s="2">
        <v>-49864.428999999996</v>
      </c>
      <c r="F519" s="2" t="s">
        <v>309</v>
      </c>
      <c r="H519" s="1" t="s">
        <v>51</v>
      </c>
      <c r="I519" s="2">
        <v>-128568.935</v>
      </c>
      <c r="J519" s="2">
        <v>-49898.720999999998</v>
      </c>
    </row>
    <row r="520" spans="1:10">
      <c r="A520" s="3" t="s">
        <v>308</v>
      </c>
      <c r="B520" s="1" t="s">
        <v>52</v>
      </c>
      <c r="C520" s="2">
        <v>-128577.15</v>
      </c>
      <c r="D520" s="2">
        <v>-49882.500999999997</v>
      </c>
      <c r="H520" s="1" t="s">
        <v>53</v>
      </c>
      <c r="I520" s="2">
        <v>-128609.08</v>
      </c>
      <c r="J520" s="2">
        <v>-49919.053</v>
      </c>
    </row>
    <row r="521" spans="1:10">
      <c r="A521" s="3" t="s">
        <v>308</v>
      </c>
      <c r="B521" s="1" t="s">
        <v>54</v>
      </c>
      <c r="C521" s="2">
        <v>-128617.295</v>
      </c>
      <c r="D521" s="2">
        <v>-49902.832000000002</v>
      </c>
      <c r="H521" s="1" t="s">
        <v>55</v>
      </c>
      <c r="I521" s="2">
        <v>-128640.304</v>
      </c>
      <c r="J521" s="2">
        <v>-49934.864999999998</v>
      </c>
    </row>
    <row r="522" spans="1:10">
      <c r="A522" s="3" t="s">
        <v>308</v>
      </c>
      <c r="B522" s="1" t="s">
        <v>56</v>
      </c>
      <c r="C522" s="2">
        <v>-128648.519</v>
      </c>
      <c r="D522" s="2">
        <v>-49918.644</v>
      </c>
      <c r="H522" s="1" t="s">
        <v>57</v>
      </c>
      <c r="I522" s="2">
        <v>-128675.989</v>
      </c>
      <c r="J522" s="2">
        <v>-49952.936999999998</v>
      </c>
    </row>
    <row r="523" spans="1:10">
      <c r="A523" s="3" t="s">
        <v>308</v>
      </c>
      <c r="B523" s="1" t="s">
        <v>58</v>
      </c>
      <c r="C523" s="2">
        <v>-128684.20299999999</v>
      </c>
      <c r="D523" s="2">
        <v>-49936.716999999997</v>
      </c>
      <c r="H523" s="1" t="s">
        <v>59</v>
      </c>
      <c r="I523" s="2">
        <v>-128715.542</v>
      </c>
      <c r="J523" s="2">
        <v>-49972.968000000001</v>
      </c>
    </row>
    <row r="524" spans="1:10">
      <c r="A524" s="3" t="s">
        <v>308</v>
      </c>
      <c r="B524" s="1" t="s">
        <v>60</v>
      </c>
      <c r="C524" s="2">
        <v>-128718.10400000001</v>
      </c>
      <c r="D524" s="2">
        <v>-49953.885000000002</v>
      </c>
      <c r="H524" s="1" t="s">
        <v>61</v>
      </c>
      <c r="I524" s="2">
        <v>-128731.961</v>
      </c>
      <c r="J524" s="2">
        <v>-49981.283000000003</v>
      </c>
    </row>
    <row r="525" spans="1:10">
      <c r="A525" s="3" t="s">
        <v>308</v>
      </c>
      <c r="B525" s="1" t="s">
        <v>62</v>
      </c>
      <c r="C525" s="2">
        <v>-128750.01700000001</v>
      </c>
      <c r="D525" s="2">
        <v>-49970.046999999999</v>
      </c>
      <c r="H525" s="1" t="s">
        <v>63</v>
      </c>
      <c r="I525" s="2">
        <v>-128754.96</v>
      </c>
      <c r="J525" s="2">
        <v>-49992.879000000001</v>
      </c>
    </row>
    <row r="527" spans="1:10">
      <c r="A527" s="3" t="s">
        <v>310</v>
      </c>
      <c r="B527" s="1" t="s">
        <v>12</v>
      </c>
      <c r="C527" s="2">
        <v>-129053.624</v>
      </c>
      <c r="D527" s="2">
        <v>-50123.813000000002</v>
      </c>
      <c r="H527" s="1" t="s">
        <v>13</v>
      </c>
      <c r="I527" s="2">
        <v>-129028.58500000001</v>
      </c>
      <c r="J527" s="2">
        <v>-50131.504999999997</v>
      </c>
    </row>
    <row r="528" spans="1:10">
      <c r="A528" s="3" t="s">
        <v>310</v>
      </c>
      <c r="B528" s="1" t="s">
        <v>14</v>
      </c>
      <c r="C528" s="2">
        <v>-129117</v>
      </c>
      <c r="D528" s="2">
        <v>-50155.934000000001</v>
      </c>
      <c r="H528" s="1" t="s">
        <v>15</v>
      </c>
      <c r="I528" s="2">
        <v>-129099.94500000001</v>
      </c>
      <c r="J528" s="2">
        <v>-50167.671999999999</v>
      </c>
    </row>
    <row r="529" spans="1:10">
      <c r="A529" s="3" t="s">
        <v>310</v>
      </c>
      <c r="B529" s="1" t="s">
        <v>16</v>
      </c>
      <c r="C529" s="2">
        <v>-129146.19</v>
      </c>
      <c r="D529" s="2">
        <v>-50170.726999999999</v>
      </c>
      <c r="H529" s="1" t="s">
        <v>17</v>
      </c>
      <c r="I529" s="2">
        <v>-129138.867</v>
      </c>
      <c r="J529" s="2">
        <v>-50187.398999999998</v>
      </c>
    </row>
    <row r="530" spans="1:10">
      <c r="A530" s="3" t="s">
        <v>310</v>
      </c>
      <c r="B530" s="1" t="s">
        <v>18</v>
      </c>
      <c r="C530" s="2">
        <v>-129198.897</v>
      </c>
      <c r="D530" s="2">
        <v>-50197.440000000002</v>
      </c>
      <c r="H530" s="1" t="s">
        <v>19</v>
      </c>
      <c r="I530" s="2">
        <v>-129179.202</v>
      </c>
      <c r="J530" s="2">
        <v>-50207.841999999997</v>
      </c>
    </row>
    <row r="531" spans="1:10">
      <c r="A531" s="3" t="s">
        <v>310</v>
      </c>
      <c r="B531" s="1" t="s">
        <v>20</v>
      </c>
      <c r="C531" s="2">
        <v>-129238.144</v>
      </c>
      <c r="D531" s="2">
        <v>-50217.330999999998</v>
      </c>
      <c r="H531" s="1" t="s">
        <v>21</v>
      </c>
      <c r="I531" s="2">
        <v>-129233.742</v>
      </c>
      <c r="J531" s="2">
        <v>-50235.483</v>
      </c>
    </row>
    <row r="532" spans="1:10">
      <c r="A532" s="3" t="s">
        <v>310</v>
      </c>
      <c r="B532" s="1" t="s">
        <v>22</v>
      </c>
      <c r="C532" s="2">
        <v>-129298.91899999999</v>
      </c>
      <c r="D532" s="2">
        <v>-50248.133000000002</v>
      </c>
      <c r="H532" s="1" t="s">
        <v>23</v>
      </c>
      <c r="I532" s="2">
        <v>-129281.78</v>
      </c>
      <c r="J532" s="2">
        <v>-50259.83</v>
      </c>
    </row>
    <row r="533" spans="1:10">
      <c r="A533" s="3" t="s">
        <v>310</v>
      </c>
      <c r="B533" s="1" t="s">
        <v>24</v>
      </c>
      <c r="C533" s="2">
        <v>-129344.53</v>
      </c>
      <c r="D533" s="2">
        <v>-50271.25</v>
      </c>
      <c r="H533" s="1" t="s">
        <v>25</v>
      </c>
      <c r="I533" s="2">
        <v>-129336.311</v>
      </c>
      <c r="J533" s="2">
        <v>-50287.468000000001</v>
      </c>
    </row>
    <row r="534" spans="1:10">
      <c r="A534" s="3" t="s">
        <v>310</v>
      </c>
      <c r="B534" s="1" t="s">
        <v>26</v>
      </c>
      <c r="C534" s="2">
        <v>-129391.80100000001</v>
      </c>
      <c r="D534" s="2">
        <v>-50295.207000000002</v>
      </c>
      <c r="H534" s="1" t="s">
        <v>27</v>
      </c>
      <c r="I534" s="2">
        <v>-129383.845</v>
      </c>
      <c r="J534" s="2">
        <v>-50311.559000000001</v>
      </c>
    </row>
    <row r="535" spans="1:10">
      <c r="A535" s="3" t="s">
        <v>310</v>
      </c>
      <c r="B535" s="1" t="s">
        <v>28</v>
      </c>
      <c r="C535" s="2">
        <v>-129396.554</v>
      </c>
      <c r="D535" s="2">
        <v>-50293.656999999999</v>
      </c>
      <c r="H535" s="1" t="s">
        <v>29</v>
      </c>
      <c r="I535" s="2">
        <v>-129385.401</v>
      </c>
      <c r="J535" s="2">
        <v>-50316.311000000002</v>
      </c>
    </row>
    <row r="536" spans="1:10">
      <c r="A536" s="3" t="s">
        <v>310</v>
      </c>
      <c r="B536" s="1" t="s">
        <v>30</v>
      </c>
      <c r="C536" s="2">
        <v>-129410.22500000001</v>
      </c>
      <c r="D536" s="2">
        <v>-50300.587</v>
      </c>
      <c r="H536" s="1" t="s">
        <v>31</v>
      </c>
      <c r="I536" s="2">
        <v>-129398.374</v>
      </c>
      <c r="J536" s="2">
        <v>-50322.885000000002</v>
      </c>
    </row>
    <row r="537" spans="1:10">
      <c r="A537" s="3" t="s">
        <v>310</v>
      </c>
      <c r="B537" s="1" t="s">
        <v>32</v>
      </c>
      <c r="C537" s="2">
        <v>-129411.777</v>
      </c>
      <c r="D537" s="2">
        <v>-50305.341</v>
      </c>
      <c r="H537" s="1" t="s">
        <v>33</v>
      </c>
      <c r="I537" s="2">
        <v>-129403.126</v>
      </c>
      <c r="J537" s="2">
        <v>-50321.328999999998</v>
      </c>
    </row>
    <row r="538" spans="1:10">
      <c r="A538" s="3" t="s">
        <v>310</v>
      </c>
      <c r="B538" s="1" t="s">
        <v>34</v>
      </c>
      <c r="C538" s="2">
        <v>-129448.76700000001</v>
      </c>
      <c r="D538" s="2">
        <v>-50324.078000000001</v>
      </c>
      <c r="H538" s="1" t="s">
        <v>35</v>
      </c>
      <c r="I538" s="2">
        <v>-129437.871</v>
      </c>
      <c r="J538" s="2">
        <v>-50338.938999999998</v>
      </c>
    </row>
    <row r="539" spans="1:10">
      <c r="A539" s="3" t="s">
        <v>310</v>
      </c>
      <c r="B539" s="1" t="s">
        <v>36</v>
      </c>
      <c r="C539" s="2">
        <v>-129492.299</v>
      </c>
      <c r="D539" s="2">
        <v>-50346.131999999998</v>
      </c>
      <c r="H539" s="1" t="s">
        <v>37</v>
      </c>
      <c r="I539" s="2">
        <v>-129474.28200000001</v>
      </c>
      <c r="J539" s="2">
        <v>-50357.392999999996</v>
      </c>
    </row>
    <row r="540" spans="1:10">
      <c r="A540" s="3" t="s">
        <v>310</v>
      </c>
      <c r="B540" s="1" t="s">
        <v>38</v>
      </c>
      <c r="C540" s="2">
        <v>-129523.829</v>
      </c>
      <c r="D540" s="2">
        <v>-50362.105000000003</v>
      </c>
      <c r="H540" s="1" t="s">
        <v>39</v>
      </c>
      <c r="I540" s="2">
        <v>-129515.462</v>
      </c>
      <c r="J540" s="2">
        <v>-50378.264000000003</v>
      </c>
    </row>
    <row r="541" spans="1:10">
      <c r="A541" s="3" t="s">
        <v>310</v>
      </c>
      <c r="B541" s="1" t="s">
        <v>40</v>
      </c>
      <c r="C541" s="2">
        <v>-129564.946</v>
      </c>
      <c r="D541" s="2">
        <v>-50382.934000000001</v>
      </c>
      <c r="H541" s="1" t="s">
        <v>41</v>
      </c>
      <c r="I541" s="2">
        <v>-129556.705</v>
      </c>
      <c r="J541" s="2">
        <v>-50399.167000000001</v>
      </c>
    </row>
    <row r="542" spans="1:10">
      <c r="A542" s="3" t="s">
        <v>310</v>
      </c>
      <c r="B542" s="1" t="s">
        <v>42</v>
      </c>
      <c r="C542" s="2">
        <v>-129614.573</v>
      </c>
      <c r="D542" s="2">
        <v>-50408.074999999997</v>
      </c>
      <c r="H542" s="1" t="s">
        <v>43</v>
      </c>
      <c r="I542" s="2">
        <v>-129584.15700000001</v>
      </c>
      <c r="J542" s="2">
        <v>-50413.08</v>
      </c>
    </row>
    <row r="543" spans="1:10">
      <c r="A543" s="3" t="s">
        <v>310</v>
      </c>
      <c r="B543" s="1" t="s">
        <v>44</v>
      </c>
      <c r="C543" s="2">
        <v>-129650.72</v>
      </c>
      <c r="D543" s="2">
        <v>-50426.387999999999</v>
      </c>
      <c r="H543" s="1" t="s">
        <v>45</v>
      </c>
      <c r="I543" s="2">
        <v>-129634.432</v>
      </c>
      <c r="J543" s="2">
        <v>-50438.559999999998</v>
      </c>
    </row>
    <row r="544" spans="1:10">
      <c r="A544" s="3" t="s">
        <v>310</v>
      </c>
      <c r="B544" s="1" t="s">
        <v>46</v>
      </c>
      <c r="C544" s="2">
        <v>-129656.655</v>
      </c>
      <c r="D544" s="2">
        <v>-50425.618999999999</v>
      </c>
      <c r="H544" s="1" t="s">
        <v>47</v>
      </c>
      <c r="I544" s="2">
        <v>-129635.20299999999</v>
      </c>
      <c r="J544" s="2">
        <v>-50444.51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B942F-8D14-C44B-8471-108124D61405}">
  <sheetPr codeName="Sheet6"/>
  <dimension ref="A1:L48"/>
  <sheetViews>
    <sheetView zoomScale="125" workbookViewId="0">
      <selection activeCell="I48" sqref="I48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207</v>
      </c>
      <c r="B2" s="1" t="s">
        <v>12</v>
      </c>
      <c r="C2" s="2">
        <v>-117864.435</v>
      </c>
      <c r="D2" s="2">
        <v>-40716.951999999997</v>
      </c>
      <c r="H2" s="1" t="s">
        <v>13</v>
      </c>
      <c r="I2" s="2">
        <v>-117876.69500000001</v>
      </c>
      <c r="J2" s="2">
        <v>-40734.982000000004</v>
      </c>
      <c r="L2" s="2"/>
    </row>
    <row r="3" spans="1:12">
      <c r="A3" s="3" t="s">
        <v>207</v>
      </c>
      <c r="B3" s="1" t="s">
        <v>14</v>
      </c>
      <c r="C3" s="2">
        <v>-117905.36500000001</v>
      </c>
      <c r="D3" s="2">
        <v>-40688.233</v>
      </c>
      <c r="H3" s="1" t="s">
        <v>15</v>
      </c>
      <c r="I3" s="2">
        <v>-117925.61500000001</v>
      </c>
      <c r="J3" s="2">
        <v>-40700.252999999997</v>
      </c>
      <c r="L3" s="2"/>
    </row>
    <row r="4" spans="1:12">
      <c r="A4" s="3" t="s">
        <v>207</v>
      </c>
      <c r="B4" s="1" t="s">
        <v>16</v>
      </c>
      <c r="C4" s="2">
        <v>-117949.595</v>
      </c>
      <c r="D4" s="2">
        <v>-40657.203999999998</v>
      </c>
      <c r="H4" s="1" t="s">
        <v>17</v>
      </c>
      <c r="I4" s="2">
        <v>-117972.745</v>
      </c>
      <c r="J4" s="2">
        <v>-40666.803999999996</v>
      </c>
    </row>
    <row r="5" spans="1:12">
      <c r="A5" s="3" t="s">
        <v>207</v>
      </c>
      <c r="B5" s="1" t="s">
        <v>18</v>
      </c>
      <c r="C5" s="2">
        <v>-117957.495</v>
      </c>
      <c r="D5" s="2">
        <v>-40650.453999999998</v>
      </c>
      <c r="H5" s="1" t="s">
        <v>19</v>
      </c>
      <c r="I5" s="2">
        <v>-118000.344</v>
      </c>
      <c r="J5" s="2">
        <v>-40652.695</v>
      </c>
    </row>
    <row r="6" spans="1:12">
      <c r="A6" s="3" t="s">
        <v>207</v>
      </c>
      <c r="B6" s="1" t="s">
        <v>20</v>
      </c>
      <c r="C6" s="2">
        <v>-117987.74400000001</v>
      </c>
      <c r="D6" s="2">
        <v>-40631.605000000003</v>
      </c>
      <c r="H6" s="1" t="s">
        <v>21</v>
      </c>
      <c r="I6" s="2">
        <v>-118033.624</v>
      </c>
      <c r="J6" s="2">
        <v>-40636.974999999999</v>
      </c>
    </row>
    <row r="7" spans="1:12">
      <c r="A7" s="3" t="s">
        <v>207</v>
      </c>
      <c r="B7" s="1" t="s">
        <v>22</v>
      </c>
      <c r="C7" s="2">
        <v>-118014.74400000001</v>
      </c>
      <c r="D7" s="2">
        <v>-40618.605000000003</v>
      </c>
      <c r="H7" s="1" t="s">
        <v>23</v>
      </c>
      <c r="I7" s="2">
        <v>-118087.96400000001</v>
      </c>
      <c r="J7" s="2">
        <v>-40612.576000000001</v>
      </c>
    </row>
    <row r="8" spans="1:12">
      <c r="A8" s="3" t="s">
        <v>207</v>
      </c>
      <c r="B8" s="1" t="s">
        <v>24</v>
      </c>
      <c r="C8" s="2">
        <v>-118061.254</v>
      </c>
      <c r="D8" s="2">
        <v>-40600.245999999999</v>
      </c>
      <c r="H8" s="1" t="s">
        <v>25</v>
      </c>
      <c r="I8" s="2">
        <v>-118122.273</v>
      </c>
      <c r="J8" s="2">
        <v>-40596.607000000004</v>
      </c>
      <c r="L8" s="2"/>
    </row>
    <row r="9" spans="1:12">
      <c r="A9" s="3" t="s">
        <v>207</v>
      </c>
      <c r="B9" s="1" t="s">
        <v>26</v>
      </c>
      <c r="C9" s="2">
        <v>-118096.29399999999</v>
      </c>
      <c r="D9" s="2">
        <v>-40586.406000000003</v>
      </c>
      <c r="H9" s="1" t="s">
        <v>27</v>
      </c>
      <c r="I9" s="2">
        <v>-118149.70299999999</v>
      </c>
      <c r="J9" s="2">
        <v>-40577.296999999999</v>
      </c>
    </row>
    <row r="10" spans="1:12">
      <c r="A10" s="3" t="s">
        <v>207</v>
      </c>
      <c r="B10" s="1" t="s">
        <v>28</v>
      </c>
      <c r="C10" s="2">
        <v>-118096.79399999999</v>
      </c>
      <c r="D10" s="2">
        <v>-40584.277000000002</v>
      </c>
      <c r="H10" s="1" t="s">
        <v>29</v>
      </c>
      <c r="I10" s="2">
        <v>-118196.913</v>
      </c>
      <c r="J10" s="2">
        <v>-40538.627999999997</v>
      </c>
      <c r="L10" s="2"/>
    </row>
    <row r="11" spans="1:12">
      <c r="A11" s="3" t="s">
        <v>207</v>
      </c>
      <c r="B11" s="1" t="s">
        <v>30</v>
      </c>
      <c r="C11" s="2">
        <v>-118101.85400000001</v>
      </c>
      <c r="D11" s="2">
        <v>-40583.036999999997</v>
      </c>
      <c r="H11" s="1" t="s">
        <v>31</v>
      </c>
      <c r="I11" s="2">
        <v>-118226.372</v>
      </c>
      <c r="J11" s="2">
        <v>-40505.889000000003</v>
      </c>
    </row>
    <row r="12" spans="1:12">
      <c r="A12" s="3" t="s">
        <v>207</v>
      </c>
      <c r="B12" s="1" t="s">
        <v>32</v>
      </c>
      <c r="C12" s="2">
        <v>-118119.09299999999</v>
      </c>
      <c r="D12" s="2">
        <v>-40572.607000000004</v>
      </c>
    </row>
    <row r="13" spans="1:12">
      <c r="A13" s="3" t="s">
        <v>207</v>
      </c>
      <c r="B13" s="1" t="s">
        <v>34</v>
      </c>
      <c r="C13" s="2">
        <v>-118176.323</v>
      </c>
      <c r="D13" s="2">
        <v>-40529.678</v>
      </c>
    </row>
    <row r="14" spans="1:12">
      <c r="A14" s="3" t="s">
        <v>207</v>
      </c>
      <c r="B14" s="1" t="s">
        <v>36</v>
      </c>
      <c r="C14" s="2">
        <v>-118185.753</v>
      </c>
      <c r="D14" s="2">
        <v>-40521.457999999999</v>
      </c>
    </row>
    <row r="15" spans="1:12">
      <c r="A15" s="3" t="s">
        <v>207</v>
      </c>
      <c r="B15" s="1" t="s">
        <v>38</v>
      </c>
      <c r="C15" s="2">
        <v>-118210.102</v>
      </c>
      <c r="D15" s="2">
        <v>-40491.749000000003</v>
      </c>
    </row>
    <row r="16" spans="1:12">
      <c r="A16" s="3" t="s">
        <v>207</v>
      </c>
      <c r="B16" s="1" t="s">
        <v>40</v>
      </c>
      <c r="C16" s="2">
        <v>-118237.092</v>
      </c>
      <c r="D16" s="2">
        <v>-40461.31</v>
      </c>
    </row>
    <row r="17" spans="1:10">
      <c r="A17" s="3" t="s">
        <v>207</v>
      </c>
      <c r="B17" s="1" t="s">
        <v>42</v>
      </c>
      <c r="C17" s="2">
        <v>-118238.06200000001</v>
      </c>
      <c r="D17" s="2">
        <v>-40455.660000000003</v>
      </c>
    </row>
    <row r="18" spans="1:10">
      <c r="A18" s="3" t="s">
        <v>207</v>
      </c>
    </row>
    <row r="19" spans="1:10">
      <c r="A19" s="3" t="s">
        <v>207</v>
      </c>
    </row>
    <row r="20" spans="1:10">
      <c r="A20" s="3" t="s">
        <v>207</v>
      </c>
      <c r="H20" s="1" t="s">
        <v>49</v>
      </c>
      <c r="I20" s="2">
        <v>-118365.761</v>
      </c>
      <c r="J20" s="2">
        <v>-40336.453000000001</v>
      </c>
    </row>
    <row r="21" spans="1:10">
      <c r="A21" s="3" t="s">
        <v>207</v>
      </c>
      <c r="H21" s="1" t="s">
        <v>51</v>
      </c>
      <c r="I21" s="2">
        <v>-118391.27</v>
      </c>
      <c r="J21" s="2">
        <v>-40306.792999999998</v>
      </c>
    </row>
    <row r="22" spans="1:10">
      <c r="A22" s="3" t="s">
        <v>207</v>
      </c>
      <c r="H22" s="1" t="s">
        <v>53</v>
      </c>
      <c r="I22" s="2">
        <v>-118418.4</v>
      </c>
      <c r="J22" s="2">
        <v>-40278.794000000002</v>
      </c>
    </row>
    <row r="23" spans="1:10">
      <c r="A23" s="3" t="s">
        <v>207</v>
      </c>
      <c r="H23" s="1" t="s">
        <v>55</v>
      </c>
      <c r="I23" s="2">
        <v>-118444.85</v>
      </c>
      <c r="J23" s="2">
        <v>-40254.114000000001</v>
      </c>
    </row>
    <row r="24" spans="1:10">
      <c r="A24" s="3" t="s">
        <v>207</v>
      </c>
      <c r="B24" s="1" t="s">
        <v>56</v>
      </c>
      <c r="C24" s="2">
        <v>-118376.74</v>
      </c>
      <c r="D24" s="2">
        <v>-40290.313000000002</v>
      </c>
      <c r="H24" s="1" t="s">
        <v>57</v>
      </c>
      <c r="I24" s="2">
        <v>-118472.639</v>
      </c>
      <c r="J24" s="2">
        <v>-40234.464999999997</v>
      </c>
    </row>
    <row r="25" spans="1:10">
      <c r="A25" s="3" t="s">
        <v>207</v>
      </c>
      <c r="B25" s="1" t="s">
        <v>58</v>
      </c>
      <c r="C25" s="2">
        <v>-118395.14</v>
      </c>
      <c r="D25" s="2">
        <v>-40270.813999999998</v>
      </c>
      <c r="H25" s="1" t="s">
        <v>59</v>
      </c>
      <c r="I25" s="2">
        <v>-118496.439</v>
      </c>
      <c r="J25" s="2">
        <v>-40204.915999999997</v>
      </c>
    </row>
    <row r="26" spans="1:10">
      <c r="A26" s="3" t="s">
        <v>207</v>
      </c>
      <c r="B26" s="1" t="s">
        <v>60</v>
      </c>
      <c r="C26" s="2">
        <v>-118411.91</v>
      </c>
      <c r="D26" s="2">
        <v>-40258.983999999997</v>
      </c>
      <c r="H26" s="1" t="s">
        <v>61</v>
      </c>
      <c r="I26" s="2">
        <v>-118509.749</v>
      </c>
      <c r="J26" s="2">
        <v>-40178.476000000002</v>
      </c>
    </row>
    <row r="27" spans="1:10">
      <c r="A27" s="3" t="s">
        <v>207</v>
      </c>
      <c r="B27" s="1" t="s">
        <v>62</v>
      </c>
      <c r="C27" s="2">
        <v>-118447.859</v>
      </c>
      <c r="D27" s="2">
        <v>-40226.464999999997</v>
      </c>
      <c r="H27" s="1" t="s">
        <v>63</v>
      </c>
      <c r="I27" s="2">
        <v>-118520.349</v>
      </c>
      <c r="J27" s="2">
        <v>-40161.175999999999</v>
      </c>
    </row>
    <row r="28" spans="1:10">
      <c r="A28" s="3" t="s">
        <v>207</v>
      </c>
      <c r="B28" s="1" t="s">
        <v>64</v>
      </c>
      <c r="C28" s="2">
        <v>-118448.899</v>
      </c>
      <c r="D28" s="2">
        <v>-40221.474999999999</v>
      </c>
      <c r="H28" s="1" t="s">
        <v>65</v>
      </c>
      <c r="I28" s="2">
        <v>-118542.43799999999</v>
      </c>
      <c r="J28" s="2">
        <v>-40116.317000000003</v>
      </c>
    </row>
    <row r="29" spans="1:10">
      <c r="A29" s="3" t="s">
        <v>207</v>
      </c>
      <c r="B29" s="1" t="s">
        <v>66</v>
      </c>
      <c r="C29" s="2">
        <v>-118466.749</v>
      </c>
      <c r="D29" s="2">
        <v>-40204.665000000001</v>
      </c>
      <c r="H29" s="1" t="s">
        <v>67</v>
      </c>
      <c r="I29" s="2">
        <v>-118564.518</v>
      </c>
      <c r="J29" s="2">
        <v>-40071.468000000001</v>
      </c>
    </row>
    <row r="30" spans="1:10">
      <c r="A30" s="3" t="s">
        <v>207</v>
      </c>
      <c r="B30" s="1" t="s">
        <v>68</v>
      </c>
      <c r="C30" s="2">
        <v>-118482.269</v>
      </c>
      <c r="D30" s="2">
        <v>-40186.656000000003</v>
      </c>
    </row>
    <row r="31" spans="1:10">
      <c r="A31" s="3" t="s">
        <v>207</v>
      </c>
      <c r="B31" s="1" t="s">
        <v>70</v>
      </c>
      <c r="C31" s="2">
        <v>-118494.50900000001</v>
      </c>
      <c r="D31" s="2">
        <v>-40169.446000000004</v>
      </c>
    </row>
    <row r="32" spans="1:10">
      <c r="A32" s="3" t="s">
        <v>207</v>
      </c>
      <c r="B32" s="1" t="s">
        <v>72</v>
      </c>
      <c r="C32" s="2">
        <v>-118505.139</v>
      </c>
      <c r="D32" s="2">
        <v>-40150.856</v>
      </c>
    </row>
    <row r="33" spans="1:12">
      <c r="A33" s="3" t="s">
        <v>207</v>
      </c>
      <c r="B33" s="1" t="s">
        <v>74</v>
      </c>
      <c r="C33" s="2">
        <v>-118527.49800000001</v>
      </c>
      <c r="D33" s="2">
        <v>-40106.156999999999</v>
      </c>
    </row>
    <row r="35" spans="1:12">
      <c r="A35" s="3" t="s">
        <v>208</v>
      </c>
      <c r="B35" s="1" t="s">
        <v>209</v>
      </c>
      <c r="C35" s="2">
        <v>-118552.46799999999</v>
      </c>
      <c r="D35" s="2">
        <v>-40056.188000000002</v>
      </c>
      <c r="H35" s="1" t="s">
        <v>210</v>
      </c>
      <c r="I35" s="2">
        <v>-118586.60799999999</v>
      </c>
      <c r="J35" s="2">
        <v>-40026.608999999997</v>
      </c>
    </row>
    <row r="36" spans="1:12">
      <c r="A36" s="3" t="s">
        <v>208</v>
      </c>
      <c r="B36" s="1" t="s">
        <v>14</v>
      </c>
      <c r="C36" s="2">
        <v>-118570.38800000001</v>
      </c>
      <c r="D36" s="2">
        <v>-40019.159</v>
      </c>
      <c r="H36" s="1" t="s">
        <v>15</v>
      </c>
      <c r="I36" s="2">
        <v>-118606.228</v>
      </c>
      <c r="J36" s="2">
        <v>-39986.76</v>
      </c>
    </row>
    <row r="37" spans="1:12">
      <c r="A37" s="3" t="s">
        <v>208</v>
      </c>
      <c r="B37" s="1" t="s">
        <v>16</v>
      </c>
      <c r="C37" s="2">
        <v>-118587.988</v>
      </c>
      <c r="D37" s="2">
        <v>-39985.949999999997</v>
      </c>
      <c r="H37" s="1" t="s">
        <v>17</v>
      </c>
      <c r="I37" s="2">
        <v>-118614.96799999999</v>
      </c>
      <c r="J37" s="2">
        <v>-39974.241000000002</v>
      </c>
    </row>
    <row r="38" spans="1:12">
      <c r="A38" s="3" t="s">
        <v>208</v>
      </c>
      <c r="B38" s="1" t="s">
        <v>18</v>
      </c>
      <c r="C38" s="2">
        <v>-118594.428</v>
      </c>
      <c r="D38" s="2">
        <v>-39974.39</v>
      </c>
      <c r="H38" s="1" t="s">
        <v>19</v>
      </c>
      <c r="I38" s="2">
        <v>-118654.46799999999</v>
      </c>
      <c r="J38" s="2">
        <v>-39893.942999999999</v>
      </c>
    </row>
    <row r="39" spans="1:12">
      <c r="A39" s="3" t="s">
        <v>208</v>
      </c>
      <c r="B39" s="1" t="s">
        <v>20</v>
      </c>
      <c r="C39" s="2">
        <v>-118593.558</v>
      </c>
      <c r="D39" s="2">
        <v>-39973.800000000003</v>
      </c>
      <c r="H39" s="1" t="s">
        <v>21</v>
      </c>
      <c r="I39" s="2">
        <v>-118682.838</v>
      </c>
      <c r="J39" s="2">
        <v>-39849.374000000003</v>
      </c>
    </row>
    <row r="40" spans="1:12">
      <c r="A40" s="3" t="s">
        <v>208</v>
      </c>
      <c r="B40" s="1" t="s">
        <v>22</v>
      </c>
      <c r="C40" s="2">
        <v>-118621.74800000001</v>
      </c>
      <c r="D40" s="2">
        <v>-39917.591999999997</v>
      </c>
      <c r="H40" s="1" t="s">
        <v>23</v>
      </c>
      <c r="I40" s="2">
        <v>-118722.338</v>
      </c>
      <c r="J40" s="2">
        <v>-39780.474999999999</v>
      </c>
    </row>
    <row r="41" spans="1:12">
      <c r="A41" s="3" t="s">
        <v>208</v>
      </c>
      <c r="B41" s="1" t="s">
        <v>24</v>
      </c>
      <c r="C41" s="2">
        <v>-118622.428</v>
      </c>
      <c r="D41" s="2">
        <v>-39911.561999999998</v>
      </c>
      <c r="H41" s="1" t="s">
        <v>25</v>
      </c>
      <c r="I41" s="2">
        <v>-118729.88800000001</v>
      </c>
      <c r="J41" s="2">
        <v>-39768.625999999997</v>
      </c>
    </row>
    <row r="42" spans="1:12">
      <c r="A42" s="3" t="s">
        <v>208</v>
      </c>
      <c r="B42" s="1" t="s">
        <v>26</v>
      </c>
      <c r="C42" s="2">
        <v>-118638.548</v>
      </c>
      <c r="D42" s="2">
        <v>-39883.432999999997</v>
      </c>
      <c r="H42" s="1" t="s">
        <v>27</v>
      </c>
      <c r="I42" s="2">
        <v>-118747.66800000001</v>
      </c>
      <c r="J42" s="2">
        <v>-39727.317000000003</v>
      </c>
    </row>
    <row r="43" spans="1:12">
      <c r="A43" s="3" t="s">
        <v>208</v>
      </c>
      <c r="B43" s="1" t="s">
        <v>28</v>
      </c>
      <c r="C43" s="2">
        <v>-118660.25900000001</v>
      </c>
      <c r="D43" s="2">
        <v>-39837.432999999997</v>
      </c>
      <c r="H43" s="1" t="s">
        <v>29</v>
      </c>
      <c r="I43" s="2">
        <v>-118783.52800000001</v>
      </c>
      <c r="J43" s="2">
        <v>-39692.478000000003</v>
      </c>
    </row>
    <row r="44" spans="1:12">
      <c r="A44" s="3" t="s">
        <v>208</v>
      </c>
      <c r="B44" s="1" t="s">
        <v>30</v>
      </c>
      <c r="C44" s="2">
        <v>-118676.208</v>
      </c>
      <c r="D44" s="2">
        <v>-39806.743999999999</v>
      </c>
      <c r="H44" s="1" t="s">
        <v>31</v>
      </c>
      <c r="I44" s="2">
        <v>-118825.128</v>
      </c>
      <c r="J44" s="2">
        <v>-39651.889000000003</v>
      </c>
    </row>
    <row r="45" spans="1:12">
      <c r="A45" s="3" t="s">
        <v>208</v>
      </c>
      <c r="B45" s="1" t="s">
        <v>32</v>
      </c>
      <c r="C45" s="2">
        <v>-118683.128</v>
      </c>
      <c r="D45" s="2">
        <v>-39788.195</v>
      </c>
      <c r="H45" s="1" t="s">
        <v>33</v>
      </c>
      <c r="I45" s="2">
        <v>-118838.008</v>
      </c>
      <c r="J45" s="2">
        <v>-39637.548999999999</v>
      </c>
      <c r="L45" s="1" t="s">
        <v>212</v>
      </c>
    </row>
    <row r="46" spans="1:12">
      <c r="A46" s="3" t="s">
        <v>208</v>
      </c>
      <c r="B46" s="1" t="s">
        <v>34</v>
      </c>
      <c r="C46" s="2">
        <v>-118694.928</v>
      </c>
      <c r="D46" s="2">
        <v>-39767.125</v>
      </c>
    </row>
    <row r="47" spans="1:12">
      <c r="A47" s="3" t="s">
        <v>208</v>
      </c>
      <c r="B47" s="1" t="s">
        <v>36</v>
      </c>
      <c r="C47" s="2">
        <v>-118705.848</v>
      </c>
      <c r="D47" s="2">
        <v>-39745.606</v>
      </c>
    </row>
    <row r="48" spans="1:12">
      <c r="A48" s="3" t="s">
        <v>208</v>
      </c>
      <c r="B48" s="1" t="s">
        <v>38</v>
      </c>
      <c r="C48" s="2">
        <v>-118738.758</v>
      </c>
      <c r="D48" s="2">
        <v>-39700.656999999999</v>
      </c>
      <c r="F48" s="2" t="s">
        <v>211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B4248-5875-5D4E-9642-8BC1CCCB8690}">
  <sheetPr codeName="Sheet7"/>
  <dimension ref="A1:L29"/>
  <sheetViews>
    <sheetView zoomScale="125" workbookViewId="0">
      <selection activeCell="I8" sqref="I8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213</v>
      </c>
      <c r="B2" s="1" t="s">
        <v>209</v>
      </c>
      <c r="C2" s="2">
        <v>-123942.11900000001</v>
      </c>
      <c r="D2" s="2">
        <v>-54206.125</v>
      </c>
      <c r="H2" s="1" t="s">
        <v>210</v>
      </c>
      <c r="I2" s="2">
        <v>-123926.946</v>
      </c>
      <c r="J2" s="2">
        <v>-54219.154000000002</v>
      </c>
      <c r="L2" s="2"/>
    </row>
    <row r="3" spans="1:12">
      <c r="A3" s="3" t="s">
        <v>213</v>
      </c>
      <c r="H3" s="1" t="s">
        <v>15</v>
      </c>
      <c r="I3" s="2">
        <v>-123929.557</v>
      </c>
      <c r="J3" s="2">
        <v>-54216.911999999997</v>
      </c>
      <c r="L3" s="2"/>
    </row>
    <row r="4" spans="1:12">
      <c r="A4" s="3" t="s">
        <v>213</v>
      </c>
      <c r="B4" s="1" t="s">
        <v>16</v>
      </c>
      <c r="C4" s="2">
        <v>-123953.17</v>
      </c>
      <c r="D4" s="2">
        <v>-54219.000999999997</v>
      </c>
      <c r="H4" s="1" t="s">
        <v>17</v>
      </c>
      <c r="I4" s="2">
        <v>-123930.826</v>
      </c>
      <c r="J4" s="2">
        <v>-54223.675000000003</v>
      </c>
    </row>
    <row r="5" spans="1:12">
      <c r="A5" s="3" t="s">
        <v>213</v>
      </c>
      <c r="B5" s="1" t="s">
        <v>18</v>
      </c>
      <c r="C5" s="2">
        <v>-123977.02</v>
      </c>
      <c r="D5" s="2">
        <v>-54246.79</v>
      </c>
      <c r="H5" s="1" t="s">
        <v>19</v>
      </c>
      <c r="I5" s="2">
        <v>-123961.77800000001</v>
      </c>
      <c r="J5" s="2">
        <v>-54259.74</v>
      </c>
    </row>
    <row r="6" spans="1:12">
      <c r="A6" s="3" t="s">
        <v>213</v>
      </c>
      <c r="B6" s="1" t="s">
        <v>20</v>
      </c>
      <c r="C6" s="2">
        <v>-123980.011</v>
      </c>
      <c r="D6" s="2">
        <v>-54247.02</v>
      </c>
      <c r="H6" s="1" t="s">
        <v>21</v>
      </c>
      <c r="I6" s="2">
        <v>-123961.54399999999</v>
      </c>
      <c r="J6" s="2">
        <v>-54262.73</v>
      </c>
    </row>
    <row r="7" spans="1:12">
      <c r="A7" s="3" t="s">
        <v>213</v>
      </c>
      <c r="B7" s="1" t="s">
        <v>22</v>
      </c>
      <c r="C7" s="2">
        <v>-123985.224</v>
      </c>
      <c r="D7" s="2">
        <v>-54253.089</v>
      </c>
      <c r="H7" s="1" t="s">
        <v>23</v>
      </c>
      <c r="I7" s="2">
        <v>-123966.762</v>
      </c>
      <c r="J7" s="2">
        <v>-54268.794999999998</v>
      </c>
    </row>
    <row r="8" spans="1:12">
      <c r="A8" s="3" t="s">
        <v>213</v>
      </c>
      <c r="B8" s="1" t="s">
        <v>24</v>
      </c>
      <c r="C8" s="2">
        <v>-123984.993</v>
      </c>
      <c r="D8" s="2">
        <v>-54256.08</v>
      </c>
      <c r="H8" s="1" t="s">
        <v>25</v>
      </c>
      <c r="I8" s="2">
        <v>-123969.753</v>
      </c>
      <c r="J8" s="2">
        <v>-54269.031000000003</v>
      </c>
      <c r="L8" s="2"/>
    </row>
    <row r="9" spans="1:12">
      <c r="A9" s="3" t="s">
        <v>213</v>
      </c>
      <c r="B9" s="1" t="s">
        <v>26</v>
      </c>
      <c r="C9" s="2">
        <v>-124017.10400000001</v>
      </c>
      <c r="D9" s="2">
        <v>-54293.493999999999</v>
      </c>
      <c r="H9" s="1" t="s">
        <v>27</v>
      </c>
      <c r="I9" s="2">
        <v>-124001.936</v>
      </c>
      <c r="J9" s="2">
        <v>-54306.53</v>
      </c>
    </row>
    <row r="10" spans="1:12">
      <c r="A10" s="3" t="s">
        <v>213</v>
      </c>
      <c r="B10" s="1" t="s">
        <v>28</v>
      </c>
      <c r="C10" s="2">
        <v>-124020.09699999999</v>
      </c>
      <c r="D10" s="2">
        <v>-54293.703000000001</v>
      </c>
      <c r="H10" s="1" t="s">
        <v>29</v>
      </c>
      <c r="I10" s="2">
        <v>-124001.72199999999</v>
      </c>
      <c r="J10" s="2">
        <v>-54309.521999999997</v>
      </c>
      <c r="L10" s="2"/>
    </row>
    <row r="11" spans="1:12">
      <c r="A11" s="3" t="s">
        <v>213</v>
      </c>
      <c r="B11" s="1" t="s">
        <v>30</v>
      </c>
      <c r="C11" s="2">
        <v>-124025.28599999999</v>
      </c>
      <c r="D11" s="2">
        <v>-54299.792000000001</v>
      </c>
      <c r="H11" s="1" t="s">
        <v>31</v>
      </c>
      <c r="I11" s="2">
        <v>-124007.05100000001</v>
      </c>
      <c r="J11" s="2">
        <v>-54315.756999999998</v>
      </c>
    </row>
    <row r="12" spans="1:12">
      <c r="A12" s="3" t="s">
        <v>213</v>
      </c>
      <c r="B12" s="1" t="s">
        <v>32</v>
      </c>
      <c r="C12" s="2">
        <v>-124025.07799999999</v>
      </c>
      <c r="D12" s="2">
        <v>-54302.785000000003</v>
      </c>
      <c r="H12" s="1" t="s">
        <v>33</v>
      </c>
      <c r="I12" s="2">
        <v>-124010.04300000001</v>
      </c>
      <c r="J12" s="2">
        <v>-54315.974999999999</v>
      </c>
    </row>
    <row r="13" spans="1:12">
      <c r="A13" s="3" t="s">
        <v>213</v>
      </c>
      <c r="B13" s="1" t="s">
        <v>34</v>
      </c>
      <c r="C13" s="2">
        <v>-124088.522</v>
      </c>
      <c r="D13" s="2">
        <v>-54376.707000000002</v>
      </c>
      <c r="H13" s="1" t="s">
        <v>35</v>
      </c>
      <c r="I13" s="2">
        <v>-124075.86900000001</v>
      </c>
      <c r="J13" s="2">
        <v>-54392.673999999999</v>
      </c>
    </row>
    <row r="14" spans="1:12">
      <c r="A14" s="3" t="s">
        <v>213</v>
      </c>
      <c r="B14" s="1" t="s">
        <v>36</v>
      </c>
      <c r="C14" s="2">
        <v>-124093.507</v>
      </c>
      <c r="D14" s="2">
        <v>-54377.084999999999</v>
      </c>
      <c r="H14" s="1" t="s">
        <v>37</v>
      </c>
      <c r="I14" s="2">
        <v>-124075.576</v>
      </c>
      <c r="J14" s="2">
        <v>-54397.665999999997</v>
      </c>
    </row>
    <row r="15" spans="1:12">
      <c r="A15" s="3" t="s">
        <v>213</v>
      </c>
      <c r="B15" s="1" t="s">
        <v>38</v>
      </c>
      <c r="C15" s="2">
        <v>-124103.25199999999</v>
      </c>
      <c r="D15" s="2">
        <v>-54388.445</v>
      </c>
      <c r="H15" s="1" t="s">
        <v>39</v>
      </c>
      <c r="I15" s="2">
        <v>-124087.253</v>
      </c>
      <c r="J15" s="2">
        <v>-54411.360999999997</v>
      </c>
    </row>
    <row r="16" spans="1:12">
      <c r="A16" s="3" t="s">
        <v>213</v>
      </c>
      <c r="B16" s="1" t="s">
        <v>40</v>
      </c>
      <c r="C16" s="2">
        <v>-124102.875</v>
      </c>
      <c r="D16" s="2">
        <v>-54393.430999999997</v>
      </c>
      <c r="H16" s="1" t="s">
        <v>41</v>
      </c>
      <c r="I16" s="2">
        <v>-124092.238</v>
      </c>
      <c r="J16" s="2">
        <v>-54411.745999999999</v>
      </c>
    </row>
    <row r="17" spans="1:10">
      <c r="A17" s="3" t="s">
        <v>213</v>
      </c>
      <c r="B17" s="1" t="s">
        <v>42</v>
      </c>
      <c r="C17" s="2">
        <v>-124179.409</v>
      </c>
      <c r="D17" s="2">
        <v>-54482.606</v>
      </c>
      <c r="H17" s="1" t="s">
        <v>43</v>
      </c>
      <c r="I17" s="2">
        <v>-124164.19100000001</v>
      </c>
      <c r="J17" s="2">
        <v>-54495.582999999999</v>
      </c>
    </row>
    <row r="18" spans="1:10">
      <c r="A18" s="3" t="s">
        <v>213</v>
      </c>
      <c r="B18" s="1" t="s">
        <v>44</v>
      </c>
      <c r="C18" s="2">
        <v>-124184.395</v>
      </c>
      <c r="D18" s="2">
        <v>-54482.983</v>
      </c>
      <c r="H18" s="1" t="s">
        <v>45</v>
      </c>
      <c r="I18" s="2">
        <v>-124163.80899999999</v>
      </c>
      <c r="J18" s="2">
        <v>-54500.567999999999</v>
      </c>
    </row>
    <row r="19" spans="1:10">
      <c r="A19" s="3" t="s">
        <v>213</v>
      </c>
      <c r="B19" s="1" t="s">
        <v>46</v>
      </c>
      <c r="C19" s="2">
        <v>-124191.54300000001</v>
      </c>
      <c r="D19" s="2">
        <v>-54491.319000000003</v>
      </c>
      <c r="H19" s="1" t="s">
        <v>47</v>
      </c>
      <c r="I19" s="2">
        <v>-124170.97</v>
      </c>
      <c r="J19" s="2">
        <v>-54508.909</v>
      </c>
    </row>
    <row r="20" spans="1:10">
      <c r="A20" s="3" t="s">
        <v>213</v>
      </c>
      <c r="B20" s="1" t="s">
        <v>48</v>
      </c>
      <c r="C20" s="2">
        <v>-124191.166</v>
      </c>
      <c r="D20" s="2">
        <v>-54496.305</v>
      </c>
      <c r="H20" s="1" t="s">
        <v>49</v>
      </c>
      <c r="I20" s="2">
        <v>-124175.955</v>
      </c>
      <c r="J20" s="2">
        <v>-54509.290999999997</v>
      </c>
    </row>
    <row r="21" spans="1:10">
      <c r="A21" s="3" t="s">
        <v>213</v>
      </c>
      <c r="B21" s="1" t="s">
        <v>50</v>
      </c>
      <c r="C21" s="2">
        <v>-124288.96000000001</v>
      </c>
      <c r="D21" s="2">
        <v>-54610.25</v>
      </c>
      <c r="H21" s="1" t="s">
        <v>51</v>
      </c>
      <c r="I21" s="2">
        <v>-124228.825</v>
      </c>
      <c r="J21" s="2">
        <v>-54570.892</v>
      </c>
    </row>
    <row r="22" spans="1:10">
      <c r="A22" s="3" t="s">
        <v>213</v>
      </c>
      <c r="B22" s="1" t="s">
        <v>52</v>
      </c>
      <c r="C22" s="2">
        <v>-124291.951</v>
      </c>
      <c r="D22" s="2">
        <v>-54610.476999999999</v>
      </c>
      <c r="H22" s="1" t="s">
        <v>53</v>
      </c>
      <c r="I22" s="2">
        <v>-124228.595</v>
      </c>
      <c r="J22" s="2">
        <v>-54575.885999999999</v>
      </c>
    </row>
    <row r="23" spans="1:10">
      <c r="A23" s="3" t="s">
        <v>213</v>
      </c>
      <c r="B23" s="1" t="s">
        <v>54</v>
      </c>
      <c r="C23" s="2">
        <v>-124297.158</v>
      </c>
      <c r="D23" s="2">
        <v>-54616.55</v>
      </c>
      <c r="H23" s="1" t="s">
        <v>55</v>
      </c>
      <c r="I23" s="2">
        <v>-124251.886</v>
      </c>
      <c r="J23" s="2">
        <v>-54603.432000000001</v>
      </c>
    </row>
    <row r="24" spans="1:10">
      <c r="A24" s="3" t="s">
        <v>213</v>
      </c>
      <c r="B24" s="1" t="s">
        <v>56</v>
      </c>
      <c r="C24" s="2">
        <v>-124296.93</v>
      </c>
      <c r="D24" s="2">
        <v>-54619.540999999997</v>
      </c>
      <c r="H24" s="1" t="s">
        <v>57</v>
      </c>
      <c r="I24" s="2">
        <v>-124256.898</v>
      </c>
      <c r="J24" s="2">
        <v>-54603.603000000003</v>
      </c>
    </row>
    <row r="25" spans="1:10">
      <c r="A25" s="3" t="s">
        <v>213</v>
      </c>
      <c r="B25" s="1" t="s">
        <v>58</v>
      </c>
      <c r="C25" s="2">
        <v>-124367.52499999999</v>
      </c>
      <c r="D25" s="2">
        <v>-54701.868999999999</v>
      </c>
      <c r="H25" s="1" t="s">
        <v>59</v>
      </c>
      <c r="I25" s="2">
        <v>-124305.30100000001</v>
      </c>
      <c r="J25" s="2">
        <v>-54660.033000000003</v>
      </c>
    </row>
    <row r="26" spans="1:10">
      <c r="A26" s="3" t="s">
        <v>213</v>
      </c>
      <c r="H26" s="1" t="s">
        <v>61</v>
      </c>
      <c r="I26" s="2">
        <v>-124305.21</v>
      </c>
      <c r="J26" s="2">
        <v>-54663.031999999999</v>
      </c>
    </row>
    <row r="27" spans="1:10">
      <c r="A27" s="3" t="s">
        <v>213</v>
      </c>
      <c r="H27" s="1" t="s">
        <v>63</v>
      </c>
      <c r="I27" s="2">
        <v>-124310.306</v>
      </c>
      <c r="J27" s="2">
        <v>-54669.360999999997</v>
      </c>
    </row>
    <row r="28" spans="1:10">
      <c r="A28" s="3" t="s">
        <v>213</v>
      </c>
      <c r="H28" s="1" t="s">
        <v>65</v>
      </c>
      <c r="I28" s="2">
        <v>-124313.32</v>
      </c>
      <c r="J28" s="2">
        <v>-54669.358999999997</v>
      </c>
    </row>
    <row r="29" spans="1:10">
      <c r="A29" s="3" t="s">
        <v>213</v>
      </c>
      <c r="H29" s="1" t="s">
        <v>67</v>
      </c>
      <c r="I29" s="2">
        <v>-124352.406</v>
      </c>
      <c r="J29" s="2">
        <v>-54714.962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Sheet1</vt:lpstr>
      <vt:lpstr>Restored</vt:lpstr>
      <vt:lpstr>1046 江別恵庭線</vt:lpstr>
      <vt:lpstr>1046 江別恵庭線+</vt:lpstr>
      <vt:lpstr>1046 江別恵庭線++</vt:lpstr>
      <vt:lpstr>1037 支笏湖公園線</vt:lpstr>
      <vt:lpstr>1045 恵庭栗山線</vt:lpstr>
      <vt:lpstr>1077 千歳インター線</vt:lpstr>
      <vt:lpstr>3258 早来千歳線</vt:lpstr>
      <vt:lpstr>3258 早来千歳線+</vt:lpstr>
      <vt:lpstr>3258 早来千歳線++</vt:lpstr>
      <vt:lpstr>3369 島松停車場線</vt:lpstr>
      <vt:lpstr>3371 北広島停車場線</vt:lpstr>
      <vt:lpstr>3370 丸駒線</vt:lpstr>
      <vt:lpstr>3600 島松千歳線</vt:lpstr>
      <vt:lpstr>3870 幌内三川停車場線</vt:lpstr>
      <vt:lpstr>4021 恵庭停車場線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真斗 荒谷</dc:creator>
  <cp:lastModifiedBy>荒谷真斗</cp:lastModifiedBy>
  <dcterms:created xsi:type="dcterms:W3CDTF">2025-03-16T05:08:02Z</dcterms:created>
  <dcterms:modified xsi:type="dcterms:W3CDTF">2025-04-05T10:56:30Z</dcterms:modified>
</cp:coreProperties>
</file>