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555" activeTab="1"/>
  </bookViews>
  <sheets>
    <sheet name="ケーススタディ" sheetId="4" r:id="rId1"/>
    <sheet name="係数のみ" sheetId="1" r:id="rId2"/>
  </sheets>
  <definedNames>
    <definedName name="_xlnm._FilterDatabase" localSheetId="1" hidden="1">係数のみ!$A$1:$M$1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" i="1"/>
  <c r="H3" i="1"/>
  <c r="J3" i="1" s="1"/>
  <c r="H4" i="1"/>
  <c r="H5" i="1"/>
  <c r="H6" i="1"/>
  <c r="J6" i="1" s="1"/>
  <c r="H7" i="1"/>
  <c r="J7" i="1" s="1"/>
  <c r="H8" i="1"/>
  <c r="H9" i="1"/>
  <c r="H10" i="1"/>
  <c r="J10" i="1" s="1"/>
  <c r="H11" i="1"/>
  <c r="J11" i="1" s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H25" i="1"/>
  <c r="H26" i="1"/>
  <c r="J26" i="1" s="1"/>
  <c r="H27" i="1"/>
  <c r="J27" i="1" s="1"/>
  <c r="H28" i="1"/>
  <c r="H29" i="1"/>
  <c r="H30" i="1"/>
  <c r="J30" i="1" s="1"/>
  <c r="H31" i="1"/>
  <c r="J31" i="1" s="1"/>
  <c r="H32" i="1"/>
  <c r="H33" i="1"/>
  <c r="H34" i="1"/>
  <c r="J34" i="1" s="1"/>
  <c r="H35" i="1"/>
  <c r="J35" i="1" s="1"/>
  <c r="H36" i="1"/>
  <c r="H37" i="1"/>
  <c r="H38" i="1"/>
  <c r="J38" i="1" s="1"/>
  <c r="H39" i="1"/>
  <c r="J39" i="1" s="1"/>
  <c r="H40" i="1"/>
  <c r="H41" i="1"/>
  <c r="H42" i="1"/>
  <c r="J42" i="1" s="1"/>
  <c r="H43" i="1"/>
  <c r="J43" i="1" s="1"/>
  <c r="H44" i="1"/>
  <c r="H45" i="1"/>
  <c r="H46" i="1"/>
  <c r="J46" i="1" s="1"/>
  <c r="H47" i="1"/>
  <c r="J47" i="1" s="1"/>
  <c r="H48" i="1"/>
  <c r="H49" i="1"/>
  <c r="H50" i="1"/>
  <c r="J50" i="1" s="1"/>
  <c r="H51" i="1"/>
  <c r="J51" i="1" s="1"/>
  <c r="H52" i="1"/>
  <c r="H53" i="1"/>
  <c r="H54" i="1"/>
  <c r="J54" i="1" s="1"/>
  <c r="H55" i="1"/>
  <c r="J55" i="1" s="1"/>
  <c r="H56" i="1"/>
  <c r="H57" i="1"/>
  <c r="H58" i="1"/>
  <c r="J58" i="1" s="1"/>
  <c r="H59" i="1"/>
  <c r="J59" i="1" s="1"/>
  <c r="H60" i="1"/>
  <c r="H61" i="1"/>
  <c r="H62" i="1"/>
  <c r="J62" i="1" s="1"/>
  <c r="H63" i="1"/>
  <c r="J63" i="1" s="1"/>
  <c r="H64" i="1"/>
  <c r="H65" i="1"/>
  <c r="H66" i="1"/>
  <c r="J66" i="1" s="1"/>
  <c r="H67" i="1"/>
  <c r="J67" i="1" s="1"/>
  <c r="H68" i="1"/>
  <c r="H69" i="1"/>
  <c r="H70" i="1"/>
  <c r="J70" i="1" s="1"/>
  <c r="H71" i="1"/>
  <c r="J71" i="1" s="1"/>
  <c r="H72" i="1"/>
  <c r="H73" i="1"/>
  <c r="H74" i="1"/>
  <c r="J74" i="1" s="1"/>
  <c r="H75" i="1"/>
  <c r="J75" i="1" s="1"/>
  <c r="H76" i="1"/>
  <c r="H77" i="1"/>
  <c r="H78" i="1"/>
  <c r="J78" i="1" s="1"/>
  <c r="H79" i="1"/>
  <c r="J79" i="1" s="1"/>
  <c r="H80" i="1"/>
  <c r="H81" i="1"/>
  <c r="H82" i="1"/>
  <c r="J82" i="1" s="1"/>
  <c r="H83" i="1"/>
  <c r="J83" i="1" s="1"/>
  <c r="H84" i="1"/>
  <c r="H85" i="1"/>
  <c r="H86" i="1"/>
  <c r="J86" i="1" s="1"/>
  <c r="H87" i="1"/>
  <c r="J87" i="1" s="1"/>
  <c r="H88" i="1"/>
  <c r="H89" i="1"/>
  <c r="H90" i="1"/>
  <c r="J90" i="1" s="1"/>
  <c r="H91" i="1"/>
  <c r="J91" i="1" s="1"/>
  <c r="H92" i="1"/>
  <c r="H93" i="1"/>
  <c r="H94" i="1"/>
  <c r="J94" i="1" s="1"/>
  <c r="H95" i="1"/>
  <c r="J95" i="1" s="1"/>
  <c r="H96" i="1"/>
  <c r="H97" i="1"/>
  <c r="H98" i="1"/>
  <c r="J98" i="1" s="1"/>
  <c r="H99" i="1"/>
  <c r="J99" i="1" s="1"/>
  <c r="H100" i="1"/>
  <c r="H101" i="1"/>
  <c r="H102" i="1"/>
  <c r="J102" i="1" s="1"/>
  <c r="H103" i="1"/>
  <c r="J103" i="1" s="1"/>
  <c r="H104" i="1"/>
  <c r="H105" i="1"/>
  <c r="H106" i="1"/>
  <c r="J106" i="1" s="1"/>
  <c r="H107" i="1"/>
  <c r="J107" i="1" s="1"/>
  <c r="H108" i="1"/>
  <c r="H109" i="1"/>
  <c r="H110" i="1"/>
  <c r="J110" i="1" s="1"/>
  <c r="H111" i="1"/>
  <c r="J111" i="1" s="1"/>
  <c r="H112" i="1"/>
  <c r="H113" i="1"/>
  <c r="H114" i="1"/>
  <c r="J114" i="1" s="1"/>
  <c r="H115" i="1"/>
  <c r="J115" i="1" s="1"/>
  <c r="H116" i="1"/>
  <c r="H117" i="1"/>
  <c r="H118" i="1"/>
  <c r="J118" i="1" s="1"/>
  <c r="H119" i="1"/>
  <c r="J119" i="1" s="1"/>
  <c r="H120" i="1"/>
  <c r="H121" i="1"/>
  <c r="H122" i="1"/>
  <c r="J122" i="1" s="1"/>
  <c r="H123" i="1"/>
  <c r="J123" i="1" s="1"/>
  <c r="H124" i="1"/>
  <c r="H125" i="1"/>
  <c r="H126" i="1"/>
  <c r="J126" i="1" s="1"/>
  <c r="H127" i="1"/>
  <c r="J127" i="1" s="1"/>
  <c r="H128" i="1"/>
  <c r="H129" i="1"/>
  <c r="H130" i="1"/>
  <c r="J130" i="1" s="1"/>
  <c r="H131" i="1"/>
  <c r="J131" i="1" s="1"/>
  <c r="H132" i="1"/>
  <c r="H133" i="1"/>
  <c r="H134" i="1"/>
  <c r="J134" i="1" s="1"/>
  <c r="H135" i="1"/>
  <c r="J135" i="1" s="1"/>
  <c r="H136" i="1"/>
  <c r="H137" i="1"/>
  <c r="H138" i="1"/>
  <c r="J138" i="1" s="1"/>
  <c r="H139" i="1"/>
  <c r="J139" i="1" s="1"/>
  <c r="H140" i="1"/>
  <c r="H141" i="1"/>
  <c r="H142" i="1"/>
  <c r="J142" i="1" s="1"/>
  <c r="H143" i="1"/>
  <c r="J143" i="1" s="1"/>
  <c r="H144" i="1"/>
  <c r="H145" i="1"/>
  <c r="H146" i="1"/>
  <c r="J146" i="1" s="1"/>
  <c r="H147" i="1"/>
  <c r="J147" i="1" s="1"/>
  <c r="H148" i="1"/>
  <c r="H149" i="1"/>
  <c r="H150" i="1"/>
  <c r="J150" i="1" s="1"/>
  <c r="H151" i="1"/>
  <c r="J151" i="1" s="1"/>
  <c r="H152" i="1"/>
  <c r="H153" i="1"/>
  <c r="H154" i="1"/>
  <c r="J154" i="1" s="1"/>
  <c r="H155" i="1"/>
  <c r="J155" i="1" s="1"/>
  <c r="H156" i="1"/>
  <c r="H157" i="1"/>
  <c r="H158" i="1"/>
  <c r="J158" i="1" s="1"/>
  <c r="H159" i="1"/>
  <c r="J159" i="1" s="1"/>
  <c r="H160" i="1"/>
  <c r="H161" i="1"/>
  <c r="H162" i="1"/>
  <c r="J162" i="1" s="1"/>
  <c r="H163" i="1"/>
  <c r="J163" i="1" s="1"/>
  <c r="H164" i="1"/>
  <c r="H165" i="1"/>
  <c r="H166" i="1"/>
  <c r="J166" i="1" s="1"/>
  <c r="H167" i="1"/>
  <c r="J167" i="1" s="1"/>
  <c r="H168" i="1"/>
  <c r="H169" i="1"/>
  <c r="H170" i="1"/>
  <c r="J170" i="1" s="1"/>
  <c r="H171" i="1"/>
  <c r="J171" i="1" s="1"/>
  <c r="H172" i="1"/>
  <c r="H173" i="1"/>
  <c r="H174" i="1"/>
  <c r="J174" i="1" s="1"/>
  <c r="H175" i="1"/>
  <c r="J175" i="1" s="1"/>
  <c r="H176" i="1"/>
  <c r="H177" i="1"/>
  <c r="H178" i="1"/>
  <c r="J178" i="1" s="1"/>
  <c r="H179" i="1"/>
  <c r="J179" i="1" s="1"/>
  <c r="H180" i="1"/>
  <c r="H181" i="1"/>
  <c r="H182" i="1"/>
  <c r="J182" i="1" s="1"/>
  <c r="H183" i="1"/>
  <c r="J183" i="1" s="1"/>
  <c r="H184" i="1"/>
  <c r="H185" i="1"/>
  <c r="H186" i="1"/>
  <c r="J186" i="1" s="1"/>
  <c r="H187" i="1"/>
  <c r="J187" i="1" s="1"/>
  <c r="H188" i="1"/>
  <c r="H189" i="1"/>
  <c r="H190" i="1"/>
  <c r="J190" i="1" s="1"/>
  <c r="H191" i="1"/>
  <c r="J191" i="1" s="1"/>
  <c r="H192" i="1"/>
  <c r="H193" i="1"/>
  <c r="H194" i="1"/>
  <c r="J194" i="1" s="1"/>
  <c r="H195" i="1"/>
  <c r="J195" i="1" s="1"/>
  <c r="H196" i="1"/>
  <c r="H197" i="1"/>
  <c r="H198" i="1"/>
  <c r="J198" i="1" s="1"/>
  <c r="H199" i="1"/>
  <c r="J199" i="1" s="1"/>
  <c r="H200" i="1"/>
  <c r="H201" i="1"/>
  <c r="H202" i="1"/>
  <c r="J202" i="1" s="1"/>
  <c r="H203" i="1"/>
  <c r="J203" i="1" s="1"/>
  <c r="H204" i="1"/>
  <c r="H205" i="1"/>
  <c r="H206" i="1"/>
  <c r="J206" i="1" s="1"/>
  <c r="H207" i="1"/>
  <c r="J207" i="1" s="1"/>
  <c r="H208" i="1"/>
  <c r="H209" i="1"/>
  <c r="H210" i="1"/>
  <c r="J210" i="1" s="1"/>
  <c r="H211" i="1"/>
  <c r="J211" i="1" s="1"/>
  <c r="H212" i="1"/>
  <c r="H213" i="1"/>
  <c r="H214" i="1"/>
  <c r="J214" i="1" s="1"/>
  <c r="H215" i="1"/>
  <c r="J215" i="1" s="1"/>
  <c r="H216" i="1"/>
  <c r="H217" i="1"/>
  <c r="H218" i="1"/>
  <c r="J218" i="1" s="1"/>
  <c r="H219" i="1"/>
  <c r="J219" i="1" s="1"/>
  <c r="H220" i="1"/>
  <c r="H221" i="1"/>
  <c r="H222" i="1"/>
  <c r="J222" i="1" s="1"/>
  <c r="H223" i="1"/>
  <c r="J223" i="1" s="1"/>
  <c r="H224" i="1"/>
  <c r="H225" i="1"/>
  <c r="H226" i="1"/>
  <c r="J226" i="1" s="1"/>
  <c r="H227" i="1"/>
  <c r="J227" i="1" s="1"/>
  <c r="H228" i="1"/>
  <c r="H229" i="1"/>
  <c r="H230" i="1"/>
  <c r="J230" i="1" s="1"/>
  <c r="H231" i="1"/>
  <c r="J231" i="1" s="1"/>
  <c r="H232" i="1"/>
  <c r="H233" i="1"/>
  <c r="H234" i="1"/>
  <c r="J234" i="1" s="1"/>
  <c r="H235" i="1"/>
  <c r="J235" i="1" s="1"/>
  <c r="H236" i="1"/>
  <c r="H237" i="1"/>
  <c r="H238" i="1"/>
  <c r="J238" i="1" s="1"/>
  <c r="H239" i="1"/>
  <c r="J239" i="1" s="1"/>
  <c r="H240" i="1"/>
  <c r="H241" i="1"/>
  <c r="H242" i="1"/>
  <c r="J242" i="1" s="1"/>
  <c r="H243" i="1"/>
  <c r="J243" i="1" s="1"/>
  <c r="H244" i="1"/>
  <c r="H2" i="1"/>
  <c r="J244" i="1" l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2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<sst xmlns="http://schemas.openxmlformats.org/spreadsheetml/2006/main" count="2313" uniqueCount="30">
  <si>
    <t>係数</t>
    <rPh sb="0" eb="2">
      <t>ケイスウ</t>
    </rPh>
    <phoneticPr fontId="1"/>
  </si>
  <si>
    <t>R2</t>
    <phoneticPr fontId="1"/>
  </si>
  <si>
    <t>壁タイプ</t>
    <rPh sb="0" eb="1">
      <t>カベ</t>
    </rPh>
    <phoneticPr fontId="1"/>
  </si>
  <si>
    <t>窓タイプ</t>
    <rPh sb="0" eb="1">
      <t>マド</t>
    </rPh>
    <phoneticPr fontId="1"/>
  </si>
  <si>
    <t>階高</t>
    <rPh sb="0" eb="2">
      <t>カイダカ</t>
    </rPh>
    <phoneticPr fontId="1"/>
  </si>
  <si>
    <t>窓面積率</t>
    <rPh sb="0" eb="4">
      <t>マドメンセキリツ</t>
    </rPh>
    <phoneticPr fontId="1"/>
  </si>
  <si>
    <t>室奥行き</t>
    <rPh sb="0" eb="3">
      <t>シツオクユ</t>
    </rPh>
    <phoneticPr fontId="1"/>
  </si>
  <si>
    <t>窓（1）</t>
    <rPh sb="0" eb="1">
      <t>マド</t>
    </rPh>
    <phoneticPr fontId="1"/>
  </si>
  <si>
    <t>窓（2）</t>
    <rPh sb="0" eb="1">
      <t>マド</t>
    </rPh>
    <phoneticPr fontId="1"/>
  </si>
  <si>
    <t>窓（3）</t>
    <rPh sb="0" eb="1">
      <t>マド</t>
    </rPh>
    <phoneticPr fontId="1"/>
  </si>
  <si>
    <t>壁（2）</t>
    <rPh sb="0" eb="1">
      <t>カベ</t>
    </rPh>
    <phoneticPr fontId="1"/>
  </si>
  <si>
    <t>壁（1）</t>
    <rPh sb="0" eb="1">
      <t>カベ</t>
    </rPh>
    <phoneticPr fontId="1"/>
  </si>
  <si>
    <t>壁（3）</t>
    <rPh sb="0" eb="1">
      <t>カベ</t>
    </rPh>
    <phoneticPr fontId="1"/>
  </si>
  <si>
    <t>階高（3.5)</t>
    <rPh sb="0" eb="2">
      <t>カイダカ</t>
    </rPh>
    <phoneticPr fontId="1"/>
  </si>
  <si>
    <t>階高（5.5)</t>
    <rPh sb="0" eb="2">
      <t>カイダカ</t>
    </rPh>
    <phoneticPr fontId="1"/>
  </si>
  <si>
    <t>階高（7.5)</t>
    <rPh sb="0" eb="2">
      <t>カイダカ</t>
    </rPh>
    <phoneticPr fontId="1"/>
  </si>
  <si>
    <t>窓面積率（0.1)</t>
    <rPh sb="0" eb="3">
      <t>マドメンセキ</t>
    </rPh>
    <rPh sb="3" eb="4">
      <t>リツ</t>
    </rPh>
    <phoneticPr fontId="1"/>
  </si>
  <si>
    <t>窓面積率（0.4)</t>
    <rPh sb="0" eb="3">
      <t>マドメンセキ</t>
    </rPh>
    <rPh sb="3" eb="4">
      <t>リツ</t>
    </rPh>
    <phoneticPr fontId="1"/>
  </si>
  <si>
    <t>窓面積率（0.8)</t>
    <rPh sb="0" eb="3">
      <t>マドメンセキ</t>
    </rPh>
    <rPh sb="3" eb="4">
      <t>リツ</t>
    </rPh>
    <phoneticPr fontId="1"/>
  </si>
  <si>
    <t>奥行き(5)</t>
    <rPh sb="0" eb="2">
      <t>オクユ</t>
    </rPh>
    <phoneticPr fontId="1"/>
  </si>
  <si>
    <t>奥行き(10)</t>
    <rPh sb="0" eb="2">
      <t>オクユ</t>
    </rPh>
    <phoneticPr fontId="1"/>
  </si>
  <si>
    <t>奥行き(20)</t>
    <rPh sb="0" eb="2">
      <t>オクユ</t>
    </rPh>
    <phoneticPr fontId="1"/>
  </si>
  <si>
    <t>NaN</t>
  </si>
  <si>
    <t>非定常</t>
    <rPh sb="0" eb="3">
      <t>ヒテイジョウ</t>
    </rPh>
    <phoneticPr fontId="1"/>
  </si>
  <si>
    <t>非定常（暖）</t>
    <rPh sb="0" eb="3">
      <t>ヒテイジョウ</t>
    </rPh>
    <rPh sb="4" eb="5">
      <t>ダン</t>
    </rPh>
    <phoneticPr fontId="1"/>
  </si>
  <si>
    <t>非定常（冷）</t>
    <rPh sb="0" eb="3">
      <t>ヒテイジョウ</t>
    </rPh>
    <rPh sb="4" eb="5">
      <t>レイ</t>
    </rPh>
    <phoneticPr fontId="1"/>
  </si>
  <si>
    <t>定常</t>
    <rPh sb="0" eb="2">
      <t>テイジョウ</t>
    </rPh>
    <phoneticPr fontId="1"/>
  </si>
  <si>
    <t>総熱貫流率</t>
    <rPh sb="0" eb="1">
      <t>ソウ</t>
    </rPh>
    <rPh sb="1" eb="2">
      <t>ネツ</t>
    </rPh>
    <rPh sb="2" eb="4">
      <t>カンリュウ</t>
    </rPh>
    <rPh sb="4" eb="5">
      <t>リツ</t>
    </rPh>
    <phoneticPr fontId="1"/>
  </si>
  <si>
    <t>壁貫流率</t>
    <rPh sb="0" eb="1">
      <t>カベ</t>
    </rPh>
    <rPh sb="1" eb="3">
      <t>カンリュウ</t>
    </rPh>
    <rPh sb="3" eb="4">
      <t>リツ</t>
    </rPh>
    <phoneticPr fontId="1"/>
  </si>
  <si>
    <t>窓貫流率</t>
    <rPh sb="0" eb="1">
      <t>マド</t>
    </rPh>
    <rPh sb="1" eb="3">
      <t>カンリュウ</t>
    </rPh>
    <rPh sb="3" eb="4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</si>
</sst>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ケーススタディ!$D$1</c:f>
              <c:strCache>
                <c:ptCount val="1"/>
                <c:pt idx="0">
                  <c:v>非定常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4597573799515666E-2"/>
                  <c:y val="8.1079735722689832E-3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0"/>
            <c:dispEq val="0"/>
          </c:trendline>
          <c:xVal>
            <c:numRef>
              <c:f>ケーススタディ!$A$2:$A$366</c:f>
              <c:numCache>
                <c:formatCode>General</c:formatCode>
                <c:ptCount val="365"/>
                <c:pt idx="0">
                  <c:v>0</c:v>
                </c:pt>
                <c:pt idx="1">
                  <c:v>-1518.3271125000001</c:v>
                </c:pt>
                <c:pt idx="2">
                  <c:v>0</c:v>
                </c:pt>
                <c:pt idx="3">
                  <c:v>0</c:v>
                </c:pt>
                <c:pt idx="4">
                  <c:v>-1472.0499225000001</c:v>
                </c:pt>
                <c:pt idx="5">
                  <c:v>-1125.543735</c:v>
                </c:pt>
                <c:pt idx="6">
                  <c:v>-1005.26886</c:v>
                </c:pt>
                <c:pt idx="7">
                  <c:v>-916.38</c:v>
                </c:pt>
                <c:pt idx="8">
                  <c:v>-809.39263500000004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-1699.6558050000001</c:v>
                </c:pt>
                <c:pt idx="13">
                  <c:v>-1207.3306500000001</c:v>
                </c:pt>
                <c:pt idx="14">
                  <c:v>-1156.92975</c:v>
                </c:pt>
                <c:pt idx="15">
                  <c:v>-1091.1794850000001</c:v>
                </c:pt>
                <c:pt idx="16">
                  <c:v>0</c:v>
                </c:pt>
                <c:pt idx="17">
                  <c:v>0</c:v>
                </c:pt>
                <c:pt idx="18">
                  <c:v>-1591.8666075000001</c:v>
                </c:pt>
                <c:pt idx="19">
                  <c:v>-1058.647995</c:v>
                </c:pt>
                <c:pt idx="20">
                  <c:v>-981.44298000000003</c:v>
                </c:pt>
                <c:pt idx="21">
                  <c:v>-907.44529499999999</c:v>
                </c:pt>
                <c:pt idx="22">
                  <c:v>-841.007745</c:v>
                </c:pt>
                <c:pt idx="23">
                  <c:v>0</c:v>
                </c:pt>
                <c:pt idx="24">
                  <c:v>0</c:v>
                </c:pt>
                <c:pt idx="25">
                  <c:v>-1586.7119700000001</c:v>
                </c:pt>
                <c:pt idx="26">
                  <c:v>-1090.95039</c:v>
                </c:pt>
                <c:pt idx="27">
                  <c:v>-1107.674325</c:v>
                </c:pt>
                <c:pt idx="28">
                  <c:v>-1160.13708</c:v>
                </c:pt>
                <c:pt idx="29">
                  <c:v>-1228.636485</c:v>
                </c:pt>
                <c:pt idx="30">
                  <c:v>0</c:v>
                </c:pt>
                <c:pt idx="31">
                  <c:v>0</c:v>
                </c:pt>
                <c:pt idx="32">
                  <c:v>-1605.0395699999999</c:v>
                </c:pt>
                <c:pt idx="33">
                  <c:v>-1069.186365</c:v>
                </c:pt>
                <c:pt idx="34">
                  <c:v>-1020.6182250000001</c:v>
                </c:pt>
                <c:pt idx="35">
                  <c:v>-1107.2161349999999</c:v>
                </c:pt>
                <c:pt idx="36">
                  <c:v>-1052.2333349999999</c:v>
                </c:pt>
                <c:pt idx="37">
                  <c:v>0</c:v>
                </c:pt>
                <c:pt idx="38">
                  <c:v>0</c:v>
                </c:pt>
                <c:pt idx="39">
                  <c:v>-1606.5286874999999</c:v>
                </c:pt>
                <c:pt idx="40">
                  <c:v>-933.79121999999995</c:v>
                </c:pt>
                <c:pt idx="41">
                  <c:v>0</c:v>
                </c:pt>
                <c:pt idx="42">
                  <c:v>-1287.284805</c:v>
                </c:pt>
                <c:pt idx="43">
                  <c:v>-1058.647995</c:v>
                </c:pt>
                <c:pt idx="44">
                  <c:v>0</c:v>
                </c:pt>
                <c:pt idx="45">
                  <c:v>0</c:v>
                </c:pt>
                <c:pt idx="46">
                  <c:v>-1338.7166325000001</c:v>
                </c:pt>
                <c:pt idx="47">
                  <c:v>-1139.5185300000001</c:v>
                </c:pt>
                <c:pt idx="48">
                  <c:v>-1115.005365</c:v>
                </c:pt>
                <c:pt idx="49">
                  <c:v>-1128.06378</c:v>
                </c:pt>
                <c:pt idx="50">
                  <c:v>-1224.7418700000001</c:v>
                </c:pt>
                <c:pt idx="51">
                  <c:v>0</c:v>
                </c:pt>
                <c:pt idx="52">
                  <c:v>0</c:v>
                </c:pt>
                <c:pt idx="53">
                  <c:v>-2001.6030149999999</c:v>
                </c:pt>
                <c:pt idx="54">
                  <c:v>-1326.91824</c:v>
                </c:pt>
                <c:pt idx="55">
                  <c:v>-1269.6444899999999</c:v>
                </c:pt>
                <c:pt idx="56">
                  <c:v>-1148.911425</c:v>
                </c:pt>
                <c:pt idx="57">
                  <c:v>-1019.701845</c:v>
                </c:pt>
                <c:pt idx="58">
                  <c:v>0</c:v>
                </c:pt>
                <c:pt idx="59">
                  <c:v>0</c:v>
                </c:pt>
                <c:pt idx="60">
                  <c:v>-1822.4507249999999</c:v>
                </c:pt>
                <c:pt idx="61">
                  <c:v>-1148.911425</c:v>
                </c:pt>
                <c:pt idx="62">
                  <c:v>-938.83131000000003</c:v>
                </c:pt>
                <c:pt idx="63">
                  <c:v>-1044.444105</c:v>
                </c:pt>
                <c:pt idx="64">
                  <c:v>-1170.446355</c:v>
                </c:pt>
                <c:pt idx="65">
                  <c:v>0</c:v>
                </c:pt>
                <c:pt idx="66">
                  <c:v>0</c:v>
                </c:pt>
                <c:pt idx="67">
                  <c:v>-1402.748685</c:v>
                </c:pt>
                <c:pt idx="68">
                  <c:v>-1051.316955</c:v>
                </c:pt>
                <c:pt idx="69">
                  <c:v>-1144.10043</c:v>
                </c:pt>
                <c:pt idx="70">
                  <c:v>-953.95158000000004</c:v>
                </c:pt>
                <c:pt idx="71">
                  <c:v>-682.01581499999998</c:v>
                </c:pt>
                <c:pt idx="72">
                  <c:v>0</c:v>
                </c:pt>
                <c:pt idx="73">
                  <c:v>0</c:v>
                </c:pt>
                <c:pt idx="74">
                  <c:v>-1394.043075</c:v>
                </c:pt>
                <c:pt idx="75">
                  <c:v>-919.12914000000001</c:v>
                </c:pt>
                <c:pt idx="76">
                  <c:v>-874.45561499999997</c:v>
                </c:pt>
                <c:pt idx="77">
                  <c:v>-751.4316</c:v>
                </c:pt>
                <c:pt idx="78">
                  <c:v>-578.92306499999995</c:v>
                </c:pt>
                <c:pt idx="79">
                  <c:v>0</c:v>
                </c:pt>
                <c:pt idx="80">
                  <c:v>0</c:v>
                </c:pt>
                <c:pt idx="81">
                  <c:v>-1060.480755</c:v>
                </c:pt>
                <c:pt idx="82">
                  <c:v>-867.35366999999997</c:v>
                </c:pt>
                <c:pt idx="83">
                  <c:v>-509.96546999999998</c:v>
                </c:pt>
                <c:pt idx="84">
                  <c:v>-741.80961000000002</c:v>
                </c:pt>
                <c:pt idx="85">
                  <c:v>-886.82674499999996</c:v>
                </c:pt>
                <c:pt idx="86">
                  <c:v>0</c:v>
                </c:pt>
                <c:pt idx="87">
                  <c:v>0</c:v>
                </c:pt>
                <c:pt idx="88">
                  <c:v>-1186.3684575</c:v>
                </c:pt>
                <c:pt idx="89">
                  <c:v>-931.72936500000003</c:v>
                </c:pt>
                <c:pt idx="90">
                  <c:v>-615.34916999999996</c:v>
                </c:pt>
                <c:pt idx="91">
                  <c:v>-427.03307999999998</c:v>
                </c:pt>
                <c:pt idx="92">
                  <c:v>-509.04908999999998</c:v>
                </c:pt>
                <c:pt idx="93">
                  <c:v>0</c:v>
                </c:pt>
                <c:pt idx="94">
                  <c:v>0</c:v>
                </c:pt>
                <c:pt idx="95">
                  <c:v>-767.92643999999996</c:v>
                </c:pt>
                <c:pt idx="96">
                  <c:v>-498.73981500000002</c:v>
                </c:pt>
                <c:pt idx="97">
                  <c:v>-555.09718499999997</c:v>
                </c:pt>
                <c:pt idx="98">
                  <c:v>-397.93801500000001</c:v>
                </c:pt>
                <c:pt idx="99">
                  <c:v>-425.88760500000001</c:v>
                </c:pt>
                <c:pt idx="100">
                  <c:v>0</c:v>
                </c:pt>
                <c:pt idx="101">
                  <c:v>0</c:v>
                </c:pt>
                <c:pt idx="102">
                  <c:v>-1242.3821849999999</c:v>
                </c:pt>
                <c:pt idx="103">
                  <c:v>-766.55187000000001</c:v>
                </c:pt>
                <c:pt idx="104">
                  <c:v>-625.88753999999994</c:v>
                </c:pt>
                <c:pt idx="105">
                  <c:v>-690.49233000000004</c:v>
                </c:pt>
                <c:pt idx="106">
                  <c:v>-713.40183000000002</c:v>
                </c:pt>
                <c:pt idx="107">
                  <c:v>0</c:v>
                </c:pt>
                <c:pt idx="108">
                  <c:v>0</c:v>
                </c:pt>
                <c:pt idx="109">
                  <c:v>-722.45108249999998</c:v>
                </c:pt>
                <c:pt idx="110">
                  <c:v>-375.48670499999997</c:v>
                </c:pt>
                <c:pt idx="111">
                  <c:v>-391.98154499999998</c:v>
                </c:pt>
                <c:pt idx="112">
                  <c:v>-404.35267499999998</c:v>
                </c:pt>
                <c:pt idx="113">
                  <c:v>-484.30682999999999</c:v>
                </c:pt>
                <c:pt idx="114">
                  <c:v>0</c:v>
                </c:pt>
                <c:pt idx="115">
                  <c:v>0</c:v>
                </c:pt>
                <c:pt idx="116">
                  <c:v>-567.69740999999999</c:v>
                </c:pt>
                <c:pt idx="117">
                  <c:v>-187.39971</c:v>
                </c:pt>
                <c:pt idx="118">
                  <c:v>0</c:v>
                </c:pt>
                <c:pt idx="119">
                  <c:v>-696.79244249999999</c:v>
                </c:pt>
                <c:pt idx="120">
                  <c:v>-572.73749999999995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-561.85548749999998</c:v>
                </c:pt>
                <c:pt idx="126">
                  <c:v>-265.75020000000001</c:v>
                </c:pt>
                <c:pt idx="127">
                  <c:v>-241.92431999999999</c:v>
                </c:pt>
                <c:pt idx="128">
                  <c:v>0</c:v>
                </c:pt>
                <c:pt idx="129">
                  <c:v>0</c:v>
                </c:pt>
                <c:pt idx="130">
                  <c:v>-567.92650500000002</c:v>
                </c:pt>
                <c:pt idx="131">
                  <c:v>-130.58414999999999</c:v>
                </c:pt>
                <c:pt idx="132">
                  <c:v>-9.39289500000001</c:v>
                </c:pt>
                <c:pt idx="133">
                  <c:v>-405.26905499999998</c:v>
                </c:pt>
                <c:pt idx="134">
                  <c:v>-465.750135</c:v>
                </c:pt>
                <c:pt idx="135">
                  <c:v>0</c:v>
                </c:pt>
                <c:pt idx="136">
                  <c:v>0</c:v>
                </c:pt>
                <c:pt idx="137">
                  <c:v>-603.66532500000005</c:v>
                </c:pt>
                <c:pt idx="138">
                  <c:v>-301.25992500000001</c:v>
                </c:pt>
                <c:pt idx="139">
                  <c:v>-162.88654500000001</c:v>
                </c:pt>
                <c:pt idx="140">
                  <c:v>-190.14885000000001</c:v>
                </c:pt>
                <c:pt idx="141">
                  <c:v>-380.06860499999999</c:v>
                </c:pt>
                <c:pt idx="142">
                  <c:v>0</c:v>
                </c:pt>
                <c:pt idx="143">
                  <c:v>0</c:v>
                </c:pt>
                <c:pt idx="144">
                  <c:v>-349.71351750000002</c:v>
                </c:pt>
                <c:pt idx="145">
                  <c:v>-174.799485</c:v>
                </c:pt>
                <c:pt idx="146">
                  <c:v>-228.63681</c:v>
                </c:pt>
                <c:pt idx="147">
                  <c:v>-134.93695500000001</c:v>
                </c:pt>
                <c:pt idx="148">
                  <c:v>-130.12595999999999</c:v>
                </c:pt>
                <c:pt idx="149">
                  <c:v>0</c:v>
                </c:pt>
                <c:pt idx="150">
                  <c:v>0</c:v>
                </c:pt>
                <c:pt idx="151">
                  <c:v>-104.8109625</c:v>
                </c:pt>
                <c:pt idx="152">
                  <c:v>-21.305834999999998</c:v>
                </c:pt>
                <c:pt idx="153">
                  <c:v>-5.2691850000000002</c:v>
                </c:pt>
                <c:pt idx="154">
                  <c:v>25.20045</c:v>
                </c:pt>
                <c:pt idx="155">
                  <c:v>-45.589905000000002</c:v>
                </c:pt>
                <c:pt idx="156">
                  <c:v>0</c:v>
                </c:pt>
                <c:pt idx="157">
                  <c:v>0</c:v>
                </c:pt>
                <c:pt idx="158">
                  <c:v>-257.50277999999997</c:v>
                </c:pt>
                <c:pt idx="159">
                  <c:v>-3.8946150000000199</c:v>
                </c:pt>
                <c:pt idx="160">
                  <c:v>0.91637999999998299</c:v>
                </c:pt>
                <c:pt idx="161">
                  <c:v>-12.600225</c:v>
                </c:pt>
                <c:pt idx="162">
                  <c:v>-104.696415</c:v>
                </c:pt>
                <c:pt idx="163">
                  <c:v>0</c:v>
                </c:pt>
                <c:pt idx="164">
                  <c:v>0</c:v>
                </c:pt>
                <c:pt idx="165">
                  <c:v>-85.452434999999994</c:v>
                </c:pt>
                <c:pt idx="166">
                  <c:v>-216.494775</c:v>
                </c:pt>
                <c:pt idx="167">
                  <c:v>-76.288634999999999</c:v>
                </c:pt>
                <c:pt idx="168">
                  <c:v>-12.142035</c:v>
                </c:pt>
                <c:pt idx="169">
                  <c:v>54.753704999999997</c:v>
                </c:pt>
                <c:pt idx="170">
                  <c:v>0</c:v>
                </c:pt>
                <c:pt idx="171">
                  <c:v>0</c:v>
                </c:pt>
                <c:pt idx="172">
                  <c:v>-133.44783749999999</c:v>
                </c:pt>
                <c:pt idx="173">
                  <c:v>-141.35161500000001</c:v>
                </c:pt>
                <c:pt idx="174">
                  <c:v>-25.658639999999998</c:v>
                </c:pt>
                <c:pt idx="175">
                  <c:v>-26.575019999999999</c:v>
                </c:pt>
                <c:pt idx="176">
                  <c:v>88.430670000000006</c:v>
                </c:pt>
                <c:pt idx="177">
                  <c:v>0</c:v>
                </c:pt>
                <c:pt idx="178">
                  <c:v>0</c:v>
                </c:pt>
                <c:pt idx="179">
                  <c:v>-22.909500000000001</c:v>
                </c:pt>
                <c:pt idx="180">
                  <c:v>101.25999</c:v>
                </c:pt>
                <c:pt idx="181">
                  <c:v>-30.698730000000001</c:v>
                </c:pt>
                <c:pt idx="182">
                  <c:v>61.397460000000002</c:v>
                </c:pt>
                <c:pt idx="183">
                  <c:v>35.967914999999998</c:v>
                </c:pt>
                <c:pt idx="184">
                  <c:v>0</c:v>
                </c:pt>
                <c:pt idx="185">
                  <c:v>0</c:v>
                </c:pt>
                <c:pt idx="186">
                  <c:v>47.766307500000003</c:v>
                </c:pt>
                <c:pt idx="187">
                  <c:v>55.670085</c:v>
                </c:pt>
                <c:pt idx="188">
                  <c:v>148.22446500000001</c:v>
                </c:pt>
                <c:pt idx="189">
                  <c:v>63.459314999999997</c:v>
                </c:pt>
                <c:pt idx="190">
                  <c:v>205.04002500000001</c:v>
                </c:pt>
                <c:pt idx="191">
                  <c:v>0</c:v>
                </c:pt>
                <c:pt idx="192">
                  <c:v>0</c:v>
                </c:pt>
                <c:pt idx="193">
                  <c:v>293.81433750000002</c:v>
                </c:pt>
                <c:pt idx="194">
                  <c:v>142.26799500000001</c:v>
                </c:pt>
                <c:pt idx="195">
                  <c:v>80.412345000000002</c:v>
                </c:pt>
                <c:pt idx="196">
                  <c:v>104.00913</c:v>
                </c:pt>
                <c:pt idx="197">
                  <c:v>179.61048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433.7913825</c:v>
                </c:pt>
                <c:pt idx="202">
                  <c:v>354.868155</c:v>
                </c:pt>
                <c:pt idx="203">
                  <c:v>372.50846999999999</c:v>
                </c:pt>
                <c:pt idx="204">
                  <c:v>394.95978000000002</c:v>
                </c:pt>
                <c:pt idx="205">
                  <c:v>0</c:v>
                </c:pt>
                <c:pt idx="206">
                  <c:v>0</c:v>
                </c:pt>
                <c:pt idx="207">
                  <c:v>257.731875</c:v>
                </c:pt>
                <c:pt idx="208">
                  <c:v>184.87966499999999</c:v>
                </c:pt>
                <c:pt idx="209">
                  <c:v>221.534865</c:v>
                </c:pt>
                <c:pt idx="210">
                  <c:v>334.93689000000001</c:v>
                </c:pt>
                <c:pt idx="211">
                  <c:v>334.93689000000001</c:v>
                </c:pt>
                <c:pt idx="212">
                  <c:v>0</c:v>
                </c:pt>
                <c:pt idx="213">
                  <c:v>0</c:v>
                </c:pt>
                <c:pt idx="214">
                  <c:v>359.79369750000001</c:v>
                </c:pt>
                <c:pt idx="215">
                  <c:v>222.68034</c:v>
                </c:pt>
                <c:pt idx="216">
                  <c:v>247.65169499999999</c:v>
                </c:pt>
                <c:pt idx="217">
                  <c:v>250.17174</c:v>
                </c:pt>
                <c:pt idx="218">
                  <c:v>235.50966</c:v>
                </c:pt>
                <c:pt idx="219">
                  <c:v>0</c:v>
                </c:pt>
                <c:pt idx="220">
                  <c:v>0</c:v>
                </c:pt>
                <c:pt idx="221">
                  <c:v>297.25076250000001</c:v>
                </c:pt>
                <c:pt idx="222">
                  <c:v>224.28400500000001</c:v>
                </c:pt>
                <c:pt idx="223">
                  <c:v>200.22902999999999</c:v>
                </c:pt>
                <c:pt idx="224">
                  <c:v>135.16605000000001</c:v>
                </c:pt>
                <c:pt idx="225">
                  <c:v>219.01481999999999</c:v>
                </c:pt>
                <c:pt idx="226">
                  <c:v>0</c:v>
                </c:pt>
                <c:pt idx="227">
                  <c:v>0</c:v>
                </c:pt>
                <c:pt idx="228">
                  <c:v>298.28169000000003</c:v>
                </c:pt>
                <c:pt idx="229">
                  <c:v>216.26568</c:v>
                </c:pt>
                <c:pt idx="230">
                  <c:v>206.87278499999999</c:v>
                </c:pt>
                <c:pt idx="231">
                  <c:v>228.17862</c:v>
                </c:pt>
                <c:pt idx="232">
                  <c:v>210.99649500000001</c:v>
                </c:pt>
                <c:pt idx="233">
                  <c:v>0</c:v>
                </c:pt>
                <c:pt idx="234">
                  <c:v>0</c:v>
                </c:pt>
                <c:pt idx="235">
                  <c:v>332.53139249999998</c:v>
                </c:pt>
                <c:pt idx="236">
                  <c:v>124.398585</c:v>
                </c:pt>
                <c:pt idx="237">
                  <c:v>134.93695500000001</c:v>
                </c:pt>
                <c:pt idx="238">
                  <c:v>130.81324499999999</c:v>
                </c:pt>
                <c:pt idx="239">
                  <c:v>158.30464499999999</c:v>
                </c:pt>
                <c:pt idx="240">
                  <c:v>0</c:v>
                </c:pt>
                <c:pt idx="241">
                  <c:v>0</c:v>
                </c:pt>
                <c:pt idx="242">
                  <c:v>135.39514500000001</c:v>
                </c:pt>
                <c:pt idx="243">
                  <c:v>253.37907000000001</c:v>
                </c:pt>
                <c:pt idx="244">
                  <c:v>319.35843</c:v>
                </c:pt>
                <c:pt idx="245">
                  <c:v>348.2244</c:v>
                </c:pt>
                <c:pt idx="246">
                  <c:v>193.35617999999999</c:v>
                </c:pt>
                <c:pt idx="247">
                  <c:v>0</c:v>
                </c:pt>
                <c:pt idx="248">
                  <c:v>0</c:v>
                </c:pt>
                <c:pt idx="249">
                  <c:v>-31.042372499999999</c:v>
                </c:pt>
                <c:pt idx="250">
                  <c:v>-43.298954999999999</c:v>
                </c:pt>
                <c:pt idx="251">
                  <c:v>-32.073300000000003</c:v>
                </c:pt>
                <c:pt idx="252">
                  <c:v>84.994245000000006</c:v>
                </c:pt>
                <c:pt idx="253">
                  <c:v>-10.53837</c:v>
                </c:pt>
                <c:pt idx="254">
                  <c:v>0</c:v>
                </c:pt>
                <c:pt idx="255">
                  <c:v>0</c:v>
                </c:pt>
                <c:pt idx="256">
                  <c:v>-156.93007499999999</c:v>
                </c:pt>
                <c:pt idx="257">
                  <c:v>-84.536055000000005</c:v>
                </c:pt>
                <c:pt idx="258">
                  <c:v>-15.12027</c:v>
                </c:pt>
                <c:pt idx="259">
                  <c:v>-76.746825000000001</c:v>
                </c:pt>
                <c:pt idx="260">
                  <c:v>-206.18549999999999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-89.117954999999995</c:v>
                </c:pt>
                <c:pt idx="265">
                  <c:v>-86.827005</c:v>
                </c:pt>
                <c:pt idx="266">
                  <c:v>-84.994245000000006</c:v>
                </c:pt>
                <c:pt idx="267">
                  <c:v>-44.902619999999999</c:v>
                </c:pt>
                <c:pt idx="268">
                  <c:v>0</c:v>
                </c:pt>
                <c:pt idx="269">
                  <c:v>0</c:v>
                </c:pt>
                <c:pt idx="270">
                  <c:v>-303.4363275</c:v>
                </c:pt>
                <c:pt idx="271">
                  <c:v>-7.7892299999999901</c:v>
                </c:pt>
                <c:pt idx="272">
                  <c:v>-61.168365000000001</c:v>
                </c:pt>
                <c:pt idx="273">
                  <c:v>-169.30120500000001</c:v>
                </c:pt>
                <c:pt idx="274">
                  <c:v>-136.08242999999999</c:v>
                </c:pt>
                <c:pt idx="275">
                  <c:v>0</c:v>
                </c:pt>
                <c:pt idx="276">
                  <c:v>0</c:v>
                </c:pt>
                <c:pt idx="277">
                  <c:v>-199.1981025</c:v>
                </c:pt>
                <c:pt idx="278">
                  <c:v>-300.80173500000001</c:v>
                </c:pt>
                <c:pt idx="279">
                  <c:v>-350.51535000000001</c:v>
                </c:pt>
                <c:pt idx="280">
                  <c:v>-277.20495</c:v>
                </c:pt>
                <c:pt idx="281">
                  <c:v>-109.73650499999999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-572.73749999999995</c:v>
                </c:pt>
                <c:pt idx="286">
                  <c:v>-318.44204999999999</c:v>
                </c:pt>
                <c:pt idx="287">
                  <c:v>-428.63674500000002</c:v>
                </c:pt>
                <c:pt idx="288">
                  <c:v>-226.11676499999999</c:v>
                </c:pt>
                <c:pt idx="289">
                  <c:v>0</c:v>
                </c:pt>
                <c:pt idx="290">
                  <c:v>0</c:v>
                </c:pt>
                <c:pt idx="291">
                  <c:v>-828.29297250000002</c:v>
                </c:pt>
                <c:pt idx="292">
                  <c:v>-345.70435500000002</c:v>
                </c:pt>
                <c:pt idx="293">
                  <c:v>-340.664265</c:v>
                </c:pt>
                <c:pt idx="294">
                  <c:v>-315.69290999999998</c:v>
                </c:pt>
                <c:pt idx="295">
                  <c:v>-456.12814500000002</c:v>
                </c:pt>
                <c:pt idx="296">
                  <c:v>0</c:v>
                </c:pt>
                <c:pt idx="297">
                  <c:v>0</c:v>
                </c:pt>
                <c:pt idx="298">
                  <c:v>-968.27001749999999</c:v>
                </c:pt>
                <c:pt idx="299">
                  <c:v>-446.50615499999998</c:v>
                </c:pt>
                <c:pt idx="300">
                  <c:v>-534.70772999999997</c:v>
                </c:pt>
                <c:pt idx="301">
                  <c:v>-583.27587000000005</c:v>
                </c:pt>
                <c:pt idx="302">
                  <c:v>-720.73287000000005</c:v>
                </c:pt>
                <c:pt idx="303">
                  <c:v>0</c:v>
                </c:pt>
                <c:pt idx="304">
                  <c:v>0</c:v>
                </c:pt>
                <c:pt idx="305">
                  <c:v>-1075.9446674999999</c:v>
                </c:pt>
                <c:pt idx="306">
                  <c:v>0</c:v>
                </c:pt>
                <c:pt idx="307">
                  <c:v>-789.57591749999995</c:v>
                </c:pt>
                <c:pt idx="308">
                  <c:v>-400.68715500000002</c:v>
                </c:pt>
                <c:pt idx="309">
                  <c:v>-350.28625499999998</c:v>
                </c:pt>
                <c:pt idx="310">
                  <c:v>0</c:v>
                </c:pt>
                <c:pt idx="311">
                  <c:v>0</c:v>
                </c:pt>
                <c:pt idx="312">
                  <c:v>-774.68474249999997</c:v>
                </c:pt>
                <c:pt idx="313">
                  <c:v>-655.66989000000001</c:v>
                </c:pt>
                <c:pt idx="314">
                  <c:v>-697.13608499999998</c:v>
                </c:pt>
                <c:pt idx="315">
                  <c:v>-595.87609499999996</c:v>
                </c:pt>
                <c:pt idx="316">
                  <c:v>-590.14872000000003</c:v>
                </c:pt>
                <c:pt idx="317">
                  <c:v>0</c:v>
                </c:pt>
                <c:pt idx="318">
                  <c:v>0</c:v>
                </c:pt>
                <c:pt idx="319">
                  <c:v>-923.02375500000005</c:v>
                </c:pt>
                <c:pt idx="320">
                  <c:v>-719.58739500000001</c:v>
                </c:pt>
                <c:pt idx="321">
                  <c:v>-720.96196499999996</c:v>
                </c:pt>
                <c:pt idx="322">
                  <c:v>-577.09030499999994</c:v>
                </c:pt>
                <c:pt idx="323">
                  <c:v>-538.83144000000004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-1099.8850950000001</c:v>
                </c:pt>
                <c:pt idx="328">
                  <c:v>-686.82681000000002</c:v>
                </c:pt>
                <c:pt idx="329">
                  <c:v>-871.01918999999998</c:v>
                </c:pt>
                <c:pt idx="330">
                  <c:v>-1033.447545</c:v>
                </c:pt>
                <c:pt idx="331">
                  <c:v>0</c:v>
                </c:pt>
                <c:pt idx="332">
                  <c:v>0</c:v>
                </c:pt>
                <c:pt idx="333">
                  <c:v>-1168.3844999999999</c:v>
                </c:pt>
                <c:pt idx="334">
                  <c:v>-791.75232000000005</c:v>
                </c:pt>
                <c:pt idx="335">
                  <c:v>-858.41896499999996</c:v>
                </c:pt>
                <c:pt idx="336">
                  <c:v>-878.80841999999996</c:v>
                </c:pt>
                <c:pt idx="337">
                  <c:v>-898.73968500000001</c:v>
                </c:pt>
                <c:pt idx="338">
                  <c:v>0</c:v>
                </c:pt>
                <c:pt idx="339">
                  <c:v>0</c:v>
                </c:pt>
                <c:pt idx="340">
                  <c:v>-1349.7131925000001</c:v>
                </c:pt>
                <c:pt idx="341">
                  <c:v>-975.25741500000004</c:v>
                </c:pt>
                <c:pt idx="342">
                  <c:v>-868.95733499999994</c:v>
                </c:pt>
                <c:pt idx="343">
                  <c:v>-553.26442499999996</c:v>
                </c:pt>
                <c:pt idx="344">
                  <c:v>-520.04565000000002</c:v>
                </c:pt>
                <c:pt idx="345">
                  <c:v>0</c:v>
                </c:pt>
                <c:pt idx="346">
                  <c:v>0</c:v>
                </c:pt>
                <c:pt idx="347">
                  <c:v>-1154.8678950000001</c:v>
                </c:pt>
                <c:pt idx="348">
                  <c:v>-926.00198999999998</c:v>
                </c:pt>
                <c:pt idx="349">
                  <c:v>-1047.8805299999999</c:v>
                </c:pt>
                <c:pt idx="350">
                  <c:v>-855.89891999999998</c:v>
                </c:pt>
                <c:pt idx="351">
                  <c:v>-950.05696499999999</c:v>
                </c:pt>
                <c:pt idx="352">
                  <c:v>0</c:v>
                </c:pt>
                <c:pt idx="353">
                  <c:v>0</c:v>
                </c:pt>
                <c:pt idx="354">
                  <c:v>-1475.600895</c:v>
                </c:pt>
                <c:pt idx="355">
                  <c:v>-1113.630795</c:v>
                </c:pt>
                <c:pt idx="356">
                  <c:v>0</c:v>
                </c:pt>
                <c:pt idx="357">
                  <c:v>-1866.5515124999999</c:v>
                </c:pt>
                <c:pt idx="358">
                  <c:v>-1273.7682</c:v>
                </c:pt>
                <c:pt idx="359">
                  <c:v>0</c:v>
                </c:pt>
                <c:pt idx="360">
                  <c:v>0</c:v>
                </c:pt>
                <c:pt idx="361">
                  <c:v>-1669.7589075000001</c:v>
                </c:pt>
                <c:pt idx="362">
                  <c:v>-1264.375305</c:v>
                </c:pt>
                <c:pt idx="363">
                  <c:v>-1262.542545</c:v>
                </c:pt>
                <c:pt idx="364">
                  <c:v>-1135.6239149999999</c:v>
                </c:pt>
              </c:numCache>
            </c:numRef>
          </c:xVal>
          <c:yVal>
            <c:numRef>
              <c:f>ケーススタディ!$D$2:$D$366</c:f>
              <c:numCache>
                <c:formatCode>General</c:formatCode>
                <c:ptCount val="365"/>
                <c:pt idx="0">
                  <c:v>0</c:v>
                </c:pt>
                <c:pt idx="1">
                  <c:v>-978.1</c:v>
                </c:pt>
                <c:pt idx="2">
                  <c:v>0</c:v>
                </c:pt>
                <c:pt idx="3">
                  <c:v>0</c:v>
                </c:pt>
                <c:pt idx="4">
                  <c:v>-1162.5</c:v>
                </c:pt>
                <c:pt idx="5">
                  <c:v>-840.5</c:v>
                </c:pt>
                <c:pt idx="6">
                  <c:v>-727.2</c:v>
                </c:pt>
                <c:pt idx="7">
                  <c:v>-630.4</c:v>
                </c:pt>
                <c:pt idx="8">
                  <c:v>-576.4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-1377.5</c:v>
                </c:pt>
                <c:pt idx="13">
                  <c:v>-922.1</c:v>
                </c:pt>
                <c:pt idx="14">
                  <c:v>-817</c:v>
                </c:pt>
                <c:pt idx="15">
                  <c:v>-750</c:v>
                </c:pt>
                <c:pt idx="16">
                  <c:v>0</c:v>
                </c:pt>
                <c:pt idx="17">
                  <c:v>0</c:v>
                </c:pt>
                <c:pt idx="18">
                  <c:v>-1226.8</c:v>
                </c:pt>
                <c:pt idx="19">
                  <c:v>-832.7</c:v>
                </c:pt>
                <c:pt idx="20">
                  <c:v>-696</c:v>
                </c:pt>
                <c:pt idx="21">
                  <c:v>-636.1</c:v>
                </c:pt>
                <c:pt idx="22">
                  <c:v>-567.70000000000005</c:v>
                </c:pt>
                <c:pt idx="23">
                  <c:v>0</c:v>
                </c:pt>
                <c:pt idx="24">
                  <c:v>0</c:v>
                </c:pt>
                <c:pt idx="25">
                  <c:v>-1183.5</c:v>
                </c:pt>
                <c:pt idx="26">
                  <c:v>-816.3</c:v>
                </c:pt>
                <c:pt idx="27">
                  <c:v>-759.9</c:v>
                </c:pt>
                <c:pt idx="28">
                  <c:v>-770.7</c:v>
                </c:pt>
                <c:pt idx="29">
                  <c:v>-808.7</c:v>
                </c:pt>
                <c:pt idx="30">
                  <c:v>0</c:v>
                </c:pt>
                <c:pt idx="31">
                  <c:v>0</c:v>
                </c:pt>
                <c:pt idx="32">
                  <c:v>-1256.7</c:v>
                </c:pt>
                <c:pt idx="33">
                  <c:v>-834.3</c:v>
                </c:pt>
                <c:pt idx="34">
                  <c:v>-703.2</c:v>
                </c:pt>
                <c:pt idx="35">
                  <c:v>-737.8</c:v>
                </c:pt>
                <c:pt idx="36">
                  <c:v>-721.1</c:v>
                </c:pt>
                <c:pt idx="37">
                  <c:v>0</c:v>
                </c:pt>
                <c:pt idx="38">
                  <c:v>0</c:v>
                </c:pt>
                <c:pt idx="39">
                  <c:v>-1211</c:v>
                </c:pt>
                <c:pt idx="40">
                  <c:v>-760.7</c:v>
                </c:pt>
                <c:pt idx="41">
                  <c:v>0</c:v>
                </c:pt>
                <c:pt idx="42">
                  <c:v>-820.7</c:v>
                </c:pt>
                <c:pt idx="43">
                  <c:v>-745.1</c:v>
                </c:pt>
                <c:pt idx="44">
                  <c:v>0</c:v>
                </c:pt>
                <c:pt idx="45">
                  <c:v>0</c:v>
                </c:pt>
                <c:pt idx="46">
                  <c:v>-984.8</c:v>
                </c:pt>
                <c:pt idx="47">
                  <c:v>-809.9</c:v>
                </c:pt>
                <c:pt idx="48">
                  <c:v>-775.7</c:v>
                </c:pt>
                <c:pt idx="49">
                  <c:v>-742.4</c:v>
                </c:pt>
                <c:pt idx="50">
                  <c:v>-813.8</c:v>
                </c:pt>
                <c:pt idx="51">
                  <c:v>0</c:v>
                </c:pt>
                <c:pt idx="52">
                  <c:v>0</c:v>
                </c:pt>
                <c:pt idx="53">
                  <c:v>-1484.4</c:v>
                </c:pt>
                <c:pt idx="54">
                  <c:v>-1005.7</c:v>
                </c:pt>
                <c:pt idx="55">
                  <c:v>-889.6</c:v>
                </c:pt>
                <c:pt idx="56">
                  <c:v>-801.8</c:v>
                </c:pt>
                <c:pt idx="57">
                  <c:v>-723.5</c:v>
                </c:pt>
                <c:pt idx="58">
                  <c:v>0</c:v>
                </c:pt>
                <c:pt idx="59">
                  <c:v>0</c:v>
                </c:pt>
                <c:pt idx="60">
                  <c:v>-1316.2</c:v>
                </c:pt>
                <c:pt idx="61">
                  <c:v>-897.1</c:v>
                </c:pt>
                <c:pt idx="62">
                  <c:v>-672.5</c:v>
                </c:pt>
                <c:pt idx="63">
                  <c:v>-670.4</c:v>
                </c:pt>
                <c:pt idx="64">
                  <c:v>-773.4</c:v>
                </c:pt>
                <c:pt idx="65">
                  <c:v>0</c:v>
                </c:pt>
                <c:pt idx="66">
                  <c:v>0</c:v>
                </c:pt>
                <c:pt idx="67">
                  <c:v>-1109.3</c:v>
                </c:pt>
                <c:pt idx="68">
                  <c:v>-767.4</c:v>
                </c:pt>
                <c:pt idx="69">
                  <c:v>-765.5</c:v>
                </c:pt>
                <c:pt idx="70">
                  <c:v>-691.4</c:v>
                </c:pt>
                <c:pt idx="71">
                  <c:v>-500.2</c:v>
                </c:pt>
                <c:pt idx="72">
                  <c:v>0</c:v>
                </c:pt>
                <c:pt idx="73">
                  <c:v>0</c:v>
                </c:pt>
                <c:pt idx="74">
                  <c:v>-966.6</c:v>
                </c:pt>
                <c:pt idx="75">
                  <c:v>-688.1</c:v>
                </c:pt>
                <c:pt idx="76">
                  <c:v>-595.5</c:v>
                </c:pt>
                <c:pt idx="77">
                  <c:v>-536.5</c:v>
                </c:pt>
                <c:pt idx="78">
                  <c:v>-414.3</c:v>
                </c:pt>
                <c:pt idx="79">
                  <c:v>0</c:v>
                </c:pt>
                <c:pt idx="80">
                  <c:v>0</c:v>
                </c:pt>
                <c:pt idx="81">
                  <c:v>-775.8</c:v>
                </c:pt>
                <c:pt idx="82">
                  <c:v>-643.29999999999995</c:v>
                </c:pt>
                <c:pt idx="83">
                  <c:v>-402.1</c:v>
                </c:pt>
                <c:pt idx="84">
                  <c:v>-449.4</c:v>
                </c:pt>
                <c:pt idx="85">
                  <c:v>-566.6</c:v>
                </c:pt>
                <c:pt idx="86">
                  <c:v>0</c:v>
                </c:pt>
                <c:pt idx="87">
                  <c:v>0</c:v>
                </c:pt>
                <c:pt idx="88">
                  <c:v>-921.9</c:v>
                </c:pt>
                <c:pt idx="89">
                  <c:v>-694.8</c:v>
                </c:pt>
                <c:pt idx="90">
                  <c:v>-487.5</c:v>
                </c:pt>
                <c:pt idx="91">
                  <c:v>-323.60000000000002</c:v>
                </c:pt>
                <c:pt idx="92">
                  <c:v>-333.5</c:v>
                </c:pt>
                <c:pt idx="93">
                  <c:v>0</c:v>
                </c:pt>
                <c:pt idx="94">
                  <c:v>0</c:v>
                </c:pt>
                <c:pt idx="95">
                  <c:v>-609.6</c:v>
                </c:pt>
                <c:pt idx="96">
                  <c:v>-369.7</c:v>
                </c:pt>
                <c:pt idx="97">
                  <c:v>-383.1</c:v>
                </c:pt>
                <c:pt idx="98">
                  <c:v>-293.39999999999998</c:v>
                </c:pt>
                <c:pt idx="99">
                  <c:v>-284.10000000000002</c:v>
                </c:pt>
                <c:pt idx="100">
                  <c:v>0</c:v>
                </c:pt>
                <c:pt idx="101">
                  <c:v>0</c:v>
                </c:pt>
                <c:pt idx="102">
                  <c:v>-863.6</c:v>
                </c:pt>
                <c:pt idx="103">
                  <c:v>-596.5</c:v>
                </c:pt>
                <c:pt idx="104">
                  <c:v>-452.4</c:v>
                </c:pt>
                <c:pt idx="105">
                  <c:v>-439.8</c:v>
                </c:pt>
                <c:pt idx="106">
                  <c:v>-482.7</c:v>
                </c:pt>
                <c:pt idx="107">
                  <c:v>0</c:v>
                </c:pt>
                <c:pt idx="108">
                  <c:v>0</c:v>
                </c:pt>
                <c:pt idx="109">
                  <c:v>-565.5</c:v>
                </c:pt>
                <c:pt idx="110">
                  <c:v>-314.2</c:v>
                </c:pt>
                <c:pt idx="111">
                  <c:v>-255</c:v>
                </c:pt>
                <c:pt idx="112">
                  <c:v>-266.39999999999998</c:v>
                </c:pt>
                <c:pt idx="113">
                  <c:v>-314.3</c:v>
                </c:pt>
                <c:pt idx="114">
                  <c:v>0</c:v>
                </c:pt>
                <c:pt idx="115">
                  <c:v>0</c:v>
                </c:pt>
                <c:pt idx="116">
                  <c:v>-436.8</c:v>
                </c:pt>
                <c:pt idx="117">
                  <c:v>-178</c:v>
                </c:pt>
                <c:pt idx="118">
                  <c:v>0</c:v>
                </c:pt>
                <c:pt idx="119">
                  <c:v>-398.1</c:v>
                </c:pt>
                <c:pt idx="120">
                  <c:v>-393.1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-534.79999999999995</c:v>
                </c:pt>
                <c:pt idx="126">
                  <c:v>-251.2</c:v>
                </c:pt>
                <c:pt idx="127">
                  <c:v>-175</c:v>
                </c:pt>
                <c:pt idx="128">
                  <c:v>0</c:v>
                </c:pt>
                <c:pt idx="129">
                  <c:v>0</c:v>
                </c:pt>
                <c:pt idx="130">
                  <c:v>-407.3</c:v>
                </c:pt>
                <c:pt idx="131">
                  <c:v>-149.1</c:v>
                </c:pt>
                <c:pt idx="132">
                  <c:v>-39.9</c:v>
                </c:pt>
                <c:pt idx="133">
                  <c:v>-185.8</c:v>
                </c:pt>
                <c:pt idx="134">
                  <c:v>-292.89999999999998</c:v>
                </c:pt>
                <c:pt idx="135">
                  <c:v>0</c:v>
                </c:pt>
                <c:pt idx="136">
                  <c:v>0</c:v>
                </c:pt>
                <c:pt idx="137">
                  <c:v>-472.9</c:v>
                </c:pt>
                <c:pt idx="138">
                  <c:v>-258.7</c:v>
                </c:pt>
                <c:pt idx="139">
                  <c:v>-134.4</c:v>
                </c:pt>
                <c:pt idx="140">
                  <c:v>-122.3</c:v>
                </c:pt>
                <c:pt idx="141">
                  <c:v>-224.2</c:v>
                </c:pt>
                <c:pt idx="142">
                  <c:v>0</c:v>
                </c:pt>
                <c:pt idx="143">
                  <c:v>0</c:v>
                </c:pt>
                <c:pt idx="144">
                  <c:v>-259.10000000000002</c:v>
                </c:pt>
                <c:pt idx="145">
                  <c:v>-137.19999999999999</c:v>
                </c:pt>
                <c:pt idx="146">
                  <c:v>-145</c:v>
                </c:pt>
                <c:pt idx="147">
                  <c:v>-100.8</c:v>
                </c:pt>
                <c:pt idx="148">
                  <c:v>-78.900000000000006</c:v>
                </c:pt>
                <c:pt idx="149">
                  <c:v>0</c:v>
                </c:pt>
                <c:pt idx="150">
                  <c:v>0</c:v>
                </c:pt>
                <c:pt idx="151">
                  <c:v>-118</c:v>
                </c:pt>
                <c:pt idx="152">
                  <c:v>-27.4</c:v>
                </c:pt>
                <c:pt idx="153">
                  <c:v>-10</c:v>
                </c:pt>
                <c:pt idx="154">
                  <c:v>21.2</c:v>
                </c:pt>
                <c:pt idx="155">
                  <c:v>-10</c:v>
                </c:pt>
                <c:pt idx="156">
                  <c:v>0</c:v>
                </c:pt>
                <c:pt idx="157">
                  <c:v>0</c:v>
                </c:pt>
                <c:pt idx="158">
                  <c:v>-193</c:v>
                </c:pt>
                <c:pt idx="159">
                  <c:v>-39.6</c:v>
                </c:pt>
                <c:pt idx="160">
                  <c:v>4.4000000000000004</c:v>
                </c:pt>
                <c:pt idx="161">
                  <c:v>6.5</c:v>
                </c:pt>
                <c:pt idx="162">
                  <c:v>-45.2</c:v>
                </c:pt>
                <c:pt idx="163">
                  <c:v>0</c:v>
                </c:pt>
                <c:pt idx="164">
                  <c:v>0</c:v>
                </c:pt>
                <c:pt idx="165">
                  <c:v>-62.9</c:v>
                </c:pt>
                <c:pt idx="166">
                  <c:v>-126.4</c:v>
                </c:pt>
                <c:pt idx="167">
                  <c:v>-66.099999999999994</c:v>
                </c:pt>
                <c:pt idx="168">
                  <c:v>-19.5</c:v>
                </c:pt>
                <c:pt idx="169">
                  <c:v>33.200000000000003</c:v>
                </c:pt>
                <c:pt idx="170">
                  <c:v>0</c:v>
                </c:pt>
                <c:pt idx="171">
                  <c:v>0</c:v>
                </c:pt>
                <c:pt idx="172">
                  <c:v>-62</c:v>
                </c:pt>
                <c:pt idx="173">
                  <c:v>-88.9</c:v>
                </c:pt>
                <c:pt idx="174">
                  <c:v>-22.8</c:v>
                </c:pt>
                <c:pt idx="175">
                  <c:v>-32</c:v>
                </c:pt>
                <c:pt idx="176">
                  <c:v>68.7</c:v>
                </c:pt>
                <c:pt idx="177">
                  <c:v>0</c:v>
                </c:pt>
                <c:pt idx="178">
                  <c:v>0</c:v>
                </c:pt>
                <c:pt idx="179">
                  <c:v>-11.1</c:v>
                </c:pt>
                <c:pt idx="180">
                  <c:v>63.3</c:v>
                </c:pt>
                <c:pt idx="181">
                  <c:v>-6.2</c:v>
                </c:pt>
                <c:pt idx="182">
                  <c:v>50.9</c:v>
                </c:pt>
                <c:pt idx="183">
                  <c:v>26</c:v>
                </c:pt>
                <c:pt idx="184">
                  <c:v>0</c:v>
                </c:pt>
                <c:pt idx="185">
                  <c:v>0</c:v>
                </c:pt>
                <c:pt idx="186">
                  <c:v>14.9</c:v>
                </c:pt>
                <c:pt idx="187">
                  <c:v>30</c:v>
                </c:pt>
                <c:pt idx="188">
                  <c:v>102</c:v>
                </c:pt>
                <c:pt idx="189">
                  <c:v>45.9</c:v>
                </c:pt>
                <c:pt idx="190">
                  <c:v>130.5</c:v>
                </c:pt>
                <c:pt idx="191">
                  <c:v>0</c:v>
                </c:pt>
                <c:pt idx="192">
                  <c:v>0</c:v>
                </c:pt>
                <c:pt idx="193">
                  <c:v>260.2</c:v>
                </c:pt>
                <c:pt idx="194">
                  <c:v>132</c:v>
                </c:pt>
                <c:pt idx="195">
                  <c:v>80.900000000000006</c:v>
                </c:pt>
                <c:pt idx="196">
                  <c:v>64.7</c:v>
                </c:pt>
                <c:pt idx="197">
                  <c:v>126.2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304.8</c:v>
                </c:pt>
                <c:pt idx="202">
                  <c:v>259.2</c:v>
                </c:pt>
                <c:pt idx="203">
                  <c:v>258.2</c:v>
                </c:pt>
                <c:pt idx="204">
                  <c:v>274.3</c:v>
                </c:pt>
                <c:pt idx="205">
                  <c:v>0</c:v>
                </c:pt>
                <c:pt idx="206">
                  <c:v>0</c:v>
                </c:pt>
                <c:pt idx="207">
                  <c:v>272.5</c:v>
                </c:pt>
                <c:pt idx="208">
                  <c:v>145.6</c:v>
                </c:pt>
                <c:pt idx="209">
                  <c:v>152.69999999999999</c:v>
                </c:pt>
                <c:pt idx="210">
                  <c:v>218</c:v>
                </c:pt>
                <c:pt idx="211">
                  <c:v>235.6</c:v>
                </c:pt>
                <c:pt idx="212">
                  <c:v>0</c:v>
                </c:pt>
                <c:pt idx="213">
                  <c:v>0</c:v>
                </c:pt>
                <c:pt idx="214">
                  <c:v>282</c:v>
                </c:pt>
                <c:pt idx="215">
                  <c:v>190.4</c:v>
                </c:pt>
                <c:pt idx="216">
                  <c:v>171.5</c:v>
                </c:pt>
                <c:pt idx="217">
                  <c:v>177.8</c:v>
                </c:pt>
                <c:pt idx="218">
                  <c:v>167.6</c:v>
                </c:pt>
                <c:pt idx="219">
                  <c:v>0</c:v>
                </c:pt>
                <c:pt idx="220">
                  <c:v>0</c:v>
                </c:pt>
                <c:pt idx="221">
                  <c:v>262.2</c:v>
                </c:pt>
                <c:pt idx="222">
                  <c:v>171.8</c:v>
                </c:pt>
                <c:pt idx="223">
                  <c:v>147.1</c:v>
                </c:pt>
                <c:pt idx="224">
                  <c:v>102.6</c:v>
                </c:pt>
                <c:pt idx="225">
                  <c:v>144.9</c:v>
                </c:pt>
                <c:pt idx="226">
                  <c:v>0</c:v>
                </c:pt>
                <c:pt idx="227">
                  <c:v>0</c:v>
                </c:pt>
                <c:pt idx="228">
                  <c:v>248</c:v>
                </c:pt>
                <c:pt idx="229">
                  <c:v>173.1</c:v>
                </c:pt>
                <c:pt idx="230">
                  <c:v>149</c:v>
                </c:pt>
                <c:pt idx="231">
                  <c:v>157</c:v>
                </c:pt>
                <c:pt idx="232">
                  <c:v>148.69999999999999</c:v>
                </c:pt>
                <c:pt idx="233">
                  <c:v>0</c:v>
                </c:pt>
                <c:pt idx="234">
                  <c:v>0</c:v>
                </c:pt>
                <c:pt idx="235">
                  <c:v>283.3</c:v>
                </c:pt>
                <c:pt idx="236">
                  <c:v>120.5</c:v>
                </c:pt>
                <c:pt idx="237">
                  <c:v>111.5</c:v>
                </c:pt>
                <c:pt idx="238">
                  <c:v>94.1</c:v>
                </c:pt>
                <c:pt idx="239">
                  <c:v>110.3</c:v>
                </c:pt>
                <c:pt idx="240">
                  <c:v>0</c:v>
                </c:pt>
                <c:pt idx="241">
                  <c:v>0</c:v>
                </c:pt>
                <c:pt idx="242">
                  <c:v>127.1</c:v>
                </c:pt>
                <c:pt idx="243">
                  <c:v>162</c:v>
                </c:pt>
                <c:pt idx="244">
                  <c:v>209.9</c:v>
                </c:pt>
                <c:pt idx="245">
                  <c:v>235.3</c:v>
                </c:pt>
                <c:pt idx="246">
                  <c:v>190.4</c:v>
                </c:pt>
                <c:pt idx="247">
                  <c:v>0</c:v>
                </c:pt>
                <c:pt idx="248">
                  <c:v>0</c:v>
                </c:pt>
                <c:pt idx="249">
                  <c:v>3.2</c:v>
                </c:pt>
                <c:pt idx="250">
                  <c:v>-29.2</c:v>
                </c:pt>
                <c:pt idx="251">
                  <c:v>-22.7</c:v>
                </c:pt>
                <c:pt idx="252">
                  <c:v>53.4</c:v>
                </c:pt>
                <c:pt idx="253">
                  <c:v>17.100000000000001</c:v>
                </c:pt>
                <c:pt idx="254">
                  <c:v>0</c:v>
                </c:pt>
                <c:pt idx="255">
                  <c:v>0</c:v>
                </c:pt>
                <c:pt idx="256">
                  <c:v>-104.9</c:v>
                </c:pt>
                <c:pt idx="257">
                  <c:v>-61.3</c:v>
                </c:pt>
                <c:pt idx="258">
                  <c:v>-10.9</c:v>
                </c:pt>
                <c:pt idx="259">
                  <c:v>-42.3</c:v>
                </c:pt>
                <c:pt idx="260">
                  <c:v>-111.1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-61.8</c:v>
                </c:pt>
                <c:pt idx="265">
                  <c:v>-46.5</c:v>
                </c:pt>
                <c:pt idx="266">
                  <c:v>-54.7</c:v>
                </c:pt>
                <c:pt idx="267">
                  <c:v>-26.8</c:v>
                </c:pt>
                <c:pt idx="268">
                  <c:v>0</c:v>
                </c:pt>
                <c:pt idx="269">
                  <c:v>0</c:v>
                </c:pt>
                <c:pt idx="270">
                  <c:v>-215.5</c:v>
                </c:pt>
                <c:pt idx="271">
                  <c:v>-44.9</c:v>
                </c:pt>
                <c:pt idx="272">
                  <c:v>-34.200000000000003</c:v>
                </c:pt>
                <c:pt idx="273">
                  <c:v>-88</c:v>
                </c:pt>
                <c:pt idx="274">
                  <c:v>-91.2</c:v>
                </c:pt>
                <c:pt idx="275">
                  <c:v>0</c:v>
                </c:pt>
                <c:pt idx="276">
                  <c:v>0</c:v>
                </c:pt>
                <c:pt idx="277">
                  <c:v>-115.2</c:v>
                </c:pt>
                <c:pt idx="278">
                  <c:v>-175.6</c:v>
                </c:pt>
                <c:pt idx="279">
                  <c:v>-226.4</c:v>
                </c:pt>
                <c:pt idx="280">
                  <c:v>-206.3</c:v>
                </c:pt>
                <c:pt idx="281">
                  <c:v>-86.3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-410.6</c:v>
                </c:pt>
                <c:pt idx="286">
                  <c:v>-234.7</c:v>
                </c:pt>
                <c:pt idx="287">
                  <c:v>-288.2</c:v>
                </c:pt>
                <c:pt idx="288">
                  <c:v>-168.9</c:v>
                </c:pt>
                <c:pt idx="289">
                  <c:v>0</c:v>
                </c:pt>
                <c:pt idx="290">
                  <c:v>0</c:v>
                </c:pt>
                <c:pt idx="291">
                  <c:v>-542.20000000000005</c:v>
                </c:pt>
                <c:pt idx="292">
                  <c:v>-297.3</c:v>
                </c:pt>
                <c:pt idx="293">
                  <c:v>-234.2</c:v>
                </c:pt>
                <c:pt idx="294">
                  <c:v>-215.3</c:v>
                </c:pt>
                <c:pt idx="295">
                  <c:v>-266.7</c:v>
                </c:pt>
                <c:pt idx="296">
                  <c:v>0</c:v>
                </c:pt>
                <c:pt idx="297">
                  <c:v>0</c:v>
                </c:pt>
                <c:pt idx="298">
                  <c:v>-721.8</c:v>
                </c:pt>
                <c:pt idx="299">
                  <c:v>-368.1</c:v>
                </c:pt>
                <c:pt idx="300">
                  <c:v>-357.5</c:v>
                </c:pt>
                <c:pt idx="301">
                  <c:v>-368.9</c:v>
                </c:pt>
                <c:pt idx="302">
                  <c:v>-459.2</c:v>
                </c:pt>
                <c:pt idx="303">
                  <c:v>0</c:v>
                </c:pt>
                <c:pt idx="304">
                  <c:v>0</c:v>
                </c:pt>
                <c:pt idx="305">
                  <c:v>-792.6</c:v>
                </c:pt>
                <c:pt idx="306">
                  <c:v>0</c:v>
                </c:pt>
                <c:pt idx="307">
                  <c:v>-565.1</c:v>
                </c:pt>
                <c:pt idx="308">
                  <c:v>-341.2</c:v>
                </c:pt>
                <c:pt idx="309">
                  <c:v>-254.3</c:v>
                </c:pt>
                <c:pt idx="310">
                  <c:v>0</c:v>
                </c:pt>
                <c:pt idx="311">
                  <c:v>0</c:v>
                </c:pt>
                <c:pt idx="312">
                  <c:v>-541.20000000000005</c:v>
                </c:pt>
                <c:pt idx="313">
                  <c:v>-439.9</c:v>
                </c:pt>
                <c:pt idx="314">
                  <c:v>-478.1</c:v>
                </c:pt>
                <c:pt idx="315">
                  <c:v>-407.2</c:v>
                </c:pt>
                <c:pt idx="316">
                  <c:v>-398.3</c:v>
                </c:pt>
                <c:pt idx="317">
                  <c:v>0</c:v>
                </c:pt>
                <c:pt idx="318">
                  <c:v>0</c:v>
                </c:pt>
                <c:pt idx="319">
                  <c:v>-676.9</c:v>
                </c:pt>
                <c:pt idx="320">
                  <c:v>-519.29999999999995</c:v>
                </c:pt>
                <c:pt idx="321">
                  <c:v>-492.7</c:v>
                </c:pt>
                <c:pt idx="322">
                  <c:v>-427.2</c:v>
                </c:pt>
                <c:pt idx="323">
                  <c:v>-347.2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-959.7</c:v>
                </c:pt>
                <c:pt idx="328">
                  <c:v>-569.6</c:v>
                </c:pt>
                <c:pt idx="329">
                  <c:v>-551.20000000000005</c:v>
                </c:pt>
                <c:pt idx="330">
                  <c:v>-671.7</c:v>
                </c:pt>
                <c:pt idx="331">
                  <c:v>0</c:v>
                </c:pt>
                <c:pt idx="332">
                  <c:v>0</c:v>
                </c:pt>
                <c:pt idx="333">
                  <c:v>-929.3</c:v>
                </c:pt>
                <c:pt idx="334">
                  <c:v>-613.79999999999995</c:v>
                </c:pt>
                <c:pt idx="335">
                  <c:v>-566.5</c:v>
                </c:pt>
                <c:pt idx="336">
                  <c:v>-587.5</c:v>
                </c:pt>
                <c:pt idx="337">
                  <c:v>-600.29999999999995</c:v>
                </c:pt>
                <c:pt idx="338">
                  <c:v>0</c:v>
                </c:pt>
                <c:pt idx="339">
                  <c:v>0</c:v>
                </c:pt>
                <c:pt idx="340">
                  <c:v>-975.9</c:v>
                </c:pt>
                <c:pt idx="341">
                  <c:v>-719.3</c:v>
                </c:pt>
                <c:pt idx="342">
                  <c:v>-621.5</c:v>
                </c:pt>
                <c:pt idx="343">
                  <c:v>-441.2</c:v>
                </c:pt>
                <c:pt idx="344">
                  <c:v>-351</c:v>
                </c:pt>
                <c:pt idx="345">
                  <c:v>0</c:v>
                </c:pt>
                <c:pt idx="346">
                  <c:v>0</c:v>
                </c:pt>
                <c:pt idx="347">
                  <c:v>-821.5</c:v>
                </c:pt>
                <c:pt idx="348">
                  <c:v>-647.4</c:v>
                </c:pt>
                <c:pt idx="349">
                  <c:v>-697</c:v>
                </c:pt>
                <c:pt idx="350">
                  <c:v>-600.70000000000005</c:v>
                </c:pt>
                <c:pt idx="351">
                  <c:v>-617.9</c:v>
                </c:pt>
                <c:pt idx="352">
                  <c:v>0</c:v>
                </c:pt>
                <c:pt idx="353">
                  <c:v>0</c:v>
                </c:pt>
                <c:pt idx="354">
                  <c:v>-1137.5999999999999</c:v>
                </c:pt>
                <c:pt idx="355">
                  <c:v>-805.7</c:v>
                </c:pt>
                <c:pt idx="356">
                  <c:v>0</c:v>
                </c:pt>
                <c:pt idx="357">
                  <c:v>-1188.4000000000001</c:v>
                </c:pt>
                <c:pt idx="358">
                  <c:v>-927.8</c:v>
                </c:pt>
                <c:pt idx="359">
                  <c:v>0</c:v>
                </c:pt>
                <c:pt idx="360">
                  <c:v>0</c:v>
                </c:pt>
                <c:pt idx="361">
                  <c:v>-1272.7</c:v>
                </c:pt>
                <c:pt idx="362">
                  <c:v>-932</c:v>
                </c:pt>
                <c:pt idx="363">
                  <c:v>-872.7</c:v>
                </c:pt>
                <c:pt idx="364">
                  <c:v>-789.4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4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3.1396940044148614E-2"/>
                  <c:y val="0.2419295863879084"/>
                </c:manualLayout>
              </c:layout>
              <c:numFmt formatCode="General" sourceLinked="0"/>
            </c:trendlineLbl>
          </c:trendline>
          <c:xVal>
            <c:numRef>
              <c:f>ケーススタディ!$F$2:$F$366</c:f>
              <c:numCache>
                <c:formatCode>General</c:formatCode>
                <c:ptCount val="365"/>
                <c:pt idx="0">
                  <c:v>0</c:v>
                </c:pt>
                <c:pt idx="1">
                  <c:v>-1127.48686875</c:v>
                </c:pt>
                <c:pt idx="2">
                  <c:v>0</c:v>
                </c:pt>
                <c:pt idx="3">
                  <c:v>0</c:v>
                </c:pt>
                <c:pt idx="4">
                  <c:v>-1093.1221237499999</c:v>
                </c:pt>
                <c:pt idx="5">
                  <c:v>-835.81184250000001</c:v>
                </c:pt>
                <c:pt idx="6">
                  <c:v>-746.49752999999998</c:v>
                </c:pt>
                <c:pt idx="7">
                  <c:v>-680.49</c:v>
                </c:pt>
                <c:pt idx="8">
                  <c:v>-601.04279250000002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-1262.1388274999999</c:v>
                </c:pt>
                <c:pt idx="13">
                  <c:v>-896.54557499999999</c:v>
                </c:pt>
                <c:pt idx="14">
                  <c:v>-859.11862499999995</c:v>
                </c:pt>
                <c:pt idx="15">
                  <c:v>-810.29346750000002</c:v>
                </c:pt>
                <c:pt idx="16">
                  <c:v>0</c:v>
                </c:pt>
                <c:pt idx="17">
                  <c:v>0</c:v>
                </c:pt>
                <c:pt idx="18">
                  <c:v>-1182.0961912499999</c:v>
                </c:pt>
                <c:pt idx="19">
                  <c:v>-786.13607249999995</c:v>
                </c:pt>
                <c:pt idx="20">
                  <c:v>-728.80479000000003</c:v>
                </c:pt>
                <c:pt idx="21">
                  <c:v>-673.85522249999997</c:v>
                </c:pt>
                <c:pt idx="22">
                  <c:v>-624.51969750000001</c:v>
                </c:pt>
                <c:pt idx="23">
                  <c:v>0</c:v>
                </c:pt>
                <c:pt idx="24">
                  <c:v>0</c:v>
                </c:pt>
                <c:pt idx="25">
                  <c:v>-1178.268435</c:v>
                </c:pt>
                <c:pt idx="26">
                  <c:v>-810.12334499999997</c:v>
                </c:pt>
                <c:pt idx="27">
                  <c:v>-822.54228750000004</c:v>
                </c:pt>
                <c:pt idx="28">
                  <c:v>-861.50034000000005</c:v>
                </c:pt>
                <c:pt idx="29">
                  <c:v>-912.36696749999999</c:v>
                </c:pt>
                <c:pt idx="30">
                  <c:v>0</c:v>
                </c:pt>
                <c:pt idx="31">
                  <c:v>0</c:v>
                </c:pt>
                <c:pt idx="32">
                  <c:v>-1191.8782349999999</c:v>
                </c:pt>
                <c:pt idx="33">
                  <c:v>-793.96170749999999</c:v>
                </c:pt>
                <c:pt idx="34">
                  <c:v>-757.8957375</c:v>
                </c:pt>
                <c:pt idx="35">
                  <c:v>-822.20204249999995</c:v>
                </c:pt>
                <c:pt idx="36">
                  <c:v>-781.37264249999998</c:v>
                </c:pt>
                <c:pt idx="37">
                  <c:v>0</c:v>
                </c:pt>
                <c:pt idx="38">
                  <c:v>0</c:v>
                </c:pt>
                <c:pt idx="39">
                  <c:v>-1192.98403125</c:v>
                </c:pt>
                <c:pt idx="40">
                  <c:v>-693.41931</c:v>
                </c:pt>
                <c:pt idx="41">
                  <c:v>0</c:v>
                </c:pt>
                <c:pt idx="42">
                  <c:v>-955.91832750000003</c:v>
                </c:pt>
                <c:pt idx="43">
                  <c:v>-786.13607249999995</c:v>
                </c:pt>
                <c:pt idx="44">
                  <c:v>0</c:v>
                </c:pt>
                <c:pt idx="45">
                  <c:v>0</c:v>
                </c:pt>
                <c:pt idx="46">
                  <c:v>-994.11082875</c:v>
                </c:pt>
                <c:pt idx="47">
                  <c:v>-846.18931499999997</c:v>
                </c:pt>
                <c:pt idx="48">
                  <c:v>-827.98620749999998</c:v>
                </c:pt>
                <c:pt idx="49">
                  <c:v>-837.68318999999997</c:v>
                </c:pt>
                <c:pt idx="50">
                  <c:v>-909.47488499999997</c:v>
                </c:pt>
                <c:pt idx="51">
                  <c:v>0</c:v>
                </c:pt>
                <c:pt idx="52">
                  <c:v>0</c:v>
                </c:pt>
                <c:pt idx="53">
                  <c:v>-1486.3602825</c:v>
                </c:pt>
                <c:pt idx="54">
                  <c:v>-985.34951999999998</c:v>
                </c:pt>
                <c:pt idx="55">
                  <c:v>-942.818895</c:v>
                </c:pt>
                <c:pt idx="56">
                  <c:v>-853.16433749999999</c:v>
                </c:pt>
                <c:pt idx="57">
                  <c:v>-757.21524750000003</c:v>
                </c:pt>
                <c:pt idx="58">
                  <c:v>0</c:v>
                </c:pt>
                <c:pt idx="59">
                  <c:v>0</c:v>
                </c:pt>
                <c:pt idx="60">
                  <c:v>-1353.3244875</c:v>
                </c:pt>
                <c:pt idx="61">
                  <c:v>-853.16433749999999</c:v>
                </c:pt>
                <c:pt idx="62">
                  <c:v>-697.16200500000002</c:v>
                </c:pt>
                <c:pt idx="63">
                  <c:v>-775.58847749999995</c:v>
                </c:pt>
                <c:pt idx="64">
                  <c:v>-869.15585250000004</c:v>
                </c:pt>
                <c:pt idx="65">
                  <c:v>0</c:v>
                </c:pt>
                <c:pt idx="66">
                  <c:v>0</c:v>
                </c:pt>
                <c:pt idx="67">
                  <c:v>-1041.6600675</c:v>
                </c:pt>
                <c:pt idx="68">
                  <c:v>-780.69215250000002</c:v>
                </c:pt>
                <c:pt idx="69">
                  <c:v>-849.59176500000001</c:v>
                </c:pt>
                <c:pt idx="70">
                  <c:v>-708.39008999999999</c:v>
                </c:pt>
                <c:pt idx="71">
                  <c:v>-506.45468249999999</c:v>
                </c:pt>
                <c:pt idx="72">
                  <c:v>0</c:v>
                </c:pt>
                <c:pt idx="73">
                  <c:v>0</c:v>
                </c:pt>
                <c:pt idx="74">
                  <c:v>-1035.1954125</c:v>
                </c:pt>
                <c:pt idx="75">
                  <c:v>-682.53147000000001</c:v>
                </c:pt>
                <c:pt idx="76">
                  <c:v>-649.35758250000003</c:v>
                </c:pt>
                <c:pt idx="77">
                  <c:v>-558.0018</c:v>
                </c:pt>
                <c:pt idx="78">
                  <c:v>-429.89955750000001</c:v>
                </c:pt>
                <c:pt idx="79">
                  <c:v>0</c:v>
                </c:pt>
                <c:pt idx="80">
                  <c:v>0</c:v>
                </c:pt>
                <c:pt idx="81">
                  <c:v>-787.4970525</c:v>
                </c:pt>
                <c:pt idx="82">
                  <c:v>-644.08378500000003</c:v>
                </c:pt>
                <c:pt idx="83">
                  <c:v>-378.69268499999998</c:v>
                </c:pt>
                <c:pt idx="84">
                  <c:v>-550.85665500000005</c:v>
                </c:pt>
                <c:pt idx="85">
                  <c:v>-658.5441975</c:v>
                </c:pt>
                <c:pt idx="86">
                  <c:v>0</c:v>
                </c:pt>
                <c:pt idx="87">
                  <c:v>0</c:v>
                </c:pt>
                <c:pt idx="88">
                  <c:v>-880.97936625</c:v>
                </c:pt>
                <c:pt idx="89">
                  <c:v>-691.88820750000002</c:v>
                </c:pt>
                <c:pt idx="90">
                  <c:v>-456.94903499999998</c:v>
                </c:pt>
                <c:pt idx="91">
                  <c:v>-317.10834</c:v>
                </c:pt>
                <c:pt idx="92">
                  <c:v>-378.01219500000002</c:v>
                </c:pt>
                <c:pt idx="93">
                  <c:v>0</c:v>
                </c:pt>
                <c:pt idx="94">
                  <c:v>0</c:v>
                </c:pt>
                <c:pt idx="95">
                  <c:v>-570.25062000000003</c:v>
                </c:pt>
                <c:pt idx="96">
                  <c:v>-370.35668249999998</c:v>
                </c:pt>
                <c:pt idx="97">
                  <c:v>-412.2068175</c:v>
                </c:pt>
                <c:pt idx="98">
                  <c:v>-295.50278250000002</c:v>
                </c:pt>
                <c:pt idx="99">
                  <c:v>-316.25772749999999</c:v>
                </c:pt>
                <c:pt idx="100">
                  <c:v>0</c:v>
                </c:pt>
                <c:pt idx="101">
                  <c:v>0</c:v>
                </c:pt>
                <c:pt idx="102">
                  <c:v>-922.57431750000001</c:v>
                </c:pt>
                <c:pt idx="103">
                  <c:v>-569.22988499999997</c:v>
                </c:pt>
                <c:pt idx="104">
                  <c:v>-464.77467000000001</c:v>
                </c:pt>
                <c:pt idx="105">
                  <c:v>-512.74921500000005</c:v>
                </c:pt>
                <c:pt idx="106">
                  <c:v>-529.76146500000004</c:v>
                </c:pt>
                <c:pt idx="107">
                  <c:v>0</c:v>
                </c:pt>
                <c:pt idx="108">
                  <c:v>0</c:v>
                </c:pt>
                <c:pt idx="109">
                  <c:v>-536.48130375000005</c:v>
                </c:pt>
                <c:pt idx="110">
                  <c:v>-278.83077750000001</c:v>
                </c:pt>
                <c:pt idx="111">
                  <c:v>-291.07959749999998</c:v>
                </c:pt>
                <c:pt idx="112">
                  <c:v>-300.26621249999999</c:v>
                </c:pt>
                <c:pt idx="113">
                  <c:v>-359.63896499999998</c:v>
                </c:pt>
                <c:pt idx="114">
                  <c:v>0</c:v>
                </c:pt>
                <c:pt idx="115">
                  <c:v>0</c:v>
                </c:pt>
                <c:pt idx="116">
                  <c:v>-421.56355500000001</c:v>
                </c:pt>
                <c:pt idx="117">
                  <c:v>-139.16020499999999</c:v>
                </c:pt>
                <c:pt idx="118">
                  <c:v>0</c:v>
                </c:pt>
                <c:pt idx="119">
                  <c:v>-517.42758375000005</c:v>
                </c:pt>
                <c:pt idx="120">
                  <c:v>-425.30624999999998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-417.22543124999999</c:v>
                </c:pt>
                <c:pt idx="126">
                  <c:v>-197.34209999999999</c:v>
                </c:pt>
                <c:pt idx="127">
                  <c:v>-179.64936</c:v>
                </c:pt>
                <c:pt idx="128">
                  <c:v>0</c:v>
                </c:pt>
                <c:pt idx="129">
                  <c:v>0</c:v>
                </c:pt>
                <c:pt idx="130">
                  <c:v>-421.7336775</c:v>
                </c:pt>
                <c:pt idx="131">
                  <c:v>-96.969825</c:v>
                </c:pt>
                <c:pt idx="132">
                  <c:v>-6.9750224999999899</c:v>
                </c:pt>
                <c:pt idx="133">
                  <c:v>-300.94670250000001</c:v>
                </c:pt>
                <c:pt idx="134">
                  <c:v>-345.85904249999999</c:v>
                </c:pt>
                <c:pt idx="135">
                  <c:v>0</c:v>
                </c:pt>
                <c:pt idx="136">
                  <c:v>0</c:v>
                </c:pt>
                <c:pt idx="137">
                  <c:v>-448.27278749999999</c:v>
                </c:pt>
                <c:pt idx="138">
                  <c:v>-223.71108749999999</c:v>
                </c:pt>
                <c:pt idx="139">
                  <c:v>-120.9570975</c:v>
                </c:pt>
                <c:pt idx="140">
                  <c:v>-141.20167499999999</c:v>
                </c:pt>
                <c:pt idx="141">
                  <c:v>-282.2332275</c:v>
                </c:pt>
                <c:pt idx="142">
                  <c:v>0</c:v>
                </c:pt>
                <c:pt idx="143">
                  <c:v>0</c:v>
                </c:pt>
                <c:pt idx="144">
                  <c:v>-259.69199624999999</c:v>
                </c:pt>
                <c:pt idx="145">
                  <c:v>-129.80346750000001</c:v>
                </c:pt>
                <c:pt idx="146">
                  <c:v>-169.78225499999999</c:v>
                </c:pt>
                <c:pt idx="147">
                  <c:v>-100.2021525</c:v>
                </c:pt>
                <c:pt idx="148">
                  <c:v>-96.629580000000004</c:v>
                </c:pt>
                <c:pt idx="149">
                  <c:v>0</c:v>
                </c:pt>
                <c:pt idx="150">
                  <c:v>0</c:v>
                </c:pt>
                <c:pt idx="151">
                  <c:v>-77.831043750000006</c:v>
                </c:pt>
                <c:pt idx="152">
                  <c:v>-15.8213925</c:v>
                </c:pt>
                <c:pt idx="153">
                  <c:v>-3.9128175000000098</c:v>
                </c:pt>
                <c:pt idx="154">
                  <c:v>18.713474999999999</c:v>
                </c:pt>
                <c:pt idx="155">
                  <c:v>-33.854377499999998</c:v>
                </c:pt>
                <c:pt idx="156">
                  <c:v>0</c:v>
                </c:pt>
                <c:pt idx="157">
                  <c:v>0</c:v>
                </c:pt>
                <c:pt idx="158">
                  <c:v>-191.21769</c:v>
                </c:pt>
                <c:pt idx="159">
                  <c:v>-2.8920824999999799</c:v>
                </c:pt>
                <c:pt idx="160">
                  <c:v>0.68048999999999205</c:v>
                </c:pt>
                <c:pt idx="161">
                  <c:v>-9.3567374999999995</c:v>
                </c:pt>
                <c:pt idx="162">
                  <c:v>-77.745982499999997</c:v>
                </c:pt>
                <c:pt idx="163">
                  <c:v>0</c:v>
                </c:pt>
                <c:pt idx="164">
                  <c:v>0</c:v>
                </c:pt>
                <c:pt idx="165">
                  <c:v>-63.455692499999998</c:v>
                </c:pt>
                <c:pt idx="166">
                  <c:v>-160.76576249999999</c:v>
                </c:pt>
                <c:pt idx="167">
                  <c:v>-56.650792500000001</c:v>
                </c:pt>
                <c:pt idx="168">
                  <c:v>-9.0164925</c:v>
                </c:pt>
                <c:pt idx="169">
                  <c:v>40.659277500000002</c:v>
                </c:pt>
                <c:pt idx="170">
                  <c:v>0</c:v>
                </c:pt>
                <c:pt idx="171">
                  <c:v>0</c:v>
                </c:pt>
                <c:pt idx="172">
                  <c:v>-99.096356249999999</c:v>
                </c:pt>
                <c:pt idx="173">
                  <c:v>-104.9655825</c:v>
                </c:pt>
                <c:pt idx="174">
                  <c:v>-19.053719999999998</c:v>
                </c:pt>
                <c:pt idx="175">
                  <c:v>-19.734210000000001</c:v>
                </c:pt>
                <c:pt idx="176">
                  <c:v>65.667285000000007</c:v>
                </c:pt>
                <c:pt idx="177">
                  <c:v>0</c:v>
                </c:pt>
                <c:pt idx="178">
                  <c:v>0</c:v>
                </c:pt>
                <c:pt idx="179">
                  <c:v>-17.012250000000002</c:v>
                </c:pt>
                <c:pt idx="180">
                  <c:v>75.194145000000006</c:v>
                </c:pt>
                <c:pt idx="181">
                  <c:v>-22.796415</c:v>
                </c:pt>
                <c:pt idx="182">
                  <c:v>45.592829999999999</c:v>
                </c:pt>
                <c:pt idx="183">
                  <c:v>26.709232499999999</c:v>
                </c:pt>
                <c:pt idx="184">
                  <c:v>0</c:v>
                </c:pt>
                <c:pt idx="185">
                  <c:v>0</c:v>
                </c:pt>
                <c:pt idx="186">
                  <c:v>35.470541249999997</c:v>
                </c:pt>
                <c:pt idx="187">
                  <c:v>41.339767500000001</c:v>
                </c:pt>
                <c:pt idx="188">
                  <c:v>110.06925750000001</c:v>
                </c:pt>
                <c:pt idx="189">
                  <c:v>47.123932500000002</c:v>
                </c:pt>
                <c:pt idx="190">
                  <c:v>152.2596375</c:v>
                </c:pt>
                <c:pt idx="191">
                  <c:v>0</c:v>
                </c:pt>
                <c:pt idx="192">
                  <c:v>0</c:v>
                </c:pt>
                <c:pt idx="193">
                  <c:v>218.18210625</c:v>
                </c:pt>
                <c:pt idx="194">
                  <c:v>105.6460725</c:v>
                </c:pt>
                <c:pt idx="195">
                  <c:v>59.7129975</c:v>
                </c:pt>
                <c:pt idx="196">
                  <c:v>77.235614999999996</c:v>
                </c:pt>
                <c:pt idx="197">
                  <c:v>133.37603999999999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322.12695374999998</c:v>
                </c:pt>
                <c:pt idx="202">
                  <c:v>263.51975249999998</c:v>
                </c:pt>
                <c:pt idx="203">
                  <c:v>276.61918500000002</c:v>
                </c:pt>
                <c:pt idx="204">
                  <c:v>293.29118999999997</c:v>
                </c:pt>
                <c:pt idx="205">
                  <c:v>0</c:v>
                </c:pt>
                <c:pt idx="206">
                  <c:v>0</c:v>
                </c:pt>
                <c:pt idx="207">
                  <c:v>191.3878125</c:v>
                </c:pt>
                <c:pt idx="208">
                  <c:v>137.28885750000001</c:v>
                </c:pt>
                <c:pt idx="209">
                  <c:v>164.50845749999999</c:v>
                </c:pt>
                <c:pt idx="210">
                  <c:v>248.71909500000001</c:v>
                </c:pt>
                <c:pt idx="211">
                  <c:v>248.71909500000001</c:v>
                </c:pt>
                <c:pt idx="212">
                  <c:v>0</c:v>
                </c:pt>
                <c:pt idx="213">
                  <c:v>0</c:v>
                </c:pt>
                <c:pt idx="214">
                  <c:v>267.17738624999998</c:v>
                </c:pt>
                <c:pt idx="215">
                  <c:v>165.35907</c:v>
                </c:pt>
                <c:pt idx="216">
                  <c:v>183.9024225</c:v>
                </c:pt>
                <c:pt idx="217">
                  <c:v>185.77377000000001</c:v>
                </c:pt>
                <c:pt idx="218">
                  <c:v>174.88593</c:v>
                </c:pt>
                <c:pt idx="219">
                  <c:v>0</c:v>
                </c:pt>
                <c:pt idx="220">
                  <c:v>0</c:v>
                </c:pt>
                <c:pt idx="221">
                  <c:v>220.73394375000001</c:v>
                </c:pt>
                <c:pt idx="222">
                  <c:v>166.5499275</c:v>
                </c:pt>
                <c:pt idx="223">
                  <c:v>148.68706499999999</c:v>
                </c:pt>
                <c:pt idx="224">
                  <c:v>100.372275</c:v>
                </c:pt>
                <c:pt idx="225">
                  <c:v>162.63711000000001</c:v>
                </c:pt>
                <c:pt idx="226">
                  <c:v>0</c:v>
                </c:pt>
                <c:pt idx="227">
                  <c:v>0</c:v>
                </c:pt>
                <c:pt idx="228">
                  <c:v>221.499495</c:v>
                </c:pt>
                <c:pt idx="229">
                  <c:v>160.59564</c:v>
                </c:pt>
                <c:pt idx="230">
                  <c:v>153.62061750000001</c:v>
                </c:pt>
                <c:pt idx="231">
                  <c:v>169.44201000000001</c:v>
                </c:pt>
                <c:pt idx="232">
                  <c:v>156.68282249999999</c:v>
                </c:pt>
                <c:pt idx="233">
                  <c:v>0</c:v>
                </c:pt>
                <c:pt idx="234">
                  <c:v>0</c:v>
                </c:pt>
                <c:pt idx="235">
                  <c:v>246.93280874999999</c:v>
                </c:pt>
                <c:pt idx="236">
                  <c:v>92.376517500000006</c:v>
                </c:pt>
                <c:pt idx="237">
                  <c:v>100.2021525</c:v>
                </c:pt>
                <c:pt idx="238">
                  <c:v>97.139947500000005</c:v>
                </c:pt>
                <c:pt idx="239">
                  <c:v>117.5546475</c:v>
                </c:pt>
                <c:pt idx="240">
                  <c:v>0</c:v>
                </c:pt>
                <c:pt idx="241">
                  <c:v>0</c:v>
                </c:pt>
                <c:pt idx="242">
                  <c:v>100.54239750000001</c:v>
                </c:pt>
                <c:pt idx="243">
                  <c:v>188.155485</c:v>
                </c:pt>
                <c:pt idx="244">
                  <c:v>237.15076500000001</c:v>
                </c:pt>
                <c:pt idx="245">
                  <c:v>258.58620000000002</c:v>
                </c:pt>
                <c:pt idx="246">
                  <c:v>143.58339000000001</c:v>
                </c:pt>
                <c:pt idx="247">
                  <c:v>0</c:v>
                </c:pt>
                <c:pt idx="248">
                  <c:v>0</c:v>
                </c:pt>
                <c:pt idx="249">
                  <c:v>-23.05159875</c:v>
                </c:pt>
                <c:pt idx="250">
                  <c:v>-32.153152499999997</c:v>
                </c:pt>
                <c:pt idx="251">
                  <c:v>-23.817150000000002</c:v>
                </c:pt>
                <c:pt idx="252">
                  <c:v>63.115447500000002</c:v>
                </c:pt>
                <c:pt idx="253">
                  <c:v>-7.8256350000000099</c:v>
                </c:pt>
                <c:pt idx="254">
                  <c:v>0</c:v>
                </c:pt>
                <c:pt idx="255">
                  <c:v>0</c:v>
                </c:pt>
                <c:pt idx="256">
                  <c:v>-116.5339125</c:v>
                </c:pt>
                <c:pt idx="257">
                  <c:v>-62.775202499999999</c:v>
                </c:pt>
                <c:pt idx="258">
                  <c:v>-11.228085</c:v>
                </c:pt>
                <c:pt idx="259">
                  <c:v>-56.991037499999997</c:v>
                </c:pt>
                <c:pt idx="260">
                  <c:v>-153.11025000000001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-66.177652499999994</c:v>
                </c:pt>
                <c:pt idx="265">
                  <c:v>-64.4764275</c:v>
                </c:pt>
                <c:pt idx="266">
                  <c:v>-63.115447500000002</c:v>
                </c:pt>
                <c:pt idx="267">
                  <c:v>-33.344009999999997</c:v>
                </c:pt>
                <c:pt idx="268">
                  <c:v>0</c:v>
                </c:pt>
                <c:pt idx="269">
                  <c:v>0</c:v>
                </c:pt>
                <c:pt idx="270">
                  <c:v>-225.32725124999999</c:v>
                </c:pt>
                <c:pt idx="271">
                  <c:v>-5.78416499999999</c:v>
                </c:pt>
                <c:pt idx="272">
                  <c:v>-45.422707500000001</c:v>
                </c:pt>
                <c:pt idx="273">
                  <c:v>-125.7205275</c:v>
                </c:pt>
                <c:pt idx="274">
                  <c:v>-101.05276499999999</c:v>
                </c:pt>
                <c:pt idx="275">
                  <c:v>0</c:v>
                </c:pt>
                <c:pt idx="276">
                  <c:v>0</c:v>
                </c:pt>
                <c:pt idx="277">
                  <c:v>-147.92151375</c:v>
                </c:pt>
                <c:pt idx="278">
                  <c:v>-223.37084250000001</c:v>
                </c:pt>
                <c:pt idx="279">
                  <c:v>-260.28742499999998</c:v>
                </c:pt>
                <c:pt idx="280">
                  <c:v>-205.84822500000001</c:v>
                </c:pt>
                <c:pt idx="281">
                  <c:v>-81.488677499999994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-425.30624999999998</c:v>
                </c:pt>
                <c:pt idx="286">
                  <c:v>-236.47027499999999</c:v>
                </c:pt>
                <c:pt idx="287">
                  <c:v>-318.29919749999999</c:v>
                </c:pt>
                <c:pt idx="288">
                  <c:v>-167.91090750000001</c:v>
                </c:pt>
                <c:pt idx="289">
                  <c:v>0</c:v>
                </c:pt>
                <c:pt idx="290">
                  <c:v>0</c:v>
                </c:pt>
                <c:pt idx="291">
                  <c:v>-615.07789875000003</c:v>
                </c:pt>
                <c:pt idx="292">
                  <c:v>-256.71485250000001</c:v>
                </c:pt>
                <c:pt idx="293">
                  <c:v>-252.97215750000001</c:v>
                </c:pt>
                <c:pt idx="294">
                  <c:v>-234.42880500000001</c:v>
                </c:pt>
                <c:pt idx="295">
                  <c:v>-338.71389749999997</c:v>
                </c:pt>
                <c:pt idx="296">
                  <c:v>0</c:v>
                </c:pt>
                <c:pt idx="297">
                  <c:v>0</c:v>
                </c:pt>
                <c:pt idx="298">
                  <c:v>-719.02274624999995</c:v>
                </c:pt>
                <c:pt idx="299">
                  <c:v>-331.56875250000002</c:v>
                </c:pt>
                <c:pt idx="300">
                  <c:v>-397.06591500000002</c:v>
                </c:pt>
                <c:pt idx="301">
                  <c:v>-433.13188500000001</c:v>
                </c:pt>
                <c:pt idx="302">
                  <c:v>-535.20538499999998</c:v>
                </c:pt>
                <c:pt idx="303">
                  <c:v>0</c:v>
                </c:pt>
                <c:pt idx="304">
                  <c:v>0</c:v>
                </c:pt>
                <c:pt idx="305">
                  <c:v>-798.98032124999997</c:v>
                </c:pt>
                <c:pt idx="306">
                  <c:v>0</c:v>
                </c:pt>
                <c:pt idx="307">
                  <c:v>-586.32719625000004</c:v>
                </c:pt>
                <c:pt idx="308">
                  <c:v>-297.54425250000003</c:v>
                </c:pt>
                <c:pt idx="309">
                  <c:v>-260.11730249999999</c:v>
                </c:pt>
                <c:pt idx="310">
                  <c:v>0</c:v>
                </c:pt>
                <c:pt idx="311">
                  <c:v>0</c:v>
                </c:pt>
                <c:pt idx="312">
                  <c:v>-575.26923375000001</c:v>
                </c:pt>
                <c:pt idx="313">
                  <c:v>-486.89059500000002</c:v>
                </c:pt>
                <c:pt idx="314">
                  <c:v>-517.68276749999995</c:v>
                </c:pt>
                <c:pt idx="315">
                  <c:v>-442.48862250000002</c:v>
                </c:pt>
                <c:pt idx="316">
                  <c:v>-438.23556000000002</c:v>
                </c:pt>
                <c:pt idx="317">
                  <c:v>0</c:v>
                </c:pt>
                <c:pt idx="318">
                  <c:v>0</c:v>
                </c:pt>
                <c:pt idx="319">
                  <c:v>-685.42355250000003</c:v>
                </c:pt>
                <c:pt idx="320">
                  <c:v>-534.35477249999997</c:v>
                </c:pt>
                <c:pt idx="321">
                  <c:v>-535.37550750000003</c:v>
                </c:pt>
                <c:pt idx="322">
                  <c:v>-428.53857749999997</c:v>
                </c:pt>
                <c:pt idx="323">
                  <c:v>-400.12812000000002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-816.75812250000001</c:v>
                </c:pt>
                <c:pt idx="328">
                  <c:v>-510.02725500000003</c:v>
                </c:pt>
                <c:pt idx="329">
                  <c:v>-646.805745</c:v>
                </c:pt>
                <c:pt idx="330">
                  <c:v>-767.42259750000005</c:v>
                </c:pt>
                <c:pt idx="331">
                  <c:v>0</c:v>
                </c:pt>
                <c:pt idx="332">
                  <c:v>0</c:v>
                </c:pt>
                <c:pt idx="333">
                  <c:v>-867.62474999999995</c:v>
                </c:pt>
                <c:pt idx="334">
                  <c:v>-587.94335999999998</c:v>
                </c:pt>
                <c:pt idx="335">
                  <c:v>-637.44900749999999</c:v>
                </c:pt>
                <c:pt idx="336">
                  <c:v>-652.58991000000003</c:v>
                </c:pt>
                <c:pt idx="337">
                  <c:v>-667.39056749999997</c:v>
                </c:pt>
                <c:pt idx="338">
                  <c:v>0</c:v>
                </c:pt>
                <c:pt idx="339">
                  <c:v>0</c:v>
                </c:pt>
                <c:pt idx="340">
                  <c:v>-1002.27670875</c:v>
                </c:pt>
                <c:pt idx="341">
                  <c:v>-724.21148249999999</c:v>
                </c:pt>
                <c:pt idx="342">
                  <c:v>-645.27464250000003</c:v>
                </c:pt>
                <c:pt idx="343">
                  <c:v>-410.84583750000002</c:v>
                </c:pt>
                <c:pt idx="344">
                  <c:v>-386.17807499999998</c:v>
                </c:pt>
                <c:pt idx="345">
                  <c:v>0</c:v>
                </c:pt>
                <c:pt idx="346">
                  <c:v>0</c:v>
                </c:pt>
                <c:pt idx="347">
                  <c:v>-857.58752249999998</c:v>
                </c:pt>
                <c:pt idx="348">
                  <c:v>-687.63514499999997</c:v>
                </c:pt>
                <c:pt idx="349">
                  <c:v>-778.14031499999999</c:v>
                </c:pt>
                <c:pt idx="350">
                  <c:v>-635.57766000000004</c:v>
                </c:pt>
                <c:pt idx="351">
                  <c:v>-705.49800749999997</c:v>
                </c:pt>
                <c:pt idx="352">
                  <c:v>0</c:v>
                </c:pt>
                <c:pt idx="353">
                  <c:v>0</c:v>
                </c:pt>
                <c:pt idx="354">
                  <c:v>-1095.7590224999999</c:v>
                </c:pt>
                <c:pt idx="355">
                  <c:v>-826.96547250000003</c:v>
                </c:pt>
                <c:pt idx="356">
                  <c:v>0</c:v>
                </c:pt>
                <c:pt idx="357">
                  <c:v>-1386.0730687499999</c:v>
                </c:pt>
                <c:pt idx="358">
                  <c:v>-945.88109999999995</c:v>
                </c:pt>
                <c:pt idx="359">
                  <c:v>0</c:v>
                </c:pt>
                <c:pt idx="360">
                  <c:v>0</c:v>
                </c:pt>
                <c:pt idx="361">
                  <c:v>-1239.93784125</c:v>
                </c:pt>
                <c:pt idx="362">
                  <c:v>-938.90607750000004</c:v>
                </c:pt>
                <c:pt idx="363">
                  <c:v>-937.5450975</c:v>
                </c:pt>
                <c:pt idx="364">
                  <c:v>-843.29723249999995</c:v>
                </c:pt>
              </c:numCache>
            </c:numRef>
          </c:xVal>
          <c:yVal>
            <c:numRef>
              <c:f>ケーススタディ!$I$2:$I$366</c:f>
              <c:numCache>
                <c:formatCode>General</c:formatCode>
                <c:ptCount val="365"/>
                <c:pt idx="0">
                  <c:v>0</c:v>
                </c:pt>
                <c:pt idx="1">
                  <c:v>-803.2</c:v>
                </c:pt>
                <c:pt idx="2">
                  <c:v>0</c:v>
                </c:pt>
                <c:pt idx="3">
                  <c:v>0</c:v>
                </c:pt>
                <c:pt idx="4">
                  <c:v>-993</c:v>
                </c:pt>
                <c:pt idx="5">
                  <c:v>-683.4</c:v>
                </c:pt>
                <c:pt idx="6">
                  <c:v>-575.5</c:v>
                </c:pt>
                <c:pt idx="7">
                  <c:v>-498</c:v>
                </c:pt>
                <c:pt idx="8">
                  <c:v>-452.4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-1186.8</c:v>
                </c:pt>
                <c:pt idx="13">
                  <c:v>-755.1</c:v>
                </c:pt>
                <c:pt idx="14">
                  <c:v>-650</c:v>
                </c:pt>
                <c:pt idx="15">
                  <c:v>-593.1</c:v>
                </c:pt>
                <c:pt idx="16">
                  <c:v>0</c:v>
                </c:pt>
                <c:pt idx="17">
                  <c:v>0</c:v>
                </c:pt>
                <c:pt idx="18">
                  <c:v>-1040.5</c:v>
                </c:pt>
                <c:pt idx="19">
                  <c:v>-673.7</c:v>
                </c:pt>
                <c:pt idx="20">
                  <c:v>-552.9</c:v>
                </c:pt>
                <c:pt idx="21">
                  <c:v>-503.7</c:v>
                </c:pt>
                <c:pt idx="22">
                  <c:v>-449.3</c:v>
                </c:pt>
                <c:pt idx="23">
                  <c:v>0</c:v>
                </c:pt>
                <c:pt idx="24">
                  <c:v>0</c:v>
                </c:pt>
                <c:pt idx="25">
                  <c:v>-994.5</c:v>
                </c:pt>
                <c:pt idx="26">
                  <c:v>-662</c:v>
                </c:pt>
                <c:pt idx="27">
                  <c:v>-603.5</c:v>
                </c:pt>
                <c:pt idx="28">
                  <c:v>-610.4</c:v>
                </c:pt>
                <c:pt idx="29">
                  <c:v>-638.9</c:v>
                </c:pt>
                <c:pt idx="30">
                  <c:v>0</c:v>
                </c:pt>
                <c:pt idx="31">
                  <c:v>0</c:v>
                </c:pt>
                <c:pt idx="32">
                  <c:v>-1065.0999999999999</c:v>
                </c:pt>
                <c:pt idx="33">
                  <c:v>-677</c:v>
                </c:pt>
                <c:pt idx="34">
                  <c:v>-561.29999999999995</c:v>
                </c:pt>
                <c:pt idx="35">
                  <c:v>-582.9</c:v>
                </c:pt>
                <c:pt idx="36">
                  <c:v>-566.70000000000005</c:v>
                </c:pt>
                <c:pt idx="37">
                  <c:v>0</c:v>
                </c:pt>
                <c:pt idx="38">
                  <c:v>0</c:v>
                </c:pt>
                <c:pt idx="39">
                  <c:v>-1016.5</c:v>
                </c:pt>
                <c:pt idx="40">
                  <c:v>-617.20000000000005</c:v>
                </c:pt>
                <c:pt idx="41">
                  <c:v>0</c:v>
                </c:pt>
                <c:pt idx="42">
                  <c:v>-675.3</c:v>
                </c:pt>
                <c:pt idx="43">
                  <c:v>-595.1</c:v>
                </c:pt>
                <c:pt idx="44">
                  <c:v>0</c:v>
                </c:pt>
                <c:pt idx="45">
                  <c:v>0</c:v>
                </c:pt>
                <c:pt idx="46">
                  <c:v>-833.7</c:v>
                </c:pt>
                <c:pt idx="47">
                  <c:v>-653.1</c:v>
                </c:pt>
                <c:pt idx="48">
                  <c:v>-614</c:v>
                </c:pt>
                <c:pt idx="49">
                  <c:v>-589.29999999999995</c:v>
                </c:pt>
                <c:pt idx="50">
                  <c:v>-640.79999999999995</c:v>
                </c:pt>
                <c:pt idx="51">
                  <c:v>0</c:v>
                </c:pt>
                <c:pt idx="52">
                  <c:v>0</c:v>
                </c:pt>
                <c:pt idx="53">
                  <c:v>-1248.8</c:v>
                </c:pt>
                <c:pt idx="54">
                  <c:v>-815.2</c:v>
                </c:pt>
                <c:pt idx="55">
                  <c:v>-705.3</c:v>
                </c:pt>
                <c:pt idx="56">
                  <c:v>-630.9</c:v>
                </c:pt>
                <c:pt idx="57">
                  <c:v>-569.6</c:v>
                </c:pt>
                <c:pt idx="58">
                  <c:v>0</c:v>
                </c:pt>
                <c:pt idx="59">
                  <c:v>0</c:v>
                </c:pt>
                <c:pt idx="60">
                  <c:v>-1104.9000000000001</c:v>
                </c:pt>
                <c:pt idx="61">
                  <c:v>-725.9</c:v>
                </c:pt>
                <c:pt idx="62">
                  <c:v>-533.70000000000005</c:v>
                </c:pt>
                <c:pt idx="63">
                  <c:v>-531.29999999999995</c:v>
                </c:pt>
                <c:pt idx="64">
                  <c:v>-609.79999999999995</c:v>
                </c:pt>
                <c:pt idx="65">
                  <c:v>0</c:v>
                </c:pt>
                <c:pt idx="66">
                  <c:v>0</c:v>
                </c:pt>
                <c:pt idx="67">
                  <c:v>-941.3</c:v>
                </c:pt>
                <c:pt idx="68">
                  <c:v>-626.4</c:v>
                </c:pt>
                <c:pt idx="69">
                  <c:v>-607.1</c:v>
                </c:pt>
                <c:pt idx="70">
                  <c:v>-542.70000000000005</c:v>
                </c:pt>
                <c:pt idx="71">
                  <c:v>-397.5</c:v>
                </c:pt>
                <c:pt idx="72">
                  <c:v>0</c:v>
                </c:pt>
                <c:pt idx="73">
                  <c:v>0</c:v>
                </c:pt>
                <c:pt idx="74">
                  <c:v>-805.2</c:v>
                </c:pt>
                <c:pt idx="75">
                  <c:v>-552</c:v>
                </c:pt>
                <c:pt idx="76">
                  <c:v>-472.8</c:v>
                </c:pt>
                <c:pt idx="77">
                  <c:v>-422.9</c:v>
                </c:pt>
                <c:pt idx="78">
                  <c:v>-327.60000000000002</c:v>
                </c:pt>
                <c:pt idx="79">
                  <c:v>0</c:v>
                </c:pt>
                <c:pt idx="80">
                  <c:v>0</c:v>
                </c:pt>
                <c:pt idx="81">
                  <c:v>-654.9</c:v>
                </c:pt>
                <c:pt idx="82">
                  <c:v>-518.20000000000005</c:v>
                </c:pt>
                <c:pt idx="83">
                  <c:v>-320.3</c:v>
                </c:pt>
                <c:pt idx="84">
                  <c:v>-360.4</c:v>
                </c:pt>
                <c:pt idx="85">
                  <c:v>-446.5</c:v>
                </c:pt>
                <c:pt idx="86">
                  <c:v>0</c:v>
                </c:pt>
                <c:pt idx="87">
                  <c:v>0</c:v>
                </c:pt>
                <c:pt idx="88">
                  <c:v>-782.1</c:v>
                </c:pt>
                <c:pt idx="89">
                  <c:v>-565</c:v>
                </c:pt>
                <c:pt idx="90">
                  <c:v>-385.7</c:v>
                </c:pt>
                <c:pt idx="91">
                  <c:v>-254.8</c:v>
                </c:pt>
                <c:pt idx="92">
                  <c:v>-263</c:v>
                </c:pt>
                <c:pt idx="93">
                  <c:v>0</c:v>
                </c:pt>
                <c:pt idx="94">
                  <c:v>0</c:v>
                </c:pt>
                <c:pt idx="95">
                  <c:v>-513.1</c:v>
                </c:pt>
                <c:pt idx="96">
                  <c:v>-304.3</c:v>
                </c:pt>
                <c:pt idx="97">
                  <c:v>-302.2</c:v>
                </c:pt>
                <c:pt idx="98">
                  <c:v>-230.8</c:v>
                </c:pt>
                <c:pt idx="99">
                  <c:v>-226.8</c:v>
                </c:pt>
                <c:pt idx="100">
                  <c:v>0</c:v>
                </c:pt>
                <c:pt idx="101">
                  <c:v>0</c:v>
                </c:pt>
                <c:pt idx="102">
                  <c:v>-720.1</c:v>
                </c:pt>
                <c:pt idx="103">
                  <c:v>-479.1</c:v>
                </c:pt>
                <c:pt idx="104">
                  <c:v>-359.1</c:v>
                </c:pt>
                <c:pt idx="105">
                  <c:v>-351.5</c:v>
                </c:pt>
                <c:pt idx="106">
                  <c:v>-377.8</c:v>
                </c:pt>
                <c:pt idx="107">
                  <c:v>0</c:v>
                </c:pt>
                <c:pt idx="108">
                  <c:v>0</c:v>
                </c:pt>
                <c:pt idx="109">
                  <c:v>-476.8</c:v>
                </c:pt>
                <c:pt idx="110">
                  <c:v>-256</c:v>
                </c:pt>
                <c:pt idx="111">
                  <c:v>-206.5</c:v>
                </c:pt>
                <c:pt idx="112">
                  <c:v>-208.2</c:v>
                </c:pt>
                <c:pt idx="113">
                  <c:v>-249.6</c:v>
                </c:pt>
                <c:pt idx="114">
                  <c:v>0</c:v>
                </c:pt>
                <c:pt idx="115">
                  <c:v>0</c:v>
                </c:pt>
                <c:pt idx="116">
                  <c:v>-368</c:v>
                </c:pt>
                <c:pt idx="117">
                  <c:v>-146.69999999999999</c:v>
                </c:pt>
                <c:pt idx="118">
                  <c:v>0</c:v>
                </c:pt>
                <c:pt idx="119">
                  <c:v>-327.9</c:v>
                </c:pt>
                <c:pt idx="120">
                  <c:v>-312.39999999999998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-479.1</c:v>
                </c:pt>
                <c:pt idx="126">
                  <c:v>-210.3</c:v>
                </c:pt>
                <c:pt idx="127">
                  <c:v>-142.30000000000001</c:v>
                </c:pt>
                <c:pt idx="128">
                  <c:v>0</c:v>
                </c:pt>
                <c:pt idx="129">
                  <c:v>0</c:v>
                </c:pt>
                <c:pt idx="130">
                  <c:v>-337.9</c:v>
                </c:pt>
                <c:pt idx="131">
                  <c:v>-122.3</c:v>
                </c:pt>
                <c:pt idx="132">
                  <c:v>-32.200000000000003</c:v>
                </c:pt>
                <c:pt idx="133">
                  <c:v>-156.6</c:v>
                </c:pt>
                <c:pt idx="134">
                  <c:v>-225.4</c:v>
                </c:pt>
                <c:pt idx="135">
                  <c:v>0</c:v>
                </c:pt>
                <c:pt idx="136">
                  <c:v>0</c:v>
                </c:pt>
                <c:pt idx="137">
                  <c:v>-402</c:v>
                </c:pt>
                <c:pt idx="138">
                  <c:v>-209.4</c:v>
                </c:pt>
                <c:pt idx="139">
                  <c:v>-106.2</c:v>
                </c:pt>
                <c:pt idx="140">
                  <c:v>-97.4</c:v>
                </c:pt>
                <c:pt idx="141">
                  <c:v>-180.8</c:v>
                </c:pt>
                <c:pt idx="142">
                  <c:v>0</c:v>
                </c:pt>
                <c:pt idx="143">
                  <c:v>0</c:v>
                </c:pt>
                <c:pt idx="144">
                  <c:v>-216.9</c:v>
                </c:pt>
                <c:pt idx="145">
                  <c:v>-112.2</c:v>
                </c:pt>
                <c:pt idx="146">
                  <c:v>-115</c:v>
                </c:pt>
                <c:pt idx="147">
                  <c:v>-77.400000000000006</c:v>
                </c:pt>
                <c:pt idx="148">
                  <c:v>-64.599999999999994</c:v>
                </c:pt>
                <c:pt idx="149">
                  <c:v>0</c:v>
                </c:pt>
                <c:pt idx="150">
                  <c:v>0</c:v>
                </c:pt>
                <c:pt idx="151">
                  <c:v>-103.2</c:v>
                </c:pt>
                <c:pt idx="152">
                  <c:v>-25.3</c:v>
                </c:pt>
                <c:pt idx="153">
                  <c:v>-9.6999999999999993</c:v>
                </c:pt>
                <c:pt idx="154">
                  <c:v>16.7</c:v>
                </c:pt>
                <c:pt idx="155">
                  <c:v>-10.1</c:v>
                </c:pt>
                <c:pt idx="156">
                  <c:v>0</c:v>
                </c:pt>
                <c:pt idx="157">
                  <c:v>0</c:v>
                </c:pt>
                <c:pt idx="158">
                  <c:v>-159.6</c:v>
                </c:pt>
                <c:pt idx="159">
                  <c:v>-31.7</c:v>
                </c:pt>
                <c:pt idx="160">
                  <c:v>1.5</c:v>
                </c:pt>
                <c:pt idx="161">
                  <c:v>4.3</c:v>
                </c:pt>
                <c:pt idx="162">
                  <c:v>-35.299999999999997</c:v>
                </c:pt>
                <c:pt idx="163">
                  <c:v>0</c:v>
                </c:pt>
                <c:pt idx="164">
                  <c:v>0</c:v>
                </c:pt>
                <c:pt idx="165">
                  <c:v>-55.8</c:v>
                </c:pt>
                <c:pt idx="166">
                  <c:v>-103.5</c:v>
                </c:pt>
                <c:pt idx="167">
                  <c:v>-52.1</c:v>
                </c:pt>
                <c:pt idx="168">
                  <c:v>-13.7</c:v>
                </c:pt>
                <c:pt idx="169">
                  <c:v>27.5</c:v>
                </c:pt>
                <c:pt idx="170">
                  <c:v>0</c:v>
                </c:pt>
                <c:pt idx="171">
                  <c:v>0</c:v>
                </c:pt>
                <c:pt idx="172">
                  <c:v>-48.6</c:v>
                </c:pt>
                <c:pt idx="173">
                  <c:v>-71.5</c:v>
                </c:pt>
                <c:pt idx="174">
                  <c:v>-18.3</c:v>
                </c:pt>
                <c:pt idx="175">
                  <c:v>-23.3</c:v>
                </c:pt>
                <c:pt idx="176">
                  <c:v>53.6</c:v>
                </c:pt>
                <c:pt idx="177">
                  <c:v>0</c:v>
                </c:pt>
                <c:pt idx="178">
                  <c:v>0</c:v>
                </c:pt>
                <c:pt idx="179">
                  <c:v>-10</c:v>
                </c:pt>
                <c:pt idx="180">
                  <c:v>50.6</c:v>
                </c:pt>
                <c:pt idx="181">
                  <c:v>-6.7</c:v>
                </c:pt>
                <c:pt idx="182">
                  <c:v>40.5</c:v>
                </c:pt>
                <c:pt idx="183">
                  <c:v>21.1</c:v>
                </c:pt>
                <c:pt idx="184">
                  <c:v>0</c:v>
                </c:pt>
                <c:pt idx="185">
                  <c:v>0</c:v>
                </c:pt>
                <c:pt idx="186">
                  <c:v>11.7</c:v>
                </c:pt>
                <c:pt idx="187">
                  <c:v>22.8</c:v>
                </c:pt>
                <c:pt idx="188">
                  <c:v>78.400000000000006</c:v>
                </c:pt>
                <c:pt idx="189">
                  <c:v>38.299999999999997</c:v>
                </c:pt>
                <c:pt idx="190">
                  <c:v>104.3</c:v>
                </c:pt>
                <c:pt idx="191">
                  <c:v>0</c:v>
                </c:pt>
                <c:pt idx="192">
                  <c:v>0</c:v>
                </c:pt>
                <c:pt idx="193">
                  <c:v>219.7</c:v>
                </c:pt>
                <c:pt idx="194">
                  <c:v>108.5</c:v>
                </c:pt>
                <c:pt idx="195">
                  <c:v>63.6</c:v>
                </c:pt>
                <c:pt idx="196">
                  <c:v>52.6</c:v>
                </c:pt>
                <c:pt idx="197">
                  <c:v>98.8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255.6</c:v>
                </c:pt>
                <c:pt idx="202">
                  <c:v>208.5</c:v>
                </c:pt>
                <c:pt idx="203">
                  <c:v>205</c:v>
                </c:pt>
                <c:pt idx="204">
                  <c:v>216.3</c:v>
                </c:pt>
                <c:pt idx="205">
                  <c:v>0</c:v>
                </c:pt>
                <c:pt idx="206">
                  <c:v>0</c:v>
                </c:pt>
                <c:pt idx="207">
                  <c:v>232.8</c:v>
                </c:pt>
                <c:pt idx="208">
                  <c:v>122.6</c:v>
                </c:pt>
                <c:pt idx="209">
                  <c:v>121.4</c:v>
                </c:pt>
                <c:pt idx="210">
                  <c:v>174</c:v>
                </c:pt>
                <c:pt idx="211">
                  <c:v>185.7</c:v>
                </c:pt>
                <c:pt idx="212">
                  <c:v>0</c:v>
                </c:pt>
                <c:pt idx="213">
                  <c:v>0</c:v>
                </c:pt>
                <c:pt idx="214">
                  <c:v>237.7</c:v>
                </c:pt>
                <c:pt idx="215">
                  <c:v>151.80000000000001</c:v>
                </c:pt>
                <c:pt idx="216">
                  <c:v>137.4</c:v>
                </c:pt>
                <c:pt idx="217">
                  <c:v>140.6</c:v>
                </c:pt>
                <c:pt idx="218">
                  <c:v>132.5</c:v>
                </c:pt>
                <c:pt idx="219">
                  <c:v>0</c:v>
                </c:pt>
                <c:pt idx="220">
                  <c:v>0</c:v>
                </c:pt>
                <c:pt idx="221">
                  <c:v>220.6</c:v>
                </c:pt>
                <c:pt idx="222">
                  <c:v>140.9</c:v>
                </c:pt>
                <c:pt idx="223">
                  <c:v>117</c:v>
                </c:pt>
                <c:pt idx="224">
                  <c:v>81.7</c:v>
                </c:pt>
                <c:pt idx="225">
                  <c:v>114.5</c:v>
                </c:pt>
                <c:pt idx="226">
                  <c:v>0</c:v>
                </c:pt>
                <c:pt idx="227">
                  <c:v>0</c:v>
                </c:pt>
                <c:pt idx="228">
                  <c:v>209.9</c:v>
                </c:pt>
                <c:pt idx="229">
                  <c:v>139.30000000000001</c:v>
                </c:pt>
                <c:pt idx="230">
                  <c:v>118.3</c:v>
                </c:pt>
                <c:pt idx="231">
                  <c:v>125.6</c:v>
                </c:pt>
                <c:pt idx="232">
                  <c:v>117.4</c:v>
                </c:pt>
                <c:pt idx="233">
                  <c:v>0</c:v>
                </c:pt>
                <c:pt idx="234">
                  <c:v>0</c:v>
                </c:pt>
                <c:pt idx="235">
                  <c:v>236.8</c:v>
                </c:pt>
                <c:pt idx="236">
                  <c:v>100.9</c:v>
                </c:pt>
                <c:pt idx="237">
                  <c:v>88.9</c:v>
                </c:pt>
                <c:pt idx="238">
                  <c:v>76.400000000000006</c:v>
                </c:pt>
                <c:pt idx="239">
                  <c:v>87.3</c:v>
                </c:pt>
                <c:pt idx="240">
                  <c:v>0</c:v>
                </c:pt>
                <c:pt idx="241">
                  <c:v>0</c:v>
                </c:pt>
                <c:pt idx="242">
                  <c:v>108.4</c:v>
                </c:pt>
                <c:pt idx="243">
                  <c:v>131</c:v>
                </c:pt>
                <c:pt idx="244">
                  <c:v>166.5</c:v>
                </c:pt>
                <c:pt idx="245">
                  <c:v>185.7</c:v>
                </c:pt>
                <c:pt idx="246">
                  <c:v>144</c:v>
                </c:pt>
                <c:pt idx="247">
                  <c:v>0</c:v>
                </c:pt>
                <c:pt idx="248">
                  <c:v>0</c:v>
                </c:pt>
                <c:pt idx="249">
                  <c:v>4.9000000000000004</c:v>
                </c:pt>
                <c:pt idx="250">
                  <c:v>-23.3</c:v>
                </c:pt>
                <c:pt idx="251">
                  <c:v>-17.399999999999999</c:v>
                </c:pt>
                <c:pt idx="252">
                  <c:v>43.2</c:v>
                </c:pt>
                <c:pt idx="253">
                  <c:v>12.3</c:v>
                </c:pt>
                <c:pt idx="254">
                  <c:v>0</c:v>
                </c:pt>
                <c:pt idx="255">
                  <c:v>0</c:v>
                </c:pt>
                <c:pt idx="256">
                  <c:v>-86.2</c:v>
                </c:pt>
                <c:pt idx="257">
                  <c:v>-50.3</c:v>
                </c:pt>
                <c:pt idx="258">
                  <c:v>-8.4</c:v>
                </c:pt>
                <c:pt idx="259">
                  <c:v>-32.9</c:v>
                </c:pt>
                <c:pt idx="260">
                  <c:v>-90.7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-53.2</c:v>
                </c:pt>
                <c:pt idx="265">
                  <c:v>-37.799999999999997</c:v>
                </c:pt>
                <c:pt idx="266">
                  <c:v>-42.9</c:v>
                </c:pt>
                <c:pt idx="267">
                  <c:v>-22.3</c:v>
                </c:pt>
                <c:pt idx="268">
                  <c:v>0</c:v>
                </c:pt>
                <c:pt idx="269">
                  <c:v>0</c:v>
                </c:pt>
                <c:pt idx="270">
                  <c:v>-181</c:v>
                </c:pt>
                <c:pt idx="271">
                  <c:v>-38.6</c:v>
                </c:pt>
                <c:pt idx="272">
                  <c:v>-28.9</c:v>
                </c:pt>
                <c:pt idx="273">
                  <c:v>-69</c:v>
                </c:pt>
                <c:pt idx="274">
                  <c:v>-70.099999999999994</c:v>
                </c:pt>
                <c:pt idx="275">
                  <c:v>0</c:v>
                </c:pt>
                <c:pt idx="276">
                  <c:v>0</c:v>
                </c:pt>
                <c:pt idx="277">
                  <c:v>-98</c:v>
                </c:pt>
                <c:pt idx="278">
                  <c:v>-140.9</c:v>
                </c:pt>
                <c:pt idx="279">
                  <c:v>-178</c:v>
                </c:pt>
                <c:pt idx="280">
                  <c:v>-162.6</c:v>
                </c:pt>
                <c:pt idx="281">
                  <c:v>-68.7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-345.8</c:v>
                </c:pt>
                <c:pt idx="286">
                  <c:v>-192.9</c:v>
                </c:pt>
                <c:pt idx="287">
                  <c:v>-228.6</c:v>
                </c:pt>
                <c:pt idx="288">
                  <c:v>-132.69999999999999</c:v>
                </c:pt>
                <c:pt idx="289">
                  <c:v>0</c:v>
                </c:pt>
                <c:pt idx="290">
                  <c:v>0</c:v>
                </c:pt>
                <c:pt idx="291">
                  <c:v>-450.7</c:v>
                </c:pt>
                <c:pt idx="292">
                  <c:v>-236.8</c:v>
                </c:pt>
                <c:pt idx="293">
                  <c:v>-186.6</c:v>
                </c:pt>
                <c:pt idx="294">
                  <c:v>-170.2</c:v>
                </c:pt>
                <c:pt idx="295">
                  <c:v>-212.6</c:v>
                </c:pt>
                <c:pt idx="296">
                  <c:v>0</c:v>
                </c:pt>
                <c:pt idx="297">
                  <c:v>0</c:v>
                </c:pt>
                <c:pt idx="298">
                  <c:v>-604.29999999999995</c:v>
                </c:pt>
                <c:pt idx="299">
                  <c:v>-301.5</c:v>
                </c:pt>
                <c:pt idx="300">
                  <c:v>-284.60000000000002</c:v>
                </c:pt>
                <c:pt idx="301">
                  <c:v>-293.39999999999998</c:v>
                </c:pt>
                <c:pt idx="302">
                  <c:v>-361.8</c:v>
                </c:pt>
                <c:pt idx="303">
                  <c:v>0</c:v>
                </c:pt>
                <c:pt idx="304">
                  <c:v>0</c:v>
                </c:pt>
                <c:pt idx="305">
                  <c:v>-666.3</c:v>
                </c:pt>
                <c:pt idx="306">
                  <c:v>0</c:v>
                </c:pt>
                <c:pt idx="307">
                  <c:v>-475.3</c:v>
                </c:pt>
                <c:pt idx="308">
                  <c:v>-276.7</c:v>
                </c:pt>
                <c:pt idx="309">
                  <c:v>-204.4</c:v>
                </c:pt>
                <c:pt idx="310">
                  <c:v>0</c:v>
                </c:pt>
                <c:pt idx="311">
                  <c:v>0</c:v>
                </c:pt>
                <c:pt idx="312">
                  <c:v>-452.8</c:v>
                </c:pt>
                <c:pt idx="313">
                  <c:v>-356.4</c:v>
                </c:pt>
                <c:pt idx="314">
                  <c:v>-376</c:v>
                </c:pt>
                <c:pt idx="315">
                  <c:v>-321.60000000000002</c:v>
                </c:pt>
                <c:pt idx="316">
                  <c:v>-313.89999999999998</c:v>
                </c:pt>
                <c:pt idx="317">
                  <c:v>0</c:v>
                </c:pt>
                <c:pt idx="318">
                  <c:v>0</c:v>
                </c:pt>
                <c:pt idx="319">
                  <c:v>-572.70000000000005</c:v>
                </c:pt>
                <c:pt idx="320">
                  <c:v>-419.6</c:v>
                </c:pt>
                <c:pt idx="321">
                  <c:v>-390.1</c:v>
                </c:pt>
                <c:pt idx="322">
                  <c:v>-335.4</c:v>
                </c:pt>
                <c:pt idx="323">
                  <c:v>-280.2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-831.8</c:v>
                </c:pt>
                <c:pt idx="328">
                  <c:v>-468.7</c:v>
                </c:pt>
                <c:pt idx="329">
                  <c:v>-446.2</c:v>
                </c:pt>
                <c:pt idx="330">
                  <c:v>-529.1</c:v>
                </c:pt>
                <c:pt idx="331">
                  <c:v>0</c:v>
                </c:pt>
                <c:pt idx="332">
                  <c:v>0</c:v>
                </c:pt>
                <c:pt idx="333">
                  <c:v>-788.1</c:v>
                </c:pt>
                <c:pt idx="334">
                  <c:v>-499.4</c:v>
                </c:pt>
                <c:pt idx="335">
                  <c:v>-454.2</c:v>
                </c:pt>
                <c:pt idx="336">
                  <c:v>-462.4</c:v>
                </c:pt>
                <c:pt idx="337">
                  <c:v>-473.1</c:v>
                </c:pt>
                <c:pt idx="338">
                  <c:v>0</c:v>
                </c:pt>
                <c:pt idx="339">
                  <c:v>0</c:v>
                </c:pt>
                <c:pt idx="340">
                  <c:v>-817.7</c:v>
                </c:pt>
                <c:pt idx="341">
                  <c:v>-580.20000000000005</c:v>
                </c:pt>
                <c:pt idx="342">
                  <c:v>-491.9</c:v>
                </c:pt>
                <c:pt idx="343">
                  <c:v>-346.9</c:v>
                </c:pt>
                <c:pt idx="344">
                  <c:v>-280.89999999999998</c:v>
                </c:pt>
                <c:pt idx="345">
                  <c:v>0</c:v>
                </c:pt>
                <c:pt idx="346">
                  <c:v>0</c:v>
                </c:pt>
                <c:pt idx="347">
                  <c:v>-685.6</c:v>
                </c:pt>
                <c:pt idx="348">
                  <c:v>-523.70000000000005</c:v>
                </c:pt>
                <c:pt idx="349">
                  <c:v>-552.6</c:v>
                </c:pt>
                <c:pt idx="350">
                  <c:v>-471.1</c:v>
                </c:pt>
                <c:pt idx="351">
                  <c:v>-490.1</c:v>
                </c:pt>
                <c:pt idx="352">
                  <c:v>0</c:v>
                </c:pt>
                <c:pt idx="353">
                  <c:v>0</c:v>
                </c:pt>
                <c:pt idx="354">
                  <c:v>-959.7</c:v>
                </c:pt>
                <c:pt idx="355">
                  <c:v>-658.4</c:v>
                </c:pt>
                <c:pt idx="356">
                  <c:v>0</c:v>
                </c:pt>
                <c:pt idx="357">
                  <c:v>-974.8</c:v>
                </c:pt>
                <c:pt idx="358">
                  <c:v>-742.2</c:v>
                </c:pt>
                <c:pt idx="359">
                  <c:v>0</c:v>
                </c:pt>
                <c:pt idx="360">
                  <c:v>0</c:v>
                </c:pt>
                <c:pt idx="361">
                  <c:v>-1079</c:v>
                </c:pt>
                <c:pt idx="362">
                  <c:v>-756.2</c:v>
                </c:pt>
                <c:pt idx="363">
                  <c:v>-692</c:v>
                </c:pt>
                <c:pt idx="364">
                  <c:v>-622.70000000000005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4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1038608895692549"/>
                  <c:y val="0.42365840045856334"/>
                </c:manualLayout>
              </c:layout>
              <c:numFmt formatCode="General" sourceLinked="0"/>
            </c:trendlineLbl>
          </c:trendline>
          <c:xVal>
            <c:numRef>
              <c:f>ケーススタディ!$K$2:$K$366</c:f>
              <c:numCache>
                <c:formatCode>General</c:formatCode>
                <c:ptCount val="365"/>
                <c:pt idx="0">
                  <c:v>0</c:v>
                </c:pt>
                <c:pt idx="1">
                  <c:v>-1127.48686875</c:v>
                </c:pt>
                <c:pt idx="2">
                  <c:v>0</c:v>
                </c:pt>
                <c:pt idx="3">
                  <c:v>0</c:v>
                </c:pt>
                <c:pt idx="4">
                  <c:v>-1093.1221237499999</c:v>
                </c:pt>
                <c:pt idx="5">
                  <c:v>-835.81184250000001</c:v>
                </c:pt>
                <c:pt idx="6">
                  <c:v>-746.49752999999998</c:v>
                </c:pt>
                <c:pt idx="7">
                  <c:v>-680.49</c:v>
                </c:pt>
                <c:pt idx="8">
                  <c:v>-601.04279250000002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-1262.1388274999999</c:v>
                </c:pt>
                <c:pt idx="13">
                  <c:v>-896.54557499999999</c:v>
                </c:pt>
                <c:pt idx="14">
                  <c:v>-859.11862499999995</c:v>
                </c:pt>
                <c:pt idx="15">
                  <c:v>-810.29346750000002</c:v>
                </c:pt>
                <c:pt idx="16">
                  <c:v>0</c:v>
                </c:pt>
                <c:pt idx="17">
                  <c:v>0</c:v>
                </c:pt>
                <c:pt idx="18">
                  <c:v>-1182.0961912499999</c:v>
                </c:pt>
                <c:pt idx="19">
                  <c:v>-786.13607249999995</c:v>
                </c:pt>
                <c:pt idx="20">
                  <c:v>-728.80479000000003</c:v>
                </c:pt>
                <c:pt idx="21">
                  <c:v>-673.85522249999997</c:v>
                </c:pt>
                <c:pt idx="22">
                  <c:v>-624.51969750000001</c:v>
                </c:pt>
                <c:pt idx="23">
                  <c:v>0</c:v>
                </c:pt>
                <c:pt idx="24">
                  <c:v>0</c:v>
                </c:pt>
                <c:pt idx="25">
                  <c:v>-1178.268435</c:v>
                </c:pt>
                <c:pt idx="26">
                  <c:v>-810.12334499999997</c:v>
                </c:pt>
                <c:pt idx="27">
                  <c:v>-822.54228750000004</c:v>
                </c:pt>
                <c:pt idx="28">
                  <c:v>-861.50034000000005</c:v>
                </c:pt>
                <c:pt idx="29">
                  <c:v>-912.36696749999999</c:v>
                </c:pt>
                <c:pt idx="30">
                  <c:v>0</c:v>
                </c:pt>
                <c:pt idx="31">
                  <c:v>0</c:v>
                </c:pt>
                <c:pt idx="32">
                  <c:v>-1191.8782349999999</c:v>
                </c:pt>
                <c:pt idx="33">
                  <c:v>-793.96170749999999</c:v>
                </c:pt>
                <c:pt idx="34">
                  <c:v>-757.8957375</c:v>
                </c:pt>
                <c:pt idx="35">
                  <c:v>-822.20204249999995</c:v>
                </c:pt>
                <c:pt idx="36">
                  <c:v>-781.37264249999998</c:v>
                </c:pt>
                <c:pt idx="37">
                  <c:v>0</c:v>
                </c:pt>
                <c:pt idx="38">
                  <c:v>0</c:v>
                </c:pt>
                <c:pt idx="39">
                  <c:v>-1192.98403125</c:v>
                </c:pt>
                <c:pt idx="40">
                  <c:v>-693.41931</c:v>
                </c:pt>
                <c:pt idx="41">
                  <c:v>0</c:v>
                </c:pt>
                <c:pt idx="42">
                  <c:v>-955.91832750000003</c:v>
                </c:pt>
                <c:pt idx="43">
                  <c:v>-786.13607249999995</c:v>
                </c:pt>
                <c:pt idx="44">
                  <c:v>0</c:v>
                </c:pt>
                <c:pt idx="45">
                  <c:v>0</c:v>
                </c:pt>
                <c:pt idx="46">
                  <c:v>-994.11082875</c:v>
                </c:pt>
                <c:pt idx="47">
                  <c:v>-846.18931499999997</c:v>
                </c:pt>
                <c:pt idx="48">
                  <c:v>-827.98620749999998</c:v>
                </c:pt>
                <c:pt idx="49">
                  <c:v>-837.68318999999997</c:v>
                </c:pt>
                <c:pt idx="50">
                  <c:v>-909.47488499999997</c:v>
                </c:pt>
                <c:pt idx="51">
                  <c:v>0</c:v>
                </c:pt>
                <c:pt idx="52">
                  <c:v>0</c:v>
                </c:pt>
                <c:pt idx="53">
                  <c:v>-1486.3602825</c:v>
                </c:pt>
                <c:pt idx="54">
                  <c:v>-985.34951999999998</c:v>
                </c:pt>
                <c:pt idx="55">
                  <c:v>-942.818895</c:v>
                </c:pt>
                <c:pt idx="56">
                  <c:v>-853.16433749999999</c:v>
                </c:pt>
                <c:pt idx="57">
                  <c:v>-757.21524750000003</c:v>
                </c:pt>
                <c:pt idx="58">
                  <c:v>0</c:v>
                </c:pt>
                <c:pt idx="59">
                  <c:v>0</c:v>
                </c:pt>
                <c:pt idx="60">
                  <c:v>-1353.3244875</c:v>
                </c:pt>
                <c:pt idx="61">
                  <c:v>-853.16433749999999</c:v>
                </c:pt>
                <c:pt idx="62">
                  <c:v>-697.16200500000002</c:v>
                </c:pt>
                <c:pt idx="63">
                  <c:v>-775.58847749999995</c:v>
                </c:pt>
                <c:pt idx="64">
                  <c:v>-869.15585250000004</c:v>
                </c:pt>
                <c:pt idx="65">
                  <c:v>0</c:v>
                </c:pt>
                <c:pt idx="66">
                  <c:v>0</c:v>
                </c:pt>
                <c:pt idx="67">
                  <c:v>-1041.6600675</c:v>
                </c:pt>
                <c:pt idx="68">
                  <c:v>-780.69215250000002</c:v>
                </c:pt>
                <c:pt idx="69">
                  <c:v>-849.59176500000001</c:v>
                </c:pt>
                <c:pt idx="70">
                  <c:v>-708.39008999999999</c:v>
                </c:pt>
                <c:pt idx="71">
                  <c:v>-506.45468249999999</c:v>
                </c:pt>
                <c:pt idx="72">
                  <c:v>0</c:v>
                </c:pt>
                <c:pt idx="73">
                  <c:v>0</c:v>
                </c:pt>
                <c:pt idx="74">
                  <c:v>-1035.1954125</c:v>
                </c:pt>
                <c:pt idx="75">
                  <c:v>-682.53147000000001</c:v>
                </c:pt>
                <c:pt idx="76">
                  <c:v>-649.35758250000003</c:v>
                </c:pt>
                <c:pt idx="77">
                  <c:v>-558.0018</c:v>
                </c:pt>
                <c:pt idx="78">
                  <c:v>-429.89955750000001</c:v>
                </c:pt>
                <c:pt idx="79">
                  <c:v>0</c:v>
                </c:pt>
                <c:pt idx="80">
                  <c:v>0</c:v>
                </c:pt>
                <c:pt idx="81">
                  <c:v>-787.4970525</c:v>
                </c:pt>
                <c:pt idx="82">
                  <c:v>-644.08378500000003</c:v>
                </c:pt>
                <c:pt idx="83">
                  <c:v>-378.69268499999998</c:v>
                </c:pt>
                <c:pt idx="84">
                  <c:v>-550.85665500000005</c:v>
                </c:pt>
                <c:pt idx="85">
                  <c:v>-658.5441975</c:v>
                </c:pt>
                <c:pt idx="86">
                  <c:v>0</c:v>
                </c:pt>
                <c:pt idx="87">
                  <c:v>0</c:v>
                </c:pt>
                <c:pt idx="88">
                  <c:v>-880.97936625</c:v>
                </c:pt>
                <c:pt idx="89">
                  <c:v>-691.88820750000002</c:v>
                </c:pt>
                <c:pt idx="90">
                  <c:v>-456.94903499999998</c:v>
                </c:pt>
                <c:pt idx="91">
                  <c:v>-317.10834</c:v>
                </c:pt>
                <c:pt idx="92">
                  <c:v>-378.01219500000002</c:v>
                </c:pt>
                <c:pt idx="93">
                  <c:v>0</c:v>
                </c:pt>
                <c:pt idx="94">
                  <c:v>0</c:v>
                </c:pt>
                <c:pt idx="95">
                  <c:v>-570.25062000000003</c:v>
                </c:pt>
                <c:pt idx="96">
                  <c:v>-370.35668249999998</c:v>
                </c:pt>
                <c:pt idx="97">
                  <c:v>-412.2068175</c:v>
                </c:pt>
                <c:pt idx="98">
                  <c:v>-295.50278250000002</c:v>
                </c:pt>
                <c:pt idx="99">
                  <c:v>-316.25772749999999</c:v>
                </c:pt>
                <c:pt idx="100">
                  <c:v>0</c:v>
                </c:pt>
                <c:pt idx="101">
                  <c:v>0</c:v>
                </c:pt>
                <c:pt idx="102">
                  <c:v>-922.57431750000001</c:v>
                </c:pt>
                <c:pt idx="103">
                  <c:v>-569.22988499999997</c:v>
                </c:pt>
                <c:pt idx="104">
                  <c:v>-464.77467000000001</c:v>
                </c:pt>
                <c:pt idx="105">
                  <c:v>-512.74921500000005</c:v>
                </c:pt>
                <c:pt idx="106">
                  <c:v>-529.76146500000004</c:v>
                </c:pt>
                <c:pt idx="107">
                  <c:v>0</c:v>
                </c:pt>
                <c:pt idx="108">
                  <c:v>0</c:v>
                </c:pt>
                <c:pt idx="109">
                  <c:v>-536.48130375000005</c:v>
                </c:pt>
                <c:pt idx="110">
                  <c:v>-278.83077750000001</c:v>
                </c:pt>
                <c:pt idx="111">
                  <c:v>-291.07959749999998</c:v>
                </c:pt>
                <c:pt idx="112">
                  <c:v>-300.26621249999999</c:v>
                </c:pt>
                <c:pt idx="113">
                  <c:v>-359.63896499999998</c:v>
                </c:pt>
                <c:pt idx="114">
                  <c:v>0</c:v>
                </c:pt>
                <c:pt idx="115">
                  <c:v>0</c:v>
                </c:pt>
                <c:pt idx="116">
                  <c:v>-421.56355500000001</c:v>
                </c:pt>
                <c:pt idx="117">
                  <c:v>-139.16020499999999</c:v>
                </c:pt>
                <c:pt idx="118">
                  <c:v>0</c:v>
                </c:pt>
                <c:pt idx="119">
                  <c:v>-517.42758375000005</c:v>
                </c:pt>
                <c:pt idx="120">
                  <c:v>-425.30624999999998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-417.22543124999999</c:v>
                </c:pt>
                <c:pt idx="126">
                  <c:v>-197.34209999999999</c:v>
                </c:pt>
                <c:pt idx="127">
                  <c:v>-179.64936</c:v>
                </c:pt>
                <c:pt idx="128">
                  <c:v>0</c:v>
                </c:pt>
                <c:pt idx="129">
                  <c:v>0</c:v>
                </c:pt>
                <c:pt idx="130">
                  <c:v>-421.7336775</c:v>
                </c:pt>
                <c:pt idx="131">
                  <c:v>-96.969825</c:v>
                </c:pt>
                <c:pt idx="132">
                  <c:v>-6.9750224999999899</c:v>
                </c:pt>
                <c:pt idx="133">
                  <c:v>-300.94670250000001</c:v>
                </c:pt>
                <c:pt idx="134">
                  <c:v>-345.85904249999999</c:v>
                </c:pt>
                <c:pt idx="135">
                  <c:v>0</c:v>
                </c:pt>
                <c:pt idx="136">
                  <c:v>0</c:v>
                </c:pt>
                <c:pt idx="137">
                  <c:v>-448.27278749999999</c:v>
                </c:pt>
                <c:pt idx="138">
                  <c:v>-223.71108749999999</c:v>
                </c:pt>
                <c:pt idx="139">
                  <c:v>-120.9570975</c:v>
                </c:pt>
                <c:pt idx="140">
                  <c:v>-141.20167499999999</c:v>
                </c:pt>
                <c:pt idx="141">
                  <c:v>-282.2332275</c:v>
                </c:pt>
                <c:pt idx="142">
                  <c:v>0</c:v>
                </c:pt>
                <c:pt idx="143">
                  <c:v>0</c:v>
                </c:pt>
                <c:pt idx="144">
                  <c:v>-259.69199624999999</c:v>
                </c:pt>
                <c:pt idx="145">
                  <c:v>-129.80346750000001</c:v>
                </c:pt>
                <c:pt idx="146">
                  <c:v>-169.78225499999999</c:v>
                </c:pt>
                <c:pt idx="147">
                  <c:v>-100.2021525</c:v>
                </c:pt>
                <c:pt idx="148">
                  <c:v>-96.629580000000004</c:v>
                </c:pt>
                <c:pt idx="149">
                  <c:v>0</c:v>
                </c:pt>
                <c:pt idx="150">
                  <c:v>0</c:v>
                </c:pt>
                <c:pt idx="151">
                  <c:v>-77.831043750000006</c:v>
                </c:pt>
                <c:pt idx="152">
                  <c:v>-15.8213925</c:v>
                </c:pt>
                <c:pt idx="153">
                  <c:v>-3.9128175000000098</c:v>
                </c:pt>
                <c:pt idx="154">
                  <c:v>18.713474999999999</c:v>
                </c:pt>
                <c:pt idx="155">
                  <c:v>-33.854377499999998</c:v>
                </c:pt>
                <c:pt idx="156">
                  <c:v>0</c:v>
                </c:pt>
                <c:pt idx="157">
                  <c:v>0</c:v>
                </c:pt>
                <c:pt idx="158">
                  <c:v>-191.21769</c:v>
                </c:pt>
                <c:pt idx="159">
                  <c:v>-2.8920824999999799</c:v>
                </c:pt>
                <c:pt idx="160">
                  <c:v>0.68048999999999205</c:v>
                </c:pt>
                <c:pt idx="161">
                  <c:v>-9.3567374999999995</c:v>
                </c:pt>
                <c:pt idx="162">
                  <c:v>-77.745982499999997</c:v>
                </c:pt>
                <c:pt idx="163">
                  <c:v>0</c:v>
                </c:pt>
                <c:pt idx="164">
                  <c:v>0</c:v>
                </c:pt>
                <c:pt idx="165">
                  <c:v>-63.455692499999998</c:v>
                </c:pt>
                <c:pt idx="166">
                  <c:v>-160.76576249999999</c:v>
                </c:pt>
                <c:pt idx="167">
                  <c:v>-56.650792500000001</c:v>
                </c:pt>
                <c:pt idx="168">
                  <c:v>-9.0164925</c:v>
                </c:pt>
                <c:pt idx="169">
                  <c:v>40.659277500000002</c:v>
                </c:pt>
                <c:pt idx="170">
                  <c:v>0</c:v>
                </c:pt>
                <c:pt idx="171">
                  <c:v>0</c:v>
                </c:pt>
                <c:pt idx="172">
                  <c:v>-99.096356249999999</c:v>
                </c:pt>
                <c:pt idx="173">
                  <c:v>-104.9655825</c:v>
                </c:pt>
                <c:pt idx="174">
                  <c:v>-19.053719999999998</c:v>
                </c:pt>
                <c:pt idx="175">
                  <c:v>-19.734210000000001</c:v>
                </c:pt>
                <c:pt idx="176">
                  <c:v>65.667285000000007</c:v>
                </c:pt>
                <c:pt idx="177">
                  <c:v>0</c:v>
                </c:pt>
                <c:pt idx="178">
                  <c:v>0</c:v>
                </c:pt>
                <c:pt idx="179">
                  <c:v>-17.012250000000002</c:v>
                </c:pt>
                <c:pt idx="180">
                  <c:v>75.194145000000006</c:v>
                </c:pt>
                <c:pt idx="181">
                  <c:v>-22.796415</c:v>
                </c:pt>
                <c:pt idx="182">
                  <c:v>45.592829999999999</c:v>
                </c:pt>
                <c:pt idx="183">
                  <c:v>26.709232499999999</c:v>
                </c:pt>
                <c:pt idx="184">
                  <c:v>0</c:v>
                </c:pt>
                <c:pt idx="185">
                  <c:v>0</c:v>
                </c:pt>
                <c:pt idx="186">
                  <c:v>35.470541249999997</c:v>
                </c:pt>
                <c:pt idx="187">
                  <c:v>41.339767500000001</c:v>
                </c:pt>
                <c:pt idx="188">
                  <c:v>110.06925750000001</c:v>
                </c:pt>
                <c:pt idx="189">
                  <c:v>47.123932500000002</c:v>
                </c:pt>
                <c:pt idx="190">
                  <c:v>152.2596375</c:v>
                </c:pt>
                <c:pt idx="191">
                  <c:v>0</c:v>
                </c:pt>
                <c:pt idx="192">
                  <c:v>0</c:v>
                </c:pt>
                <c:pt idx="193">
                  <c:v>218.18210625</c:v>
                </c:pt>
                <c:pt idx="194">
                  <c:v>105.6460725</c:v>
                </c:pt>
                <c:pt idx="195">
                  <c:v>59.7129975</c:v>
                </c:pt>
                <c:pt idx="196">
                  <c:v>77.235614999999996</c:v>
                </c:pt>
                <c:pt idx="197">
                  <c:v>133.37603999999999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322.12695374999998</c:v>
                </c:pt>
                <c:pt idx="202">
                  <c:v>263.51975249999998</c:v>
                </c:pt>
                <c:pt idx="203">
                  <c:v>276.61918500000002</c:v>
                </c:pt>
                <c:pt idx="204">
                  <c:v>293.29118999999997</c:v>
                </c:pt>
                <c:pt idx="205">
                  <c:v>0</c:v>
                </c:pt>
                <c:pt idx="206">
                  <c:v>0</c:v>
                </c:pt>
                <c:pt idx="207">
                  <c:v>191.3878125</c:v>
                </c:pt>
                <c:pt idx="208">
                  <c:v>137.28885750000001</c:v>
                </c:pt>
                <c:pt idx="209">
                  <c:v>164.50845749999999</c:v>
                </c:pt>
                <c:pt idx="210">
                  <c:v>248.71909500000001</c:v>
                </c:pt>
                <c:pt idx="211">
                  <c:v>248.71909500000001</c:v>
                </c:pt>
                <c:pt idx="212">
                  <c:v>0</c:v>
                </c:pt>
                <c:pt idx="213">
                  <c:v>0</c:v>
                </c:pt>
                <c:pt idx="214">
                  <c:v>267.17738624999998</c:v>
                </c:pt>
                <c:pt idx="215">
                  <c:v>165.35907</c:v>
                </c:pt>
                <c:pt idx="216">
                  <c:v>183.9024225</c:v>
                </c:pt>
                <c:pt idx="217">
                  <c:v>185.77377000000001</c:v>
                </c:pt>
                <c:pt idx="218">
                  <c:v>174.88593</c:v>
                </c:pt>
                <c:pt idx="219">
                  <c:v>0</c:v>
                </c:pt>
                <c:pt idx="220">
                  <c:v>0</c:v>
                </c:pt>
                <c:pt idx="221">
                  <c:v>220.73394375000001</c:v>
                </c:pt>
                <c:pt idx="222">
                  <c:v>166.5499275</c:v>
                </c:pt>
                <c:pt idx="223">
                  <c:v>148.68706499999999</c:v>
                </c:pt>
                <c:pt idx="224">
                  <c:v>100.372275</c:v>
                </c:pt>
                <c:pt idx="225">
                  <c:v>162.63711000000001</c:v>
                </c:pt>
                <c:pt idx="226">
                  <c:v>0</c:v>
                </c:pt>
                <c:pt idx="227">
                  <c:v>0</c:v>
                </c:pt>
                <c:pt idx="228">
                  <c:v>221.499495</c:v>
                </c:pt>
                <c:pt idx="229">
                  <c:v>160.59564</c:v>
                </c:pt>
                <c:pt idx="230">
                  <c:v>153.62061750000001</c:v>
                </c:pt>
                <c:pt idx="231">
                  <c:v>169.44201000000001</c:v>
                </c:pt>
                <c:pt idx="232">
                  <c:v>156.68282249999999</c:v>
                </c:pt>
                <c:pt idx="233">
                  <c:v>0</c:v>
                </c:pt>
                <c:pt idx="234">
                  <c:v>0</c:v>
                </c:pt>
                <c:pt idx="235">
                  <c:v>246.93280874999999</c:v>
                </c:pt>
                <c:pt idx="236">
                  <c:v>92.376517500000006</c:v>
                </c:pt>
                <c:pt idx="237">
                  <c:v>100.2021525</c:v>
                </c:pt>
                <c:pt idx="238">
                  <c:v>97.139947500000005</c:v>
                </c:pt>
                <c:pt idx="239">
                  <c:v>117.5546475</c:v>
                </c:pt>
                <c:pt idx="240">
                  <c:v>0</c:v>
                </c:pt>
                <c:pt idx="241">
                  <c:v>0</c:v>
                </c:pt>
                <c:pt idx="242">
                  <c:v>100.54239750000001</c:v>
                </c:pt>
                <c:pt idx="243">
                  <c:v>188.155485</c:v>
                </c:pt>
                <c:pt idx="244">
                  <c:v>237.15076500000001</c:v>
                </c:pt>
                <c:pt idx="245">
                  <c:v>258.58620000000002</c:v>
                </c:pt>
                <c:pt idx="246">
                  <c:v>143.58339000000001</c:v>
                </c:pt>
                <c:pt idx="247">
                  <c:v>0</c:v>
                </c:pt>
                <c:pt idx="248">
                  <c:v>0</c:v>
                </c:pt>
                <c:pt idx="249">
                  <c:v>-23.05159875</c:v>
                </c:pt>
                <c:pt idx="250">
                  <c:v>-32.153152499999997</c:v>
                </c:pt>
                <c:pt idx="251">
                  <c:v>-23.817150000000002</c:v>
                </c:pt>
                <c:pt idx="252">
                  <c:v>63.115447500000002</c:v>
                </c:pt>
                <c:pt idx="253">
                  <c:v>-7.8256350000000099</c:v>
                </c:pt>
                <c:pt idx="254">
                  <c:v>0</c:v>
                </c:pt>
                <c:pt idx="255">
                  <c:v>0</c:v>
                </c:pt>
                <c:pt idx="256">
                  <c:v>-116.5339125</c:v>
                </c:pt>
                <c:pt idx="257">
                  <c:v>-62.775202499999999</c:v>
                </c:pt>
                <c:pt idx="258">
                  <c:v>-11.228085</c:v>
                </c:pt>
                <c:pt idx="259">
                  <c:v>-56.991037499999997</c:v>
                </c:pt>
                <c:pt idx="260">
                  <c:v>-153.11025000000001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-66.177652499999994</c:v>
                </c:pt>
                <c:pt idx="265">
                  <c:v>-64.4764275</c:v>
                </c:pt>
                <c:pt idx="266">
                  <c:v>-63.115447500000002</c:v>
                </c:pt>
                <c:pt idx="267">
                  <c:v>-33.344009999999997</c:v>
                </c:pt>
                <c:pt idx="268">
                  <c:v>0</c:v>
                </c:pt>
                <c:pt idx="269">
                  <c:v>0</c:v>
                </c:pt>
                <c:pt idx="270">
                  <c:v>-225.32725124999999</c:v>
                </c:pt>
                <c:pt idx="271">
                  <c:v>-5.78416499999999</c:v>
                </c:pt>
                <c:pt idx="272">
                  <c:v>-45.422707500000001</c:v>
                </c:pt>
                <c:pt idx="273">
                  <c:v>-125.7205275</c:v>
                </c:pt>
                <c:pt idx="274">
                  <c:v>-101.05276499999999</c:v>
                </c:pt>
                <c:pt idx="275">
                  <c:v>0</c:v>
                </c:pt>
                <c:pt idx="276">
                  <c:v>0</c:v>
                </c:pt>
                <c:pt idx="277">
                  <c:v>-147.92151375</c:v>
                </c:pt>
                <c:pt idx="278">
                  <c:v>-223.37084250000001</c:v>
                </c:pt>
                <c:pt idx="279">
                  <c:v>-260.28742499999998</c:v>
                </c:pt>
                <c:pt idx="280">
                  <c:v>-205.84822500000001</c:v>
                </c:pt>
                <c:pt idx="281">
                  <c:v>-81.488677499999994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-425.30624999999998</c:v>
                </c:pt>
                <c:pt idx="286">
                  <c:v>-236.47027499999999</c:v>
                </c:pt>
                <c:pt idx="287">
                  <c:v>-318.29919749999999</c:v>
                </c:pt>
                <c:pt idx="288">
                  <c:v>-167.91090750000001</c:v>
                </c:pt>
                <c:pt idx="289">
                  <c:v>0</c:v>
                </c:pt>
                <c:pt idx="290">
                  <c:v>0</c:v>
                </c:pt>
                <c:pt idx="291">
                  <c:v>-615.07789875000003</c:v>
                </c:pt>
                <c:pt idx="292">
                  <c:v>-256.71485250000001</c:v>
                </c:pt>
                <c:pt idx="293">
                  <c:v>-252.97215750000001</c:v>
                </c:pt>
                <c:pt idx="294">
                  <c:v>-234.42880500000001</c:v>
                </c:pt>
                <c:pt idx="295">
                  <c:v>-338.71389749999997</c:v>
                </c:pt>
                <c:pt idx="296">
                  <c:v>0</c:v>
                </c:pt>
                <c:pt idx="297">
                  <c:v>0</c:v>
                </c:pt>
                <c:pt idx="298">
                  <c:v>-719.02274624999995</c:v>
                </c:pt>
                <c:pt idx="299">
                  <c:v>-331.56875250000002</c:v>
                </c:pt>
                <c:pt idx="300">
                  <c:v>-397.06591500000002</c:v>
                </c:pt>
                <c:pt idx="301">
                  <c:v>-433.13188500000001</c:v>
                </c:pt>
                <c:pt idx="302">
                  <c:v>-535.20538499999998</c:v>
                </c:pt>
                <c:pt idx="303">
                  <c:v>0</c:v>
                </c:pt>
                <c:pt idx="304">
                  <c:v>0</c:v>
                </c:pt>
                <c:pt idx="305">
                  <c:v>-798.98032124999997</c:v>
                </c:pt>
                <c:pt idx="306">
                  <c:v>0</c:v>
                </c:pt>
                <c:pt idx="307">
                  <c:v>-586.32719625000004</c:v>
                </c:pt>
                <c:pt idx="308">
                  <c:v>-297.54425250000003</c:v>
                </c:pt>
                <c:pt idx="309">
                  <c:v>-260.11730249999999</c:v>
                </c:pt>
                <c:pt idx="310">
                  <c:v>0</c:v>
                </c:pt>
                <c:pt idx="311">
                  <c:v>0</c:v>
                </c:pt>
                <c:pt idx="312">
                  <c:v>-575.26923375000001</c:v>
                </c:pt>
                <c:pt idx="313">
                  <c:v>-486.89059500000002</c:v>
                </c:pt>
                <c:pt idx="314">
                  <c:v>-517.68276749999995</c:v>
                </c:pt>
                <c:pt idx="315">
                  <c:v>-442.48862250000002</c:v>
                </c:pt>
                <c:pt idx="316">
                  <c:v>-438.23556000000002</c:v>
                </c:pt>
                <c:pt idx="317">
                  <c:v>0</c:v>
                </c:pt>
                <c:pt idx="318">
                  <c:v>0</c:v>
                </c:pt>
                <c:pt idx="319">
                  <c:v>-685.42355250000003</c:v>
                </c:pt>
                <c:pt idx="320">
                  <c:v>-534.35477249999997</c:v>
                </c:pt>
                <c:pt idx="321">
                  <c:v>-535.37550750000003</c:v>
                </c:pt>
                <c:pt idx="322">
                  <c:v>-428.53857749999997</c:v>
                </c:pt>
                <c:pt idx="323">
                  <c:v>-400.12812000000002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-816.75812250000001</c:v>
                </c:pt>
                <c:pt idx="328">
                  <c:v>-510.02725500000003</c:v>
                </c:pt>
                <c:pt idx="329">
                  <c:v>-646.805745</c:v>
                </c:pt>
                <c:pt idx="330">
                  <c:v>-767.42259750000005</c:v>
                </c:pt>
                <c:pt idx="331">
                  <c:v>0</c:v>
                </c:pt>
                <c:pt idx="332">
                  <c:v>0</c:v>
                </c:pt>
                <c:pt idx="333">
                  <c:v>-867.62474999999995</c:v>
                </c:pt>
                <c:pt idx="334">
                  <c:v>-587.94335999999998</c:v>
                </c:pt>
                <c:pt idx="335">
                  <c:v>-637.44900749999999</c:v>
                </c:pt>
                <c:pt idx="336">
                  <c:v>-652.58991000000003</c:v>
                </c:pt>
                <c:pt idx="337">
                  <c:v>-667.39056749999997</c:v>
                </c:pt>
                <c:pt idx="338">
                  <c:v>0</c:v>
                </c:pt>
                <c:pt idx="339">
                  <c:v>0</c:v>
                </c:pt>
                <c:pt idx="340">
                  <c:v>-1002.27670875</c:v>
                </c:pt>
                <c:pt idx="341">
                  <c:v>-724.21148249999999</c:v>
                </c:pt>
                <c:pt idx="342">
                  <c:v>-645.27464250000003</c:v>
                </c:pt>
                <c:pt idx="343">
                  <c:v>-410.84583750000002</c:v>
                </c:pt>
                <c:pt idx="344">
                  <c:v>-386.17807499999998</c:v>
                </c:pt>
                <c:pt idx="345">
                  <c:v>0</c:v>
                </c:pt>
                <c:pt idx="346">
                  <c:v>0</c:v>
                </c:pt>
                <c:pt idx="347">
                  <c:v>-857.58752249999998</c:v>
                </c:pt>
                <c:pt idx="348">
                  <c:v>-687.63514499999997</c:v>
                </c:pt>
                <c:pt idx="349">
                  <c:v>-778.14031499999999</c:v>
                </c:pt>
                <c:pt idx="350">
                  <c:v>-635.57766000000004</c:v>
                </c:pt>
                <c:pt idx="351">
                  <c:v>-705.49800749999997</c:v>
                </c:pt>
                <c:pt idx="352">
                  <c:v>0</c:v>
                </c:pt>
                <c:pt idx="353">
                  <c:v>0</c:v>
                </c:pt>
                <c:pt idx="354">
                  <c:v>-1095.7590224999999</c:v>
                </c:pt>
                <c:pt idx="355">
                  <c:v>-826.96547250000003</c:v>
                </c:pt>
                <c:pt idx="356">
                  <c:v>0</c:v>
                </c:pt>
                <c:pt idx="357">
                  <c:v>-1386.0730687499999</c:v>
                </c:pt>
                <c:pt idx="358">
                  <c:v>-945.88109999999995</c:v>
                </c:pt>
                <c:pt idx="359">
                  <c:v>0</c:v>
                </c:pt>
                <c:pt idx="360">
                  <c:v>0</c:v>
                </c:pt>
                <c:pt idx="361">
                  <c:v>-1239.93784125</c:v>
                </c:pt>
                <c:pt idx="362">
                  <c:v>-938.90607750000004</c:v>
                </c:pt>
                <c:pt idx="363">
                  <c:v>-937.5450975</c:v>
                </c:pt>
                <c:pt idx="364">
                  <c:v>-843.29723249999995</c:v>
                </c:pt>
              </c:numCache>
            </c:numRef>
          </c:xVal>
          <c:yVal>
            <c:numRef>
              <c:f>ケーススタディ!$N$2:$N$366</c:f>
              <c:numCache>
                <c:formatCode>General</c:formatCode>
                <c:ptCount val="365"/>
                <c:pt idx="0">
                  <c:v>0</c:v>
                </c:pt>
                <c:pt idx="1">
                  <c:v>-813.1</c:v>
                </c:pt>
                <c:pt idx="2">
                  <c:v>0</c:v>
                </c:pt>
                <c:pt idx="3">
                  <c:v>0</c:v>
                </c:pt>
                <c:pt idx="4">
                  <c:v>-1014.5</c:v>
                </c:pt>
                <c:pt idx="5">
                  <c:v>-698.2</c:v>
                </c:pt>
                <c:pt idx="6">
                  <c:v>-584.79999999999995</c:v>
                </c:pt>
                <c:pt idx="7">
                  <c:v>-505.6</c:v>
                </c:pt>
                <c:pt idx="8">
                  <c:v>-458.2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-1209.9000000000001</c:v>
                </c:pt>
                <c:pt idx="13">
                  <c:v>-774.2</c:v>
                </c:pt>
                <c:pt idx="14">
                  <c:v>-660.2</c:v>
                </c:pt>
                <c:pt idx="15">
                  <c:v>-600.20000000000005</c:v>
                </c:pt>
                <c:pt idx="16">
                  <c:v>0</c:v>
                </c:pt>
                <c:pt idx="17">
                  <c:v>0</c:v>
                </c:pt>
                <c:pt idx="18">
                  <c:v>-1059.5</c:v>
                </c:pt>
                <c:pt idx="19">
                  <c:v>-690.1</c:v>
                </c:pt>
                <c:pt idx="20">
                  <c:v>-563.1</c:v>
                </c:pt>
                <c:pt idx="21">
                  <c:v>-510.1</c:v>
                </c:pt>
                <c:pt idx="22">
                  <c:v>-454.9</c:v>
                </c:pt>
                <c:pt idx="23">
                  <c:v>0</c:v>
                </c:pt>
                <c:pt idx="24">
                  <c:v>0</c:v>
                </c:pt>
                <c:pt idx="25">
                  <c:v>-1006.4</c:v>
                </c:pt>
                <c:pt idx="26">
                  <c:v>-676.1</c:v>
                </c:pt>
                <c:pt idx="27">
                  <c:v>-611</c:v>
                </c:pt>
                <c:pt idx="28">
                  <c:v>-614.1</c:v>
                </c:pt>
                <c:pt idx="29">
                  <c:v>-641.4</c:v>
                </c:pt>
                <c:pt idx="30">
                  <c:v>0</c:v>
                </c:pt>
                <c:pt idx="31">
                  <c:v>0</c:v>
                </c:pt>
                <c:pt idx="32">
                  <c:v>-1084.9000000000001</c:v>
                </c:pt>
                <c:pt idx="33">
                  <c:v>-694.2</c:v>
                </c:pt>
                <c:pt idx="34">
                  <c:v>-571.5</c:v>
                </c:pt>
                <c:pt idx="35">
                  <c:v>-586.4</c:v>
                </c:pt>
                <c:pt idx="36">
                  <c:v>-571.1</c:v>
                </c:pt>
                <c:pt idx="37">
                  <c:v>0</c:v>
                </c:pt>
                <c:pt idx="38">
                  <c:v>0</c:v>
                </c:pt>
                <c:pt idx="39">
                  <c:v>-1031</c:v>
                </c:pt>
                <c:pt idx="40">
                  <c:v>-634.20000000000005</c:v>
                </c:pt>
                <c:pt idx="41">
                  <c:v>0</c:v>
                </c:pt>
                <c:pt idx="42">
                  <c:v>-686.4</c:v>
                </c:pt>
                <c:pt idx="43">
                  <c:v>-600.70000000000005</c:v>
                </c:pt>
                <c:pt idx="44">
                  <c:v>0</c:v>
                </c:pt>
                <c:pt idx="45">
                  <c:v>0</c:v>
                </c:pt>
                <c:pt idx="46">
                  <c:v>-847.9</c:v>
                </c:pt>
                <c:pt idx="47">
                  <c:v>-662</c:v>
                </c:pt>
                <c:pt idx="48">
                  <c:v>-619.6</c:v>
                </c:pt>
                <c:pt idx="49">
                  <c:v>-594.1</c:v>
                </c:pt>
                <c:pt idx="50">
                  <c:v>-642.29999999999995</c:v>
                </c:pt>
                <c:pt idx="51">
                  <c:v>0</c:v>
                </c:pt>
                <c:pt idx="52">
                  <c:v>0</c:v>
                </c:pt>
                <c:pt idx="53">
                  <c:v>-1263.9000000000001</c:v>
                </c:pt>
                <c:pt idx="54">
                  <c:v>-833.7</c:v>
                </c:pt>
                <c:pt idx="55">
                  <c:v>-716.3</c:v>
                </c:pt>
                <c:pt idx="56">
                  <c:v>-639.5</c:v>
                </c:pt>
                <c:pt idx="57">
                  <c:v>-576.6</c:v>
                </c:pt>
                <c:pt idx="58">
                  <c:v>0</c:v>
                </c:pt>
                <c:pt idx="59">
                  <c:v>0</c:v>
                </c:pt>
                <c:pt idx="60">
                  <c:v>-1118.7</c:v>
                </c:pt>
                <c:pt idx="61">
                  <c:v>-742.3</c:v>
                </c:pt>
                <c:pt idx="62">
                  <c:v>-547</c:v>
                </c:pt>
                <c:pt idx="63">
                  <c:v>-536.9</c:v>
                </c:pt>
                <c:pt idx="64">
                  <c:v>-610.79999999999995</c:v>
                </c:pt>
                <c:pt idx="65">
                  <c:v>0</c:v>
                </c:pt>
                <c:pt idx="66">
                  <c:v>0</c:v>
                </c:pt>
                <c:pt idx="67">
                  <c:v>-960.8</c:v>
                </c:pt>
                <c:pt idx="68">
                  <c:v>-640.79999999999995</c:v>
                </c:pt>
                <c:pt idx="69">
                  <c:v>-612.9</c:v>
                </c:pt>
                <c:pt idx="70">
                  <c:v>-549.9</c:v>
                </c:pt>
                <c:pt idx="71">
                  <c:v>-407.4</c:v>
                </c:pt>
                <c:pt idx="72">
                  <c:v>0</c:v>
                </c:pt>
                <c:pt idx="73">
                  <c:v>0</c:v>
                </c:pt>
                <c:pt idx="74">
                  <c:v>-812</c:v>
                </c:pt>
                <c:pt idx="75">
                  <c:v>-563.5</c:v>
                </c:pt>
                <c:pt idx="76">
                  <c:v>-480.5</c:v>
                </c:pt>
                <c:pt idx="77">
                  <c:v>-429.1</c:v>
                </c:pt>
                <c:pt idx="78">
                  <c:v>-334.7</c:v>
                </c:pt>
                <c:pt idx="79">
                  <c:v>0</c:v>
                </c:pt>
                <c:pt idx="80">
                  <c:v>0</c:v>
                </c:pt>
                <c:pt idx="81">
                  <c:v>-664.5</c:v>
                </c:pt>
                <c:pt idx="82">
                  <c:v>-524.9</c:v>
                </c:pt>
                <c:pt idx="83">
                  <c:v>-331.4</c:v>
                </c:pt>
                <c:pt idx="84">
                  <c:v>-362</c:v>
                </c:pt>
                <c:pt idx="85">
                  <c:v>-445.4</c:v>
                </c:pt>
                <c:pt idx="86">
                  <c:v>0</c:v>
                </c:pt>
                <c:pt idx="87">
                  <c:v>0</c:v>
                </c:pt>
                <c:pt idx="88">
                  <c:v>-796.9</c:v>
                </c:pt>
                <c:pt idx="89">
                  <c:v>-574.79999999999995</c:v>
                </c:pt>
                <c:pt idx="90">
                  <c:v>-396.4</c:v>
                </c:pt>
                <c:pt idx="91">
                  <c:v>-263.89999999999998</c:v>
                </c:pt>
                <c:pt idx="92">
                  <c:v>-266</c:v>
                </c:pt>
                <c:pt idx="93">
                  <c:v>0</c:v>
                </c:pt>
                <c:pt idx="94">
                  <c:v>0</c:v>
                </c:pt>
                <c:pt idx="95">
                  <c:v>-522.29999999999995</c:v>
                </c:pt>
                <c:pt idx="96">
                  <c:v>-313.5</c:v>
                </c:pt>
                <c:pt idx="97">
                  <c:v>-305.3</c:v>
                </c:pt>
                <c:pt idx="98">
                  <c:v>-236.1</c:v>
                </c:pt>
                <c:pt idx="99">
                  <c:v>-228.8</c:v>
                </c:pt>
                <c:pt idx="100">
                  <c:v>0</c:v>
                </c:pt>
                <c:pt idx="101">
                  <c:v>0</c:v>
                </c:pt>
                <c:pt idx="102">
                  <c:v>-723.9</c:v>
                </c:pt>
                <c:pt idx="103">
                  <c:v>-488.8</c:v>
                </c:pt>
                <c:pt idx="104">
                  <c:v>-367.7</c:v>
                </c:pt>
                <c:pt idx="105">
                  <c:v>-355</c:v>
                </c:pt>
                <c:pt idx="106">
                  <c:v>-379.5</c:v>
                </c:pt>
                <c:pt idx="107">
                  <c:v>0</c:v>
                </c:pt>
                <c:pt idx="108">
                  <c:v>0</c:v>
                </c:pt>
                <c:pt idx="109">
                  <c:v>-489.5</c:v>
                </c:pt>
                <c:pt idx="110">
                  <c:v>-266.7</c:v>
                </c:pt>
                <c:pt idx="111">
                  <c:v>-211.5</c:v>
                </c:pt>
                <c:pt idx="112">
                  <c:v>-210.5</c:v>
                </c:pt>
                <c:pt idx="113">
                  <c:v>-249.7</c:v>
                </c:pt>
                <c:pt idx="114">
                  <c:v>0</c:v>
                </c:pt>
                <c:pt idx="115">
                  <c:v>0</c:v>
                </c:pt>
                <c:pt idx="116">
                  <c:v>-376.5</c:v>
                </c:pt>
                <c:pt idx="117">
                  <c:v>-157.30000000000001</c:v>
                </c:pt>
                <c:pt idx="118">
                  <c:v>0</c:v>
                </c:pt>
                <c:pt idx="119">
                  <c:v>-326.39999999999998</c:v>
                </c:pt>
                <c:pt idx="120">
                  <c:v>-313.39999999999998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-499.2</c:v>
                </c:pt>
                <c:pt idx="126">
                  <c:v>-224.1</c:v>
                </c:pt>
                <c:pt idx="127">
                  <c:v>-148.5</c:v>
                </c:pt>
                <c:pt idx="128">
                  <c:v>0</c:v>
                </c:pt>
                <c:pt idx="129">
                  <c:v>0</c:v>
                </c:pt>
                <c:pt idx="130">
                  <c:v>-342.2</c:v>
                </c:pt>
                <c:pt idx="131">
                  <c:v>-131.5</c:v>
                </c:pt>
                <c:pt idx="132">
                  <c:v>-38.6</c:v>
                </c:pt>
                <c:pt idx="133">
                  <c:v>-152.5</c:v>
                </c:pt>
                <c:pt idx="134">
                  <c:v>-223</c:v>
                </c:pt>
                <c:pt idx="135">
                  <c:v>0</c:v>
                </c:pt>
                <c:pt idx="136">
                  <c:v>0</c:v>
                </c:pt>
                <c:pt idx="137">
                  <c:v>-409.5</c:v>
                </c:pt>
                <c:pt idx="138">
                  <c:v>-218.4</c:v>
                </c:pt>
                <c:pt idx="139">
                  <c:v>-112.9</c:v>
                </c:pt>
                <c:pt idx="140">
                  <c:v>-100.1</c:v>
                </c:pt>
                <c:pt idx="141">
                  <c:v>-178.5</c:v>
                </c:pt>
                <c:pt idx="142">
                  <c:v>0</c:v>
                </c:pt>
                <c:pt idx="143">
                  <c:v>0</c:v>
                </c:pt>
                <c:pt idx="144">
                  <c:v>-223.4</c:v>
                </c:pt>
                <c:pt idx="145">
                  <c:v>-117.8</c:v>
                </c:pt>
                <c:pt idx="146">
                  <c:v>-116.7</c:v>
                </c:pt>
                <c:pt idx="147">
                  <c:v>-80.400000000000006</c:v>
                </c:pt>
                <c:pt idx="148">
                  <c:v>-66.599999999999994</c:v>
                </c:pt>
                <c:pt idx="149">
                  <c:v>0</c:v>
                </c:pt>
                <c:pt idx="150">
                  <c:v>0</c:v>
                </c:pt>
                <c:pt idx="151">
                  <c:v>-110.4</c:v>
                </c:pt>
                <c:pt idx="152">
                  <c:v>-30</c:v>
                </c:pt>
                <c:pt idx="153">
                  <c:v>-11.6</c:v>
                </c:pt>
                <c:pt idx="154">
                  <c:v>15.1</c:v>
                </c:pt>
                <c:pt idx="155">
                  <c:v>-9.6999999999999993</c:v>
                </c:pt>
                <c:pt idx="156">
                  <c:v>0</c:v>
                </c:pt>
                <c:pt idx="157">
                  <c:v>0</c:v>
                </c:pt>
                <c:pt idx="158">
                  <c:v>-161.6</c:v>
                </c:pt>
                <c:pt idx="159">
                  <c:v>-37.5</c:v>
                </c:pt>
                <c:pt idx="160">
                  <c:v>-1.4</c:v>
                </c:pt>
                <c:pt idx="161">
                  <c:v>3.1</c:v>
                </c:pt>
                <c:pt idx="162">
                  <c:v>-34.6</c:v>
                </c:pt>
                <c:pt idx="163">
                  <c:v>0</c:v>
                </c:pt>
                <c:pt idx="164">
                  <c:v>0</c:v>
                </c:pt>
                <c:pt idx="165">
                  <c:v>-58.3</c:v>
                </c:pt>
                <c:pt idx="166">
                  <c:v>-102</c:v>
                </c:pt>
                <c:pt idx="167">
                  <c:v>-54.1</c:v>
                </c:pt>
                <c:pt idx="168">
                  <c:v>-16.3</c:v>
                </c:pt>
                <c:pt idx="169">
                  <c:v>25</c:v>
                </c:pt>
                <c:pt idx="170">
                  <c:v>0</c:v>
                </c:pt>
                <c:pt idx="171">
                  <c:v>0</c:v>
                </c:pt>
                <c:pt idx="172">
                  <c:v>-47.4</c:v>
                </c:pt>
                <c:pt idx="173">
                  <c:v>-70.5</c:v>
                </c:pt>
                <c:pt idx="174">
                  <c:v>-20.6</c:v>
                </c:pt>
                <c:pt idx="175">
                  <c:v>-23.7</c:v>
                </c:pt>
                <c:pt idx="176">
                  <c:v>50.2</c:v>
                </c:pt>
                <c:pt idx="177">
                  <c:v>0</c:v>
                </c:pt>
                <c:pt idx="178">
                  <c:v>0</c:v>
                </c:pt>
                <c:pt idx="179">
                  <c:v>-9.9</c:v>
                </c:pt>
                <c:pt idx="180">
                  <c:v>47.6</c:v>
                </c:pt>
                <c:pt idx="181">
                  <c:v>-5</c:v>
                </c:pt>
                <c:pt idx="182">
                  <c:v>38.6</c:v>
                </c:pt>
                <c:pt idx="183">
                  <c:v>21.1</c:v>
                </c:pt>
                <c:pt idx="184">
                  <c:v>0</c:v>
                </c:pt>
                <c:pt idx="185">
                  <c:v>0</c:v>
                </c:pt>
                <c:pt idx="186">
                  <c:v>9.6</c:v>
                </c:pt>
                <c:pt idx="187">
                  <c:v>21.6</c:v>
                </c:pt>
                <c:pt idx="188">
                  <c:v>75.900000000000006</c:v>
                </c:pt>
                <c:pt idx="189">
                  <c:v>39.5</c:v>
                </c:pt>
                <c:pt idx="190">
                  <c:v>101.6</c:v>
                </c:pt>
                <c:pt idx="191">
                  <c:v>0</c:v>
                </c:pt>
                <c:pt idx="192">
                  <c:v>0</c:v>
                </c:pt>
                <c:pt idx="193">
                  <c:v>221.8</c:v>
                </c:pt>
                <c:pt idx="194">
                  <c:v>112.4</c:v>
                </c:pt>
                <c:pt idx="195">
                  <c:v>65.900000000000006</c:v>
                </c:pt>
                <c:pt idx="196">
                  <c:v>53.4</c:v>
                </c:pt>
                <c:pt idx="197">
                  <c:v>96.9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255.1</c:v>
                </c:pt>
                <c:pt idx="202">
                  <c:v>209.6</c:v>
                </c:pt>
                <c:pt idx="203">
                  <c:v>205.6</c:v>
                </c:pt>
                <c:pt idx="204">
                  <c:v>216.3</c:v>
                </c:pt>
                <c:pt idx="205">
                  <c:v>0</c:v>
                </c:pt>
                <c:pt idx="206">
                  <c:v>0</c:v>
                </c:pt>
                <c:pt idx="207">
                  <c:v>240.6</c:v>
                </c:pt>
                <c:pt idx="208">
                  <c:v>126.9</c:v>
                </c:pt>
                <c:pt idx="209">
                  <c:v>122.5</c:v>
                </c:pt>
                <c:pt idx="210">
                  <c:v>172.1</c:v>
                </c:pt>
                <c:pt idx="211">
                  <c:v>184.9</c:v>
                </c:pt>
                <c:pt idx="212">
                  <c:v>0</c:v>
                </c:pt>
                <c:pt idx="213">
                  <c:v>0</c:v>
                </c:pt>
                <c:pt idx="214">
                  <c:v>240.9</c:v>
                </c:pt>
                <c:pt idx="215">
                  <c:v>155.19999999999999</c:v>
                </c:pt>
                <c:pt idx="216">
                  <c:v>138.80000000000001</c:v>
                </c:pt>
                <c:pt idx="217">
                  <c:v>140.69999999999999</c:v>
                </c:pt>
                <c:pt idx="218">
                  <c:v>133.1</c:v>
                </c:pt>
                <c:pt idx="219">
                  <c:v>0</c:v>
                </c:pt>
                <c:pt idx="220">
                  <c:v>0</c:v>
                </c:pt>
                <c:pt idx="221">
                  <c:v>224.6</c:v>
                </c:pt>
                <c:pt idx="222">
                  <c:v>143.9</c:v>
                </c:pt>
                <c:pt idx="223">
                  <c:v>118.6</c:v>
                </c:pt>
                <c:pt idx="224">
                  <c:v>84.1</c:v>
                </c:pt>
                <c:pt idx="225">
                  <c:v>114.1</c:v>
                </c:pt>
                <c:pt idx="226">
                  <c:v>0</c:v>
                </c:pt>
                <c:pt idx="227">
                  <c:v>0</c:v>
                </c:pt>
                <c:pt idx="228">
                  <c:v>212.3</c:v>
                </c:pt>
                <c:pt idx="229">
                  <c:v>141.80000000000001</c:v>
                </c:pt>
                <c:pt idx="230">
                  <c:v>119.8</c:v>
                </c:pt>
                <c:pt idx="231">
                  <c:v>125.5</c:v>
                </c:pt>
                <c:pt idx="232">
                  <c:v>118.3</c:v>
                </c:pt>
                <c:pt idx="233">
                  <c:v>0</c:v>
                </c:pt>
                <c:pt idx="234">
                  <c:v>0</c:v>
                </c:pt>
                <c:pt idx="235">
                  <c:v>240.3</c:v>
                </c:pt>
                <c:pt idx="236">
                  <c:v>106</c:v>
                </c:pt>
                <c:pt idx="237">
                  <c:v>90.3</c:v>
                </c:pt>
                <c:pt idx="238">
                  <c:v>76.900000000000006</c:v>
                </c:pt>
                <c:pt idx="239">
                  <c:v>86.9</c:v>
                </c:pt>
                <c:pt idx="240">
                  <c:v>0</c:v>
                </c:pt>
                <c:pt idx="241">
                  <c:v>0</c:v>
                </c:pt>
                <c:pt idx="242">
                  <c:v>109.7</c:v>
                </c:pt>
                <c:pt idx="243">
                  <c:v>129.80000000000001</c:v>
                </c:pt>
                <c:pt idx="244">
                  <c:v>164.7</c:v>
                </c:pt>
                <c:pt idx="245">
                  <c:v>184.9</c:v>
                </c:pt>
                <c:pt idx="246">
                  <c:v>146.1</c:v>
                </c:pt>
                <c:pt idx="247">
                  <c:v>0</c:v>
                </c:pt>
                <c:pt idx="248">
                  <c:v>0</c:v>
                </c:pt>
                <c:pt idx="249">
                  <c:v>8.3000000000000007</c:v>
                </c:pt>
                <c:pt idx="250">
                  <c:v>-21.8</c:v>
                </c:pt>
                <c:pt idx="251">
                  <c:v>-17.3</c:v>
                </c:pt>
                <c:pt idx="252">
                  <c:v>40.4</c:v>
                </c:pt>
                <c:pt idx="253">
                  <c:v>12.6</c:v>
                </c:pt>
                <c:pt idx="254">
                  <c:v>0</c:v>
                </c:pt>
                <c:pt idx="255">
                  <c:v>0</c:v>
                </c:pt>
                <c:pt idx="256">
                  <c:v>-86.5</c:v>
                </c:pt>
                <c:pt idx="257">
                  <c:v>-51.9</c:v>
                </c:pt>
                <c:pt idx="258">
                  <c:v>-10.7</c:v>
                </c:pt>
                <c:pt idx="259">
                  <c:v>-32.9</c:v>
                </c:pt>
                <c:pt idx="260">
                  <c:v>-88.6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-56.4</c:v>
                </c:pt>
                <c:pt idx="265">
                  <c:v>-39.700000000000003</c:v>
                </c:pt>
                <c:pt idx="266">
                  <c:v>-43.5</c:v>
                </c:pt>
                <c:pt idx="267">
                  <c:v>-23.8</c:v>
                </c:pt>
                <c:pt idx="268">
                  <c:v>0</c:v>
                </c:pt>
                <c:pt idx="269">
                  <c:v>0</c:v>
                </c:pt>
                <c:pt idx="270">
                  <c:v>-182.9</c:v>
                </c:pt>
                <c:pt idx="271">
                  <c:v>-44.5</c:v>
                </c:pt>
                <c:pt idx="272">
                  <c:v>-30.6</c:v>
                </c:pt>
                <c:pt idx="273">
                  <c:v>-67.900000000000006</c:v>
                </c:pt>
                <c:pt idx="274">
                  <c:v>-71</c:v>
                </c:pt>
                <c:pt idx="275">
                  <c:v>0</c:v>
                </c:pt>
                <c:pt idx="276">
                  <c:v>0</c:v>
                </c:pt>
                <c:pt idx="277">
                  <c:v>-100.3</c:v>
                </c:pt>
                <c:pt idx="278">
                  <c:v>-139.9</c:v>
                </c:pt>
                <c:pt idx="279">
                  <c:v>-177.5</c:v>
                </c:pt>
                <c:pt idx="280">
                  <c:v>-163.9</c:v>
                </c:pt>
                <c:pt idx="281">
                  <c:v>-73.3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-349.2</c:v>
                </c:pt>
                <c:pt idx="286">
                  <c:v>-199.1</c:v>
                </c:pt>
                <c:pt idx="287">
                  <c:v>-229.1</c:v>
                </c:pt>
                <c:pt idx="288">
                  <c:v>-137.69999999999999</c:v>
                </c:pt>
                <c:pt idx="289">
                  <c:v>0</c:v>
                </c:pt>
                <c:pt idx="290">
                  <c:v>0</c:v>
                </c:pt>
                <c:pt idx="291">
                  <c:v>-449.6</c:v>
                </c:pt>
                <c:pt idx="292">
                  <c:v>-245.6</c:v>
                </c:pt>
                <c:pt idx="293">
                  <c:v>-191.7</c:v>
                </c:pt>
                <c:pt idx="294">
                  <c:v>-173.4</c:v>
                </c:pt>
                <c:pt idx="295">
                  <c:v>-212.3</c:v>
                </c:pt>
                <c:pt idx="296">
                  <c:v>0</c:v>
                </c:pt>
                <c:pt idx="297">
                  <c:v>0</c:v>
                </c:pt>
                <c:pt idx="298">
                  <c:v>-610</c:v>
                </c:pt>
                <c:pt idx="299">
                  <c:v>-313.8</c:v>
                </c:pt>
                <c:pt idx="300">
                  <c:v>-288.8</c:v>
                </c:pt>
                <c:pt idx="301">
                  <c:v>-295.7</c:v>
                </c:pt>
                <c:pt idx="302">
                  <c:v>-361.2</c:v>
                </c:pt>
                <c:pt idx="303">
                  <c:v>0</c:v>
                </c:pt>
                <c:pt idx="304">
                  <c:v>0</c:v>
                </c:pt>
                <c:pt idx="305">
                  <c:v>-675.5</c:v>
                </c:pt>
                <c:pt idx="306">
                  <c:v>0</c:v>
                </c:pt>
                <c:pt idx="307">
                  <c:v>-491.6</c:v>
                </c:pt>
                <c:pt idx="308">
                  <c:v>-287.7</c:v>
                </c:pt>
                <c:pt idx="309">
                  <c:v>-210</c:v>
                </c:pt>
                <c:pt idx="310">
                  <c:v>0</c:v>
                </c:pt>
                <c:pt idx="311">
                  <c:v>0</c:v>
                </c:pt>
                <c:pt idx="312">
                  <c:v>-456.6</c:v>
                </c:pt>
                <c:pt idx="313">
                  <c:v>-360.6</c:v>
                </c:pt>
                <c:pt idx="314">
                  <c:v>-377.8</c:v>
                </c:pt>
                <c:pt idx="315">
                  <c:v>-325.7</c:v>
                </c:pt>
                <c:pt idx="316">
                  <c:v>-316.8</c:v>
                </c:pt>
                <c:pt idx="317">
                  <c:v>0</c:v>
                </c:pt>
                <c:pt idx="318">
                  <c:v>0</c:v>
                </c:pt>
                <c:pt idx="319">
                  <c:v>-581.79999999999995</c:v>
                </c:pt>
                <c:pt idx="320">
                  <c:v>-426.9</c:v>
                </c:pt>
                <c:pt idx="321">
                  <c:v>-394.7</c:v>
                </c:pt>
                <c:pt idx="322">
                  <c:v>-340.6</c:v>
                </c:pt>
                <c:pt idx="323">
                  <c:v>-284.60000000000002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-852.4</c:v>
                </c:pt>
                <c:pt idx="328">
                  <c:v>-485.3</c:v>
                </c:pt>
                <c:pt idx="329">
                  <c:v>-451.3</c:v>
                </c:pt>
                <c:pt idx="330">
                  <c:v>-529</c:v>
                </c:pt>
                <c:pt idx="331">
                  <c:v>0</c:v>
                </c:pt>
                <c:pt idx="332">
                  <c:v>0</c:v>
                </c:pt>
                <c:pt idx="333">
                  <c:v>-805.8</c:v>
                </c:pt>
                <c:pt idx="334">
                  <c:v>-513.1</c:v>
                </c:pt>
                <c:pt idx="335">
                  <c:v>-460</c:v>
                </c:pt>
                <c:pt idx="336">
                  <c:v>-465.7</c:v>
                </c:pt>
                <c:pt idx="337">
                  <c:v>-475.6</c:v>
                </c:pt>
                <c:pt idx="338">
                  <c:v>0</c:v>
                </c:pt>
                <c:pt idx="339">
                  <c:v>0</c:v>
                </c:pt>
                <c:pt idx="340">
                  <c:v>-828.1</c:v>
                </c:pt>
                <c:pt idx="341">
                  <c:v>-591.1</c:v>
                </c:pt>
                <c:pt idx="342">
                  <c:v>-499.5</c:v>
                </c:pt>
                <c:pt idx="343">
                  <c:v>-356.4</c:v>
                </c:pt>
                <c:pt idx="344">
                  <c:v>-286.7</c:v>
                </c:pt>
                <c:pt idx="345">
                  <c:v>0</c:v>
                </c:pt>
                <c:pt idx="346">
                  <c:v>0</c:v>
                </c:pt>
                <c:pt idx="347">
                  <c:v>-690</c:v>
                </c:pt>
                <c:pt idx="348">
                  <c:v>-529.9</c:v>
                </c:pt>
                <c:pt idx="349">
                  <c:v>-554.4</c:v>
                </c:pt>
                <c:pt idx="350">
                  <c:v>-477.2</c:v>
                </c:pt>
                <c:pt idx="351">
                  <c:v>-492.9</c:v>
                </c:pt>
                <c:pt idx="352">
                  <c:v>0</c:v>
                </c:pt>
                <c:pt idx="353">
                  <c:v>0</c:v>
                </c:pt>
                <c:pt idx="354">
                  <c:v>-974.8</c:v>
                </c:pt>
                <c:pt idx="355">
                  <c:v>-671.3</c:v>
                </c:pt>
                <c:pt idx="356">
                  <c:v>0</c:v>
                </c:pt>
                <c:pt idx="357">
                  <c:v>-982.6</c:v>
                </c:pt>
                <c:pt idx="358">
                  <c:v>-752.9</c:v>
                </c:pt>
                <c:pt idx="359">
                  <c:v>0</c:v>
                </c:pt>
                <c:pt idx="360">
                  <c:v>0</c:v>
                </c:pt>
                <c:pt idx="361">
                  <c:v>-1099.5</c:v>
                </c:pt>
                <c:pt idx="362">
                  <c:v>-771.5</c:v>
                </c:pt>
                <c:pt idx="363">
                  <c:v>-700.1</c:v>
                </c:pt>
                <c:pt idx="364">
                  <c:v>-630.20000000000005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10009342817110267"/>
                  <c:y val="-0.10596207801611006"/>
                </c:manualLayout>
              </c:layout>
              <c:numFmt formatCode="General" sourceLinked="0"/>
            </c:trendlineLbl>
          </c:trendline>
          <c:xVal>
            <c:numRef>
              <c:f>ケーススタディ!$P$2:$P$366</c:f>
              <c:numCache>
                <c:formatCode>General</c:formatCode>
                <c:ptCount val="365"/>
                <c:pt idx="0">
                  <c:v>0</c:v>
                </c:pt>
                <c:pt idx="1">
                  <c:v>-1193.8148887499999</c:v>
                </c:pt>
                <c:pt idx="2">
                  <c:v>0</c:v>
                </c:pt>
                <c:pt idx="3">
                  <c:v>0</c:v>
                </c:pt>
                <c:pt idx="4">
                  <c:v>-1157.4285277500001</c:v>
                </c:pt>
                <c:pt idx="5">
                  <c:v>-884.98114650000002</c:v>
                </c:pt>
                <c:pt idx="6">
                  <c:v>-790.41263400000003</c:v>
                </c:pt>
                <c:pt idx="7">
                  <c:v>-720.52200000000005</c:v>
                </c:pt>
                <c:pt idx="8">
                  <c:v>-636.40105649999998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-1336.3881795</c:v>
                </c:pt>
                <c:pt idx="13">
                  <c:v>-949.287735</c:v>
                </c:pt>
                <c:pt idx="14">
                  <c:v>-909.65902500000004</c:v>
                </c:pt>
                <c:pt idx="15">
                  <c:v>-857.96157149999999</c:v>
                </c:pt>
                <c:pt idx="16">
                  <c:v>0</c:v>
                </c:pt>
                <c:pt idx="17">
                  <c:v>0</c:v>
                </c:pt>
                <c:pt idx="18">
                  <c:v>-1251.63677925</c:v>
                </c:pt>
                <c:pt idx="19">
                  <c:v>-832.38304049999999</c:v>
                </c:pt>
                <c:pt idx="20">
                  <c:v>-771.67906200000004</c:v>
                </c:pt>
                <c:pt idx="21">
                  <c:v>-713.49691050000001</c:v>
                </c:pt>
                <c:pt idx="22">
                  <c:v>-661.25906550000002</c:v>
                </c:pt>
                <c:pt idx="23">
                  <c:v>0</c:v>
                </c:pt>
                <c:pt idx="24">
                  <c:v>0</c:v>
                </c:pt>
                <c:pt idx="25">
                  <c:v>-1247.5838429999999</c:v>
                </c:pt>
                <c:pt idx="26">
                  <c:v>-857.78144099999997</c:v>
                </c:pt>
                <c:pt idx="27">
                  <c:v>-870.93096749999995</c:v>
                </c:pt>
                <c:pt idx="28">
                  <c:v>-912.18085199999996</c:v>
                </c:pt>
                <c:pt idx="29">
                  <c:v>-966.0398715</c:v>
                </c:pt>
                <c:pt idx="30">
                  <c:v>0</c:v>
                </c:pt>
                <c:pt idx="31">
                  <c:v>0</c:v>
                </c:pt>
                <c:pt idx="32">
                  <c:v>-1261.994283</c:v>
                </c:pt>
                <c:pt idx="33">
                  <c:v>-840.66904350000004</c:v>
                </c:pt>
                <c:pt idx="34">
                  <c:v>-802.48137750000001</c:v>
                </c:pt>
                <c:pt idx="35">
                  <c:v>-870.57070650000003</c:v>
                </c:pt>
                <c:pt idx="36">
                  <c:v>-827.33938650000005</c:v>
                </c:pt>
                <c:pt idx="37">
                  <c:v>0</c:v>
                </c:pt>
                <c:pt idx="38">
                  <c:v>0</c:v>
                </c:pt>
                <c:pt idx="39">
                  <c:v>-1263.1651312500001</c:v>
                </c:pt>
                <c:pt idx="40">
                  <c:v>-734.21191799999997</c:v>
                </c:pt>
                <c:pt idx="41">
                  <c:v>0</c:v>
                </c:pt>
                <c:pt idx="42">
                  <c:v>-1012.1532795000001</c:v>
                </c:pt>
                <c:pt idx="43">
                  <c:v>-832.38304049999999</c:v>
                </c:pt>
                <c:pt idx="44">
                  <c:v>0</c:v>
                </c:pt>
                <c:pt idx="45">
                  <c:v>0</c:v>
                </c:pt>
                <c:pt idx="46">
                  <c:v>-1052.59257675</c:v>
                </c:pt>
                <c:pt idx="47">
                  <c:v>-895.96910700000001</c:v>
                </c:pt>
                <c:pt idx="48">
                  <c:v>-876.69514349999997</c:v>
                </c:pt>
                <c:pt idx="49">
                  <c:v>-886.962582</c:v>
                </c:pt>
                <c:pt idx="50">
                  <c:v>-962.97765300000003</c:v>
                </c:pt>
                <c:pt idx="51">
                  <c:v>0</c:v>
                </c:pt>
                <c:pt idx="52">
                  <c:v>0</c:v>
                </c:pt>
                <c:pt idx="53">
                  <c:v>-1573.8001784999999</c:v>
                </c:pt>
                <c:pt idx="54">
                  <c:v>-1043.3158559999999</c:v>
                </c:pt>
                <c:pt idx="55">
                  <c:v>-998.283231</c:v>
                </c:pt>
                <c:pt idx="56">
                  <c:v>-903.35445749999997</c:v>
                </c:pt>
                <c:pt idx="57">
                  <c:v>-801.76085550000005</c:v>
                </c:pt>
                <c:pt idx="58">
                  <c:v>0</c:v>
                </c:pt>
                <c:pt idx="59">
                  <c:v>0</c:v>
                </c:pt>
                <c:pt idx="60">
                  <c:v>-1432.9381275000001</c:v>
                </c:pt>
                <c:pt idx="61">
                  <c:v>-903.35445749999997</c:v>
                </c:pt>
                <c:pt idx="62">
                  <c:v>-738.17478900000003</c:v>
                </c:pt>
                <c:pt idx="63">
                  <c:v>-821.21494949999999</c:v>
                </c:pt>
                <c:pt idx="64">
                  <c:v>-920.28672449999999</c:v>
                </c:pt>
                <c:pt idx="65">
                  <c:v>0</c:v>
                </c:pt>
                <c:pt idx="66">
                  <c:v>0</c:v>
                </c:pt>
                <c:pt idx="67">
                  <c:v>-1102.9390515</c:v>
                </c:pt>
                <c:pt idx="68">
                  <c:v>-826.61886449999997</c:v>
                </c:pt>
                <c:pt idx="69">
                  <c:v>-899.57171700000004</c:v>
                </c:pt>
                <c:pt idx="70">
                  <c:v>-750.063402</c:v>
                </c:pt>
                <c:pt idx="71">
                  <c:v>-536.24849849999998</c:v>
                </c:pt>
                <c:pt idx="72">
                  <c:v>0</c:v>
                </c:pt>
                <c:pt idx="73">
                  <c:v>0</c:v>
                </c:pt>
                <c:pt idx="74">
                  <c:v>-1096.0940925</c:v>
                </c:pt>
                <c:pt idx="75">
                  <c:v>-722.68356600000004</c:v>
                </c:pt>
                <c:pt idx="76">
                  <c:v>-687.55811849999998</c:v>
                </c:pt>
                <c:pt idx="77">
                  <c:v>-590.82803999999999</c:v>
                </c:pt>
                <c:pt idx="78">
                  <c:v>-455.1897735</c:v>
                </c:pt>
                <c:pt idx="79">
                  <c:v>0</c:v>
                </c:pt>
                <c:pt idx="80">
                  <c:v>0</c:v>
                </c:pt>
                <c:pt idx="81">
                  <c:v>-833.82408450000003</c:v>
                </c:pt>
                <c:pt idx="82">
                  <c:v>-681.97407299999998</c:v>
                </c:pt>
                <c:pt idx="83">
                  <c:v>-400.97049299999998</c:v>
                </c:pt>
                <c:pt idx="84">
                  <c:v>-583.26255900000001</c:v>
                </c:pt>
                <c:pt idx="85">
                  <c:v>-697.28516549999995</c:v>
                </c:pt>
                <c:pt idx="86">
                  <c:v>0</c:v>
                </c:pt>
                <c:pt idx="87">
                  <c:v>0</c:v>
                </c:pt>
                <c:pt idx="88">
                  <c:v>-932.80579424999996</c:v>
                </c:pt>
                <c:pt idx="89">
                  <c:v>-732.59074350000003</c:v>
                </c:pt>
                <c:pt idx="90">
                  <c:v>-483.83052300000003</c:v>
                </c:pt>
                <c:pt idx="91">
                  <c:v>-335.76325200000002</c:v>
                </c:pt>
                <c:pt idx="92">
                  <c:v>-400.24997100000002</c:v>
                </c:pt>
                <c:pt idx="93">
                  <c:v>0</c:v>
                </c:pt>
                <c:pt idx="94">
                  <c:v>0</c:v>
                </c:pt>
                <c:pt idx="95">
                  <c:v>-603.79743599999995</c:v>
                </c:pt>
                <c:pt idx="96">
                  <c:v>-392.14409849999998</c:v>
                </c:pt>
                <c:pt idx="97">
                  <c:v>-436.45620150000002</c:v>
                </c:pt>
                <c:pt idx="98">
                  <c:v>-312.88667850000002</c:v>
                </c:pt>
                <c:pt idx="99">
                  <c:v>-334.86259949999999</c:v>
                </c:pt>
                <c:pt idx="100">
                  <c:v>0</c:v>
                </c:pt>
                <c:pt idx="101">
                  <c:v>0</c:v>
                </c:pt>
                <c:pt idx="102">
                  <c:v>-976.84770149999997</c:v>
                </c:pt>
                <c:pt idx="103">
                  <c:v>-602.71665299999995</c:v>
                </c:pt>
                <c:pt idx="104">
                  <c:v>-492.11652600000002</c:v>
                </c:pt>
                <c:pt idx="105">
                  <c:v>-542.91332699999998</c:v>
                </c:pt>
                <c:pt idx="106">
                  <c:v>-560.926377</c:v>
                </c:pt>
                <c:pt idx="107">
                  <c:v>0</c:v>
                </c:pt>
                <c:pt idx="108">
                  <c:v>0</c:v>
                </c:pt>
                <c:pt idx="109">
                  <c:v>-568.04153174999999</c:v>
                </c:pt>
                <c:pt idx="110">
                  <c:v>-295.23388949999998</c:v>
                </c:pt>
                <c:pt idx="111">
                  <c:v>-308.20328549999999</c:v>
                </c:pt>
                <c:pt idx="112">
                  <c:v>-317.93033250000002</c:v>
                </c:pt>
                <c:pt idx="113">
                  <c:v>-380.79587700000002</c:v>
                </c:pt>
                <c:pt idx="114">
                  <c:v>0</c:v>
                </c:pt>
                <c:pt idx="115">
                  <c:v>0</c:v>
                </c:pt>
                <c:pt idx="116">
                  <c:v>-446.36337900000001</c:v>
                </c:pt>
                <c:pt idx="117">
                  <c:v>-147.34674899999999</c:v>
                </c:pt>
                <c:pt idx="118">
                  <c:v>0</c:v>
                </c:pt>
                <c:pt idx="119">
                  <c:v>-547.86691574999998</c:v>
                </c:pt>
                <c:pt idx="120">
                  <c:v>-450.32625000000002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-441.77005124999999</c:v>
                </c:pt>
                <c:pt idx="126">
                  <c:v>-208.95138</c:v>
                </c:pt>
                <c:pt idx="127">
                  <c:v>-190.21780799999999</c:v>
                </c:pt>
                <c:pt idx="128">
                  <c:v>0</c:v>
                </c:pt>
                <c:pt idx="129">
                  <c:v>0</c:v>
                </c:pt>
                <c:pt idx="130">
                  <c:v>-446.54350950000003</c:v>
                </c:pt>
                <c:pt idx="131">
                  <c:v>-102.674385</c:v>
                </c:pt>
                <c:pt idx="132">
                  <c:v>-7.3853504999999897</c:v>
                </c:pt>
                <c:pt idx="133">
                  <c:v>-318.65085449999998</c:v>
                </c:pt>
                <c:pt idx="134">
                  <c:v>-366.20530650000001</c:v>
                </c:pt>
                <c:pt idx="135">
                  <c:v>0</c:v>
                </c:pt>
                <c:pt idx="136">
                  <c:v>0</c:v>
                </c:pt>
                <c:pt idx="137">
                  <c:v>-474.6438675</c:v>
                </c:pt>
                <c:pt idx="138">
                  <c:v>-236.87160750000001</c:v>
                </c:pt>
                <c:pt idx="139">
                  <c:v>-128.07278550000001</c:v>
                </c:pt>
                <c:pt idx="140">
                  <c:v>-149.50831500000001</c:v>
                </c:pt>
                <c:pt idx="141">
                  <c:v>-298.8364995</c:v>
                </c:pt>
                <c:pt idx="142">
                  <c:v>0</c:v>
                </c:pt>
                <c:pt idx="143">
                  <c:v>0</c:v>
                </c:pt>
                <c:pt idx="144">
                  <c:v>-274.96920825000001</c:v>
                </c:pt>
                <c:pt idx="145">
                  <c:v>-137.4395715</c:v>
                </c:pt>
                <c:pt idx="146">
                  <c:v>-179.770239</c:v>
                </c:pt>
                <c:pt idx="147">
                  <c:v>-106.0968645</c:v>
                </c:pt>
                <c:pt idx="148">
                  <c:v>-102.31412400000001</c:v>
                </c:pt>
                <c:pt idx="149">
                  <c:v>0</c:v>
                </c:pt>
                <c:pt idx="150">
                  <c:v>0</c:v>
                </c:pt>
                <c:pt idx="151">
                  <c:v>-82.409703750000006</c:v>
                </c:pt>
                <c:pt idx="152">
                  <c:v>-16.752136499999999</c:v>
                </c:pt>
                <c:pt idx="153">
                  <c:v>-4.1430015000000102</c:v>
                </c:pt>
                <c:pt idx="154">
                  <c:v>19.814354999999999</c:v>
                </c:pt>
                <c:pt idx="155">
                  <c:v>-35.845969500000002</c:v>
                </c:pt>
                <c:pt idx="156">
                  <c:v>0</c:v>
                </c:pt>
                <c:pt idx="157">
                  <c:v>0</c:v>
                </c:pt>
                <c:pt idx="158">
                  <c:v>-202.46668199999999</c:v>
                </c:pt>
                <c:pt idx="159">
                  <c:v>-3.0622185000000099</c:v>
                </c:pt>
                <c:pt idx="160">
                  <c:v>0.72052199999998701</c:v>
                </c:pt>
                <c:pt idx="161">
                  <c:v>-9.9071774999999995</c:v>
                </c:pt>
                <c:pt idx="162">
                  <c:v>-82.319638499999996</c:v>
                </c:pt>
                <c:pt idx="163">
                  <c:v>0</c:v>
                </c:pt>
                <c:pt idx="164">
                  <c:v>0</c:v>
                </c:pt>
                <c:pt idx="165">
                  <c:v>-67.1886765</c:v>
                </c:pt>
                <c:pt idx="166">
                  <c:v>-170.22332249999999</c:v>
                </c:pt>
                <c:pt idx="167">
                  <c:v>-59.983456500000003</c:v>
                </c:pt>
                <c:pt idx="168">
                  <c:v>-9.5469165</c:v>
                </c:pt>
                <c:pt idx="169">
                  <c:v>43.0511895</c:v>
                </c:pt>
                <c:pt idx="170">
                  <c:v>0</c:v>
                </c:pt>
                <c:pt idx="171">
                  <c:v>0</c:v>
                </c:pt>
                <c:pt idx="172">
                  <c:v>-104.92601625</c:v>
                </c:pt>
                <c:pt idx="173">
                  <c:v>-111.1405185</c:v>
                </c:pt>
                <c:pt idx="174">
                  <c:v>-20.174616</c:v>
                </c:pt>
                <c:pt idx="175">
                  <c:v>-20.895137999999999</c:v>
                </c:pt>
                <c:pt idx="176">
                  <c:v>69.530372999999997</c:v>
                </c:pt>
                <c:pt idx="177">
                  <c:v>0</c:v>
                </c:pt>
                <c:pt idx="178">
                  <c:v>0</c:v>
                </c:pt>
                <c:pt idx="179">
                  <c:v>-18.01305</c:v>
                </c:pt>
                <c:pt idx="180">
                  <c:v>79.617681000000005</c:v>
                </c:pt>
                <c:pt idx="181">
                  <c:v>-24.137487</c:v>
                </c:pt>
                <c:pt idx="182">
                  <c:v>48.274974</c:v>
                </c:pt>
                <c:pt idx="183">
                  <c:v>28.280488500000001</c:v>
                </c:pt>
                <c:pt idx="184">
                  <c:v>0</c:v>
                </c:pt>
                <c:pt idx="185">
                  <c:v>0</c:v>
                </c:pt>
                <c:pt idx="186">
                  <c:v>37.55720925</c:v>
                </c:pt>
                <c:pt idx="187">
                  <c:v>43.771711500000002</c:v>
                </c:pt>
                <c:pt idx="188">
                  <c:v>116.5444335</c:v>
                </c:pt>
                <c:pt idx="189">
                  <c:v>49.896148500000002</c:v>
                </c:pt>
                <c:pt idx="190">
                  <c:v>161.21679750000001</c:v>
                </c:pt>
                <c:pt idx="191">
                  <c:v>0</c:v>
                </c:pt>
                <c:pt idx="192">
                  <c:v>0</c:v>
                </c:pt>
                <c:pt idx="193">
                  <c:v>231.01736625000001</c:v>
                </c:pt>
                <c:pt idx="194">
                  <c:v>111.8610405</c:v>
                </c:pt>
                <c:pt idx="195">
                  <c:v>63.2258055</c:v>
                </c:pt>
                <c:pt idx="196">
                  <c:v>81.779246999999998</c:v>
                </c:pt>
                <c:pt idx="197">
                  <c:v>141.22231199999999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341.07710175</c:v>
                </c:pt>
                <c:pt idx="202">
                  <c:v>279.02214450000002</c:v>
                </c:pt>
                <c:pt idx="203">
                  <c:v>292.89219300000002</c:v>
                </c:pt>
                <c:pt idx="204">
                  <c:v>310.544982</c:v>
                </c:pt>
                <c:pt idx="205">
                  <c:v>0</c:v>
                </c:pt>
                <c:pt idx="206">
                  <c:v>0</c:v>
                </c:pt>
                <c:pt idx="207">
                  <c:v>202.64681250000001</c:v>
                </c:pt>
                <c:pt idx="208">
                  <c:v>145.36531350000001</c:v>
                </c:pt>
                <c:pt idx="209">
                  <c:v>174.1861935</c:v>
                </c:pt>
                <c:pt idx="210">
                  <c:v>263.35079100000002</c:v>
                </c:pt>
                <c:pt idx="211">
                  <c:v>263.35079100000002</c:v>
                </c:pt>
                <c:pt idx="212">
                  <c:v>0</c:v>
                </c:pt>
                <c:pt idx="213">
                  <c:v>0</c:v>
                </c:pt>
                <c:pt idx="214">
                  <c:v>282.89495025000002</c:v>
                </c:pt>
                <c:pt idx="215">
                  <c:v>175.08684600000001</c:v>
                </c:pt>
                <c:pt idx="216">
                  <c:v>194.7210705</c:v>
                </c:pt>
                <c:pt idx="217">
                  <c:v>196.702506</c:v>
                </c:pt>
                <c:pt idx="218">
                  <c:v>185.17415399999999</c:v>
                </c:pt>
                <c:pt idx="219">
                  <c:v>0</c:v>
                </c:pt>
                <c:pt idx="220">
                  <c:v>0</c:v>
                </c:pt>
                <c:pt idx="221">
                  <c:v>233.71932375</c:v>
                </c:pt>
                <c:pt idx="222">
                  <c:v>176.3477595</c:v>
                </c:pt>
                <c:pt idx="223">
                  <c:v>157.434057</c:v>
                </c:pt>
                <c:pt idx="224">
                  <c:v>106.276995</c:v>
                </c:pt>
                <c:pt idx="225">
                  <c:v>172.204758</c:v>
                </c:pt>
                <c:pt idx="226">
                  <c:v>0</c:v>
                </c:pt>
                <c:pt idx="227">
                  <c:v>0</c:v>
                </c:pt>
                <c:pt idx="228">
                  <c:v>234.529911</c:v>
                </c:pt>
                <c:pt idx="229">
                  <c:v>170.043192</c:v>
                </c:pt>
                <c:pt idx="230">
                  <c:v>162.65784149999999</c:v>
                </c:pt>
                <c:pt idx="231">
                  <c:v>179.409978</c:v>
                </c:pt>
                <c:pt idx="232">
                  <c:v>165.90019050000001</c:v>
                </c:pt>
                <c:pt idx="233">
                  <c:v>0</c:v>
                </c:pt>
                <c:pt idx="234">
                  <c:v>0</c:v>
                </c:pt>
                <c:pt idx="235">
                  <c:v>261.45942074999999</c:v>
                </c:pt>
                <c:pt idx="236">
                  <c:v>97.810861500000001</c:v>
                </c:pt>
                <c:pt idx="237">
                  <c:v>106.0968645</c:v>
                </c:pt>
                <c:pt idx="238">
                  <c:v>102.85451550000001</c:v>
                </c:pt>
                <c:pt idx="239">
                  <c:v>124.4701755</c:v>
                </c:pt>
                <c:pt idx="240">
                  <c:v>0</c:v>
                </c:pt>
                <c:pt idx="241">
                  <c:v>0</c:v>
                </c:pt>
                <c:pt idx="242">
                  <c:v>106.4571255</c:v>
                </c:pt>
                <c:pt idx="243">
                  <c:v>199.224333</c:v>
                </c:pt>
                <c:pt idx="244">
                  <c:v>251.10191699999999</c:v>
                </c:pt>
                <c:pt idx="245">
                  <c:v>273.79836</c:v>
                </c:pt>
                <c:pt idx="246">
                  <c:v>152.03014200000001</c:v>
                </c:pt>
                <c:pt idx="247">
                  <c:v>0</c:v>
                </c:pt>
                <c:pt idx="248">
                  <c:v>0</c:v>
                </c:pt>
                <c:pt idx="249">
                  <c:v>-24.407682749999999</c:v>
                </c:pt>
                <c:pt idx="250">
                  <c:v>-34.044664500000003</c:v>
                </c:pt>
                <c:pt idx="251">
                  <c:v>-25.21827</c:v>
                </c:pt>
                <c:pt idx="252">
                  <c:v>66.828415500000006</c:v>
                </c:pt>
                <c:pt idx="253">
                  <c:v>-8.2860030000000098</c:v>
                </c:pt>
                <c:pt idx="254">
                  <c:v>0</c:v>
                </c:pt>
                <c:pt idx="255">
                  <c:v>0</c:v>
                </c:pt>
                <c:pt idx="256">
                  <c:v>-123.3893925</c:v>
                </c:pt>
                <c:pt idx="257">
                  <c:v>-66.468154499999997</c:v>
                </c:pt>
                <c:pt idx="258">
                  <c:v>-11.888612999999999</c:v>
                </c:pt>
                <c:pt idx="259">
                  <c:v>-60.343717499999997</c:v>
                </c:pt>
                <c:pt idx="260">
                  <c:v>-162.11744999999999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-70.070764499999996</c:v>
                </c:pt>
                <c:pt idx="265">
                  <c:v>-68.269459499999996</c:v>
                </c:pt>
                <c:pt idx="266">
                  <c:v>-66.828415500000006</c:v>
                </c:pt>
                <c:pt idx="267">
                  <c:v>-35.305577999999997</c:v>
                </c:pt>
                <c:pt idx="268">
                  <c:v>0</c:v>
                </c:pt>
                <c:pt idx="269">
                  <c:v>0</c:v>
                </c:pt>
                <c:pt idx="270">
                  <c:v>-238.58284724999999</c:v>
                </c:pt>
                <c:pt idx="271">
                  <c:v>-6.1244370000000004</c:v>
                </c:pt>
                <c:pt idx="272">
                  <c:v>-48.094843500000003</c:v>
                </c:pt>
                <c:pt idx="273">
                  <c:v>-133.11643950000001</c:v>
                </c:pt>
                <c:pt idx="274">
                  <c:v>-106.997517</c:v>
                </c:pt>
                <c:pt idx="275">
                  <c:v>0</c:v>
                </c:pt>
                <c:pt idx="276">
                  <c:v>0</c:v>
                </c:pt>
                <c:pt idx="277">
                  <c:v>-156.62346975</c:v>
                </c:pt>
                <c:pt idx="278">
                  <c:v>-236.5113465</c:v>
                </c:pt>
                <c:pt idx="279">
                  <c:v>-275.59966500000002</c:v>
                </c:pt>
                <c:pt idx="280">
                  <c:v>-217.95790500000001</c:v>
                </c:pt>
                <c:pt idx="281">
                  <c:v>-86.282509500000003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-450.32625000000002</c:v>
                </c:pt>
                <c:pt idx="286">
                  <c:v>-250.381395</c:v>
                </c:pt>
                <c:pt idx="287">
                  <c:v>-337.02416549999998</c:v>
                </c:pt>
                <c:pt idx="288">
                  <c:v>-177.7888035</c:v>
                </c:pt>
                <c:pt idx="289">
                  <c:v>0</c:v>
                </c:pt>
                <c:pt idx="290">
                  <c:v>0</c:v>
                </c:pt>
                <c:pt idx="291">
                  <c:v>-651.26182274999996</c:v>
                </c:pt>
                <c:pt idx="292">
                  <c:v>-271.81692450000003</c:v>
                </c:pt>
                <c:pt idx="293">
                  <c:v>-267.85405350000002</c:v>
                </c:pt>
                <c:pt idx="294">
                  <c:v>-248.219829</c:v>
                </c:pt>
                <c:pt idx="295">
                  <c:v>-358.63982549999997</c:v>
                </c:pt>
                <c:pt idx="296">
                  <c:v>0</c:v>
                </c:pt>
                <c:pt idx="297">
                  <c:v>0</c:v>
                </c:pt>
                <c:pt idx="298">
                  <c:v>-761.32155824999995</c:v>
                </c:pt>
                <c:pt idx="299">
                  <c:v>-351.0743445</c:v>
                </c:pt>
                <c:pt idx="300">
                  <c:v>-420.42458699999997</c:v>
                </c:pt>
                <c:pt idx="301">
                  <c:v>-458.61225300000001</c:v>
                </c:pt>
                <c:pt idx="302">
                  <c:v>-566.69055300000002</c:v>
                </c:pt>
                <c:pt idx="303">
                  <c:v>0</c:v>
                </c:pt>
                <c:pt idx="304">
                  <c:v>0</c:v>
                </c:pt>
                <c:pt idx="305">
                  <c:v>-845.98289324999996</c:v>
                </c:pt>
                <c:pt idx="306">
                  <c:v>0</c:v>
                </c:pt>
                <c:pt idx="307">
                  <c:v>-620.81976825000004</c:v>
                </c:pt>
                <c:pt idx="308">
                  <c:v>-315.04824450000001</c:v>
                </c:pt>
                <c:pt idx="309">
                  <c:v>-275.4195345</c:v>
                </c:pt>
                <c:pt idx="310">
                  <c:v>0</c:v>
                </c:pt>
                <c:pt idx="311">
                  <c:v>0</c:v>
                </c:pt>
                <c:pt idx="312">
                  <c:v>-609.11128574999998</c:v>
                </c:pt>
                <c:pt idx="313">
                  <c:v>-515.53349100000003</c:v>
                </c:pt>
                <c:pt idx="314">
                  <c:v>-548.13711149999995</c:v>
                </c:pt>
                <c:pt idx="315">
                  <c:v>-468.5194305</c:v>
                </c:pt>
                <c:pt idx="316">
                  <c:v>-464.01616799999999</c:v>
                </c:pt>
                <c:pt idx="317">
                  <c:v>0</c:v>
                </c:pt>
                <c:pt idx="318">
                  <c:v>0</c:v>
                </c:pt>
                <c:pt idx="319">
                  <c:v>-725.74578450000001</c:v>
                </c:pt>
                <c:pt idx="320">
                  <c:v>-565.78990050000004</c:v>
                </c:pt>
                <c:pt idx="321">
                  <c:v>-566.87068350000004</c:v>
                </c:pt>
                <c:pt idx="322">
                  <c:v>-453.74872950000002</c:v>
                </c:pt>
                <c:pt idx="323">
                  <c:v>-423.66693600000002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-864.80653050000001</c:v>
                </c:pt>
                <c:pt idx="328">
                  <c:v>-540.03123900000003</c:v>
                </c:pt>
                <c:pt idx="329">
                  <c:v>-684.85616100000004</c:v>
                </c:pt>
                <c:pt idx="330">
                  <c:v>-812.56868550000002</c:v>
                </c:pt>
                <c:pt idx="331">
                  <c:v>0</c:v>
                </c:pt>
                <c:pt idx="332">
                  <c:v>0</c:v>
                </c:pt>
                <c:pt idx="333">
                  <c:v>-918.66555000000005</c:v>
                </c:pt>
                <c:pt idx="334">
                  <c:v>-622.53100800000004</c:v>
                </c:pt>
                <c:pt idx="335">
                  <c:v>-674.94898350000005</c:v>
                </c:pt>
                <c:pt idx="336">
                  <c:v>-690.98059799999999</c:v>
                </c:pt>
                <c:pt idx="337">
                  <c:v>-706.6519515</c:v>
                </c:pt>
                <c:pt idx="338">
                  <c:v>0</c:v>
                </c:pt>
                <c:pt idx="339">
                  <c:v>0</c:v>
                </c:pt>
                <c:pt idx="340">
                  <c:v>-1061.23884075</c:v>
                </c:pt>
                <c:pt idx="341">
                  <c:v>-766.8155385</c:v>
                </c:pt>
                <c:pt idx="342">
                  <c:v>-683.23498649999999</c:v>
                </c:pt>
                <c:pt idx="343">
                  <c:v>-435.01515749999999</c:v>
                </c:pt>
                <c:pt idx="344">
                  <c:v>-408.89623499999999</c:v>
                </c:pt>
                <c:pt idx="345">
                  <c:v>0</c:v>
                </c:pt>
                <c:pt idx="346">
                  <c:v>0</c:v>
                </c:pt>
                <c:pt idx="347">
                  <c:v>-908.03785049999999</c:v>
                </c:pt>
                <c:pt idx="348">
                  <c:v>-728.08748100000003</c:v>
                </c:pt>
                <c:pt idx="349">
                  <c:v>-823.91690700000004</c:v>
                </c:pt>
                <c:pt idx="350">
                  <c:v>-672.96754799999997</c:v>
                </c:pt>
                <c:pt idx="351">
                  <c:v>-747.00118350000002</c:v>
                </c:pt>
                <c:pt idx="352">
                  <c:v>0</c:v>
                </c:pt>
                <c:pt idx="353">
                  <c:v>0</c:v>
                </c:pt>
                <c:pt idx="354">
                  <c:v>-1160.2205504999999</c:v>
                </c:pt>
                <c:pt idx="355">
                  <c:v>-875.61436049999998</c:v>
                </c:pt>
                <c:pt idx="356">
                  <c:v>0</c:v>
                </c:pt>
                <c:pt idx="357">
                  <c:v>-1467.6132487499999</c:v>
                </c:pt>
                <c:pt idx="358">
                  <c:v>-1001.52558</c:v>
                </c:pt>
                <c:pt idx="359">
                  <c:v>0</c:v>
                </c:pt>
                <c:pt idx="360">
                  <c:v>0</c:v>
                </c:pt>
                <c:pt idx="361">
                  <c:v>-1312.8811492499999</c:v>
                </c:pt>
                <c:pt idx="362">
                  <c:v>-994.14022950000003</c:v>
                </c:pt>
                <c:pt idx="363">
                  <c:v>-992.6991855</c:v>
                </c:pt>
                <c:pt idx="364">
                  <c:v>-892.90688850000004</c:v>
                </c:pt>
              </c:numCache>
            </c:numRef>
          </c:xVal>
          <c:yVal>
            <c:numRef>
              <c:f>ケーススタディ!$S$2:$S$366</c:f>
              <c:numCache>
                <c:formatCode>General</c:formatCode>
                <c:ptCount val="365"/>
                <c:pt idx="0">
                  <c:v>0</c:v>
                </c:pt>
                <c:pt idx="1">
                  <c:v>-819.7</c:v>
                </c:pt>
                <c:pt idx="2">
                  <c:v>0</c:v>
                </c:pt>
                <c:pt idx="3">
                  <c:v>0</c:v>
                </c:pt>
                <c:pt idx="4">
                  <c:v>-1005.5</c:v>
                </c:pt>
                <c:pt idx="5">
                  <c:v>-693.8</c:v>
                </c:pt>
                <c:pt idx="6">
                  <c:v>-606.20000000000005</c:v>
                </c:pt>
                <c:pt idx="7">
                  <c:v>-517.9</c:v>
                </c:pt>
                <c:pt idx="8">
                  <c:v>-480.6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-1199.2</c:v>
                </c:pt>
                <c:pt idx="13">
                  <c:v>-764.2</c:v>
                </c:pt>
                <c:pt idx="14">
                  <c:v>-672</c:v>
                </c:pt>
                <c:pt idx="15">
                  <c:v>-611.79999999999995</c:v>
                </c:pt>
                <c:pt idx="16">
                  <c:v>0</c:v>
                </c:pt>
                <c:pt idx="17">
                  <c:v>0</c:v>
                </c:pt>
                <c:pt idx="18">
                  <c:v>-1060.3</c:v>
                </c:pt>
                <c:pt idx="19">
                  <c:v>-701.6</c:v>
                </c:pt>
                <c:pt idx="20">
                  <c:v>-574.5</c:v>
                </c:pt>
                <c:pt idx="21">
                  <c:v>-513.79999999999995</c:v>
                </c:pt>
                <c:pt idx="22">
                  <c:v>-458.2</c:v>
                </c:pt>
                <c:pt idx="23">
                  <c:v>0</c:v>
                </c:pt>
                <c:pt idx="24">
                  <c:v>0</c:v>
                </c:pt>
                <c:pt idx="25">
                  <c:v>-1015.1</c:v>
                </c:pt>
                <c:pt idx="26">
                  <c:v>-673.7</c:v>
                </c:pt>
                <c:pt idx="27">
                  <c:v>-619.4</c:v>
                </c:pt>
                <c:pt idx="28">
                  <c:v>-618.4</c:v>
                </c:pt>
                <c:pt idx="29">
                  <c:v>-647</c:v>
                </c:pt>
                <c:pt idx="30">
                  <c:v>0</c:v>
                </c:pt>
                <c:pt idx="31">
                  <c:v>0</c:v>
                </c:pt>
                <c:pt idx="32">
                  <c:v>-1090.8</c:v>
                </c:pt>
                <c:pt idx="33">
                  <c:v>-700.4</c:v>
                </c:pt>
                <c:pt idx="34">
                  <c:v>-572.6</c:v>
                </c:pt>
                <c:pt idx="35">
                  <c:v>-595.70000000000005</c:v>
                </c:pt>
                <c:pt idx="36">
                  <c:v>-592.20000000000005</c:v>
                </c:pt>
                <c:pt idx="37">
                  <c:v>0</c:v>
                </c:pt>
                <c:pt idx="38">
                  <c:v>0</c:v>
                </c:pt>
                <c:pt idx="39">
                  <c:v>-1043.8</c:v>
                </c:pt>
                <c:pt idx="40">
                  <c:v>-636.5</c:v>
                </c:pt>
                <c:pt idx="41">
                  <c:v>0</c:v>
                </c:pt>
                <c:pt idx="42">
                  <c:v>-689.8</c:v>
                </c:pt>
                <c:pt idx="43">
                  <c:v>-604.29999999999995</c:v>
                </c:pt>
                <c:pt idx="44">
                  <c:v>0</c:v>
                </c:pt>
                <c:pt idx="45">
                  <c:v>0</c:v>
                </c:pt>
                <c:pt idx="46">
                  <c:v>-832.8</c:v>
                </c:pt>
                <c:pt idx="47">
                  <c:v>-660.9</c:v>
                </c:pt>
                <c:pt idx="48">
                  <c:v>-632.9</c:v>
                </c:pt>
                <c:pt idx="49">
                  <c:v>-590.1</c:v>
                </c:pt>
                <c:pt idx="50">
                  <c:v>-657.3</c:v>
                </c:pt>
                <c:pt idx="51">
                  <c:v>0</c:v>
                </c:pt>
                <c:pt idx="52">
                  <c:v>0</c:v>
                </c:pt>
                <c:pt idx="53">
                  <c:v>-1263</c:v>
                </c:pt>
                <c:pt idx="54">
                  <c:v>-833.5</c:v>
                </c:pt>
                <c:pt idx="55">
                  <c:v>-734.5</c:v>
                </c:pt>
                <c:pt idx="56">
                  <c:v>-666.2</c:v>
                </c:pt>
                <c:pt idx="57">
                  <c:v>-598.5</c:v>
                </c:pt>
                <c:pt idx="58">
                  <c:v>0</c:v>
                </c:pt>
                <c:pt idx="59">
                  <c:v>0</c:v>
                </c:pt>
                <c:pt idx="60">
                  <c:v>-1124.0999999999999</c:v>
                </c:pt>
                <c:pt idx="61">
                  <c:v>-745.5</c:v>
                </c:pt>
                <c:pt idx="62">
                  <c:v>-565</c:v>
                </c:pt>
                <c:pt idx="63">
                  <c:v>-544.79999999999995</c:v>
                </c:pt>
                <c:pt idx="64">
                  <c:v>-623.5</c:v>
                </c:pt>
                <c:pt idx="65">
                  <c:v>0</c:v>
                </c:pt>
                <c:pt idx="66">
                  <c:v>0</c:v>
                </c:pt>
                <c:pt idx="67">
                  <c:v>-970</c:v>
                </c:pt>
                <c:pt idx="68">
                  <c:v>-629.9</c:v>
                </c:pt>
                <c:pt idx="69">
                  <c:v>-626.70000000000005</c:v>
                </c:pt>
                <c:pt idx="70">
                  <c:v>-582.5</c:v>
                </c:pt>
                <c:pt idx="71">
                  <c:v>-412.8</c:v>
                </c:pt>
                <c:pt idx="72">
                  <c:v>0</c:v>
                </c:pt>
                <c:pt idx="73">
                  <c:v>0</c:v>
                </c:pt>
                <c:pt idx="74">
                  <c:v>-818.1</c:v>
                </c:pt>
                <c:pt idx="75">
                  <c:v>-582.70000000000005</c:v>
                </c:pt>
                <c:pt idx="76">
                  <c:v>-494.8</c:v>
                </c:pt>
                <c:pt idx="77">
                  <c:v>-449.2</c:v>
                </c:pt>
                <c:pt idx="78">
                  <c:v>-345.2</c:v>
                </c:pt>
                <c:pt idx="79">
                  <c:v>0</c:v>
                </c:pt>
                <c:pt idx="80">
                  <c:v>0</c:v>
                </c:pt>
                <c:pt idx="81">
                  <c:v>-666.7</c:v>
                </c:pt>
                <c:pt idx="82">
                  <c:v>-530.6</c:v>
                </c:pt>
                <c:pt idx="83">
                  <c:v>-341.7</c:v>
                </c:pt>
                <c:pt idx="84">
                  <c:v>-345.1</c:v>
                </c:pt>
                <c:pt idx="85">
                  <c:v>-453.8</c:v>
                </c:pt>
                <c:pt idx="86">
                  <c:v>0</c:v>
                </c:pt>
                <c:pt idx="87">
                  <c:v>0</c:v>
                </c:pt>
                <c:pt idx="88">
                  <c:v>-804.2</c:v>
                </c:pt>
                <c:pt idx="89">
                  <c:v>-564.79999999999995</c:v>
                </c:pt>
                <c:pt idx="90">
                  <c:v>-417.8</c:v>
                </c:pt>
                <c:pt idx="91">
                  <c:v>-281.39999999999998</c:v>
                </c:pt>
                <c:pt idx="92">
                  <c:v>-273.3</c:v>
                </c:pt>
                <c:pt idx="93">
                  <c:v>0</c:v>
                </c:pt>
                <c:pt idx="94">
                  <c:v>0</c:v>
                </c:pt>
                <c:pt idx="95">
                  <c:v>-542.29999999999995</c:v>
                </c:pt>
                <c:pt idx="96">
                  <c:v>-304.10000000000002</c:v>
                </c:pt>
                <c:pt idx="97">
                  <c:v>-320.5</c:v>
                </c:pt>
                <c:pt idx="98">
                  <c:v>-250</c:v>
                </c:pt>
                <c:pt idx="99">
                  <c:v>-223</c:v>
                </c:pt>
                <c:pt idx="100">
                  <c:v>0</c:v>
                </c:pt>
                <c:pt idx="101">
                  <c:v>0</c:v>
                </c:pt>
                <c:pt idx="102">
                  <c:v>-728.7</c:v>
                </c:pt>
                <c:pt idx="103">
                  <c:v>-504.6</c:v>
                </c:pt>
                <c:pt idx="104">
                  <c:v>-381.2</c:v>
                </c:pt>
                <c:pt idx="105">
                  <c:v>-346.9</c:v>
                </c:pt>
                <c:pt idx="106">
                  <c:v>-402.3</c:v>
                </c:pt>
                <c:pt idx="107">
                  <c:v>0</c:v>
                </c:pt>
                <c:pt idx="108">
                  <c:v>0</c:v>
                </c:pt>
                <c:pt idx="109">
                  <c:v>-516.9</c:v>
                </c:pt>
                <c:pt idx="110">
                  <c:v>-279.3</c:v>
                </c:pt>
                <c:pt idx="111">
                  <c:v>-204.6</c:v>
                </c:pt>
                <c:pt idx="112">
                  <c:v>-230.1</c:v>
                </c:pt>
                <c:pt idx="113">
                  <c:v>-248.2</c:v>
                </c:pt>
                <c:pt idx="114">
                  <c:v>0</c:v>
                </c:pt>
                <c:pt idx="115">
                  <c:v>0</c:v>
                </c:pt>
                <c:pt idx="116">
                  <c:v>-398.8</c:v>
                </c:pt>
                <c:pt idx="117">
                  <c:v>-168.9</c:v>
                </c:pt>
                <c:pt idx="118">
                  <c:v>0</c:v>
                </c:pt>
                <c:pt idx="119">
                  <c:v>-306.39999999999998</c:v>
                </c:pt>
                <c:pt idx="120">
                  <c:v>-316.89999999999998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-501.2</c:v>
                </c:pt>
                <c:pt idx="126">
                  <c:v>-237</c:v>
                </c:pt>
                <c:pt idx="127">
                  <c:v>-151.30000000000001</c:v>
                </c:pt>
                <c:pt idx="128">
                  <c:v>0</c:v>
                </c:pt>
                <c:pt idx="129">
                  <c:v>0</c:v>
                </c:pt>
                <c:pt idx="130">
                  <c:v>-364.3</c:v>
                </c:pt>
                <c:pt idx="131">
                  <c:v>-145.9</c:v>
                </c:pt>
                <c:pt idx="132">
                  <c:v>-49.3</c:v>
                </c:pt>
                <c:pt idx="133">
                  <c:v>-104.1</c:v>
                </c:pt>
                <c:pt idx="134">
                  <c:v>-254.4</c:v>
                </c:pt>
                <c:pt idx="135">
                  <c:v>0</c:v>
                </c:pt>
                <c:pt idx="136">
                  <c:v>0</c:v>
                </c:pt>
                <c:pt idx="137">
                  <c:v>-411.4</c:v>
                </c:pt>
                <c:pt idx="138">
                  <c:v>-234.3</c:v>
                </c:pt>
                <c:pt idx="139">
                  <c:v>-130.5</c:v>
                </c:pt>
                <c:pt idx="140">
                  <c:v>-104.9</c:v>
                </c:pt>
                <c:pt idx="141">
                  <c:v>-159.9</c:v>
                </c:pt>
                <c:pt idx="142">
                  <c:v>0</c:v>
                </c:pt>
                <c:pt idx="143">
                  <c:v>0</c:v>
                </c:pt>
                <c:pt idx="144">
                  <c:v>-247.2</c:v>
                </c:pt>
                <c:pt idx="145">
                  <c:v>-125.2</c:v>
                </c:pt>
                <c:pt idx="146">
                  <c:v>-123.3</c:v>
                </c:pt>
                <c:pt idx="147">
                  <c:v>-99.5</c:v>
                </c:pt>
                <c:pt idx="148">
                  <c:v>-65</c:v>
                </c:pt>
                <c:pt idx="149">
                  <c:v>0</c:v>
                </c:pt>
                <c:pt idx="150">
                  <c:v>0</c:v>
                </c:pt>
                <c:pt idx="151">
                  <c:v>-134.80000000000001</c:v>
                </c:pt>
                <c:pt idx="152">
                  <c:v>-35.200000000000003</c:v>
                </c:pt>
                <c:pt idx="153">
                  <c:v>-12.3</c:v>
                </c:pt>
                <c:pt idx="154">
                  <c:v>9.1</c:v>
                </c:pt>
                <c:pt idx="155">
                  <c:v>-2.9</c:v>
                </c:pt>
                <c:pt idx="156">
                  <c:v>0</c:v>
                </c:pt>
                <c:pt idx="157">
                  <c:v>0</c:v>
                </c:pt>
                <c:pt idx="158">
                  <c:v>-182.2</c:v>
                </c:pt>
                <c:pt idx="159">
                  <c:v>-56.8</c:v>
                </c:pt>
                <c:pt idx="160">
                  <c:v>-2.2000000000000002</c:v>
                </c:pt>
                <c:pt idx="161">
                  <c:v>1.2</c:v>
                </c:pt>
                <c:pt idx="162">
                  <c:v>-42.1</c:v>
                </c:pt>
                <c:pt idx="163">
                  <c:v>0</c:v>
                </c:pt>
                <c:pt idx="164">
                  <c:v>0</c:v>
                </c:pt>
                <c:pt idx="165">
                  <c:v>-60.1</c:v>
                </c:pt>
                <c:pt idx="166">
                  <c:v>-92.1</c:v>
                </c:pt>
                <c:pt idx="167">
                  <c:v>-60.3</c:v>
                </c:pt>
                <c:pt idx="168">
                  <c:v>-29.2</c:v>
                </c:pt>
                <c:pt idx="169">
                  <c:v>12.7</c:v>
                </c:pt>
                <c:pt idx="170">
                  <c:v>0</c:v>
                </c:pt>
                <c:pt idx="171">
                  <c:v>0</c:v>
                </c:pt>
                <c:pt idx="172">
                  <c:v>-52.6</c:v>
                </c:pt>
                <c:pt idx="173">
                  <c:v>-65.5</c:v>
                </c:pt>
                <c:pt idx="174">
                  <c:v>-24.8</c:v>
                </c:pt>
                <c:pt idx="175">
                  <c:v>-33.700000000000003</c:v>
                </c:pt>
                <c:pt idx="176">
                  <c:v>45.1</c:v>
                </c:pt>
                <c:pt idx="177">
                  <c:v>0</c:v>
                </c:pt>
                <c:pt idx="178">
                  <c:v>0</c:v>
                </c:pt>
                <c:pt idx="179">
                  <c:v>-13.5</c:v>
                </c:pt>
                <c:pt idx="180">
                  <c:v>38.700000000000003</c:v>
                </c:pt>
                <c:pt idx="181">
                  <c:v>3.2</c:v>
                </c:pt>
                <c:pt idx="182">
                  <c:v>31.6</c:v>
                </c:pt>
                <c:pt idx="183">
                  <c:v>14.8</c:v>
                </c:pt>
                <c:pt idx="184">
                  <c:v>0</c:v>
                </c:pt>
                <c:pt idx="185">
                  <c:v>0</c:v>
                </c:pt>
                <c:pt idx="186">
                  <c:v>-6.2</c:v>
                </c:pt>
                <c:pt idx="187">
                  <c:v>20.7</c:v>
                </c:pt>
                <c:pt idx="188">
                  <c:v>79.3</c:v>
                </c:pt>
                <c:pt idx="189">
                  <c:v>30.1</c:v>
                </c:pt>
                <c:pt idx="190">
                  <c:v>89.3</c:v>
                </c:pt>
                <c:pt idx="191">
                  <c:v>0</c:v>
                </c:pt>
                <c:pt idx="192">
                  <c:v>0</c:v>
                </c:pt>
                <c:pt idx="193">
                  <c:v>219.3</c:v>
                </c:pt>
                <c:pt idx="194">
                  <c:v>106.8</c:v>
                </c:pt>
                <c:pt idx="195">
                  <c:v>69.900000000000006</c:v>
                </c:pt>
                <c:pt idx="196">
                  <c:v>46.4</c:v>
                </c:pt>
                <c:pt idx="197">
                  <c:v>95.8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240.4</c:v>
                </c:pt>
                <c:pt idx="202">
                  <c:v>201</c:v>
                </c:pt>
                <c:pt idx="203">
                  <c:v>199.8</c:v>
                </c:pt>
                <c:pt idx="204">
                  <c:v>214.9</c:v>
                </c:pt>
                <c:pt idx="205">
                  <c:v>0</c:v>
                </c:pt>
                <c:pt idx="206">
                  <c:v>0</c:v>
                </c:pt>
                <c:pt idx="207">
                  <c:v>249.1</c:v>
                </c:pt>
                <c:pt idx="208">
                  <c:v>113.8</c:v>
                </c:pt>
                <c:pt idx="209">
                  <c:v>121.8</c:v>
                </c:pt>
                <c:pt idx="210">
                  <c:v>159.9</c:v>
                </c:pt>
                <c:pt idx="211">
                  <c:v>182.6</c:v>
                </c:pt>
                <c:pt idx="212">
                  <c:v>0</c:v>
                </c:pt>
                <c:pt idx="213">
                  <c:v>0</c:v>
                </c:pt>
                <c:pt idx="214">
                  <c:v>231.2</c:v>
                </c:pt>
                <c:pt idx="215">
                  <c:v>160.6</c:v>
                </c:pt>
                <c:pt idx="216">
                  <c:v>130.19999999999999</c:v>
                </c:pt>
                <c:pt idx="217">
                  <c:v>138.30000000000001</c:v>
                </c:pt>
                <c:pt idx="218">
                  <c:v>129.1</c:v>
                </c:pt>
                <c:pt idx="219">
                  <c:v>0</c:v>
                </c:pt>
                <c:pt idx="220">
                  <c:v>0</c:v>
                </c:pt>
                <c:pt idx="221">
                  <c:v>230.6</c:v>
                </c:pt>
                <c:pt idx="222">
                  <c:v>134.9</c:v>
                </c:pt>
                <c:pt idx="223">
                  <c:v>118.2</c:v>
                </c:pt>
                <c:pt idx="224">
                  <c:v>82.3</c:v>
                </c:pt>
                <c:pt idx="225">
                  <c:v>108.9</c:v>
                </c:pt>
                <c:pt idx="226">
                  <c:v>0</c:v>
                </c:pt>
                <c:pt idx="227">
                  <c:v>0</c:v>
                </c:pt>
                <c:pt idx="228">
                  <c:v>203.2</c:v>
                </c:pt>
                <c:pt idx="229">
                  <c:v>141.5</c:v>
                </c:pt>
                <c:pt idx="230">
                  <c:v>118.6</c:v>
                </c:pt>
                <c:pt idx="231">
                  <c:v>117.4</c:v>
                </c:pt>
                <c:pt idx="232">
                  <c:v>115.4</c:v>
                </c:pt>
                <c:pt idx="233">
                  <c:v>0</c:v>
                </c:pt>
                <c:pt idx="234">
                  <c:v>0</c:v>
                </c:pt>
                <c:pt idx="235">
                  <c:v>248.5</c:v>
                </c:pt>
                <c:pt idx="236">
                  <c:v>98.9</c:v>
                </c:pt>
                <c:pt idx="237">
                  <c:v>87.9</c:v>
                </c:pt>
                <c:pt idx="238">
                  <c:v>65.2</c:v>
                </c:pt>
                <c:pt idx="239">
                  <c:v>81.2</c:v>
                </c:pt>
                <c:pt idx="240">
                  <c:v>0</c:v>
                </c:pt>
                <c:pt idx="241">
                  <c:v>0</c:v>
                </c:pt>
                <c:pt idx="242">
                  <c:v>101</c:v>
                </c:pt>
                <c:pt idx="243">
                  <c:v>116.1</c:v>
                </c:pt>
                <c:pt idx="244">
                  <c:v>158.19999999999999</c:v>
                </c:pt>
                <c:pt idx="245">
                  <c:v>181.4</c:v>
                </c:pt>
                <c:pt idx="246">
                  <c:v>171.4</c:v>
                </c:pt>
                <c:pt idx="247">
                  <c:v>0</c:v>
                </c:pt>
                <c:pt idx="248">
                  <c:v>0</c:v>
                </c:pt>
                <c:pt idx="249">
                  <c:v>2.7</c:v>
                </c:pt>
                <c:pt idx="250">
                  <c:v>-18.8</c:v>
                </c:pt>
                <c:pt idx="251">
                  <c:v>-20.5</c:v>
                </c:pt>
                <c:pt idx="252">
                  <c:v>30.1</c:v>
                </c:pt>
                <c:pt idx="253">
                  <c:v>14.6</c:v>
                </c:pt>
                <c:pt idx="254">
                  <c:v>0</c:v>
                </c:pt>
                <c:pt idx="255">
                  <c:v>0</c:v>
                </c:pt>
                <c:pt idx="256">
                  <c:v>-97.5</c:v>
                </c:pt>
                <c:pt idx="257">
                  <c:v>-52.6</c:v>
                </c:pt>
                <c:pt idx="258">
                  <c:v>-19.899999999999999</c:v>
                </c:pt>
                <c:pt idx="259">
                  <c:v>-38.200000000000003</c:v>
                </c:pt>
                <c:pt idx="260">
                  <c:v>-74.900000000000006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-70.2</c:v>
                </c:pt>
                <c:pt idx="265">
                  <c:v>-46.7</c:v>
                </c:pt>
                <c:pt idx="266">
                  <c:v>-52.1</c:v>
                </c:pt>
                <c:pt idx="267">
                  <c:v>-25.7</c:v>
                </c:pt>
                <c:pt idx="268">
                  <c:v>0</c:v>
                </c:pt>
                <c:pt idx="269">
                  <c:v>0</c:v>
                </c:pt>
                <c:pt idx="270">
                  <c:v>-191.4</c:v>
                </c:pt>
                <c:pt idx="271">
                  <c:v>-52.9</c:v>
                </c:pt>
                <c:pt idx="272">
                  <c:v>-28.6</c:v>
                </c:pt>
                <c:pt idx="273">
                  <c:v>-73.8</c:v>
                </c:pt>
                <c:pt idx="274">
                  <c:v>-84</c:v>
                </c:pt>
                <c:pt idx="275">
                  <c:v>0</c:v>
                </c:pt>
                <c:pt idx="276">
                  <c:v>0</c:v>
                </c:pt>
                <c:pt idx="277">
                  <c:v>-102.8</c:v>
                </c:pt>
                <c:pt idx="278">
                  <c:v>-138.5</c:v>
                </c:pt>
                <c:pt idx="279">
                  <c:v>-185.1</c:v>
                </c:pt>
                <c:pt idx="280">
                  <c:v>-169.7</c:v>
                </c:pt>
                <c:pt idx="281">
                  <c:v>-77.599999999999994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-359.5</c:v>
                </c:pt>
                <c:pt idx="286">
                  <c:v>-195.5</c:v>
                </c:pt>
                <c:pt idx="287">
                  <c:v>-233.4</c:v>
                </c:pt>
                <c:pt idx="288">
                  <c:v>-151.30000000000001</c:v>
                </c:pt>
                <c:pt idx="289">
                  <c:v>0</c:v>
                </c:pt>
                <c:pt idx="290">
                  <c:v>0</c:v>
                </c:pt>
                <c:pt idx="291">
                  <c:v>-435.8</c:v>
                </c:pt>
                <c:pt idx="292">
                  <c:v>-268.3</c:v>
                </c:pt>
                <c:pt idx="293">
                  <c:v>-197.2</c:v>
                </c:pt>
                <c:pt idx="294">
                  <c:v>-180.1</c:v>
                </c:pt>
                <c:pt idx="295">
                  <c:v>-209.1</c:v>
                </c:pt>
                <c:pt idx="296">
                  <c:v>0</c:v>
                </c:pt>
                <c:pt idx="297">
                  <c:v>0</c:v>
                </c:pt>
                <c:pt idx="298">
                  <c:v>-623.4</c:v>
                </c:pt>
                <c:pt idx="299">
                  <c:v>-318.10000000000002</c:v>
                </c:pt>
                <c:pt idx="300">
                  <c:v>-295.7</c:v>
                </c:pt>
                <c:pt idx="301">
                  <c:v>-295.7</c:v>
                </c:pt>
                <c:pt idx="302">
                  <c:v>-369.8</c:v>
                </c:pt>
                <c:pt idx="303">
                  <c:v>0</c:v>
                </c:pt>
                <c:pt idx="304">
                  <c:v>0</c:v>
                </c:pt>
                <c:pt idx="305">
                  <c:v>-682.8</c:v>
                </c:pt>
                <c:pt idx="306">
                  <c:v>0</c:v>
                </c:pt>
                <c:pt idx="307">
                  <c:v>-504.7</c:v>
                </c:pt>
                <c:pt idx="308">
                  <c:v>-295.39999999999998</c:v>
                </c:pt>
                <c:pt idx="309">
                  <c:v>-208.1</c:v>
                </c:pt>
                <c:pt idx="310">
                  <c:v>0</c:v>
                </c:pt>
                <c:pt idx="311">
                  <c:v>0</c:v>
                </c:pt>
                <c:pt idx="312">
                  <c:v>-454.1</c:v>
                </c:pt>
                <c:pt idx="313">
                  <c:v>-350.7</c:v>
                </c:pt>
                <c:pt idx="314">
                  <c:v>-393.7</c:v>
                </c:pt>
                <c:pt idx="315">
                  <c:v>-335.3</c:v>
                </c:pt>
                <c:pt idx="316">
                  <c:v>-327.2</c:v>
                </c:pt>
                <c:pt idx="317">
                  <c:v>0</c:v>
                </c:pt>
                <c:pt idx="318">
                  <c:v>0</c:v>
                </c:pt>
                <c:pt idx="319">
                  <c:v>-583.1</c:v>
                </c:pt>
                <c:pt idx="320">
                  <c:v>-430.4</c:v>
                </c:pt>
                <c:pt idx="321">
                  <c:v>-405.9</c:v>
                </c:pt>
                <c:pt idx="322">
                  <c:v>-360.7</c:v>
                </c:pt>
                <c:pt idx="323">
                  <c:v>-266.3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-863</c:v>
                </c:pt>
                <c:pt idx="328">
                  <c:v>-488.5</c:v>
                </c:pt>
                <c:pt idx="329">
                  <c:v>-423.1</c:v>
                </c:pt>
                <c:pt idx="330">
                  <c:v>-541.1</c:v>
                </c:pt>
                <c:pt idx="331">
                  <c:v>0</c:v>
                </c:pt>
                <c:pt idx="332">
                  <c:v>0</c:v>
                </c:pt>
                <c:pt idx="333">
                  <c:v>-825.5</c:v>
                </c:pt>
                <c:pt idx="334">
                  <c:v>-515.70000000000005</c:v>
                </c:pt>
                <c:pt idx="335">
                  <c:v>-451.3</c:v>
                </c:pt>
                <c:pt idx="336">
                  <c:v>-482.9</c:v>
                </c:pt>
                <c:pt idx="337">
                  <c:v>-488.4</c:v>
                </c:pt>
                <c:pt idx="338">
                  <c:v>0</c:v>
                </c:pt>
                <c:pt idx="339">
                  <c:v>0</c:v>
                </c:pt>
                <c:pt idx="340">
                  <c:v>-834.5</c:v>
                </c:pt>
                <c:pt idx="341">
                  <c:v>-597.1</c:v>
                </c:pt>
                <c:pt idx="342">
                  <c:v>-517.5</c:v>
                </c:pt>
                <c:pt idx="343">
                  <c:v>-379.7</c:v>
                </c:pt>
                <c:pt idx="344">
                  <c:v>-278.3</c:v>
                </c:pt>
                <c:pt idx="345">
                  <c:v>0</c:v>
                </c:pt>
                <c:pt idx="346">
                  <c:v>0</c:v>
                </c:pt>
                <c:pt idx="347">
                  <c:v>-688.4</c:v>
                </c:pt>
                <c:pt idx="348">
                  <c:v>-515.70000000000005</c:v>
                </c:pt>
                <c:pt idx="349">
                  <c:v>-555.70000000000005</c:v>
                </c:pt>
                <c:pt idx="350">
                  <c:v>-503.8</c:v>
                </c:pt>
                <c:pt idx="351">
                  <c:v>-490.7</c:v>
                </c:pt>
                <c:pt idx="352">
                  <c:v>0</c:v>
                </c:pt>
                <c:pt idx="353">
                  <c:v>0</c:v>
                </c:pt>
                <c:pt idx="354">
                  <c:v>-987.2</c:v>
                </c:pt>
                <c:pt idx="355">
                  <c:v>-646.79999999999995</c:v>
                </c:pt>
                <c:pt idx="356">
                  <c:v>0</c:v>
                </c:pt>
                <c:pt idx="357">
                  <c:v>-988.7</c:v>
                </c:pt>
                <c:pt idx="358">
                  <c:v>-761.6</c:v>
                </c:pt>
                <c:pt idx="359">
                  <c:v>0</c:v>
                </c:pt>
                <c:pt idx="360">
                  <c:v>0</c:v>
                </c:pt>
                <c:pt idx="361">
                  <c:v>-1093.7</c:v>
                </c:pt>
                <c:pt idx="362">
                  <c:v>-765.2</c:v>
                </c:pt>
                <c:pt idx="363">
                  <c:v>-713.9</c:v>
                </c:pt>
                <c:pt idx="364">
                  <c:v>-649.20000000000005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8828821209378903"/>
                  <c:y val="0.59675113886626241"/>
                </c:manualLayout>
              </c:layout>
              <c:numFmt formatCode="General" sourceLinked="0"/>
            </c:trendlineLbl>
          </c:trendline>
          <c:xVal>
            <c:numRef>
              <c:f>ケーススタディ!$U$2:$U$366</c:f>
              <c:numCache>
                <c:formatCode>General</c:formatCode>
                <c:ptCount val="365"/>
                <c:pt idx="0">
                  <c:v>0</c:v>
                </c:pt>
                <c:pt idx="1">
                  <c:v>-3036.6542250000002</c:v>
                </c:pt>
                <c:pt idx="2">
                  <c:v>0</c:v>
                </c:pt>
                <c:pt idx="3">
                  <c:v>0</c:v>
                </c:pt>
                <c:pt idx="4">
                  <c:v>-2944.0998450000002</c:v>
                </c:pt>
                <c:pt idx="5">
                  <c:v>-2251.0874699999999</c:v>
                </c:pt>
                <c:pt idx="6">
                  <c:v>-2010.53772</c:v>
                </c:pt>
                <c:pt idx="7">
                  <c:v>-1832.76</c:v>
                </c:pt>
                <c:pt idx="8">
                  <c:v>-1618.7852700000001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-3399.3116100000002</c:v>
                </c:pt>
                <c:pt idx="13">
                  <c:v>-2414.6613000000002</c:v>
                </c:pt>
                <c:pt idx="14">
                  <c:v>-2313.8595</c:v>
                </c:pt>
                <c:pt idx="15">
                  <c:v>-2182.3589700000002</c:v>
                </c:pt>
                <c:pt idx="16">
                  <c:v>0</c:v>
                </c:pt>
                <c:pt idx="17">
                  <c:v>0</c:v>
                </c:pt>
                <c:pt idx="18">
                  <c:v>-3183.7332150000002</c:v>
                </c:pt>
                <c:pt idx="19">
                  <c:v>-2117.2959900000001</c:v>
                </c:pt>
                <c:pt idx="20">
                  <c:v>-1962.8859600000001</c:v>
                </c:pt>
                <c:pt idx="21">
                  <c:v>-1814.89059</c:v>
                </c:pt>
                <c:pt idx="22">
                  <c:v>-1682.01549</c:v>
                </c:pt>
                <c:pt idx="23">
                  <c:v>0</c:v>
                </c:pt>
                <c:pt idx="24">
                  <c:v>0</c:v>
                </c:pt>
                <c:pt idx="25">
                  <c:v>-3173.4239400000001</c:v>
                </c:pt>
                <c:pt idx="26">
                  <c:v>-2181.9007799999999</c:v>
                </c:pt>
                <c:pt idx="27">
                  <c:v>-2215.3486499999999</c:v>
                </c:pt>
                <c:pt idx="28">
                  <c:v>-2320.2741599999999</c:v>
                </c:pt>
                <c:pt idx="29">
                  <c:v>-2457.27297</c:v>
                </c:pt>
                <c:pt idx="30">
                  <c:v>0</c:v>
                </c:pt>
                <c:pt idx="31">
                  <c:v>0</c:v>
                </c:pt>
                <c:pt idx="32">
                  <c:v>-3210.0791399999998</c:v>
                </c:pt>
                <c:pt idx="33">
                  <c:v>-2138.37273</c:v>
                </c:pt>
                <c:pt idx="34">
                  <c:v>-2041.2364500000001</c:v>
                </c:pt>
                <c:pt idx="35">
                  <c:v>-2214.4322699999998</c:v>
                </c:pt>
                <c:pt idx="36">
                  <c:v>-2104.4666699999998</c:v>
                </c:pt>
                <c:pt idx="37">
                  <c:v>0</c:v>
                </c:pt>
                <c:pt idx="38">
                  <c:v>0</c:v>
                </c:pt>
                <c:pt idx="39">
                  <c:v>-3213.0573749999999</c:v>
                </c:pt>
                <c:pt idx="40">
                  <c:v>-1867.5824399999999</c:v>
                </c:pt>
                <c:pt idx="41">
                  <c:v>0</c:v>
                </c:pt>
                <c:pt idx="42">
                  <c:v>-2574.56961</c:v>
                </c:pt>
                <c:pt idx="43">
                  <c:v>-2117.2959900000001</c:v>
                </c:pt>
                <c:pt idx="44">
                  <c:v>0</c:v>
                </c:pt>
                <c:pt idx="45">
                  <c:v>0</c:v>
                </c:pt>
                <c:pt idx="46">
                  <c:v>-2677.4332650000001</c:v>
                </c:pt>
                <c:pt idx="47">
                  <c:v>-2279.0370600000001</c:v>
                </c:pt>
                <c:pt idx="48">
                  <c:v>-2230.01073</c:v>
                </c:pt>
                <c:pt idx="49">
                  <c:v>-2256.1275599999999</c:v>
                </c:pt>
                <c:pt idx="50">
                  <c:v>-2449.4837400000001</c:v>
                </c:pt>
                <c:pt idx="51">
                  <c:v>0</c:v>
                </c:pt>
                <c:pt idx="52">
                  <c:v>0</c:v>
                </c:pt>
                <c:pt idx="53">
                  <c:v>-4003.2060299999998</c:v>
                </c:pt>
                <c:pt idx="54">
                  <c:v>-2653.8364799999999</c:v>
                </c:pt>
                <c:pt idx="55">
                  <c:v>-2539.2889799999998</c:v>
                </c:pt>
                <c:pt idx="56">
                  <c:v>-2297.82285</c:v>
                </c:pt>
                <c:pt idx="57">
                  <c:v>-2039.4036900000001</c:v>
                </c:pt>
                <c:pt idx="58">
                  <c:v>0</c:v>
                </c:pt>
                <c:pt idx="59">
                  <c:v>0</c:v>
                </c:pt>
                <c:pt idx="60">
                  <c:v>-3644.9014499999998</c:v>
                </c:pt>
                <c:pt idx="61">
                  <c:v>-2297.82285</c:v>
                </c:pt>
                <c:pt idx="62">
                  <c:v>-1877.6626200000001</c:v>
                </c:pt>
                <c:pt idx="63">
                  <c:v>-2088.8882100000001</c:v>
                </c:pt>
                <c:pt idx="64">
                  <c:v>-2340.8927100000001</c:v>
                </c:pt>
                <c:pt idx="65">
                  <c:v>0</c:v>
                </c:pt>
                <c:pt idx="66">
                  <c:v>0</c:v>
                </c:pt>
                <c:pt idx="67">
                  <c:v>-2805.49737</c:v>
                </c:pt>
                <c:pt idx="68">
                  <c:v>-2102.63391</c:v>
                </c:pt>
                <c:pt idx="69">
                  <c:v>-2288.2008599999999</c:v>
                </c:pt>
                <c:pt idx="70">
                  <c:v>-1907.9031600000001</c:v>
                </c:pt>
                <c:pt idx="71">
                  <c:v>-1364.03163</c:v>
                </c:pt>
                <c:pt idx="72">
                  <c:v>0</c:v>
                </c:pt>
                <c:pt idx="73">
                  <c:v>0</c:v>
                </c:pt>
                <c:pt idx="74">
                  <c:v>-2788.0861500000001</c:v>
                </c:pt>
                <c:pt idx="75">
                  <c:v>-1838.25828</c:v>
                </c:pt>
                <c:pt idx="76">
                  <c:v>-1748.9112299999999</c:v>
                </c:pt>
                <c:pt idx="77">
                  <c:v>-1502.8632</c:v>
                </c:pt>
                <c:pt idx="78">
                  <c:v>-1157.8461299999999</c:v>
                </c:pt>
                <c:pt idx="79">
                  <c:v>0</c:v>
                </c:pt>
                <c:pt idx="80">
                  <c:v>0</c:v>
                </c:pt>
                <c:pt idx="81">
                  <c:v>-2120.9615100000001</c:v>
                </c:pt>
                <c:pt idx="82">
                  <c:v>-1734.7073399999999</c:v>
                </c:pt>
                <c:pt idx="83">
                  <c:v>-1019.93094</c:v>
                </c:pt>
                <c:pt idx="84">
                  <c:v>-1483.61922</c:v>
                </c:pt>
                <c:pt idx="85">
                  <c:v>-1773.6534899999999</c:v>
                </c:pt>
                <c:pt idx="86">
                  <c:v>0</c:v>
                </c:pt>
                <c:pt idx="87">
                  <c:v>0</c:v>
                </c:pt>
                <c:pt idx="88">
                  <c:v>-2372.736915</c:v>
                </c:pt>
                <c:pt idx="89">
                  <c:v>-1863.4587300000001</c:v>
                </c:pt>
                <c:pt idx="90">
                  <c:v>-1230.6983399999999</c:v>
                </c:pt>
                <c:pt idx="91">
                  <c:v>-854.06615999999997</c:v>
                </c:pt>
                <c:pt idx="92">
                  <c:v>-1018.09818</c:v>
                </c:pt>
                <c:pt idx="93">
                  <c:v>0</c:v>
                </c:pt>
                <c:pt idx="94">
                  <c:v>0</c:v>
                </c:pt>
                <c:pt idx="95">
                  <c:v>-1535.8528799999999</c:v>
                </c:pt>
                <c:pt idx="96">
                  <c:v>-997.47963000000004</c:v>
                </c:pt>
                <c:pt idx="97">
                  <c:v>-1110.1943699999999</c:v>
                </c:pt>
                <c:pt idx="98">
                  <c:v>-795.87603000000001</c:v>
                </c:pt>
                <c:pt idx="99">
                  <c:v>-851.77521000000002</c:v>
                </c:pt>
                <c:pt idx="100">
                  <c:v>0</c:v>
                </c:pt>
                <c:pt idx="101">
                  <c:v>0</c:v>
                </c:pt>
                <c:pt idx="102">
                  <c:v>-2484.7643699999999</c:v>
                </c:pt>
                <c:pt idx="103">
                  <c:v>-1533.10374</c:v>
                </c:pt>
                <c:pt idx="104">
                  <c:v>-1251.7750799999999</c:v>
                </c:pt>
                <c:pt idx="105">
                  <c:v>-1380.9846600000001</c:v>
                </c:pt>
                <c:pt idx="106">
                  <c:v>-1426.80366</c:v>
                </c:pt>
                <c:pt idx="107">
                  <c:v>0</c:v>
                </c:pt>
                <c:pt idx="108">
                  <c:v>0</c:v>
                </c:pt>
                <c:pt idx="109">
                  <c:v>-1444.902165</c:v>
                </c:pt>
                <c:pt idx="110">
                  <c:v>-750.97340999999994</c:v>
                </c:pt>
                <c:pt idx="111">
                  <c:v>-783.96308999999997</c:v>
                </c:pt>
                <c:pt idx="112">
                  <c:v>-808.70534999999995</c:v>
                </c:pt>
                <c:pt idx="113">
                  <c:v>-968.61365999999998</c:v>
                </c:pt>
                <c:pt idx="114">
                  <c:v>0</c:v>
                </c:pt>
                <c:pt idx="115">
                  <c:v>0</c:v>
                </c:pt>
                <c:pt idx="116">
                  <c:v>-1135.39482</c:v>
                </c:pt>
                <c:pt idx="117">
                  <c:v>-374.79942</c:v>
                </c:pt>
                <c:pt idx="118">
                  <c:v>0</c:v>
                </c:pt>
                <c:pt idx="119">
                  <c:v>-1393.584885</c:v>
                </c:pt>
                <c:pt idx="120">
                  <c:v>-1145.4749999999999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-1123.710975</c:v>
                </c:pt>
                <c:pt idx="126">
                  <c:v>-531.50040000000001</c:v>
                </c:pt>
                <c:pt idx="127">
                  <c:v>-483.84863999999999</c:v>
                </c:pt>
                <c:pt idx="128">
                  <c:v>0</c:v>
                </c:pt>
                <c:pt idx="129">
                  <c:v>0</c:v>
                </c:pt>
                <c:pt idx="130">
                  <c:v>-1135.85301</c:v>
                </c:pt>
                <c:pt idx="131">
                  <c:v>-261.16829999999999</c:v>
                </c:pt>
                <c:pt idx="132">
                  <c:v>-18.785789999999999</c:v>
                </c:pt>
                <c:pt idx="133">
                  <c:v>-810.53810999999996</c:v>
                </c:pt>
                <c:pt idx="134">
                  <c:v>-931.50027</c:v>
                </c:pt>
                <c:pt idx="135">
                  <c:v>0</c:v>
                </c:pt>
                <c:pt idx="136">
                  <c:v>0</c:v>
                </c:pt>
                <c:pt idx="137">
                  <c:v>-1207.3306500000001</c:v>
                </c:pt>
                <c:pt idx="138">
                  <c:v>-602.51985000000002</c:v>
                </c:pt>
                <c:pt idx="139">
                  <c:v>-325.77309000000002</c:v>
                </c:pt>
                <c:pt idx="140">
                  <c:v>-380.29770000000002</c:v>
                </c:pt>
                <c:pt idx="141">
                  <c:v>-760.13720999999998</c:v>
                </c:pt>
                <c:pt idx="142">
                  <c:v>0</c:v>
                </c:pt>
                <c:pt idx="143">
                  <c:v>0</c:v>
                </c:pt>
                <c:pt idx="144">
                  <c:v>-699.42703500000005</c:v>
                </c:pt>
                <c:pt idx="145">
                  <c:v>-349.59897000000001</c:v>
                </c:pt>
                <c:pt idx="146">
                  <c:v>-457.27361999999999</c:v>
                </c:pt>
                <c:pt idx="147">
                  <c:v>-269.87391000000002</c:v>
                </c:pt>
                <c:pt idx="148">
                  <c:v>-260.25191999999998</c:v>
                </c:pt>
                <c:pt idx="149">
                  <c:v>0</c:v>
                </c:pt>
                <c:pt idx="150">
                  <c:v>0</c:v>
                </c:pt>
                <c:pt idx="151">
                  <c:v>-209.621925</c:v>
                </c:pt>
                <c:pt idx="152">
                  <c:v>-42.611669999999997</c:v>
                </c:pt>
                <c:pt idx="153">
                  <c:v>-10.53837</c:v>
                </c:pt>
                <c:pt idx="154">
                  <c:v>50.4009</c:v>
                </c:pt>
                <c:pt idx="155">
                  <c:v>-91.179810000000003</c:v>
                </c:pt>
                <c:pt idx="156">
                  <c:v>0</c:v>
                </c:pt>
                <c:pt idx="157">
                  <c:v>0</c:v>
                </c:pt>
                <c:pt idx="158">
                  <c:v>-515.00555999999995</c:v>
                </c:pt>
                <c:pt idx="159">
                  <c:v>-7.7892300000000301</c:v>
                </c:pt>
                <c:pt idx="160">
                  <c:v>1.83275999999997</c:v>
                </c:pt>
                <c:pt idx="161">
                  <c:v>-25.20045</c:v>
                </c:pt>
                <c:pt idx="162">
                  <c:v>-209.39283</c:v>
                </c:pt>
                <c:pt idx="163">
                  <c:v>0</c:v>
                </c:pt>
                <c:pt idx="164">
                  <c:v>0</c:v>
                </c:pt>
                <c:pt idx="165">
                  <c:v>-170.90486999999999</c:v>
                </c:pt>
                <c:pt idx="166">
                  <c:v>-432.98955000000001</c:v>
                </c:pt>
                <c:pt idx="167">
                  <c:v>-152.57727</c:v>
                </c:pt>
                <c:pt idx="168">
                  <c:v>-24.28407</c:v>
                </c:pt>
                <c:pt idx="169">
                  <c:v>109.50740999999999</c:v>
                </c:pt>
                <c:pt idx="170">
                  <c:v>0</c:v>
                </c:pt>
                <c:pt idx="171">
                  <c:v>0</c:v>
                </c:pt>
                <c:pt idx="172">
                  <c:v>-266.89567499999998</c:v>
                </c:pt>
                <c:pt idx="173">
                  <c:v>-282.70323000000002</c:v>
                </c:pt>
                <c:pt idx="174">
                  <c:v>-51.317279999999997</c:v>
                </c:pt>
                <c:pt idx="175">
                  <c:v>-53.150039999999997</c:v>
                </c:pt>
                <c:pt idx="176">
                  <c:v>176.86134000000001</c:v>
                </c:pt>
                <c:pt idx="177">
                  <c:v>0</c:v>
                </c:pt>
                <c:pt idx="178">
                  <c:v>0</c:v>
                </c:pt>
                <c:pt idx="179">
                  <c:v>-45.819000000000003</c:v>
                </c:pt>
                <c:pt idx="180">
                  <c:v>202.51998</c:v>
                </c:pt>
                <c:pt idx="181">
                  <c:v>-61.397460000000102</c:v>
                </c:pt>
                <c:pt idx="182">
                  <c:v>122.79492</c:v>
                </c:pt>
                <c:pt idx="183">
                  <c:v>71.935829999999996</c:v>
                </c:pt>
                <c:pt idx="184">
                  <c:v>0</c:v>
                </c:pt>
                <c:pt idx="185">
                  <c:v>0</c:v>
                </c:pt>
                <c:pt idx="186">
                  <c:v>95.532615000000007</c:v>
                </c:pt>
                <c:pt idx="187">
                  <c:v>111.34017</c:v>
                </c:pt>
                <c:pt idx="188">
                  <c:v>296.44893000000002</c:v>
                </c:pt>
                <c:pt idx="189">
                  <c:v>126.91862999999999</c:v>
                </c:pt>
                <c:pt idx="190">
                  <c:v>410.08005000000003</c:v>
                </c:pt>
                <c:pt idx="191">
                  <c:v>0</c:v>
                </c:pt>
                <c:pt idx="192">
                  <c:v>0</c:v>
                </c:pt>
                <c:pt idx="193">
                  <c:v>587.62867500000004</c:v>
                </c:pt>
                <c:pt idx="194">
                  <c:v>284.53599000000003</c:v>
                </c:pt>
                <c:pt idx="195">
                  <c:v>160.82469</c:v>
                </c:pt>
                <c:pt idx="196">
                  <c:v>208.01826</c:v>
                </c:pt>
                <c:pt idx="197">
                  <c:v>359.22095999999999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867.58276499999999</c:v>
                </c:pt>
                <c:pt idx="202">
                  <c:v>709.73631</c:v>
                </c:pt>
                <c:pt idx="203">
                  <c:v>745.01693999999998</c:v>
                </c:pt>
                <c:pt idx="204">
                  <c:v>789.91956000000005</c:v>
                </c:pt>
                <c:pt idx="205">
                  <c:v>0</c:v>
                </c:pt>
                <c:pt idx="206">
                  <c:v>0</c:v>
                </c:pt>
                <c:pt idx="207">
                  <c:v>515.46375</c:v>
                </c:pt>
                <c:pt idx="208">
                  <c:v>369.75932999999998</c:v>
                </c:pt>
                <c:pt idx="209">
                  <c:v>443.06972999999999</c:v>
                </c:pt>
                <c:pt idx="210">
                  <c:v>669.87378000000001</c:v>
                </c:pt>
                <c:pt idx="211">
                  <c:v>669.87378000000001</c:v>
                </c:pt>
                <c:pt idx="212">
                  <c:v>0</c:v>
                </c:pt>
                <c:pt idx="213">
                  <c:v>0</c:v>
                </c:pt>
                <c:pt idx="214">
                  <c:v>719.58739500000001</c:v>
                </c:pt>
                <c:pt idx="215">
                  <c:v>445.36068</c:v>
                </c:pt>
                <c:pt idx="216">
                  <c:v>495.30338999999998</c:v>
                </c:pt>
                <c:pt idx="217">
                  <c:v>500.34348</c:v>
                </c:pt>
                <c:pt idx="218">
                  <c:v>471.01931999999999</c:v>
                </c:pt>
                <c:pt idx="219">
                  <c:v>0</c:v>
                </c:pt>
                <c:pt idx="220">
                  <c:v>0</c:v>
                </c:pt>
                <c:pt idx="221">
                  <c:v>594.50152500000002</c:v>
                </c:pt>
                <c:pt idx="222">
                  <c:v>448.56801000000002</c:v>
                </c:pt>
                <c:pt idx="223">
                  <c:v>400.45805999999999</c:v>
                </c:pt>
                <c:pt idx="224">
                  <c:v>270.33210000000003</c:v>
                </c:pt>
                <c:pt idx="225">
                  <c:v>438.02963999999997</c:v>
                </c:pt>
                <c:pt idx="226">
                  <c:v>0</c:v>
                </c:pt>
                <c:pt idx="227">
                  <c:v>0</c:v>
                </c:pt>
                <c:pt idx="228">
                  <c:v>596.56338000000005</c:v>
                </c:pt>
                <c:pt idx="229">
                  <c:v>432.53136000000001</c:v>
                </c:pt>
                <c:pt idx="230">
                  <c:v>413.74556999999999</c:v>
                </c:pt>
                <c:pt idx="231">
                  <c:v>456.35723999999999</c:v>
                </c:pt>
                <c:pt idx="232">
                  <c:v>421.99299000000002</c:v>
                </c:pt>
                <c:pt idx="233">
                  <c:v>0</c:v>
                </c:pt>
                <c:pt idx="234">
                  <c:v>0</c:v>
                </c:pt>
                <c:pt idx="235">
                  <c:v>665.06278499999996</c:v>
                </c:pt>
                <c:pt idx="236">
                  <c:v>248.79716999999999</c:v>
                </c:pt>
                <c:pt idx="237">
                  <c:v>269.87391000000002</c:v>
                </c:pt>
                <c:pt idx="238">
                  <c:v>261.62648999999999</c:v>
                </c:pt>
                <c:pt idx="239">
                  <c:v>316.60928999999999</c:v>
                </c:pt>
                <c:pt idx="240">
                  <c:v>0</c:v>
                </c:pt>
                <c:pt idx="241">
                  <c:v>0</c:v>
                </c:pt>
                <c:pt idx="242">
                  <c:v>270.79029000000003</c:v>
                </c:pt>
                <c:pt idx="243">
                  <c:v>506.75814000000003</c:v>
                </c:pt>
                <c:pt idx="244">
                  <c:v>638.71686</c:v>
                </c:pt>
                <c:pt idx="245">
                  <c:v>696.44880000000001</c:v>
                </c:pt>
                <c:pt idx="246">
                  <c:v>386.71235999999999</c:v>
                </c:pt>
                <c:pt idx="247">
                  <c:v>0</c:v>
                </c:pt>
                <c:pt idx="248">
                  <c:v>0</c:v>
                </c:pt>
                <c:pt idx="249">
                  <c:v>-62.084744999999998</c:v>
                </c:pt>
                <c:pt idx="250">
                  <c:v>-86.597909999999999</c:v>
                </c:pt>
                <c:pt idx="251">
                  <c:v>-64.146600000000007</c:v>
                </c:pt>
                <c:pt idx="252">
                  <c:v>169.98849000000001</c:v>
                </c:pt>
                <c:pt idx="253">
                  <c:v>-21.076740000000001</c:v>
                </c:pt>
                <c:pt idx="254">
                  <c:v>0</c:v>
                </c:pt>
                <c:pt idx="255">
                  <c:v>0</c:v>
                </c:pt>
                <c:pt idx="256">
                  <c:v>-313.86014999999998</c:v>
                </c:pt>
                <c:pt idx="257">
                  <c:v>-169.07211000000001</c:v>
                </c:pt>
                <c:pt idx="258">
                  <c:v>-30.240539999999999</c:v>
                </c:pt>
                <c:pt idx="259">
                  <c:v>-153.49365</c:v>
                </c:pt>
                <c:pt idx="260">
                  <c:v>-412.37099999999998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-178.23590999999999</c:v>
                </c:pt>
                <c:pt idx="265">
                  <c:v>-173.65401</c:v>
                </c:pt>
                <c:pt idx="266">
                  <c:v>-169.98849000000001</c:v>
                </c:pt>
                <c:pt idx="267">
                  <c:v>-89.805239999999998</c:v>
                </c:pt>
                <c:pt idx="268">
                  <c:v>0</c:v>
                </c:pt>
                <c:pt idx="269">
                  <c:v>0</c:v>
                </c:pt>
                <c:pt idx="270">
                  <c:v>-606.87265500000001</c:v>
                </c:pt>
                <c:pt idx="271">
                  <c:v>-15.57846</c:v>
                </c:pt>
                <c:pt idx="272">
                  <c:v>-122.33673</c:v>
                </c:pt>
                <c:pt idx="273">
                  <c:v>-338.60241000000002</c:v>
                </c:pt>
                <c:pt idx="274">
                  <c:v>-272.16485999999998</c:v>
                </c:pt>
                <c:pt idx="275">
                  <c:v>0</c:v>
                </c:pt>
                <c:pt idx="276">
                  <c:v>0</c:v>
                </c:pt>
                <c:pt idx="277">
                  <c:v>-398.39620500000001</c:v>
                </c:pt>
                <c:pt idx="278">
                  <c:v>-601.60347000000002</c:v>
                </c:pt>
                <c:pt idx="279">
                  <c:v>-701.03070000000002</c:v>
                </c:pt>
                <c:pt idx="280">
                  <c:v>-554.40989999999999</c:v>
                </c:pt>
                <c:pt idx="281">
                  <c:v>-219.47300999999999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-1145.4749999999999</c:v>
                </c:pt>
                <c:pt idx="286">
                  <c:v>-636.88409999999999</c:v>
                </c:pt>
                <c:pt idx="287">
                  <c:v>-857.27349000000004</c:v>
                </c:pt>
                <c:pt idx="288">
                  <c:v>-452.23352999999997</c:v>
                </c:pt>
                <c:pt idx="289">
                  <c:v>0</c:v>
                </c:pt>
                <c:pt idx="290">
                  <c:v>0</c:v>
                </c:pt>
                <c:pt idx="291">
                  <c:v>-1656.585945</c:v>
                </c:pt>
                <c:pt idx="292">
                  <c:v>-691.40871000000004</c:v>
                </c:pt>
                <c:pt idx="293">
                  <c:v>-681.32853</c:v>
                </c:pt>
                <c:pt idx="294">
                  <c:v>-631.38581999999997</c:v>
                </c:pt>
                <c:pt idx="295">
                  <c:v>-912.25629000000004</c:v>
                </c:pt>
                <c:pt idx="296">
                  <c:v>0</c:v>
                </c:pt>
                <c:pt idx="297">
                  <c:v>0</c:v>
                </c:pt>
                <c:pt idx="298">
                  <c:v>-1936.540035</c:v>
                </c:pt>
                <c:pt idx="299">
                  <c:v>-893.01230999999996</c:v>
                </c:pt>
                <c:pt idx="300">
                  <c:v>-1069.4154599999999</c:v>
                </c:pt>
                <c:pt idx="301">
                  <c:v>-1166.5517400000001</c:v>
                </c:pt>
                <c:pt idx="302">
                  <c:v>-1441.4657400000001</c:v>
                </c:pt>
                <c:pt idx="303">
                  <c:v>0</c:v>
                </c:pt>
                <c:pt idx="304">
                  <c:v>0</c:v>
                </c:pt>
                <c:pt idx="305">
                  <c:v>-2151.8893349999998</c:v>
                </c:pt>
                <c:pt idx="306">
                  <c:v>0</c:v>
                </c:pt>
                <c:pt idx="307">
                  <c:v>-1579.1518349999999</c:v>
                </c:pt>
                <c:pt idx="308">
                  <c:v>-801.37431000000004</c:v>
                </c:pt>
                <c:pt idx="309">
                  <c:v>-700.57250999999997</c:v>
                </c:pt>
                <c:pt idx="310">
                  <c:v>0</c:v>
                </c:pt>
                <c:pt idx="311">
                  <c:v>0</c:v>
                </c:pt>
                <c:pt idx="312">
                  <c:v>-1549.3694849999999</c:v>
                </c:pt>
                <c:pt idx="313">
                  <c:v>-1311.33978</c:v>
                </c:pt>
                <c:pt idx="314">
                  <c:v>-1394.27217</c:v>
                </c:pt>
                <c:pt idx="315">
                  <c:v>-1191.7521899999999</c:v>
                </c:pt>
                <c:pt idx="316">
                  <c:v>-1180.2974400000001</c:v>
                </c:pt>
                <c:pt idx="317">
                  <c:v>0</c:v>
                </c:pt>
                <c:pt idx="318">
                  <c:v>0</c:v>
                </c:pt>
                <c:pt idx="319">
                  <c:v>-1846.0475100000001</c:v>
                </c:pt>
                <c:pt idx="320">
                  <c:v>-1439.17479</c:v>
                </c:pt>
                <c:pt idx="321">
                  <c:v>-1441.9239299999999</c:v>
                </c:pt>
                <c:pt idx="322">
                  <c:v>-1154.1806099999999</c:v>
                </c:pt>
                <c:pt idx="323">
                  <c:v>-1077.6628800000001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-2199.7701900000002</c:v>
                </c:pt>
                <c:pt idx="328">
                  <c:v>-1373.65362</c:v>
                </c:pt>
                <c:pt idx="329">
                  <c:v>-1742.03838</c:v>
                </c:pt>
                <c:pt idx="330">
                  <c:v>-2066.89509</c:v>
                </c:pt>
                <c:pt idx="331">
                  <c:v>0</c:v>
                </c:pt>
                <c:pt idx="332">
                  <c:v>0</c:v>
                </c:pt>
                <c:pt idx="333">
                  <c:v>-2336.7689999999998</c:v>
                </c:pt>
                <c:pt idx="334">
                  <c:v>-1583.5046400000001</c:v>
                </c:pt>
                <c:pt idx="335">
                  <c:v>-1716.8379299999999</c:v>
                </c:pt>
                <c:pt idx="336">
                  <c:v>-1757.6168399999999</c:v>
                </c:pt>
                <c:pt idx="337">
                  <c:v>-1797.47937</c:v>
                </c:pt>
                <c:pt idx="338">
                  <c:v>0</c:v>
                </c:pt>
                <c:pt idx="339">
                  <c:v>0</c:v>
                </c:pt>
                <c:pt idx="340">
                  <c:v>-2699.4263850000002</c:v>
                </c:pt>
                <c:pt idx="341">
                  <c:v>-1950.5148300000001</c:v>
                </c:pt>
                <c:pt idx="342">
                  <c:v>-1737.9146699999999</c:v>
                </c:pt>
                <c:pt idx="343">
                  <c:v>-1106.5288499999999</c:v>
                </c:pt>
                <c:pt idx="344">
                  <c:v>-1040.0913</c:v>
                </c:pt>
                <c:pt idx="345">
                  <c:v>0</c:v>
                </c:pt>
                <c:pt idx="346">
                  <c:v>0</c:v>
                </c:pt>
                <c:pt idx="347">
                  <c:v>-2309.7357900000002</c:v>
                </c:pt>
                <c:pt idx="348">
                  <c:v>-1852.00398</c:v>
                </c:pt>
                <c:pt idx="349">
                  <c:v>-2095.7610599999998</c:v>
                </c:pt>
                <c:pt idx="350">
                  <c:v>-1711.79784</c:v>
                </c:pt>
                <c:pt idx="351">
                  <c:v>-1900.11393</c:v>
                </c:pt>
                <c:pt idx="352">
                  <c:v>0</c:v>
                </c:pt>
                <c:pt idx="353">
                  <c:v>0</c:v>
                </c:pt>
                <c:pt idx="354">
                  <c:v>-2951.2017900000001</c:v>
                </c:pt>
                <c:pt idx="355">
                  <c:v>-2227.2615900000001</c:v>
                </c:pt>
                <c:pt idx="356">
                  <c:v>0</c:v>
                </c:pt>
                <c:pt idx="357">
                  <c:v>-3733.1030249999999</c:v>
                </c:pt>
                <c:pt idx="358">
                  <c:v>-2547.5364</c:v>
                </c:pt>
                <c:pt idx="359">
                  <c:v>0</c:v>
                </c:pt>
                <c:pt idx="360">
                  <c:v>0</c:v>
                </c:pt>
                <c:pt idx="361">
                  <c:v>-3339.5178150000002</c:v>
                </c:pt>
                <c:pt idx="362">
                  <c:v>-2528.7506100000001</c:v>
                </c:pt>
                <c:pt idx="363">
                  <c:v>-2525.08509</c:v>
                </c:pt>
                <c:pt idx="364">
                  <c:v>-2271.2478299999998</c:v>
                </c:pt>
              </c:numCache>
            </c:numRef>
          </c:xVal>
          <c:yVal>
            <c:numRef>
              <c:f>ケーススタディ!$X$2:$X$366</c:f>
              <c:numCache>
                <c:formatCode>General</c:formatCode>
                <c:ptCount val="365"/>
                <c:pt idx="0">
                  <c:v>0</c:v>
                </c:pt>
                <c:pt idx="1">
                  <c:v>-1540.6</c:v>
                </c:pt>
                <c:pt idx="2">
                  <c:v>0</c:v>
                </c:pt>
                <c:pt idx="3">
                  <c:v>0</c:v>
                </c:pt>
                <c:pt idx="4">
                  <c:v>-1676.1</c:v>
                </c:pt>
                <c:pt idx="5">
                  <c:v>-1390.9</c:v>
                </c:pt>
                <c:pt idx="6">
                  <c:v>-1248</c:v>
                </c:pt>
                <c:pt idx="7">
                  <c:v>-1093.5</c:v>
                </c:pt>
                <c:pt idx="8">
                  <c:v>-998.3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-1947.4</c:v>
                </c:pt>
                <c:pt idx="13">
                  <c:v>-1505.8</c:v>
                </c:pt>
                <c:pt idx="14">
                  <c:v>-1404</c:v>
                </c:pt>
                <c:pt idx="15">
                  <c:v>-1305.5</c:v>
                </c:pt>
                <c:pt idx="16">
                  <c:v>0</c:v>
                </c:pt>
                <c:pt idx="17">
                  <c:v>0</c:v>
                </c:pt>
                <c:pt idx="18">
                  <c:v>-1778</c:v>
                </c:pt>
                <c:pt idx="19">
                  <c:v>-1364.5</c:v>
                </c:pt>
                <c:pt idx="20">
                  <c:v>-1192.9000000000001</c:v>
                </c:pt>
                <c:pt idx="21">
                  <c:v>-1110.8</c:v>
                </c:pt>
                <c:pt idx="22">
                  <c:v>-994.2</c:v>
                </c:pt>
                <c:pt idx="23">
                  <c:v>0</c:v>
                </c:pt>
                <c:pt idx="24">
                  <c:v>0</c:v>
                </c:pt>
                <c:pt idx="25">
                  <c:v>-1757.4</c:v>
                </c:pt>
                <c:pt idx="26">
                  <c:v>-1350.6</c:v>
                </c:pt>
                <c:pt idx="27">
                  <c:v>-1314</c:v>
                </c:pt>
                <c:pt idx="28">
                  <c:v>-1351.9</c:v>
                </c:pt>
                <c:pt idx="29">
                  <c:v>-1424.6</c:v>
                </c:pt>
                <c:pt idx="30">
                  <c:v>0</c:v>
                </c:pt>
                <c:pt idx="31">
                  <c:v>0</c:v>
                </c:pt>
                <c:pt idx="32">
                  <c:v>-1821</c:v>
                </c:pt>
                <c:pt idx="33">
                  <c:v>-1364.8</c:v>
                </c:pt>
                <c:pt idx="34">
                  <c:v>-1208.4000000000001</c:v>
                </c:pt>
                <c:pt idx="35">
                  <c:v>-1293.5</c:v>
                </c:pt>
                <c:pt idx="36">
                  <c:v>-1259.4000000000001</c:v>
                </c:pt>
                <c:pt idx="37">
                  <c:v>0</c:v>
                </c:pt>
                <c:pt idx="38">
                  <c:v>0</c:v>
                </c:pt>
                <c:pt idx="39">
                  <c:v>-1796.4</c:v>
                </c:pt>
                <c:pt idx="40">
                  <c:v>-1246.9000000000001</c:v>
                </c:pt>
                <c:pt idx="41">
                  <c:v>0</c:v>
                </c:pt>
                <c:pt idx="42">
                  <c:v>-1292.8</c:v>
                </c:pt>
                <c:pt idx="43">
                  <c:v>-1277.9000000000001</c:v>
                </c:pt>
                <c:pt idx="44">
                  <c:v>0</c:v>
                </c:pt>
                <c:pt idx="45">
                  <c:v>0</c:v>
                </c:pt>
                <c:pt idx="46">
                  <c:v>-1469.7</c:v>
                </c:pt>
                <c:pt idx="47">
                  <c:v>-1367.2</c:v>
                </c:pt>
                <c:pt idx="48">
                  <c:v>-1349.4</c:v>
                </c:pt>
                <c:pt idx="49">
                  <c:v>-1305.8</c:v>
                </c:pt>
                <c:pt idx="50">
                  <c:v>-1433.8</c:v>
                </c:pt>
                <c:pt idx="51">
                  <c:v>0</c:v>
                </c:pt>
                <c:pt idx="52">
                  <c:v>0</c:v>
                </c:pt>
                <c:pt idx="53">
                  <c:v>-2216</c:v>
                </c:pt>
                <c:pt idx="54">
                  <c:v>-1662.9</c:v>
                </c:pt>
                <c:pt idx="55">
                  <c:v>-1530.6</c:v>
                </c:pt>
                <c:pt idx="56">
                  <c:v>-1387</c:v>
                </c:pt>
                <c:pt idx="57">
                  <c:v>-1253.8</c:v>
                </c:pt>
                <c:pt idx="58">
                  <c:v>0</c:v>
                </c:pt>
                <c:pt idx="59">
                  <c:v>0</c:v>
                </c:pt>
                <c:pt idx="60">
                  <c:v>-1963.3</c:v>
                </c:pt>
                <c:pt idx="61">
                  <c:v>-1480.1</c:v>
                </c:pt>
                <c:pt idx="62">
                  <c:v>-1141.0999999999999</c:v>
                </c:pt>
                <c:pt idx="63">
                  <c:v>-1163</c:v>
                </c:pt>
                <c:pt idx="64">
                  <c:v>-1356.6</c:v>
                </c:pt>
                <c:pt idx="65">
                  <c:v>0</c:v>
                </c:pt>
                <c:pt idx="66">
                  <c:v>0</c:v>
                </c:pt>
                <c:pt idx="67">
                  <c:v>-1593.6</c:v>
                </c:pt>
                <c:pt idx="68">
                  <c:v>-1262.7</c:v>
                </c:pt>
                <c:pt idx="69">
                  <c:v>-1323</c:v>
                </c:pt>
                <c:pt idx="70">
                  <c:v>-1189.5</c:v>
                </c:pt>
                <c:pt idx="71">
                  <c:v>-855.3</c:v>
                </c:pt>
                <c:pt idx="72">
                  <c:v>0</c:v>
                </c:pt>
                <c:pt idx="73">
                  <c:v>0</c:v>
                </c:pt>
                <c:pt idx="74">
                  <c:v>-1477.5</c:v>
                </c:pt>
                <c:pt idx="75">
                  <c:v>-1137.5999999999999</c:v>
                </c:pt>
                <c:pt idx="76">
                  <c:v>-1015.9</c:v>
                </c:pt>
                <c:pt idx="77">
                  <c:v>-918.6</c:v>
                </c:pt>
                <c:pt idx="78">
                  <c:v>-708.9</c:v>
                </c:pt>
                <c:pt idx="79">
                  <c:v>0</c:v>
                </c:pt>
                <c:pt idx="80">
                  <c:v>0</c:v>
                </c:pt>
                <c:pt idx="81">
                  <c:v>-1141</c:v>
                </c:pt>
                <c:pt idx="82">
                  <c:v>-1075.7</c:v>
                </c:pt>
                <c:pt idx="83">
                  <c:v>-672.8</c:v>
                </c:pt>
                <c:pt idx="84">
                  <c:v>-793.6</c:v>
                </c:pt>
                <c:pt idx="85">
                  <c:v>-1002.5</c:v>
                </c:pt>
                <c:pt idx="86">
                  <c:v>0</c:v>
                </c:pt>
                <c:pt idx="87">
                  <c:v>0</c:v>
                </c:pt>
                <c:pt idx="88">
                  <c:v>-1324.9</c:v>
                </c:pt>
                <c:pt idx="89">
                  <c:v>-1157.3</c:v>
                </c:pt>
                <c:pt idx="90">
                  <c:v>-823</c:v>
                </c:pt>
                <c:pt idx="91">
                  <c:v>-542.79999999999995</c:v>
                </c:pt>
                <c:pt idx="92">
                  <c:v>-579.5</c:v>
                </c:pt>
                <c:pt idx="93">
                  <c:v>0</c:v>
                </c:pt>
                <c:pt idx="94">
                  <c:v>0</c:v>
                </c:pt>
                <c:pt idx="95">
                  <c:v>-874</c:v>
                </c:pt>
                <c:pt idx="96">
                  <c:v>-595.9</c:v>
                </c:pt>
                <c:pt idx="97">
                  <c:v>-655.4</c:v>
                </c:pt>
                <c:pt idx="98">
                  <c:v>-497.6</c:v>
                </c:pt>
                <c:pt idx="99">
                  <c:v>-498.8</c:v>
                </c:pt>
                <c:pt idx="100">
                  <c:v>0</c:v>
                </c:pt>
                <c:pt idx="101">
                  <c:v>0</c:v>
                </c:pt>
                <c:pt idx="102">
                  <c:v>-1312.5</c:v>
                </c:pt>
                <c:pt idx="103">
                  <c:v>-982.4</c:v>
                </c:pt>
                <c:pt idx="104">
                  <c:v>-764.8</c:v>
                </c:pt>
                <c:pt idx="105">
                  <c:v>-767</c:v>
                </c:pt>
                <c:pt idx="106">
                  <c:v>-840</c:v>
                </c:pt>
                <c:pt idx="107">
                  <c:v>0</c:v>
                </c:pt>
                <c:pt idx="108">
                  <c:v>0</c:v>
                </c:pt>
                <c:pt idx="109">
                  <c:v>-791.5</c:v>
                </c:pt>
                <c:pt idx="110">
                  <c:v>-485.7</c:v>
                </c:pt>
                <c:pt idx="111">
                  <c:v>-429.7</c:v>
                </c:pt>
                <c:pt idx="112">
                  <c:v>-450.5</c:v>
                </c:pt>
                <c:pt idx="113">
                  <c:v>-550.70000000000005</c:v>
                </c:pt>
                <c:pt idx="114">
                  <c:v>0</c:v>
                </c:pt>
                <c:pt idx="115">
                  <c:v>0</c:v>
                </c:pt>
                <c:pt idx="116">
                  <c:v>-611.70000000000005</c:v>
                </c:pt>
                <c:pt idx="117">
                  <c:v>-253.4</c:v>
                </c:pt>
                <c:pt idx="118">
                  <c:v>0</c:v>
                </c:pt>
                <c:pt idx="119">
                  <c:v>-665.6</c:v>
                </c:pt>
                <c:pt idx="120">
                  <c:v>-683.3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-675.2</c:v>
                </c:pt>
                <c:pt idx="126">
                  <c:v>-363.3</c:v>
                </c:pt>
                <c:pt idx="127">
                  <c:v>-280.7</c:v>
                </c:pt>
                <c:pt idx="128">
                  <c:v>0</c:v>
                </c:pt>
                <c:pt idx="129">
                  <c:v>0</c:v>
                </c:pt>
                <c:pt idx="130">
                  <c:v>-596.70000000000005</c:v>
                </c:pt>
                <c:pt idx="131">
                  <c:v>-206.2</c:v>
                </c:pt>
                <c:pt idx="132">
                  <c:v>-39.5</c:v>
                </c:pt>
                <c:pt idx="133">
                  <c:v>-355.3</c:v>
                </c:pt>
                <c:pt idx="134">
                  <c:v>-511.7</c:v>
                </c:pt>
                <c:pt idx="135">
                  <c:v>0</c:v>
                </c:pt>
                <c:pt idx="136">
                  <c:v>0</c:v>
                </c:pt>
                <c:pt idx="137">
                  <c:v>-679.4</c:v>
                </c:pt>
                <c:pt idx="138">
                  <c:v>-400.2</c:v>
                </c:pt>
                <c:pt idx="139">
                  <c:v>-202.7</c:v>
                </c:pt>
                <c:pt idx="140">
                  <c:v>-199.8</c:v>
                </c:pt>
                <c:pt idx="141">
                  <c:v>-405.7</c:v>
                </c:pt>
                <c:pt idx="142">
                  <c:v>0</c:v>
                </c:pt>
                <c:pt idx="143">
                  <c:v>0</c:v>
                </c:pt>
                <c:pt idx="144">
                  <c:v>-352.4</c:v>
                </c:pt>
                <c:pt idx="145">
                  <c:v>-202.9</c:v>
                </c:pt>
                <c:pt idx="146">
                  <c:v>-240.3</c:v>
                </c:pt>
                <c:pt idx="147">
                  <c:v>-157.4</c:v>
                </c:pt>
                <c:pt idx="148">
                  <c:v>-125</c:v>
                </c:pt>
                <c:pt idx="149">
                  <c:v>0</c:v>
                </c:pt>
                <c:pt idx="150">
                  <c:v>0</c:v>
                </c:pt>
                <c:pt idx="151">
                  <c:v>-111.1</c:v>
                </c:pt>
                <c:pt idx="152">
                  <c:v>-12</c:v>
                </c:pt>
                <c:pt idx="153">
                  <c:v>-2.9000000000000101</c:v>
                </c:pt>
                <c:pt idx="154">
                  <c:v>49.9</c:v>
                </c:pt>
                <c:pt idx="155">
                  <c:v>-14.3</c:v>
                </c:pt>
                <c:pt idx="156">
                  <c:v>0</c:v>
                </c:pt>
                <c:pt idx="157">
                  <c:v>0</c:v>
                </c:pt>
                <c:pt idx="158">
                  <c:v>-268.7</c:v>
                </c:pt>
                <c:pt idx="159">
                  <c:v>-28.4</c:v>
                </c:pt>
                <c:pt idx="160">
                  <c:v>26.1</c:v>
                </c:pt>
                <c:pt idx="161">
                  <c:v>23.1</c:v>
                </c:pt>
                <c:pt idx="162">
                  <c:v>-70.7</c:v>
                </c:pt>
                <c:pt idx="163">
                  <c:v>0</c:v>
                </c:pt>
                <c:pt idx="164">
                  <c:v>0</c:v>
                </c:pt>
                <c:pt idx="165">
                  <c:v>-74.3</c:v>
                </c:pt>
                <c:pt idx="166">
                  <c:v>-222.3</c:v>
                </c:pt>
                <c:pt idx="167">
                  <c:v>-107</c:v>
                </c:pt>
                <c:pt idx="168">
                  <c:v>-19.600000000000001</c:v>
                </c:pt>
                <c:pt idx="169">
                  <c:v>76.099999999999994</c:v>
                </c:pt>
                <c:pt idx="170">
                  <c:v>0</c:v>
                </c:pt>
                <c:pt idx="171">
                  <c:v>0</c:v>
                </c:pt>
                <c:pt idx="172">
                  <c:v>-103</c:v>
                </c:pt>
                <c:pt idx="173">
                  <c:v>-158.69999999999999</c:v>
                </c:pt>
                <c:pt idx="174">
                  <c:v>-29.8</c:v>
                </c:pt>
                <c:pt idx="175">
                  <c:v>-50.1</c:v>
                </c:pt>
                <c:pt idx="176">
                  <c:v>137.19999999999999</c:v>
                </c:pt>
                <c:pt idx="177">
                  <c:v>0</c:v>
                </c:pt>
                <c:pt idx="178">
                  <c:v>0</c:v>
                </c:pt>
                <c:pt idx="179">
                  <c:v>-8</c:v>
                </c:pt>
                <c:pt idx="180">
                  <c:v>127.8</c:v>
                </c:pt>
                <c:pt idx="181">
                  <c:v>-13</c:v>
                </c:pt>
                <c:pt idx="182">
                  <c:v>102.6</c:v>
                </c:pt>
                <c:pt idx="183">
                  <c:v>55.1</c:v>
                </c:pt>
                <c:pt idx="184">
                  <c:v>0</c:v>
                </c:pt>
                <c:pt idx="185">
                  <c:v>0</c:v>
                </c:pt>
                <c:pt idx="186">
                  <c:v>54.4</c:v>
                </c:pt>
                <c:pt idx="187">
                  <c:v>64.400000000000006</c:v>
                </c:pt>
                <c:pt idx="188">
                  <c:v>190.4</c:v>
                </c:pt>
                <c:pt idx="189">
                  <c:v>85</c:v>
                </c:pt>
                <c:pt idx="190">
                  <c:v>248.7</c:v>
                </c:pt>
                <c:pt idx="191">
                  <c:v>0</c:v>
                </c:pt>
                <c:pt idx="192">
                  <c:v>0</c:v>
                </c:pt>
                <c:pt idx="193">
                  <c:v>388.4</c:v>
                </c:pt>
                <c:pt idx="194">
                  <c:v>216.8</c:v>
                </c:pt>
                <c:pt idx="195">
                  <c:v>140.9</c:v>
                </c:pt>
                <c:pt idx="196">
                  <c:v>118.3</c:v>
                </c:pt>
                <c:pt idx="197">
                  <c:v>234.7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487.5</c:v>
                </c:pt>
                <c:pt idx="202">
                  <c:v>454.4</c:v>
                </c:pt>
                <c:pt idx="203">
                  <c:v>465</c:v>
                </c:pt>
                <c:pt idx="204">
                  <c:v>495</c:v>
                </c:pt>
                <c:pt idx="205">
                  <c:v>0</c:v>
                </c:pt>
                <c:pt idx="206">
                  <c:v>0</c:v>
                </c:pt>
                <c:pt idx="207">
                  <c:v>372</c:v>
                </c:pt>
                <c:pt idx="208">
                  <c:v>237.5</c:v>
                </c:pt>
                <c:pt idx="209">
                  <c:v>268.60000000000002</c:v>
                </c:pt>
                <c:pt idx="210">
                  <c:v>400.3</c:v>
                </c:pt>
                <c:pt idx="211">
                  <c:v>428.6</c:v>
                </c:pt>
                <c:pt idx="212">
                  <c:v>0</c:v>
                </c:pt>
                <c:pt idx="213">
                  <c:v>0</c:v>
                </c:pt>
                <c:pt idx="214">
                  <c:v>434.2</c:v>
                </c:pt>
                <c:pt idx="215">
                  <c:v>320.8</c:v>
                </c:pt>
                <c:pt idx="216">
                  <c:v>308.3</c:v>
                </c:pt>
                <c:pt idx="217">
                  <c:v>321.89999999999998</c:v>
                </c:pt>
                <c:pt idx="218">
                  <c:v>304.3</c:v>
                </c:pt>
                <c:pt idx="219">
                  <c:v>0</c:v>
                </c:pt>
                <c:pt idx="220">
                  <c:v>0</c:v>
                </c:pt>
                <c:pt idx="221">
                  <c:v>380.4</c:v>
                </c:pt>
                <c:pt idx="222">
                  <c:v>288.60000000000002</c:v>
                </c:pt>
                <c:pt idx="223">
                  <c:v>258.89999999999998</c:v>
                </c:pt>
                <c:pt idx="224">
                  <c:v>180.3</c:v>
                </c:pt>
                <c:pt idx="225">
                  <c:v>264.89999999999998</c:v>
                </c:pt>
                <c:pt idx="226">
                  <c:v>0</c:v>
                </c:pt>
                <c:pt idx="227">
                  <c:v>0</c:v>
                </c:pt>
                <c:pt idx="228">
                  <c:v>377.2</c:v>
                </c:pt>
                <c:pt idx="229">
                  <c:v>294</c:v>
                </c:pt>
                <c:pt idx="230">
                  <c:v>263.5</c:v>
                </c:pt>
                <c:pt idx="231">
                  <c:v>285.60000000000002</c:v>
                </c:pt>
                <c:pt idx="232">
                  <c:v>269.8</c:v>
                </c:pt>
                <c:pt idx="233">
                  <c:v>0</c:v>
                </c:pt>
                <c:pt idx="234">
                  <c:v>0</c:v>
                </c:pt>
                <c:pt idx="235">
                  <c:v>414.5</c:v>
                </c:pt>
                <c:pt idx="236">
                  <c:v>189.5</c:v>
                </c:pt>
                <c:pt idx="237">
                  <c:v>197.4</c:v>
                </c:pt>
                <c:pt idx="238">
                  <c:v>176</c:v>
                </c:pt>
                <c:pt idx="239">
                  <c:v>206.8</c:v>
                </c:pt>
                <c:pt idx="240">
                  <c:v>0</c:v>
                </c:pt>
                <c:pt idx="241">
                  <c:v>0</c:v>
                </c:pt>
                <c:pt idx="242">
                  <c:v>197.4</c:v>
                </c:pt>
                <c:pt idx="243">
                  <c:v>295.89999999999998</c:v>
                </c:pt>
                <c:pt idx="244">
                  <c:v>384.8</c:v>
                </c:pt>
                <c:pt idx="245">
                  <c:v>428.8</c:v>
                </c:pt>
                <c:pt idx="246">
                  <c:v>334.2</c:v>
                </c:pt>
                <c:pt idx="247">
                  <c:v>0</c:v>
                </c:pt>
                <c:pt idx="248">
                  <c:v>0</c:v>
                </c:pt>
                <c:pt idx="249">
                  <c:v>1.5</c:v>
                </c:pt>
                <c:pt idx="250">
                  <c:v>-55.5</c:v>
                </c:pt>
                <c:pt idx="251">
                  <c:v>-38.4</c:v>
                </c:pt>
                <c:pt idx="252">
                  <c:v>108.3</c:v>
                </c:pt>
                <c:pt idx="253">
                  <c:v>35.299999999999997</c:v>
                </c:pt>
                <c:pt idx="254">
                  <c:v>0</c:v>
                </c:pt>
                <c:pt idx="255">
                  <c:v>0</c:v>
                </c:pt>
                <c:pt idx="256">
                  <c:v>-149.80000000000001</c:v>
                </c:pt>
                <c:pt idx="257">
                  <c:v>-94.3</c:v>
                </c:pt>
                <c:pt idx="258">
                  <c:v>-4.2</c:v>
                </c:pt>
                <c:pt idx="259">
                  <c:v>-66.400000000000006</c:v>
                </c:pt>
                <c:pt idx="260">
                  <c:v>-203.3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-70.400000000000006</c:v>
                </c:pt>
                <c:pt idx="265">
                  <c:v>-65.599999999999994</c:v>
                </c:pt>
                <c:pt idx="266">
                  <c:v>-83.7</c:v>
                </c:pt>
                <c:pt idx="267">
                  <c:v>-33.700000000000003</c:v>
                </c:pt>
                <c:pt idx="268">
                  <c:v>0</c:v>
                </c:pt>
                <c:pt idx="269">
                  <c:v>0</c:v>
                </c:pt>
                <c:pt idx="270">
                  <c:v>-306.3</c:v>
                </c:pt>
                <c:pt idx="271">
                  <c:v>-42.6</c:v>
                </c:pt>
                <c:pt idx="272">
                  <c:v>-51.2</c:v>
                </c:pt>
                <c:pt idx="273">
                  <c:v>-150.4</c:v>
                </c:pt>
                <c:pt idx="274">
                  <c:v>-149.5</c:v>
                </c:pt>
                <c:pt idx="275">
                  <c:v>0</c:v>
                </c:pt>
                <c:pt idx="276">
                  <c:v>0</c:v>
                </c:pt>
                <c:pt idx="277">
                  <c:v>-161.6</c:v>
                </c:pt>
                <c:pt idx="278">
                  <c:v>-302.10000000000002</c:v>
                </c:pt>
                <c:pt idx="279">
                  <c:v>-393.3</c:v>
                </c:pt>
                <c:pt idx="280">
                  <c:v>-356.5</c:v>
                </c:pt>
                <c:pt idx="281">
                  <c:v>-138.5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-600</c:v>
                </c:pt>
                <c:pt idx="286">
                  <c:v>-376.3</c:v>
                </c:pt>
                <c:pt idx="287">
                  <c:v>-499.5</c:v>
                </c:pt>
                <c:pt idx="288">
                  <c:v>-277</c:v>
                </c:pt>
                <c:pt idx="289">
                  <c:v>0</c:v>
                </c:pt>
                <c:pt idx="290">
                  <c:v>0</c:v>
                </c:pt>
                <c:pt idx="291">
                  <c:v>-865.4</c:v>
                </c:pt>
                <c:pt idx="292">
                  <c:v>-475.1</c:v>
                </c:pt>
                <c:pt idx="293">
                  <c:v>-392.9</c:v>
                </c:pt>
                <c:pt idx="294">
                  <c:v>-366.1</c:v>
                </c:pt>
                <c:pt idx="295">
                  <c:v>-467.4</c:v>
                </c:pt>
                <c:pt idx="296">
                  <c:v>0</c:v>
                </c:pt>
                <c:pt idx="297">
                  <c:v>0</c:v>
                </c:pt>
                <c:pt idx="298">
                  <c:v>-1069.4000000000001</c:v>
                </c:pt>
                <c:pt idx="299">
                  <c:v>-578.4</c:v>
                </c:pt>
                <c:pt idx="300">
                  <c:v>-608.20000000000005</c:v>
                </c:pt>
                <c:pt idx="301">
                  <c:v>-639.9</c:v>
                </c:pt>
                <c:pt idx="302">
                  <c:v>-806.7</c:v>
                </c:pt>
                <c:pt idx="303">
                  <c:v>0</c:v>
                </c:pt>
                <c:pt idx="304">
                  <c:v>0</c:v>
                </c:pt>
                <c:pt idx="305">
                  <c:v>-1173.2</c:v>
                </c:pt>
                <c:pt idx="306">
                  <c:v>0</c:v>
                </c:pt>
                <c:pt idx="307">
                  <c:v>-815.4</c:v>
                </c:pt>
                <c:pt idx="308">
                  <c:v>-544.6</c:v>
                </c:pt>
                <c:pt idx="309">
                  <c:v>-430.7</c:v>
                </c:pt>
                <c:pt idx="310">
                  <c:v>0</c:v>
                </c:pt>
                <c:pt idx="311">
                  <c:v>0</c:v>
                </c:pt>
                <c:pt idx="312">
                  <c:v>-825.6</c:v>
                </c:pt>
                <c:pt idx="313">
                  <c:v>-746.5</c:v>
                </c:pt>
                <c:pt idx="314">
                  <c:v>-833</c:v>
                </c:pt>
                <c:pt idx="315">
                  <c:v>-704.7</c:v>
                </c:pt>
                <c:pt idx="316">
                  <c:v>-692.2</c:v>
                </c:pt>
                <c:pt idx="317">
                  <c:v>0</c:v>
                </c:pt>
                <c:pt idx="318">
                  <c:v>0</c:v>
                </c:pt>
                <c:pt idx="319">
                  <c:v>-990.6</c:v>
                </c:pt>
                <c:pt idx="320">
                  <c:v>-861.3</c:v>
                </c:pt>
                <c:pt idx="321">
                  <c:v>-848.9</c:v>
                </c:pt>
                <c:pt idx="322">
                  <c:v>-733</c:v>
                </c:pt>
                <c:pt idx="323">
                  <c:v>-608.29999999999995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-1304.4000000000001</c:v>
                </c:pt>
                <c:pt idx="328">
                  <c:v>-900.3</c:v>
                </c:pt>
                <c:pt idx="329">
                  <c:v>-963.4</c:v>
                </c:pt>
                <c:pt idx="330">
                  <c:v>-1186.0999999999999</c:v>
                </c:pt>
                <c:pt idx="331">
                  <c:v>0</c:v>
                </c:pt>
                <c:pt idx="332">
                  <c:v>0</c:v>
                </c:pt>
                <c:pt idx="333">
                  <c:v>-1319.6</c:v>
                </c:pt>
                <c:pt idx="334">
                  <c:v>-997.5</c:v>
                </c:pt>
                <c:pt idx="335">
                  <c:v>-980.4</c:v>
                </c:pt>
                <c:pt idx="336">
                  <c:v>-1023.8</c:v>
                </c:pt>
                <c:pt idx="337">
                  <c:v>-1050.3</c:v>
                </c:pt>
                <c:pt idx="338">
                  <c:v>0</c:v>
                </c:pt>
                <c:pt idx="339">
                  <c:v>0</c:v>
                </c:pt>
                <c:pt idx="340">
                  <c:v>-1465.8</c:v>
                </c:pt>
                <c:pt idx="341">
                  <c:v>-1197</c:v>
                </c:pt>
                <c:pt idx="342">
                  <c:v>-1064.9000000000001</c:v>
                </c:pt>
                <c:pt idx="343">
                  <c:v>-746.8</c:v>
                </c:pt>
                <c:pt idx="344">
                  <c:v>-609.6</c:v>
                </c:pt>
                <c:pt idx="345">
                  <c:v>0</c:v>
                </c:pt>
                <c:pt idx="346">
                  <c:v>0</c:v>
                </c:pt>
                <c:pt idx="347">
                  <c:v>-1259.2</c:v>
                </c:pt>
                <c:pt idx="348">
                  <c:v>-1104</c:v>
                </c:pt>
                <c:pt idx="349">
                  <c:v>-1227.0999999999999</c:v>
                </c:pt>
                <c:pt idx="350">
                  <c:v>-1041.2</c:v>
                </c:pt>
                <c:pt idx="351">
                  <c:v>-1085.7</c:v>
                </c:pt>
                <c:pt idx="352">
                  <c:v>0</c:v>
                </c:pt>
                <c:pt idx="353">
                  <c:v>0</c:v>
                </c:pt>
                <c:pt idx="354">
                  <c:v>-1659.2</c:v>
                </c:pt>
                <c:pt idx="355">
                  <c:v>-1342.6</c:v>
                </c:pt>
                <c:pt idx="356">
                  <c:v>0</c:v>
                </c:pt>
                <c:pt idx="357">
                  <c:v>-1889.1</c:v>
                </c:pt>
                <c:pt idx="358">
                  <c:v>-1574</c:v>
                </c:pt>
                <c:pt idx="359">
                  <c:v>0</c:v>
                </c:pt>
                <c:pt idx="360">
                  <c:v>0</c:v>
                </c:pt>
                <c:pt idx="361">
                  <c:v>-1864.2</c:v>
                </c:pt>
                <c:pt idx="362">
                  <c:v>-1549.8</c:v>
                </c:pt>
                <c:pt idx="363">
                  <c:v>-1510.6</c:v>
                </c:pt>
                <c:pt idx="364">
                  <c:v>-1371.1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7424"/>
        <c:axId val="59368960"/>
      </c:scatterChart>
      <c:valAx>
        <c:axId val="593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68960"/>
        <c:crosses val="autoZero"/>
        <c:crossBetween val="midCat"/>
      </c:valAx>
      <c:valAx>
        <c:axId val="593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6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係数のみ!$J$248</c:f>
              <c:strCache>
                <c:ptCount val="1"/>
                <c:pt idx="0">
                  <c:v>壁（1）</c:v>
                </c:pt>
              </c:strCache>
            </c:strRef>
          </c:tx>
          <c:invertIfNegative val="0"/>
          <c:cat>
            <c:strRef>
              <c:f>係数のみ!$K$247:$M$247</c:f>
              <c:strCache>
                <c:ptCount val="3"/>
                <c:pt idx="0">
                  <c:v>窓（1）</c:v>
                </c:pt>
                <c:pt idx="1">
                  <c:v>窓（2）</c:v>
                </c:pt>
                <c:pt idx="2">
                  <c:v>窓（3）</c:v>
                </c:pt>
              </c:strCache>
            </c:strRef>
          </c:cat>
          <c:val>
            <c:numRef>
              <c:f>係数のみ!$K$248:$M$248</c:f>
              <c:numCache>
                <c:formatCode>General</c:formatCode>
                <c:ptCount val="3"/>
                <c:pt idx="0">
                  <c:v>0.78140181653389496</c:v>
                </c:pt>
                <c:pt idx="1">
                  <c:v>0.83526121847646595</c:v>
                </c:pt>
                <c:pt idx="2">
                  <c:v>0.84355563364278696</c:v>
                </c:pt>
              </c:numCache>
            </c:numRef>
          </c:val>
        </c:ser>
        <c:ser>
          <c:idx val="1"/>
          <c:order val="1"/>
          <c:tx>
            <c:strRef>
              <c:f>係数のみ!$J$249</c:f>
              <c:strCache>
                <c:ptCount val="1"/>
                <c:pt idx="0">
                  <c:v>壁（2）</c:v>
                </c:pt>
              </c:strCache>
            </c:strRef>
          </c:tx>
          <c:invertIfNegative val="0"/>
          <c:cat>
            <c:strRef>
              <c:f>係数のみ!$K$247:$M$247</c:f>
              <c:strCache>
                <c:ptCount val="3"/>
                <c:pt idx="0">
                  <c:v>窓（1）</c:v>
                </c:pt>
                <c:pt idx="1">
                  <c:v>窓（2）</c:v>
                </c:pt>
                <c:pt idx="2">
                  <c:v>窓（3）</c:v>
                </c:pt>
              </c:strCache>
            </c:strRef>
          </c:cat>
          <c:val>
            <c:numRef>
              <c:f>係数のみ!$K$249:$M$249</c:f>
              <c:numCache>
                <c:formatCode>General</c:formatCode>
                <c:ptCount val="3"/>
                <c:pt idx="0">
                  <c:v>0.87046980900058502</c:v>
                </c:pt>
                <c:pt idx="1">
                  <c:v>0.94372208582769102</c:v>
                </c:pt>
                <c:pt idx="2">
                  <c:v>0.95515285330253996</c:v>
                </c:pt>
              </c:numCache>
            </c:numRef>
          </c:val>
        </c:ser>
        <c:ser>
          <c:idx val="2"/>
          <c:order val="2"/>
          <c:tx>
            <c:strRef>
              <c:f>係数のみ!$J$250</c:f>
              <c:strCache>
                <c:ptCount val="1"/>
                <c:pt idx="0">
                  <c:v>壁（3）</c:v>
                </c:pt>
              </c:strCache>
            </c:strRef>
          </c:tx>
          <c:invertIfNegative val="0"/>
          <c:cat>
            <c:strRef>
              <c:f>係数のみ!$K$247:$M$247</c:f>
              <c:strCache>
                <c:ptCount val="3"/>
                <c:pt idx="0">
                  <c:v>窓（1）</c:v>
                </c:pt>
                <c:pt idx="1">
                  <c:v>窓（2）</c:v>
                </c:pt>
                <c:pt idx="2">
                  <c:v>窓（3）</c:v>
                </c:pt>
              </c:strCache>
            </c:strRef>
          </c:cat>
          <c:val>
            <c:numRef>
              <c:f>係数のみ!$K$250:$M$250</c:f>
              <c:numCache>
                <c:formatCode>General</c:formatCode>
                <c:ptCount val="3"/>
                <c:pt idx="0">
                  <c:v>0.90445162544598501</c:v>
                </c:pt>
                <c:pt idx="1">
                  <c:v>0.98680792263175898</c:v>
                </c:pt>
                <c:pt idx="2">
                  <c:v>0.99983956006931396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43136"/>
        <c:axId val="46044672"/>
        <c:axId val="46048128"/>
      </c:bar3DChart>
      <c:catAx>
        <c:axId val="460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44672"/>
        <c:crosses val="autoZero"/>
        <c:auto val="1"/>
        <c:lblAlgn val="ctr"/>
        <c:lblOffset val="100"/>
        <c:noMultiLvlLbl val="0"/>
      </c:catAx>
      <c:valAx>
        <c:axId val="46044672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43136"/>
        <c:crosses val="autoZero"/>
        <c:crossBetween val="between"/>
      </c:valAx>
      <c:serAx>
        <c:axId val="46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04467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係数のみ!$J$253</c:f>
              <c:strCache>
                <c:ptCount val="1"/>
                <c:pt idx="0">
                  <c:v>壁（1）</c:v>
                </c:pt>
              </c:strCache>
            </c:strRef>
          </c:tx>
          <c:invertIfNegative val="0"/>
          <c:cat>
            <c:strRef>
              <c:f>係数のみ!$K$252:$M$252</c:f>
              <c:strCache>
                <c:ptCount val="3"/>
                <c:pt idx="0">
                  <c:v>階高（3.5)</c:v>
                </c:pt>
                <c:pt idx="1">
                  <c:v>階高（5.5)</c:v>
                </c:pt>
                <c:pt idx="2">
                  <c:v>階高（7.5)</c:v>
                </c:pt>
              </c:strCache>
            </c:strRef>
          </c:cat>
          <c:val>
            <c:numRef>
              <c:f>係数のみ!$K$253:$M$253</c:f>
              <c:numCache>
                <c:formatCode>General</c:formatCode>
                <c:ptCount val="3"/>
                <c:pt idx="0">
                  <c:v>0.78140181653389496</c:v>
                </c:pt>
                <c:pt idx="1">
                  <c:v>0.68841070419990502</c:v>
                </c:pt>
                <c:pt idx="2">
                  <c:v>0.62544449477144404</c:v>
                </c:pt>
              </c:numCache>
            </c:numRef>
          </c:val>
        </c:ser>
        <c:ser>
          <c:idx val="1"/>
          <c:order val="1"/>
          <c:tx>
            <c:strRef>
              <c:f>係数のみ!$J$254</c:f>
              <c:strCache>
                <c:ptCount val="1"/>
                <c:pt idx="0">
                  <c:v>壁（2）</c:v>
                </c:pt>
              </c:strCache>
            </c:strRef>
          </c:tx>
          <c:invertIfNegative val="0"/>
          <c:cat>
            <c:strRef>
              <c:f>係数のみ!$K$252:$M$252</c:f>
              <c:strCache>
                <c:ptCount val="3"/>
                <c:pt idx="0">
                  <c:v>階高（3.5)</c:v>
                </c:pt>
                <c:pt idx="1">
                  <c:v>階高（5.5)</c:v>
                </c:pt>
                <c:pt idx="2">
                  <c:v>階高（7.5)</c:v>
                </c:pt>
              </c:strCache>
            </c:strRef>
          </c:cat>
          <c:val>
            <c:numRef>
              <c:f>係数のみ!$K$254:$M$254</c:f>
              <c:numCache>
                <c:formatCode>General</c:formatCode>
                <c:ptCount val="3"/>
                <c:pt idx="0">
                  <c:v>0.87046980900058502</c:v>
                </c:pt>
                <c:pt idx="1">
                  <c:v>0.78359142862896802</c:v>
                </c:pt>
                <c:pt idx="2">
                  <c:v>0.71990739036424101</c:v>
                </c:pt>
              </c:numCache>
            </c:numRef>
          </c:val>
        </c:ser>
        <c:ser>
          <c:idx val="2"/>
          <c:order val="2"/>
          <c:tx>
            <c:strRef>
              <c:f>係数のみ!$J$255</c:f>
              <c:strCache>
                <c:ptCount val="1"/>
                <c:pt idx="0">
                  <c:v>壁（3）</c:v>
                </c:pt>
              </c:strCache>
            </c:strRef>
          </c:tx>
          <c:invertIfNegative val="0"/>
          <c:cat>
            <c:strRef>
              <c:f>係数のみ!$K$252:$M$252</c:f>
              <c:strCache>
                <c:ptCount val="3"/>
                <c:pt idx="0">
                  <c:v>階高（3.5)</c:v>
                </c:pt>
                <c:pt idx="1">
                  <c:v>階高（5.5)</c:v>
                </c:pt>
                <c:pt idx="2">
                  <c:v>階高（7.5)</c:v>
                </c:pt>
              </c:strCache>
            </c:strRef>
          </c:cat>
          <c:val>
            <c:numRef>
              <c:f>係数のみ!$K$255:$M$255</c:f>
              <c:numCache>
                <c:formatCode>General</c:formatCode>
                <c:ptCount val="3"/>
                <c:pt idx="0">
                  <c:v>0.90445162544598501</c:v>
                </c:pt>
                <c:pt idx="1">
                  <c:v>0.82193832592368699</c:v>
                </c:pt>
                <c:pt idx="2">
                  <c:v>0.75960043949836198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17152"/>
        <c:axId val="45618688"/>
        <c:axId val="46050368"/>
      </c:bar3DChart>
      <c:catAx>
        <c:axId val="456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618688"/>
        <c:crosses val="autoZero"/>
        <c:auto val="1"/>
        <c:lblAlgn val="ctr"/>
        <c:lblOffset val="100"/>
        <c:noMultiLvlLbl val="0"/>
      </c:catAx>
      <c:valAx>
        <c:axId val="45618688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17152"/>
        <c:crosses val="autoZero"/>
        <c:crossBetween val="between"/>
      </c:valAx>
      <c:serAx>
        <c:axId val="460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61868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係数のみ!$J$258</c:f>
              <c:strCache>
                <c:ptCount val="1"/>
                <c:pt idx="0">
                  <c:v>壁（1）</c:v>
                </c:pt>
              </c:strCache>
            </c:strRef>
          </c:tx>
          <c:invertIfNegative val="0"/>
          <c:cat>
            <c:strRef>
              <c:f>係数のみ!$K$257:$M$257</c:f>
              <c:strCache>
                <c:ptCount val="3"/>
                <c:pt idx="0">
                  <c:v>窓面積率（0.1)</c:v>
                </c:pt>
                <c:pt idx="1">
                  <c:v>窓面積率（0.4)</c:v>
                </c:pt>
                <c:pt idx="2">
                  <c:v>窓面積率（0.8)</c:v>
                </c:pt>
              </c:strCache>
            </c:strRef>
          </c:cat>
          <c:val>
            <c:numRef>
              <c:f>係数のみ!$K$258:$M$258</c:f>
              <c:numCache>
                <c:formatCode>General</c:formatCode>
                <c:ptCount val="3"/>
                <c:pt idx="0">
                  <c:v>0.80878153077655901</c:v>
                </c:pt>
                <c:pt idx="1">
                  <c:v>0.78140181653389496</c:v>
                </c:pt>
                <c:pt idx="2">
                  <c:v>0.74534918845381704</c:v>
                </c:pt>
              </c:numCache>
            </c:numRef>
          </c:val>
        </c:ser>
        <c:ser>
          <c:idx val="1"/>
          <c:order val="1"/>
          <c:tx>
            <c:strRef>
              <c:f>係数のみ!$J$259</c:f>
              <c:strCache>
                <c:ptCount val="1"/>
                <c:pt idx="0">
                  <c:v>壁（2）</c:v>
                </c:pt>
              </c:strCache>
            </c:strRef>
          </c:tx>
          <c:invertIfNegative val="0"/>
          <c:cat>
            <c:strRef>
              <c:f>係数のみ!$K$257:$M$257</c:f>
              <c:strCache>
                <c:ptCount val="3"/>
                <c:pt idx="0">
                  <c:v>窓面積率（0.1)</c:v>
                </c:pt>
                <c:pt idx="1">
                  <c:v>窓面積率（0.4)</c:v>
                </c:pt>
                <c:pt idx="2">
                  <c:v>窓面積率（0.8)</c:v>
                </c:pt>
              </c:strCache>
            </c:strRef>
          </c:cat>
          <c:val>
            <c:numRef>
              <c:f>係数のみ!$K$259:$M$259</c:f>
              <c:numCache>
                <c:formatCode>General</c:formatCode>
                <c:ptCount val="3"/>
                <c:pt idx="0">
                  <c:v>0.96457605710416106</c:v>
                </c:pt>
                <c:pt idx="1">
                  <c:v>0.87046980900058502</c:v>
                </c:pt>
                <c:pt idx="2">
                  <c:v>0.76902828489107899</c:v>
                </c:pt>
              </c:numCache>
            </c:numRef>
          </c:val>
        </c:ser>
        <c:ser>
          <c:idx val="2"/>
          <c:order val="2"/>
          <c:tx>
            <c:strRef>
              <c:f>係数のみ!$J$260</c:f>
              <c:strCache>
                <c:ptCount val="1"/>
                <c:pt idx="0">
                  <c:v>壁（3）</c:v>
                </c:pt>
              </c:strCache>
            </c:strRef>
          </c:tx>
          <c:invertIfNegative val="0"/>
          <c:cat>
            <c:strRef>
              <c:f>係数のみ!$K$257:$M$257</c:f>
              <c:strCache>
                <c:ptCount val="3"/>
                <c:pt idx="0">
                  <c:v>窓面積率（0.1)</c:v>
                </c:pt>
                <c:pt idx="1">
                  <c:v>窓面積率（0.4)</c:v>
                </c:pt>
                <c:pt idx="2">
                  <c:v>窓面積率（0.8)</c:v>
                </c:pt>
              </c:strCache>
            </c:strRef>
          </c:cat>
          <c:val>
            <c:numRef>
              <c:f>係数のみ!$K$260:$M$260</c:f>
              <c:numCache>
                <c:formatCode>General</c:formatCode>
                <c:ptCount val="3"/>
                <c:pt idx="0">
                  <c:v>0.99993389303864799</c:v>
                </c:pt>
                <c:pt idx="1">
                  <c:v>0.90445162544598501</c:v>
                </c:pt>
                <c:pt idx="2">
                  <c:v>0.77676287706770097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62208"/>
        <c:axId val="45663744"/>
        <c:axId val="45643072"/>
      </c:bar3DChart>
      <c:catAx>
        <c:axId val="456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3744"/>
        <c:crosses val="autoZero"/>
        <c:auto val="1"/>
        <c:lblAlgn val="ctr"/>
        <c:lblOffset val="100"/>
        <c:noMultiLvlLbl val="0"/>
      </c:catAx>
      <c:valAx>
        <c:axId val="4566374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62208"/>
        <c:crosses val="autoZero"/>
        <c:crossBetween val="between"/>
      </c:valAx>
      <c:serAx>
        <c:axId val="456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374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係数のみ!$J$263</c:f>
              <c:strCache>
                <c:ptCount val="1"/>
                <c:pt idx="0">
                  <c:v>壁（1）</c:v>
                </c:pt>
              </c:strCache>
            </c:strRef>
          </c:tx>
          <c:invertIfNegative val="0"/>
          <c:cat>
            <c:strRef>
              <c:f>係数のみ!$K$262:$M$262</c:f>
              <c:strCache>
                <c:ptCount val="3"/>
                <c:pt idx="0">
                  <c:v>奥行き(5)</c:v>
                </c:pt>
                <c:pt idx="1">
                  <c:v>奥行き(10)</c:v>
                </c:pt>
                <c:pt idx="2">
                  <c:v>奥行き(20)</c:v>
                </c:pt>
              </c:strCache>
            </c:strRef>
          </c:cat>
          <c:val>
            <c:numRef>
              <c:f>係数のみ!$K$263:$M$263</c:f>
              <c:numCache>
                <c:formatCode>General</c:formatCode>
                <c:ptCount val="3"/>
                <c:pt idx="0">
                  <c:v>0.78662843731556298</c:v>
                </c:pt>
                <c:pt idx="1">
                  <c:v>0.80878153077655901</c:v>
                </c:pt>
                <c:pt idx="2">
                  <c:v>0.84515144407490095</c:v>
                </c:pt>
              </c:numCache>
            </c:numRef>
          </c:val>
        </c:ser>
        <c:ser>
          <c:idx val="1"/>
          <c:order val="1"/>
          <c:tx>
            <c:strRef>
              <c:f>係数のみ!$J$264</c:f>
              <c:strCache>
                <c:ptCount val="1"/>
                <c:pt idx="0">
                  <c:v>壁（2）</c:v>
                </c:pt>
              </c:strCache>
            </c:strRef>
          </c:tx>
          <c:invertIfNegative val="0"/>
          <c:cat>
            <c:strRef>
              <c:f>係数のみ!$K$262:$M$262</c:f>
              <c:strCache>
                <c:ptCount val="3"/>
                <c:pt idx="0">
                  <c:v>奥行き(5)</c:v>
                </c:pt>
                <c:pt idx="1">
                  <c:v>奥行き(10)</c:v>
                </c:pt>
                <c:pt idx="2">
                  <c:v>奥行き(20)</c:v>
                </c:pt>
              </c:strCache>
            </c:strRef>
          </c:cat>
          <c:val>
            <c:numRef>
              <c:f>係数のみ!$K$264:$M$264</c:f>
              <c:numCache>
                <c:formatCode>General</c:formatCode>
                <c:ptCount val="3"/>
                <c:pt idx="0">
                  <c:v>0.94723897015589797</c:v>
                </c:pt>
                <c:pt idx="1">
                  <c:v>0.96457605710416106</c:v>
                </c:pt>
                <c:pt idx="2">
                  <c:v>0.99182712081656299</c:v>
                </c:pt>
              </c:numCache>
            </c:numRef>
          </c:val>
        </c:ser>
        <c:ser>
          <c:idx val="2"/>
          <c:order val="2"/>
          <c:tx>
            <c:strRef>
              <c:f>係数のみ!$J$265</c:f>
              <c:strCache>
                <c:ptCount val="1"/>
                <c:pt idx="0">
                  <c:v>壁（3）</c:v>
                </c:pt>
              </c:strCache>
            </c:strRef>
          </c:tx>
          <c:invertIfNegative val="0"/>
          <c:cat>
            <c:strRef>
              <c:f>係数のみ!$K$262:$M$262</c:f>
              <c:strCache>
                <c:ptCount val="3"/>
                <c:pt idx="0">
                  <c:v>奥行き(5)</c:v>
                </c:pt>
                <c:pt idx="1">
                  <c:v>奥行き(10)</c:v>
                </c:pt>
                <c:pt idx="2">
                  <c:v>奥行き(20)</c:v>
                </c:pt>
              </c:strCache>
            </c:strRef>
          </c:cat>
          <c:val>
            <c:numRef>
              <c:f>係数のみ!$K$265:$M$265</c:f>
              <c:numCache>
                <c:formatCode>General</c:formatCode>
                <c:ptCount val="3"/>
                <c:pt idx="0">
                  <c:v>0.99993389303864799</c:v>
                </c:pt>
                <c:pt idx="1">
                  <c:v>0.99993389303864799</c:v>
                </c:pt>
                <c:pt idx="2">
                  <c:v>0.99993389303864799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49632"/>
        <c:axId val="46151168"/>
        <c:axId val="46153728"/>
      </c:bar3DChart>
      <c:catAx>
        <c:axId val="461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51168"/>
        <c:crosses val="autoZero"/>
        <c:auto val="1"/>
        <c:lblAlgn val="ctr"/>
        <c:lblOffset val="100"/>
        <c:noMultiLvlLbl val="0"/>
      </c:catAx>
      <c:valAx>
        <c:axId val="46151168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9632"/>
        <c:crosses val="autoZero"/>
        <c:crossBetween val="between"/>
      </c:valAx>
      <c:serAx>
        <c:axId val="461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5116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係数のみ!$J$1</c:f>
              <c:strCache>
                <c:ptCount val="1"/>
                <c:pt idx="0">
                  <c:v>総熱貫流率</c:v>
                </c:pt>
              </c:strCache>
            </c:strRef>
          </c:tx>
          <c:spPr>
            <a:ln w="28575">
              <a:noFill/>
            </a:ln>
          </c:spPr>
          <c:xVal>
            <c:numRef>
              <c:f>係数のみ!$J$2:$J$244</c:f>
              <c:numCache>
                <c:formatCode>General</c:formatCode>
                <c:ptCount val="243"/>
                <c:pt idx="0">
                  <c:v>4.1239800000000004</c:v>
                </c:pt>
                <c:pt idx="1">
                  <c:v>4.1239800000000004</c:v>
                </c:pt>
                <c:pt idx="2">
                  <c:v>4.1239800000000004</c:v>
                </c:pt>
                <c:pt idx="3">
                  <c:v>4.8493200000000005</c:v>
                </c:pt>
                <c:pt idx="4">
                  <c:v>4.8493200000000005</c:v>
                </c:pt>
                <c:pt idx="5">
                  <c:v>4.8493200000000005</c:v>
                </c:pt>
                <c:pt idx="6">
                  <c:v>5.8164400000000001</c:v>
                </c:pt>
                <c:pt idx="7">
                  <c:v>5.8164400000000001</c:v>
                </c:pt>
                <c:pt idx="8">
                  <c:v>5.8164400000000001</c:v>
                </c:pt>
                <c:pt idx="9">
                  <c:v>4.1239800000000004</c:v>
                </c:pt>
                <c:pt idx="10">
                  <c:v>4.1239800000000004</c:v>
                </c:pt>
                <c:pt idx="11">
                  <c:v>4.1239800000000004</c:v>
                </c:pt>
                <c:pt idx="12">
                  <c:v>4.8493200000000005</c:v>
                </c:pt>
                <c:pt idx="13">
                  <c:v>4.8493200000000005</c:v>
                </c:pt>
                <c:pt idx="14">
                  <c:v>4.8493200000000005</c:v>
                </c:pt>
                <c:pt idx="15">
                  <c:v>5.8164400000000001</c:v>
                </c:pt>
                <c:pt idx="16">
                  <c:v>5.8164400000000001</c:v>
                </c:pt>
                <c:pt idx="17">
                  <c:v>5.8164400000000001</c:v>
                </c:pt>
                <c:pt idx="18">
                  <c:v>4.1239799999999995</c:v>
                </c:pt>
                <c:pt idx="19">
                  <c:v>4.1239799999999995</c:v>
                </c:pt>
                <c:pt idx="20">
                  <c:v>4.1239799999999995</c:v>
                </c:pt>
                <c:pt idx="21">
                  <c:v>4.8493200000000005</c:v>
                </c:pt>
                <c:pt idx="22">
                  <c:v>4.8493200000000005</c:v>
                </c:pt>
                <c:pt idx="23">
                  <c:v>4.8493200000000005</c:v>
                </c:pt>
                <c:pt idx="24">
                  <c:v>5.8164400000000001</c:v>
                </c:pt>
                <c:pt idx="25">
                  <c:v>5.8164400000000001</c:v>
                </c:pt>
                <c:pt idx="26">
                  <c:v>5.8164400000000001</c:v>
                </c:pt>
                <c:pt idx="27">
                  <c:v>3.8439799999999997</c:v>
                </c:pt>
                <c:pt idx="28">
                  <c:v>3.8439799999999997</c:v>
                </c:pt>
                <c:pt idx="29">
                  <c:v>3.8439799999999997</c:v>
                </c:pt>
                <c:pt idx="30">
                  <c:v>3.7293200000000004</c:v>
                </c:pt>
                <c:pt idx="31">
                  <c:v>3.7293200000000004</c:v>
                </c:pt>
                <c:pt idx="32">
                  <c:v>3.7293200000000004</c:v>
                </c:pt>
                <c:pt idx="33">
                  <c:v>3.5764399999999998</c:v>
                </c:pt>
                <c:pt idx="34">
                  <c:v>3.5764399999999998</c:v>
                </c:pt>
                <c:pt idx="35">
                  <c:v>3.5764399999999998</c:v>
                </c:pt>
                <c:pt idx="36">
                  <c:v>3.8439800000000002</c:v>
                </c:pt>
                <c:pt idx="37">
                  <c:v>3.8439800000000002</c:v>
                </c:pt>
                <c:pt idx="38">
                  <c:v>3.8439800000000002</c:v>
                </c:pt>
                <c:pt idx="39">
                  <c:v>3.7293200000000004</c:v>
                </c:pt>
                <c:pt idx="40">
                  <c:v>3.7293200000000004</c:v>
                </c:pt>
                <c:pt idx="41">
                  <c:v>3.7293200000000004</c:v>
                </c:pt>
                <c:pt idx="42">
                  <c:v>3.5764399999999998</c:v>
                </c:pt>
                <c:pt idx="43">
                  <c:v>3.5764399999999998</c:v>
                </c:pt>
                <c:pt idx="44">
                  <c:v>3.5764399999999998</c:v>
                </c:pt>
                <c:pt idx="45">
                  <c:v>3.8439799999999997</c:v>
                </c:pt>
                <c:pt idx="46">
                  <c:v>3.8439799999999997</c:v>
                </c:pt>
                <c:pt idx="47">
                  <c:v>3.8439799999999997</c:v>
                </c:pt>
                <c:pt idx="48">
                  <c:v>3.72932</c:v>
                </c:pt>
                <c:pt idx="49">
                  <c:v>3.72932</c:v>
                </c:pt>
                <c:pt idx="50">
                  <c:v>3.72932</c:v>
                </c:pt>
                <c:pt idx="51">
                  <c:v>3.5764399999999998</c:v>
                </c:pt>
                <c:pt idx="52">
                  <c:v>3.5764399999999998</c:v>
                </c:pt>
                <c:pt idx="53">
                  <c:v>3.5764399999999998</c:v>
                </c:pt>
                <c:pt idx="54">
                  <c:v>3.8039799999999997</c:v>
                </c:pt>
                <c:pt idx="55">
                  <c:v>3.8039799999999997</c:v>
                </c:pt>
                <c:pt idx="56">
                  <c:v>3.8039799999999997</c:v>
                </c:pt>
                <c:pt idx="57">
                  <c:v>3.5693199999999998</c:v>
                </c:pt>
                <c:pt idx="58">
                  <c:v>3.5693199999999998</c:v>
                </c:pt>
                <c:pt idx="59">
                  <c:v>3.5693199999999998</c:v>
                </c:pt>
                <c:pt idx="60">
                  <c:v>3.25644</c:v>
                </c:pt>
                <c:pt idx="61">
                  <c:v>3.25644</c:v>
                </c:pt>
                <c:pt idx="62">
                  <c:v>3.25644</c:v>
                </c:pt>
                <c:pt idx="63">
                  <c:v>3.8039800000000001</c:v>
                </c:pt>
                <c:pt idx="64">
                  <c:v>3.8039800000000001</c:v>
                </c:pt>
                <c:pt idx="65">
                  <c:v>3.8039800000000001</c:v>
                </c:pt>
                <c:pt idx="66">
                  <c:v>3.5693200000000007</c:v>
                </c:pt>
                <c:pt idx="67">
                  <c:v>3.5693200000000007</c:v>
                </c:pt>
                <c:pt idx="68">
                  <c:v>3.5693200000000007</c:v>
                </c:pt>
                <c:pt idx="69">
                  <c:v>3.25644</c:v>
                </c:pt>
                <c:pt idx="70">
                  <c:v>3.25644</c:v>
                </c:pt>
                <c:pt idx="71">
                  <c:v>3.25644</c:v>
                </c:pt>
                <c:pt idx="72">
                  <c:v>3.8039799999999997</c:v>
                </c:pt>
                <c:pt idx="73">
                  <c:v>3.8039799999999997</c:v>
                </c:pt>
                <c:pt idx="74">
                  <c:v>3.8039799999999997</c:v>
                </c:pt>
                <c:pt idx="75">
                  <c:v>3.5693200000000003</c:v>
                </c:pt>
                <c:pt idx="76">
                  <c:v>3.5693200000000003</c:v>
                </c:pt>
                <c:pt idx="77">
                  <c:v>3.5693200000000003</c:v>
                </c:pt>
                <c:pt idx="78">
                  <c:v>3.25644</c:v>
                </c:pt>
                <c:pt idx="79">
                  <c:v>3.25644</c:v>
                </c:pt>
                <c:pt idx="80">
                  <c:v>3.25644</c:v>
                </c:pt>
                <c:pt idx="81">
                  <c:v>1.76454</c:v>
                </c:pt>
                <c:pt idx="82">
                  <c:v>1.76454</c:v>
                </c:pt>
                <c:pt idx="83">
                  <c:v>1.76454</c:v>
                </c:pt>
                <c:pt idx="84">
                  <c:v>3.2763599999999999</c:v>
                </c:pt>
                <c:pt idx="85">
                  <c:v>3.2763599999999999</c:v>
                </c:pt>
                <c:pt idx="86">
                  <c:v>3.2763599999999999</c:v>
                </c:pt>
                <c:pt idx="87">
                  <c:v>5.2921199999999997</c:v>
                </c:pt>
                <c:pt idx="88">
                  <c:v>5.2921199999999997</c:v>
                </c:pt>
                <c:pt idx="89">
                  <c:v>5.2921199999999997</c:v>
                </c:pt>
                <c:pt idx="90">
                  <c:v>1.76454</c:v>
                </c:pt>
                <c:pt idx="91">
                  <c:v>1.76454</c:v>
                </c:pt>
                <c:pt idx="92">
                  <c:v>1.76454</c:v>
                </c:pt>
                <c:pt idx="93">
                  <c:v>3.2763599999999995</c:v>
                </c:pt>
                <c:pt idx="94">
                  <c:v>3.2763599999999995</c:v>
                </c:pt>
                <c:pt idx="95">
                  <c:v>3.2763599999999995</c:v>
                </c:pt>
                <c:pt idx="96">
                  <c:v>5.2921199999999997</c:v>
                </c:pt>
                <c:pt idx="97">
                  <c:v>5.2921199999999997</c:v>
                </c:pt>
                <c:pt idx="98">
                  <c:v>5.2921199999999997</c:v>
                </c:pt>
                <c:pt idx="99">
                  <c:v>1.76454</c:v>
                </c:pt>
                <c:pt idx="100">
                  <c:v>1.76454</c:v>
                </c:pt>
                <c:pt idx="101">
                  <c:v>1.76454</c:v>
                </c:pt>
                <c:pt idx="102">
                  <c:v>3.2763599999999999</c:v>
                </c:pt>
                <c:pt idx="103">
                  <c:v>3.2763599999999999</c:v>
                </c:pt>
                <c:pt idx="104">
                  <c:v>3.2763599999999999</c:v>
                </c:pt>
                <c:pt idx="105">
                  <c:v>5.2921199999999997</c:v>
                </c:pt>
                <c:pt idx="106">
                  <c:v>5.2921199999999997</c:v>
                </c:pt>
                <c:pt idx="107">
                  <c:v>5.2921199999999997</c:v>
                </c:pt>
                <c:pt idx="108">
                  <c:v>1.48454</c:v>
                </c:pt>
                <c:pt idx="109">
                  <c:v>1.48454</c:v>
                </c:pt>
                <c:pt idx="110">
                  <c:v>1.48454</c:v>
                </c:pt>
                <c:pt idx="111">
                  <c:v>2.1563599999999998</c:v>
                </c:pt>
                <c:pt idx="112">
                  <c:v>2.1563599999999998</c:v>
                </c:pt>
                <c:pt idx="113">
                  <c:v>2.1563599999999998</c:v>
                </c:pt>
                <c:pt idx="114">
                  <c:v>3.0521199999999999</c:v>
                </c:pt>
                <c:pt idx="115">
                  <c:v>3.0521199999999999</c:v>
                </c:pt>
                <c:pt idx="116">
                  <c:v>3.0521199999999999</c:v>
                </c:pt>
                <c:pt idx="117">
                  <c:v>1.48454</c:v>
                </c:pt>
                <c:pt idx="118">
                  <c:v>1.48454</c:v>
                </c:pt>
                <c:pt idx="119">
                  <c:v>1.48454</c:v>
                </c:pt>
                <c:pt idx="120">
                  <c:v>2.1563599999999998</c:v>
                </c:pt>
                <c:pt idx="121">
                  <c:v>2.1563599999999998</c:v>
                </c:pt>
                <c:pt idx="122">
                  <c:v>2.1563599999999998</c:v>
                </c:pt>
                <c:pt idx="123">
                  <c:v>3.0521199999999999</c:v>
                </c:pt>
                <c:pt idx="124">
                  <c:v>3.0521199999999999</c:v>
                </c:pt>
                <c:pt idx="125">
                  <c:v>3.0521199999999999</c:v>
                </c:pt>
                <c:pt idx="126">
                  <c:v>1.48454</c:v>
                </c:pt>
                <c:pt idx="127">
                  <c:v>1.48454</c:v>
                </c:pt>
                <c:pt idx="128">
                  <c:v>1.48454</c:v>
                </c:pt>
                <c:pt idx="129">
                  <c:v>2.1563599999999998</c:v>
                </c:pt>
                <c:pt idx="130">
                  <c:v>2.1563599999999998</c:v>
                </c:pt>
                <c:pt idx="131">
                  <c:v>2.1563599999999998</c:v>
                </c:pt>
                <c:pt idx="132">
                  <c:v>3.0521199999999999</c:v>
                </c:pt>
                <c:pt idx="133">
                  <c:v>3.0521199999999999</c:v>
                </c:pt>
                <c:pt idx="134">
                  <c:v>3.0521199999999999</c:v>
                </c:pt>
                <c:pt idx="135">
                  <c:v>1.4445399999999999</c:v>
                </c:pt>
                <c:pt idx="136">
                  <c:v>1.4445399999999999</c:v>
                </c:pt>
                <c:pt idx="137">
                  <c:v>1.4445399999999999</c:v>
                </c:pt>
                <c:pt idx="138">
                  <c:v>1.9963600000000001</c:v>
                </c:pt>
                <c:pt idx="139">
                  <c:v>1.9963600000000001</c:v>
                </c:pt>
                <c:pt idx="140">
                  <c:v>1.9963600000000001</c:v>
                </c:pt>
                <c:pt idx="141">
                  <c:v>2.7321200000000001</c:v>
                </c:pt>
                <c:pt idx="142">
                  <c:v>2.7321200000000001</c:v>
                </c:pt>
                <c:pt idx="143">
                  <c:v>2.7321200000000001</c:v>
                </c:pt>
                <c:pt idx="144">
                  <c:v>1.4445399999999999</c:v>
                </c:pt>
                <c:pt idx="145">
                  <c:v>1.4445399999999999</c:v>
                </c:pt>
                <c:pt idx="146">
                  <c:v>1.4445399999999999</c:v>
                </c:pt>
                <c:pt idx="147">
                  <c:v>1.9963600000000001</c:v>
                </c:pt>
                <c:pt idx="148">
                  <c:v>1.9963600000000001</c:v>
                </c:pt>
                <c:pt idx="149">
                  <c:v>1.9963600000000001</c:v>
                </c:pt>
                <c:pt idx="150">
                  <c:v>2.7321200000000001</c:v>
                </c:pt>
                <c:pt idx="151">
                  <c:v>2.7321200000000001</c:v>
                </c:pt>
                <c:pt idx="152">
                  <c:v>2.7321200000000001</c:v>
                </c:pt>
                <c:pt idx="153">
                  <c:v>1.4445399999999999</c:v>
                </c:pt>
                <c:pt idx="154">
                  <c:v>1.4445399999999999</c:v>
                </c:pt>
                <c:pt idx="155">
                  <c:v>1.4445399999999999</c:v>
                </c:pt>
                <c:pt idx="156">
                  <c:v>1.9963600000000001</c:v>
                </c:pt>
                <c:pt idx="157">
                  <c:v>1.9963600000000001</c:v>
                </c:pt>
                <c:pt idx="158">
                  <c:v>1.9963600000000001</c:v>
                </c:pt>
                <c:pt idx="159">
                  <c:v>2.7321200000000001</c:v>
                </c:pt>
                <c:pt idx="160">
                  <c:v>2.7321200000000001</c:v>
                </c:pt>
                <c:pt idx="161">
                  <c:v>2.7321200000000001</c:v>
                </c:pt>
                <c:pt idx="162">
                  <c:v>1.07046</c:v>
                </c:pt>
                <c:pt idx="163">
                  <c:v>1.07046</c:v>
                </c:pt>
                <c:pt idx="164">
                  <c:v>1.07046</c:v>
                </c:pt>
                <c:pt idx="165">
                  <c:v>2.8136399999999999</c:v>
                </c:pt>
                <c:pt idx="166">
                  <c:v>2.8136399999999999</c:v>
                </c:pt>
                <c:pt idx="167">
                  <c:v>2.8136399999999999</c:v>
                </c:pt>
                <c:pt idx="168">
                  <c:v>5.13788</c:v>
                </c:pt>
                <c:pt idx="169">
                  <c:v>5.13788</c:v>
                </c:pt>
                <c:pt idx="170">
                  <c:v>5.13788</c:v>
                </c:pt>
                <c:pt idx="171">
                  <c:v>1.07046</c:v>
                </c:pt>
                <c:pt idx="172">
                  <c:v>1.07046</c:v>
                </c:pt>
                <c:pt idx="173">
                  <c:v>1.07046</c:v>
                </c:pt>
                <c:pt idx="174">
                  <c:v>2.8136399999999999</c:v>
                </c:pt>
                <c:pt idx="175">
                  <c:v>2.8136399999999999</c:v>
                </c:pt>
                <c:pt idx="176">
                  <c:v>2.8136399999999999</c:v>
                </c:pt>
                <c:pt idx="177">
                  <c:v>5.13788</c:v>
                </c:pt>
                <c:pt idx="178">
                  <c:v>5.13788</c:v>
                </c:pt>
                <c:pt idx="179">
                  <c:v>5.13788</c:v>
                </c:pt>
                <c:pt idx="180">
                  <c:v>1.0704600000000002</c:v>
                </c:pt>
                <c:pt idx="181">
                  <c:v>1.0704600000000002</c:v>
                </c:pt>
                <c:pt idx="182">
                  <c:v>1.0704600000000002</c:v>
                </c:pt>
                <c:pt idx="183">
                  <c:v>2.8136399999999999</c:v>
                </c:pt>
                <c:pt idx="184">
                  <c:v>2.8136399999999999</c:v>
                </c:pt>
                <c:pt idx="185">
                  <c:v>2.8136399999999999</c:v>
                </c:pt>
                <c:pt idx="186">
                  <c:v>5.13788</c:v>
                </c:pt>
                <c:pt idx="187">
                  <c:v>5.13788</c:v>
                </c:pt>
                <c:pt idx="188">
                  <c:v>5.13788</c:v>
                </c:pt>
                <c:pt idx="189">
                  <c:v>0.79046000000000005</c:v>
                </c:pt>
                <c:pt idx="190">
                  <c:v>0.79046000000000005</c:v>
                </c:pt>
                <c:pt idx="191">
                  <c:v>0.79046000000000005</c:v>
                </c:pt>
                <c:pt idx="192">
                  <c:v>1.69364</c:v>
                </c:pt>
                <c:pt idx="193">
                  <c:v>1.69364</c:v>
                </c:pt>
                <c:pt idx="194">
                  <c:v>1.69364</c:v>
                </c:pt>
                <c:pt idx="195">
                  <c:v>2.8978799999999998</c:v>
                </c:pt>
                <c:pt idx="196">
                  <c:v>2.8978799999999998</c:v>
                </c:pt>
                <c:pt idx="197">
                  <c:v>2.8978799999999998</c:v>
                </c:pt>
                <c:pt idx="198">
                  <c:v>0.79046000000000005</c:v>
                </c:pt>
                <c:pt idx="199">
                  <c:v>0.79046000000000005</c:v>
                </c:pt>
                <c:pt idx="200">
                  <c:v>0.79046000000000005</c:v>
                </c:pt>
                <c:pt idx="201">
                  <c:v>1.69364</c:v>
                </c:pt>
                <c:pt idx="202">
                  <c:v>1.69364</c:v>
                </c:pt>
                <c:pt idx="203">
                  <c:v>1.69364</c:v>
                </c:pt>
                <c:pt idx="204">
                  <c:v>2.8978799999999998</c:v>
                </c:pt>
                <c:pt idx="205">
                  <c:v>2.8978799999999998</c:v>
                </c:pt>
                <c:pt idx="206">
                  <c:v>2.8978799999999998</c:v>
                </c:pt>
                <c:pt idx="207">
                  <c:v>0.79046000000000005</c:v>
                </c:pt>
                <c:pt idx="208">
                  <c:v>0.79046000000000005</c:v>
                </c:pt>
                <c:pt idx="209">
                  <c:v>0.79046000000000005</c:v>
                </c:pt>
                <c:pt idx="210">
                  <c:v>1.69364</c:v>
                </c:pt>
                <c:pt idx="211">
                  <c:v>1.69364</c:v>
                </c:pt>
                <c:pt idx="212">
                  <c:v>1.69364</c:v>
                </c:pt>
                <c:pt idx="213">
                  <c:v>2.8978800000000002</c:v>
                </c:pt>
                <c:pt idx="214">
                  <c:v>2.8978800000000002</c:v>
                </c:pt>
                <c:pt idx="215">
                  <c:v>2.8978800000000002</c:v>
                </c:pt>
                <c:pt idx="216">
                  <c:v>0.75046000000000002</c:v>
                </c:pt>
                <c:pt idx="217">
                  <c:v>0.75046000000000002</c:v>
                </c:pt>
                <c:pt idx="218">
                  <c:v>0.75046000000000002</c:v>
                </c:pt>
                <c:pt idx="219">
                  <c:v>1.5336399999999999</c:v>
                </c:pt>
                <c:pt idx="220">
                  <c:v>1.5336399999999999</c:v>
                </c:pt>
                <c:pt idx="221">
                  <c:v>1.5336399999999999</c:v>
                </c:pt>
                <c:pt idx="222">
                  <c:v>2.5778799999999999</c:v>
                </c:pt>
                <c:pt idx="223">
                  <c:v>2.5778799999999999</c:v>
                </c:pt>
                <c:pt idx="224">
                  <c:v>2.5778799999999999</c:v>
                </c:pt>
                <c:pt idx="225">
                  <c:v>0.75046000000000002</c:v>
                </c:pt>
                <c:pt idx="226">
                  <c:v>0.75046000000000002</c:v>
                </c:pt>
                <c:pt idx="227">
                  <c:v>0.75046000000000002</c:v>
                </c:pt>
                <c:pt idx="228">
                  <c:v>1.5336400000000001</c:v>
                </c:pt>
                <c:pt idx="229">
                  <c:v>1.5336400000000001</c:v>
                </c:pt>
                <c:pt idx="230">
                  <c:v>1.5336400000000001</c:v>
                </c:pt>
                <c:pt idx="231">
                  <c:v>2.5778799999999999</c:v>
                </c:pt>
                <c:pt idx="232">
                  <c:v>2.5778799999999999</c:v>
                </c:pt>
                <c:pt idx="233">
                  <c:v>2.5778799999999999</c:v>
                </c:pt>
                <c:pt idx="234">
                  <c:v>0.75046000000000002</c:v>
                </c:pt>
                <c:pt idx="235">
                  <c:v>0.75046000000000002</c:v>
                </c:pt>
                <c:pt idx="236">
                  <c:v>0.75046000000000002</c:v>
                </c:pt>
                <c:pt idx="237">
                  <c:v>1.5336399999999999</c:v>
                </c:pt>
                <c:pt idx="238">
                  <c:v>1.5336399999999999</c:v>
                </c:pt>
                <c:pt idx="239">
                  <c:v>1.5336399999999999</c:v>
                </c:pt>
                <c:pt idx="240">
                  <c:v>2.5778799999999999</c:v>
                </c:pt>
                <c:pt idx="241">
                  <c:v>2.5778799999999999</c:v>
                </c:pt>
                <c:pt idx="242">
                  <c:v>2.5778799999999999</c:v>
                </c:pt>
              </c:numCache>
            </c:numRef>
          </c:xVal>
          <c:yVal>
            <c:numRef>
              <c:f>係数のみ!$A$2:$A$244</c:f>
              <c:numCache>
                <c:formatCode>General</c:formatCode>
                <c:ptCount val="243"/>
                <c:pt idx="0">
                  <c:v>0.78662843731556298</c:v>
                </c:pt>
                <c:pt idx="1">
                  <c:v>0.80878153077655901</c:v>
                </c:pt>
                <c:pt idx="2">
                  <c:v>0.84515144407490095</c:v>
                </c:pt>
                <c:pt idx="3">
                  <c:v>0.75742230089698703</c:v>
                </c:pt>
                <c:pt idx="4">
                  <c:v>0.78140181653389496</c:v>
                </c:pt>
                <c:pt idx="5">
                  <c:v>0.82098839573599303</c:v>
                </c:pt>
                <c:pt idx="6">
                  <c:v>0.71966828575096298</c:v>
                </c:pt>
                <c:pt idx="7">
                  <c:v>0.74534918845381704</c:v>
                </c:pt>
                <c:pt idx="8">
                  <c:v>0.78828392579970896</c:v>
                </c:pt>
                <c:pt idx="9">
                  <c:v>0.69945814517915705</c:v>
                </c:pt>
                <c:pt idx="10">
                  <c:v>0.72214168632073195</c:v>
                </c:pt>
                <c:pt idx="11">
                  <c:v>0.76058311395619205</c:v>
                </c:pt>
                <c:pt idx="12">
                  <c:v>0.66449189312646995</c:v>
                </c:pt>
                <c:pt idx="13">
                  <c:v>0.68841070419990502</c:v>
                </c:pt>
                <c:pt idx="14">
                  <c:v>0.72927788730056997</c:v>
                </c:pt>
                <c:pt idx="15">
                  <c:v>0.62211724407232205</c:v>
                </c:pt>
                <c:pt idx="16">
                  <c:v>0.647016928191258</c:v>
                </c:pt>
                <c:pt idx="17">
                  <c:v>0.68996575792799297</c:v>
                </c:pt>
                <c:pt idx="18">
                  <c:v>0.64004818110082895</c:v>
                </c:pt>
                <c:pt idx="19">
                  <c:v>0.66184914616984702</c:v>
                </c:pt>
                <c:pt idx="20">
                  <c:v>0.69963940580290496</c:v>
                </c:pt>
                <c:pt idx="21">
                  <c:v>0.60287621982290596</c:v>
                </c:pt>
                <c:pt idx="22">
                  <c:v>0.62544449477144404</c:v>
                </c:pt>
                <c:pt idx="23">
                  <c:v>0.66487617804055998</c:v>
                </c:pt>
                <c:pt idx="24">
                  <c:v>0.55940654483007202</c:v>
                </c:pt>
                <c:pt idx="25">
                  <c:v>0.58247319615188897</c:v>
                </c:pt>
                <c:pt idx="26">
                  <c:v>0.62312996771727702</c:v>
                </c:pt>
                <c:pt idx="27">
                  <c:v>0.80031177934578301</c:v>
                </c:pt>
                <c:pt idx="28">
                  <c:v>0.82197427597058104</c:v>
                </c:pt>
                <c:pt idx="29">
                  <c:v>0.85746428556907295</c:v>
                </c:pt>
                <c:pt idx="30">
                  <c:v>0.81280092885402799</c:v>
                </c:pt>
                <c:pt idx="31">
                  <c:v>0.83526121847646595</c:v>
                </c:pt>
                <c:pt idx="32">
                  <c:v>0.87180674251809198</c:v>
                </c:pt>
                <c:pt idx="33">
                  <c:v>0.83040065609658897</c:v>
                </c:pt>
                <c:pt idx="34">
                  <c:v>0.85388395702193998</c:v>
                </c:pt>
                <c:pt idx="35">
                  <c:v>0.89195097144774205</c:v>
                </c:pt>
                <c:pt idx="36">
                  <c:v>0.714995052868309</c:v>
                </c:pt>
                <c:pt idx="37">
                  <c:v>0.73749229178314502</c:v>
                </c:pt>
                <c:pt idx="38">
                  <c:v>0.77547000645401098</c:v>
                </c:pt>
                <c:pt idx="39">
                  <c:v>0.72543868802383304</c:v>
                </c:pt>
                <c:pt idx="40">
                  <c:v>0.74897191384350303</c:v>
                </c:pt>
                <c:pt idx="41">
                  <c:v>0.78855450910173497</c:v>
                </c:pt>
                <c:pt idx="42">
                  <c:v>0.739822088061318</c:v>
                </c:pt>
                <c:pt idx="43">
                  <c:v>0.76491828966389197</c:v>
                </c:pt>
                <c:pt idx="44">
                  <c:v>0.80689434865514298</c:v>
                </c:pt>
                <c:pt idx="45">
                  <c:v>0.65614263568567099</c:v>
                </c:pt>
                <c:pt idx="46">
                  <c:v>0.67798459694628199</c:v>
                </c:pt>
                <c:pt idx="47">
                  <c:v>0.71562212625038002</c:v>
                </c:pt>
                <c:pt idx="48">
                  <c:v>0.66465158205041597</c:v>
                </c:pt>
                <c:pt idx="49">
                  <c:v>0.68770040576026903</c:v>
                </c:pt>
                <c:pt idx="50">
                  <c:v>0.72732955292726498</c:v>
                </c:pt>
                <c:pt idx="51">
                  <c:v>0.67603046265175304</c:v>
                </c:pt>
                <c:pt idx="52">
                  <c:v>0.70090736722984204</c:v>
                </c:pt>
                <c:pt idx="53">
                  <c:v>0.74344148360400697</c:v>
                </c:pt>
                <c:pt idx="54">
                  <c:v>0.80229801930137201</c:v>
                </c:pt>
                <c:pt idx="55">
                  <c:v>0.82391556470443805</c:v>
                </c:pt>
                <c:pt idx="56">
                  <c:v>0.85925428337481002</c:v>
                </c:pt>
                <c:pt idx="57">
                  <c:v>0.82145601383626998</c:v>
                </c:pt>
                <c:pt idx="58">
                  <c:v>0.84355563364278696</c:v>
                </c:pt>
                <c:pt idx="59">
                  <c:v>0.87953760699232897</c:v>
                </c:pt>
                <c:pt idx="60">
                  <c:v>0.84983376619621898</c:v>
                </c:pt>
                <c:pt idx="61">
                  <c:v>0.87266284171743902</c:v>
                </c:pt>
                <c:pt idx="62">
                  <c:v>0.90943786299864504</c:v>
                </c:pt>
                <c:pt idx="63">
                  <c:v>0.71728543071363404</c:v>
                </c:pt>
                <c:pt idx="64">
                  <c:v>0.73972906783504</c:v>
                </c:pt>
                <c:pt idx="65">
                  <c:v>0.77762374630278397</c:v>
                </c:pt>
                <c:pt idx="66">
                  <c:v>0.735299531538955</c:v>
                </c:pt>
                <c:pt idx="67">
                  <c:v>0.75872808471180098</c:v>
                </c:pt>
                <c:pt idx="68">
                  <c:v>0.79795789493081304</c:v>
                </c:pt>
                <c:pt idx="69">
                  <c:v>0.76188891412798299</c:v>
                </c:pt>
                <c:pt idx="70">
                  <c:v>0.78672233094846999</c:v>
                </c:pt>
                <c:pt idx="71">
                  <c:v>0.82795795369109104</c:v>
                </c:pt>
                <c:pt idx="72">
                  <c:v>0.65852500419941895</c:v>
                </c:pt>
                <c:pt idx="73">
                  <c:v>0.68032841449796799</c:v>
                </c:pt>
                <c:pt idx="74">
                  <c:v>0.71797223697302803</c:v>
                </c:pt>
                <c:pt idx="75">
                  <c:v>0.67491692282405802</c:v>
                </c:pt>
                <c:pt idx="76">
                  <c:v>0.697974384743559</c:v>
                </c:pt>
                <c:pt idx="77">
                  <c:v>0.73748539790266598</c:v>
                </c:pt>
                <c:pt idx="78">
                  <c:v>0.69881232378035796</c:v>
                </c:pt>
                <c:pt idx="79">
                  <c:v>0.72373703763641395</c:v>
                </c:pt>
                <c:pt idx="80">
                  <c:v>0.76612776937642602</c:v>
                </c:pt>
                <c:pt idx="81">
                  <c:v>0.94723897015589797</c:v>
                </c:pt>
                <c:pt idx="82">
                  <c:v>0.96457605710416106</c:v>
                </c:pt>
                <c:pt idx="83">
                  <c:v>0.99182712081656299</c:v>
                </c:pt>
                <c:pt idx="84">
                  <c:v>0.84746871021285197</c:v>
                </c:pt>
                <c:pt idx="85">
                  <c:v>0.87046980900058502</c:v>
                </c:pt>
                <c:pt idx="86">
                  <c:v>0.90758120428437605</c:v>
                </c:pt>
                <c:pt idx="87">
                  <c:v>0.74310000085140504</c:v>
                </c:pt>
                <c:pt idx="88">
                  <c:v>0.76902828489107899</c:v>
                </c:pt>
                <c:pt idx="89">
                  <c:v>0.81195479975352502</c:v>
                </c:pt>
                <c:pt idx="90">
                  <c:v>0.88357291126137805</c:v>
                </c:pt>
                <c:pt idx="91">
                  <c:v>0.90428176269980098</c:v>
                </c:pt>
                <c:pt idx="92">
                  <c:v>0.93760624278635496</c:v>
                </c:pt>
                <c:pt idx="93">
                  <c:v>0.75851852872488301</c:v>
                </c:pt>
                <c:pt idx="94">
                  <c:v>0.78359142862896802</c:v>
                </c:pt>
                <c:pt idx="95">
                  <c:v>0.82529417398147897</c:v>
                </c:pt>
                <c:pt idx="96">
                  <c:v>0.64466666666428696</c:v>
                </c:pt>
                <c:pt idx="97">
                  <c:v>0.670363804781554</c:v>
                </c:pt>
                <c:pt idx="98">
                  <c:v>0.71433283237744805</c:v>
                </c:pt>
                <c:pt idx="99">
                  <c:v>0.83237150237194701</c:v>
                </c:pt>
                <c:pt idx="100">
                  <c:v>0.85488715086158396</c:v>
                </c:pt>
                <c:pt idx="101">
                  <c:v>0.89188285135744205</c:v>
                </c:pt>
                <c:pt idx="102">
                  <c:v>0.69469308101675198</c:v>
                </c:pt>
                <c:pt idx="103">
                  <c:v>0.71990739036424101</c:v>
                </c:pt>
                <c:pt idx="104">
                  <c:v>0.76273955522198</c:v>
                </c:pt>
                <c:pt idx="105">
                  <c:v>0.58026267585301505</c:v>
                </c:pt>
                <c:pt idx="106">
                  <c:v>0.604418765402986</c:v>
                </c:pt>
                <c:pt idx="107">
                  <c:v>0.646676739786466</c:v>
                </c:pt>
                <c:pt idx="108">
                  <c:v>0.96782532042313996</c:v>
                </c:pt>
                <c:pt idx="109">
                  <c:v>0.98363613340510203</c:v>
                </c:pt>
                <c:pt idx="110">
                  <c:v>0.99993389303864799</c:v>
                </c:pt>
                <c:pt idx="111">
                  <c:v>0.92424135328049395</c:v>
                </c:pt>
                <c:pt idx="112">
                  <c:v>0.94372208582769102</c:v>
                </c:pt>
                <c:pt idx="113">
                  <c:v>0.97467866958333205</c:v>
                </c:pt>
                <c:pt idx="114">
                  <c:v>0.86639981023118096</c:v>
                </c:pt>
                <c:pt idx="115">
                  <c:v>0.88925557814251199</c:v>
                </c:pt>
                <c:pt idx="116">
                  <c:v>0.92594521074250402</c:v>
                </c:pt>
                <c:pt idx="117">
                  <c:v>0.91210240623038297</c:v>
                </c:pt>
                <c:pt idx="118">
                  <c:v>0.93128390262759297</c:v>
                </c:pt>
                <c:pt idx="119">
                  <c:v>0.96177008161358102</c:v>
                </c:pt>
                <c:pt idx="120">
                  <c:v>0.85055403768564897</c:v>
                </c:pt>
                <c:pt idx="121">
                  <c:v>0.87332821800035998</c:v>
                </c:pt>
                <c:pt idx="122">
                  <c:v>0.91020569624660597</c:v>
                </c:pt>
                <c:pt idx="123">
                  <c:v>0.77845973558938097</c:v>
                </c:pt>
                <c:pt idx="124">
                  <c:v>0.803749157045336</c:v>
                </c:pt>
                <c:pt idx="125">
                  <c:v>0.84553044833177005</c:v>
                </c:pt>
                <c:pt idx="126">
                  <c:v>0.86596902575127499</c:v>
                </c:pt>
                <c:pt idx="127">
                  <c:v>0.88719141807110702</c:v>
                </c:pt>
                <c:pt idx="128">
                  <c:v>0.92163288468629301</c:v>
                </c:pt>
                <c:pt idx="129">
                  <c:v>0.79330099369928697</c:v>
                </c:pt>
                <c:pt idx="130">
                  <c:v>0.81750857186702297</c:v>
                </c:pt>
                <c:pt idx="131">
                  <c:v>0.85759765654194298</c:v>
                </c:pt>
                <c:pt idx="132">
                  <c:v>0.71440317697758804</c:v>
                </c:pt>
                <c:pt idx="133">
                  <c:v>0.740084625560676</c:v>
                </c:pt>
                <c:pt idx="134">
                  <c:v>0.78352331746700898</c:v>
                </c:pt>
                <c:pt idx="135">
                  <c:v>0.97082543306051206</c:v>
                </c:pt>
                <c:pt idx="136">
                  <c:v>0.98628961194267195</c:v>
                </c:pt>
                <c:pt idx="137">
                  <c:v>0.99993389303864799</c:v>
                </c:pt>
                <c:pt idx="138">
                  <c:v>0.93638125032892106</c:v>
                </c:pt>
                <c:pt idx="139">
                  <c:v>0.95515285330253996</c:v>
                </c:pt>
                <c:pt idx="140">
                  <c:v>0.98477921328656004</c:v>
                </c:pt>
                <c:pt idx="141">
                  <c:v>0.88841137849418395</c:v>
                </c:pt>
                <c:pt idx="142">
                  <c:v>0.91047599120443301</c:v>
                </c:pt>
                <c:pt idx="143">
                  <c:v>0.94551064930190698</c:v>
                </c:pt>
                <c:pt idx="144">
                  <c:v>0.91626896192773999</c:v>
                </c:pt>
                <c:pt idx="145">
                  <c:v>0.93518803142280704</c:v>
                </c:pt>
                <c:pt idx="146">
                  <c:v>0.965351269366583</c:v>
                </c:pt>
                <c:pt idx="147">
                  <c:v>0.86596476286690205</c:v>
                </c:pt>
                <c:pt idx="148">
                  <c:v>0.88811471620900395</c:v>
                </c:pt>
                <c:pt idx="149">
                  <c:v>0.92394160410854298</c:v>
                </c:pt>
                <c:pt idx="150">
                  <c:v>0.80417116519486798</c:v>
                </c:pt>
                <c:pt idx="151">
                  <c:v>0.828960241665607</c:v>
                </c:pt>
                <c:pt idx="152">
                  <c:v>0.86968506343228003</c:v>
                </c:pt>
                <c:pt idx="153">
                  <c:v>0.87096750335851303</c:v>
                </c:pt>
                <c:pt idx="154">
                  <c:v>0.89192891887855796</c:v>
                </c:pt>
                <c:pt idx="155">
                  <c:v>0.92607893553206699</c:v>
                </c:pt>
                <c:pt idx="156">
                  <c:v>0.81050646853308805</c:v>
                </c:pt>
                <c:pt idx="157">
                  <c:v>0.83430700978365502</c:v>
                </c:pt>
                <c:pt idx="158">
                  <c:v>0.87352994424502595</c:v>
                </c:pt>
                <c:pt idx="159">
                  <c:v>0.74145132409015901</c:v>
                </c:pt>
                <c:pt idx="160">
                  <c:v>0.76704083386691602</c:v>
                </c:pt>
                <c:pt idx="161">
                  <c:v>0.81001935308190098</c:v>
                </c:pt>
                <c:pt idx="162">
                  <c:v>0.99993389303864799</c:v>
                </c:pt>
                <c:pt idx="163">
                  <c:v>0.99993389303864799</c:v>
                </c:pt>
                <c:pt idx="164">
                  <c:v>0.99993389303864799</c:v>
                </c:pt>
                <c:pt idx="165">
                  <c:v>0.88222497155165103</c:v>
                </c:pt>
                <c:pt idx="166">
                  <c:v>0.90445162544598501</c:v>
                </c:pt>
                <c:pt idx="167">
                  <c:v>0.93991472617702498</c:v>
                </c:pt>
                <c:pt idx="168">
                  <c:v>0.75083671267236596</c:v>
                </c:pt>
                <c:pt idx="169">
                  <c:v>0.77676287706770097</c:v>
                </c:pt>
                <c:pt idx="170">
                  <c:v>0.81962261300920403</c:v>
                </c:pt>
                <c:pt idx="171">
                  <c:v>0.97584163530114598</c:v>
                </c:pt>
                <c:pt idx="172">
                  <c:v>0.99292422809911995</c:v>
                </c:pt>
                <c:pt idx="173">
                  <c:v>0.99993389303864799</c:v>
                </c:pt>
                <c:pt idx="174">
                  <c:v>0.79706514131943695</c:v>
                </c:pt>
                <c:pt idx="175">
                  <c:v>0.82193832592368699</c:v>
                </c:pt>
                <c:pt idx="176">
                  <c:v>0.86290314169682503</c:v>
                </c:pt>
                <c:pt idx="177">
                  <c:v>0.65238494636863997</c:v>
                </c:pt>
                <c:pt idx="178">
                  <c:v>0.67825319945868701</c:v>
                </c:pt>
                <c:pt idx="179">
                  <c:v>0.72244631015780503</c:v>
                </c:pt>
                <c:pt idx="180">
                  <c:v>0.937284303839791</c:v>
                </c:pt>
                <c:pt idx="181">
                  <c:v>0.95687433452987403</c:v>
                </c:pt>
                <c:pt idx="182">
                  <c:v>0.98804332099426395</c:v>
                </c:pt>
                <c:pt idx="183">
                  <c:v>0.73402694334276697</c:v>
                </c:pt>
                <c:pt idx="184">
                  <c:v>0.75960043949836198</c:v>
                </c:pt>
                <c:pt idx="185">
                  <c:v>0.80264889715644905</c:v>
                </c:pt>
                <c:pt idx="186">
                  <c:v>0.58759115999911604</c:v>
                </c:pt>
                <c:pt idx="187">
                  <c:v>0.61200794459970098</c:v>
                </c:pt>
                <c:pt idx="188">
                  <c:v>0.65470120233279205</c:v>
                </c:pt>
                <c:pt idx="189">
                  <c:v>0.99993389303864799</c:v>
                </c:pt>
                <c:pt idx="190">
                  <c:v>0.99993389303864799</c:v>
                </c:pt>
                <c:pt idx="191">
                  <c:v>0.99993389303864799</c:v>
                </c:pt>
                <c:pt idx="192">
                  <c:v>0.96908279433492295</c:v>
                </c:pt>
                <c:pt idx="193">
                  <c:v>0.98680792263175898</c:v>
                </c:pt>
                <c:pt idx="194">
                  <c:v>0.99993389303864799</c:v>
                </c:pt>
                <c:pt idx="195">
                  <c:v>0.878376801405923</c:v>
                </c:pt>
                <c:pt idx="196">
                  <c:v>0.90093255744747003</c:v>
                </c:pt>
                <c:pt idx="197">
                  <c:v>0.93715384071118601</c:v>
                </c:pt>
                <c:pt idx="198">
                  <c:v>0.99993389303864799</c:v>
                </c:pt>
                <c:pt idx="199">
                  <c:v>0.99993389303864799</c:v>
                </c:pt>
                <c:pt idx="200">
                  <c:v>0.99993389303864799</c:v>
                </c:pt>
                <c:pt idx="201">
                  <c:v>0.90427548399915203</c:v>
                </c:pt>
                <c:pt idx="202">
                  <c:v>0.92571797338567297</c:v>
                </c:pt>
                <c:pt idx="203">
                  <c:v>0.95991083651979703</c:v>
                </c:pt>
                <c:pt idx="204">
                  <c:v>0.79173376099289205</c:v>
                </c:pt>
                <c:pt idx="205">
                  <c:v>0.81694932047911895</c:v>
                </c:pt>
                <c:pt idx="206">
                  <c:v>0.85844928668709097</c:v>
                </c:pt>
                <c:pt idx="207">
                  <c:v>0.98261429378348597</c:v>
                </c:pt>
                <c:pt idx="208">
                  <c:v>0.999435339599271</c:v>
                </c:pt>
                <c:pt idx="209">
                  <c:v>0.99993389303864799</c:v>
                </c:pt>
                <c:pt idx="210">
                  <c:v>0.85168779708215103</c:v>
                </c:pt>
                <c:pt idx="211">
                  <c:v>0.87511713506783195</c:v>
                </c:pt>
                <c:pt idx="212">
                  <c:v>0.91337877433078696</c:v>
                </c:pt>
                <c:pt idx="213">
                  <c:v>0.72795547823315998</c:v>
                </c:pt>
                <c:pt idx="214">
                  <c:v>0.75378587799173402</c:v>
                </c:pt>
                <c:pt idx="215">
                  <c:v>0.79728842421141699</c:v>
                </c:pt>
                <c:pt idx="216">
                  <c:v>0.99993389303864799</c:v>
                </c:pt>
                <c:pt idx="217">
                  <c:v>0.99993389303864799</c:v>
                </c:pt>
                <c:pt idx="218">
                  <c:v>0.99993389303864799</c:v>
                </c:pt>
                <c:pt idx="219">
                  <c:v>0.98302347066791995</c:v>
                </c:pt>
                <c:pt idx="220">
                  <c:v>0.99983956006931396</c:v>
                </c:pt>
                <c:pt idx="221">
                  <c:v>0.99993389303864799</c:v>
                </c:pt>
                <c:pt idx="222">
                  <c:v>0.90132148711780402</c:v>
                </c:pt>
                <c:pt idx="223">
                  <c:v>0.92298729851524597</c:v>
                </c:pt>
                <c:pt idx="224">
                  <c:v>0.95739916206780595</c:v>
                </c:pt>
                <c:pt idx="225">
                  <c:v>0.99993389303864799</c:v>
                </c:pt>
                <c:pt idx="226">
                  <c:v>0.99993389303864799</c:v>
                </c:pt>
                <c:pt idx="227">
                  <c:v>0.99993389303864799</c:v>
                </c:pt>
                <c:pt idx="228">
                  <c:v>0.92256418894099701</c:v>
                </c:pt>
                <c:pt idx="229">
                  <c:v>0.94311711031761203</c:v>
                </c:pt>
                <c:pt idx="230">
                  <c:v>0.97595623277094501</c:v>
                </c:pt>
                <c:pt idx="231">
                  <c:v>0.81872651136075503</c:v>
                </c:pt>
                <c:pt idx="232">
                  <c:v>0.84337833051382505</c:v>
                </c:pt>
                <c:pt idx="233">
                  <c:v>0.88369565242835901</c:v>
                </c:pt>
                <c:pt idx="234">
                  <c:v>0.98928338228520796</c:v>
                </c:pt>
                <c:pt idx="235">
                  <c:v>0.99993389303864799</c:v>
                </c:pt>
                <c:pt idx="236">
                  <c:v>0.99993389303864799</c:v>
                </c:pt>
                <c:pt idx="237">
                  <c:v>0.87265679003422802</c:v>
                </c:pt>
                <c:pt idx="238">
                  <c:v>0.89543214967473095</c:v>
                </c:pt>
                <c:pt idx="239">
                  <c:v>0.93235767896864497</c:v>
                </c:pt>
                <c:pt idx="240">
                  <c:v>0.75654600161146401</c:v>
                </c:pt>
                <c:pt idx="241">
                  <c:v>0.78221222478219399</c:v>
                </c:pt>
                <c:pt idx="242">
                  <c:v>0.82508312054918698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2992"/>
        <c:axId val="43661568"/>
      </c:scatterChart>
      <c:valAx>
        <c:axId val="437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61568"/>
        <c:crosses val="autoZero"/>
        <c:crossBetween val="midCat"/>
      </c:valAx>
      <c:valAx>
        <c:axId val="436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3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352424</xdr:colOff>
      <xdr:row>1</xdr:row>
      <xdr:rowOff>142875</xdr:rowOff>
    </xdr:from>
    <xdr:to>
      <xdr:col>38</xdr:col>
      <xdr:colOff>304799</xdr:colOff>
      <xdr:row>40</xdr:row>
      <xdr:rowOff>85725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47625</xdr:colOff>
      <xdr:row>10</xdr:row>
      <xdr:rowOff>38100</xdr:rowOff>
    </xdr:from>
    <xdr:ext cx="2590800" cy="5243102"/>
    <xdr:sp macro="" textlink="">
      <xdr:nvSpPr>
        <xdr:cNvPr id="3" name="テキスト ボックス 2"/>
        <xdr:cNvSpPr txBox="1"/>
      </xdr:nvSpPr>
      <xdr:spPr>
        <a:xfrm>
          <a:off x="47625" y="1752600"/>
          <a:ext cx="2590800" cy="524310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climatedatafile  = './weathdat/6158195.has';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建物データファイル名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buildingdatafile = './input/42OKAY_0101_122222N_base24.txt';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気象データの加工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(1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にすると励振なし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cd_change(1)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外気温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cd_change(2)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外気湿度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cd_change(3)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直達日射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cd_change(4)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天空日射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cd_change(5)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夜間放射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heatGain_change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内部発熱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前日繰越の処理（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なし，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あり）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ThermalStorage = 1;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0.50;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10;</a:t>
          </a:r>
        </a:p>
        <a:p>
          <a:endParaRPr kumimoji="1" lang="ja-JP" altLang="en-US" sz="1100"/>
        </a:p>
      </xdr:txBody>
    </xdr:sp>
    <xdr:clientData/>
  </xdr:oneCellAnchor>
  <xdr:oneCellAnchor>
    <xdr:from>
      <xdr:col>5</xdr:col>
      <xdr:colOff>85725</xdr:colOff>
      <xdr:row>10</xdr:row>
      <xdr:rowOff>9525</xdr:rowOff>
    </xdr:from>
    <xdr:ext cx="2590800" cy="5243102"/>
    <xdr:sp macro="" textlink="">
      <xdr:nvSpPr>
        <xdr:cNvPr id="4" name="テキスト ボックス 3"/>
        <xdr:cNvSpPr txBox="1"/>
      </xdr:nvSpPr>
      <xdr:spPr>
        <a:xfrm>
          <a:off x="3514725" y="1724025"/>
          <a:ext cx="2590800" cy="524310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climatedatafile  = './weathdat/6158195.has';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建物データファイル名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buildingdatafile = './input/42OKAY_0101_122222N_base24.txt';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気象データの加工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(1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にすると励振なし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cd_change(1)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外気温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cd_change(2)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外気湿度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cd_change(3)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直達日射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cd_change(4)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天空日射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cd_change(5)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夜間放射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heatGain_change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内部発熱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前日繰越の処理（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なし，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あり）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ThermalStorage = 1;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'type2';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0.50;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10;</a:t>
          </a:r>
        </a:p>
        <a:p>
          <a:endParaRPr kumimoji="1" lang="ja-JP" altLang="en-US" sz="1100"/>
        </a:p>
      </xdr:txBody>
    </xdr:sp>
    <xdr:clientData/>
  </xdr:oneCellAnchor>
  <xdr:oneCellAnchor>
    <xdr:from>
      <xdr:col>10</xdr:col>
      <xdr:colOff>123825</xdr:colOff>
      <xdr:row>9</xdr:row>
      <xdr:rowOff>142875</xdr:rowOff>
    </xdr:from>
    <xdr:ext cx="2590800" cy="5243102"/>
    <xdr:sp macro="" textlink="">
      <xdr:nvSpPr>
        <xdr:cNvPr id="5" name="テキスト ボックス 4"/>
        <xdr:cNvSpPr txBox="1"/>
      </xdr:nvSpPr>
      <xdr:spPr>
        <a:xfrm>
          <a:off x="6981825" y="1685925"/>
          <a:ext cx="2590800" cy="524310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climatedatafile  = './weathdat/6158195.has';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建物データファイル名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buildingdatafile = './input/42OKAY_0101_122222N_base24.txt';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気象データの加工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(1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にすると励振なし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cd_change(1)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外気温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cd_change(2)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外気湿度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cd_change(3)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直達日射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cd_change(4)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天空日射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cd_change(5)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夜間放射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heatGain_change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内部発熱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前日繰越の処理（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なし，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あり）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ThermalStorage = 1;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'type3';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0.50;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10;</a:t>
          </a:r>
        </a:p>
        <a:p>
          <a:endParaRPr kumimoji="1" lang="ja-JP" altLang="en-US" sz="1100"/>
        </a:p>
      </xdr:txBody>
    </xdr:sp>
    <xdr:clientData/>
  </xdr:oneCellAnchor>
  <xdr:oneCellAnchor>
    <xdr:from>
      <xdr:col>15</xdr:col>
      <xdr:colOff>161925</xdr:colOff>
      <xdr:row>10</xdr:row>
      <xdr:rowOff>0</xdr:rowOff>
    </xdr:from>
    <xdr:ext cx="2590800" cy="5243102"/>
    <xdr:sp macro="" textlink="">
      <xdr:nvSpPr>
        <xdr:cNvPr id="6" name="テキスト ボックス 5"/>
        <xdr:cNvSpPr txBox="1"/>
      </xdr:nvSpPr>
      <xdr:spPr>
        <a:xfrm>
          <a:off x="10448925" y="1714500"/>
          <a:ext cx="2590800" cy="524310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climatedatafile  = './weathdat/6158195.has';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建物データファイル名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buildingdatafile = './input/42OKAY_0101_122222N_base24.txt';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気象データの加工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(1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にすると励振なし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cd_change(1)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外気温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cd_change(2)    = 0;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外気湿度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cd_change(3)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直達日射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cd_change(4)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天空日射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cd_change(5)   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夜間放射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heatGain_change = 1; 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内部発熱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前日繰越の処理（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なし，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あり）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ThermalStorage = 1;</a:t>
          </a:r>
        </a:p>
        <a:p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0.05;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10;</a:t>
          </a:r>
        </a:p>
        <a:p>
          <a:endParaRPr kumimoji="1" lang="ja-JP" altLang="en-US" sz="1100"/>
        </a:p>
      </xdr:txBody>
    </xdr:sp>
    <xdr:clientData/>
  </xdr:oneCellAnchor>
  <xdr:oneCellAnchor>
    <xdr:from>
      <xdr:col>20</xdr:col>
      <xdr:colOff>0</xdr:colOff>
      <xdr:row>10</xdr:row>
      <xdr:rowOff>0</xdr:rowOff>
    </xdr:from>
    <xdr:ext cx="2590800" cy="5210175"/>
    <xdr:sp macro="" textlink="">
      <xdr:nvSpPr>
        <xdr:cNvPr id="7" name="テキスト ボックス 6"/>
        <xdr:cNvSpPr txBox="1"/>
      </xdr:nvSpPr>
      <xdr:spPr>
        <a:xfrm>
          <a:off x="13716000" y="1714500"/>
          <a:ext cx="2590800" cy="52101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気象データファイル名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climatedatafile  = './weathdat/6158195.has';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建物データファイル名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buildingdatafile = './input/42OKAY_0101_122222N_base24.txt';</a:t>
          </a:r>
        </a:p>
        <a:p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気象データの加工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(1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にすると励振なし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cd_change(1)    = 0; 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外気温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cd_change(2)    = 0; 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外気湿度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cd_change(3)    = 1; 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直達日射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cd_change(4)    = 1; 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天空日射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cd_change(5)    = 1; 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夜間放射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heatGain_change = 1; 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内部発熱</a:t>
          </a:r>
        </a:p>
        <a:p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前日繰越の処理（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なし，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あり）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ThermalStorage = 1;</a:t>
          </a:r>
        </a:p>
        <a:p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WallType   = 'type1';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WindowType = 'type1';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StoryHeight = 9;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WindowRatio = 0.5;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roomDepth   = 10;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245</xdr:row>
      <xdr:rowOff>114300</xdr:rowOff>
    </xdr:from>
    <xdr:to>
      <xdr:col>22</xdr:col>
      <xdr:colOff>0</xdr:colOff>
      <xdr:row>268</xdr:row>
      <xdr:rowOff>28575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142875</xdr:colOff>
      <xdr:row>245</xdr:row>
      <xdr:rowOff>114300</xdr:rowOff>
    </xdr:from>
    <xdr:to>
      <xdr:col>30</xdr:col>
      <xdr:colOff>542925</xdr:colOff>
      <xdr:row>268</xdr:row>
      <xdr:rowOff>28575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268</xdr:row>
      <xdr:rowOff>152400</xdr:rowOff>
    </xdr:from>
    <xdr:to>
      <xdr:col>22</xdr:col>
      <xdr:colOff>0</xdr:colOff>
      <xdr:row>291</xdr:row>
      <xdr:rowOff>66675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152400</xdr:colOff>
      <xdr:row>268</xdr:row>
      <xdr:rowOff>161925</xdr:rowOff>
    </xdr:from>
    <xdr:to>
      <xdr:col>30</xdr:col>
      <xdr:colOff>552450</xdr:colOff>
      <xdr:row>291</xdr:row>
      <xdr:rowOff>76200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276225</xdr:colOff>
      <xdr:row>3</xdr:row>
      <xdr:rowOff>0</xdr:rowOff>
    </xdr:from>
    <xdr:to>
      <xdr:col>19</xdr:col>
      <xdr:colOff>409575</xdr:colOff>
      <xdr:row>32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opLeftCell="T1" workbookViewId="0">
      <selection activeCell="AL50" sqref="AL50"/>
    </sheetView>
  </sheetViews>
  <sheetFormatPr defaultRowHeight="13.5" x14ac:dyDescent="0.15"/>
  <cols>
    <col min="5" max="5" width="1.25" customWidth="1"/>
    <col min="10" max="10" width="1.25" customWidth="1"/>
    <col min="15" max="15" width="1.25" customWidth="1"/>
    <col min="20" max="20" width="3.5" customWidth="1"/>
  </cols>
  <sheetData>
    <row r="1" spans="1:24" s="1" customFormat="1" ht="27" x14ac:dyDescent="0.15">
      <c r="A1" s="1" t="s">
        <v>26</v>
      </c>
      <c r="B1" s="1" t="s">
        <v>25</v>
      </c>
      <c r="C1" s="1" t="s">
        <v>24</v>
      </c>
      <c r="D1" s="1" t="s">
        <v>23</v>
      </c>
      <c r="F1" s="1" t="s">
        <v>26</v>
      </c>
      <c r="G1" s="1" t="s">
        <v>25</v>
      </c>
      <c r="H1" s="1" t="s">
        <v>24</v>
      </c>
      <c r="I1" s="1" t="s">
        <v>23</v>
      </c>
      <c r="K1" s="1" t="s">
        <v>26</v>
      </c>
      <c r="L1" s="1" t="s">
        <v>25</v>
      </c>
      <c r="M1" s="1" t="s">
        <v>24</v>
      </c>
      <c r="N1" s="1" t="s">
        <v>23</v>
      </c>
      <c r="P1" s="1" t="s">
        <v>26</v>
      </c>
      <c r="Q1" s="1" t="s">
        <v>25</v>
      </c>
      <c r="R1" s="1" t="s">
        <v>24</v>
      </c>
      <c r="S1" s="1" t="s">
        <v>23</v>
      </c>
      <c r="U1" s="1" t="s">
        <v>26</v>
      </c>
      <c r="V1" s="1" t="s">
        <v>25</v>
      </c>
      <c r="W1" s="1" t="s">
        <v>24</v>
      </c>
      <c r="X1" s="1" t="s">
        <v>23</v>
      </c>
    </row>
    <row r="2" spans="1:24" x14ac:dyDescent="0.15">
      <c r="A2">
        <v>0</v>
      </c>
      <c r="B2" t="s">
        <v>22</v>
      </c>
      <c r="C2" t="s">
        <v>22</v>
      </c>
      <c r="D2">
        <v>0</v>
      </c>
      <c r="F2">
        <v>0</v>
      </c>
      <c r="G2" t="s">
        <v>22</v>
      </c>
      <c r="H2" t="s">
        <v>22</v>
      </c>
      <c r="I2">
        <v>0</v>
      </c>
      <c r="K2">
        <v>0</v>
      </c>
      <c r="L2" t="s">
        <v>22</v>
      </c>
      <c r="M2" t="s">
        <v>22</v>
      </c>
      <c r="N2">
        <v>0</v>
      </c>
      <c r="P2">
        <v>0</v>
      </c>
      <c r="Q2" t="s">
        <v>22</v>
      </c>
      <c r="R2" t="s">
        <v>22</v>
      </c>
      <c r="S2">
        <v>0</v>
      </c>
      <c r="U2">
        <v>0</v>
      </c>
      <c r="V2" t="s">
        <v>22</v>
      </c>
      <c r="W2" t="s">
        <v>22</v>
      </c>
      <c r="X2">
        <v>0</v>
      </c>
    </row>
    <row r="3" spans="1:24" x14ac:dyDescent="0.15">
      <c r="A3">
        <v>-1518.3271125000001</v>
      </c>
      <c r="B3" t="s">
        <v>22</v>
      </c>
      <c r="C3">
        <v>-978.1</v>
      </c>
      <c r="D3">
        <v>-978.1</v>
      </c>
      <c r="F3">
        <v>-1127.48686875</v>
      </c>
      <c r="G3" t="s">
        <v>22</v>
      </c>
      <c r="H3">
        <v>-803.2</v>
      </c>
      <c r="I3">
        <v>-803.2</v>
      </c>
      <c r="K3">
        <v>-1127.48686875</v>
      </c>
      <c r="L3" t="s">
        <v>22</v>
      </c>
      <c r="M3">
        <v>-813.1</v>
      </c>
      <c r="N3">
        <v>-813.1</v>
      </c>
      <c r="P3">
        <v>-1193.8148887499999</v>
      </c>
      <c r="Q3" t="s">
        <v>22</v>
      </c>
      <c r="R3">
        <v>-819.7</v>
      </c>
      <c r="S3">
        <v>-819.7</v>
      </c>
      <c r="U3">
        <v>-3036.6542250000002</v>
      </c>
      <c r="V3" t="s">
        <v>22</v>
      </c>
      <c r="W3">
        <v>-1540.6</v>
      </c>
      <c r="X3">
        <v>-1540.6</v>
      </c>
    </row>
    <row r="4" spans="1:24" x14ac:dyDescent="0.15">
      <c r="A4">
        <v>0</v>
      </c>
      <c r="B4" t="s">
        <v>22</v>
      </c>
      <c r="C4" t="s">
        <v>22</v>
      </c>
      <c r="D4">
        <v>0</v>
      </c>
      <c r="F4">
        <v>0</v>
      </c>
      <c r="G4" t="s">
        <v>22</v>
      </c>
      <c r="H4" t="s">
        <v>22</v>
      </c>
      <c r="I4">
        <v>0</v>
      </c>
      <c r="K4">
        <v>0</v>
      </c>
      <c r="L4" t="s">
        <v>22</v>
      </c>
      <c r="M4" t="s">
        <v>22</v>
      </c>
      <c r="N4">
        <v>0</v>
      </c>
      <c r="P4">
        <v>0</v>
      </c>
      <c r="Q4" t="s">
        <v>22</v>
      </c>
      <c r="R4" t="s">
        <v>22</v>
      </c>
      <c r="S4">
        <v>0</v>
      </c>
      <c r="U4">
        <v>0</v>
      </c>
      <c r="V4" t="s">
        <v>22</v>
      </c>
      <c r="W4" t="s">
        <v>22</v>
      </c>
      <c r="X4">
        <v>0</v>
      </c>
    </row>
    <row r="5" spans="1:24" x14ac:dyDescent="0.15">
      <c r="A5">
        <v>0</v>
      </c>
      <c r="B5" t="s">
        <v>22</v>
      </c>
      <c r="C5" t="s">
        <v>22</v>
      </c>
      <c r="D5">
        <v>0</v>
      </c>
      <c r="F5">
        <v>0</v>
      </c>
      <c r="G5" t="s">
        <v>22</v>
      </c>
      <c r="H5" t="s">
        <v>22</v>
      </c>
      <c r="I5">
        <v>0</v>
      </c>
      <c r="K5">
        <v>0</v>
      </c>
      <c r="L5" t="s">
        <v>22</v>
      </c>
      <c r="M5" t="s">
        <v>22</v>
      </c>
      <c r="N5">
        <v>0</v>
      </c>
      <c r="P5">
        <v>0</v>
      </c>
      <c r="Q5" t="s">
        <v>22</v>
      </c>
      <c r="R5" t="s">
        <v>22</v>
      </c>
      <c r="S5">
        <v>0</v>
      </c>
      <c r="U5">
        <v>0</v>
      </c>
      <c r="V5" t="s">
        <v>22</v>
      </c>
      <c r="W5" t="s">
        <v>22</v>
      </c>
      <c r="X5">
        <v>0</v>
      </c>
    </row>
    <row r="6" spans="1:24" x14ac:dyDescent="0.15">
      <c r="A6">
        <v>-1472.0499225000001</v>
      </c>
      <c r="B6" t="s">
        <v>22</v>
      </c>
      <c r="C6">
        <v>-1162.5</v>
      </c>
      <c r="D6">
        <v>-1162.5</v>
      </c>
      <c r="F6">
        <v>-1093.1221237499999</v>
      </c>
      <c r="G6" t="s">
        <v>22</v>
      </c>
      <c r="H6">
        <v>-993</v>
      </c>
      <c r="I6">
        <v>-993</v>
      </c>
      <c r="K6">
        <v>-1093.1221237499999</v>
      </c>
      <c r="L6" t="s">
        <v>22</v>
      </c>
      <c r="M6">
        <v>-1014.5</v>
      </c>
      <c r="N6">
        <v>-1014.5</v>
      </c>
      <c r="P6">
        <v>-1157.4285277500001</v>
      </c>
      <c r="Q6" t="s">
        <v>22</v>
      </c>
      <c r="R6">
        <v>-1005.5</v>
      </c>
      <c r="S6">
        <v>-1005.5</v>
      </c>
      <c r="U6">
        <v>-2944.0998450000002</v>
      </c>
      <c r="V6" t="s">
        <v>22</v>
      </c>
      <c r="W6">
        <v>-1676.1</v>
      </c>
      <c r="X6">
        <v>-1676.1</v>
      </c>
    </row>
    <row r="7" spans="1:24" x14ac:dyDescent="0.15">
      <c r="A7">
        <v>-1125.543735</v>
      </c>
      <c r="B7" t="s">
        <v>22</v>
      </c>
      <c r="C7">
        <v>-840.5</v>
      </c>
      <c r="D7">
        <v>-840.5</v>
      </c>
      <c r="F7">
        <v>-835.81184250000001</v>
      </c>
      <c r="G7" t="s">
        <v>22</v>
      </c>
      <c r="H7">
        <v>-683.4</v>
      </c>
      <c r="I7">
        <v>-683.4</v>
      </c>
      <c r="K7">
        <v>-835.81184250000001</v>
      </c>
      <c r="L7" t="s">
        <v>22</v>
      </c>
      <c r="M7">
        <v>-698.2</v>
      </c>
      <c r="N7">
        <v>-698.2</v>
      </c>
      <c r="P7">
        <v>-884.98114650000002</v>
      </c>
      <c r="Q7" t="s">
        <v>22</v>
      </c>
      <c r="R7">
        <v>-693.8</v>
      </c>
      <c r="S7">
        <v>-693.8</v>
      </c>
      <c r="U7">
        <v>-2251.0874699999999</v>
      </c>
      <c r="V7" t="s">
        <v>22</v>
      </c>
      <c r="W7">
        <v>-1390.9</v>
      </c>
      <c r="X7">
        <v>-1390.9</v>
      </c>
    </row>
    <row r="8" spans="1:24" x14ac:dyDescent="0.15">
      <c r="A8">
        <v>-1005.26886</v>
      </c>
      <c r="B8" t="s">
        <v>22</v>
      </c>
      <c r="C8">
        <v>-727.2</v>
      </c>
      <c r="D8">
        <v>-727.2</v>
      </c>
      <c r="F8">
        <v>-746.49752999999998</v>
      </c>
      <c r="G8" t="s">
        <v>22</v>
      </c>
      <c r="H8">
        <v>-575.5</v>
      </c>
      <c r="I8">
        <v>-575.5</v>
      </c>
      <c r="K8">
        <v>-746.49752999999998</v>
      </c>
      <c r="L8" t="s">
        <v>22</v>
      </c>
      <c r="M8">
        <v>-584.79999999999995</v>
      </c>
      <c r="N8">
        <v>-584.79999999999995</v>
      </c>
      <c r="P8">
        <v>-790.41263400000003</v>
      </c>
      <c r="Q8" t="s">
        <v>22</v>
      </c>
      <c r="R8">
        <v>-606.20000000000005</v>
      </c>
      <c r="S8">
        <v>-606.20000000000005</v>
      </c>
      <c r="U8">
        <v>-2010.53772</v>
      </c>
      <c r="V8" t="s">
        <v>22</v>
      </c>
      <c r="W8">
        <v>-1248</v>
      </c>
      <c r="X8">
        <v>-1248</v>
      </c>
    </row>
    <row r="9" spans="1:24" x14ac:dyDescent="0.15">
      <c r="A9">
        <v>-916.38</v>
      </c>
      <c r="B9" t="s">
        <v>22</v>
      </c>
      <c r="C9">
        <v>-630.4</v>
      </c>
      <c r="D9">
        <v>-630.4</v>
      </c>
      <c r="F9">
        <v>-680.49</v>
      </c>
      <c r="G9" t="s">
        <v>22</v>
      </c>
      <c r="H9">
        <v>-498</v>
      </c>
      <c r="I9">
        <v>-498</v>
      </c>
      <c r="K9">
        <v>-680.49</v>
      </c>
      <c r="L9" t="s">
        <v>22</v>
      </c>
      <c r="M9">
        <v>-505.6</v>
      </c>
      <c r="N9">
        <v>-505.6</v>
      </c>
      <c r="P9">
        <v>-720.52200000000005</v>
      </c>
      <c r="Q9" t="s">
        <v>22</v>
      </c>
      <c r="R9">
        <v>-517.9</v>
      </c>
      <c r="S9">
        <v>-517.9</v>
      </c>
      <c r="U9">
        <v>-1832.76</v>
      </c>
      <c r="V9" t="s">
        <v>22</v>
      </c>
      <c r="W9">
        <v>-1093.5</v>
      </c>
      <c r="X9">
        <v>-1093.5</v>
      </c>
    </row>
    <row r="10" spans="1:24" x14ac:dyDescent="0.15">
      <c r="A10">
        <v>-809.39263500000004</v>
      </c>
      <c r="B10" t="s">
        <v>22</v>
      </c>
      <c r="C10">
        <v>-576.4</v>
      </c>
      <c r="D10">
        <v>-576.4</v>
      </c>
      <c r="F10">
        <v>-601.04279250000002</v>
      </c>
      <c r="G10" t="s">
        <v>22</v>
      </c>
      <c r="H10">
        <v>-452.4</v>
      </c>
      <c r="I10">
        <v>-452.4</v>
      </c>
      <c r="K10">
        <v>-601.04279250000002</v>
      </c>
      <c r="L10" t="s">
        <v>22</v>
      </c>
      <c r="M10">
        <v>-458.2</v>
      </c>
      <c r="N10">
        <v>-458.2</v>
      </c>
      <c r="P10">
        <v>-636.40105649999998</v>
      </c>
      <c r="Q10" t="s">
        <v>22</v>
      </c>
      <c r="R10">
        <v>-480.6</v>
      </c>
      <c r="S10">
        <v>-480.6</v>
      </c>
      <c r="U10">
        <v>-1618.7852700000001</v>
      </c>
      <c r="V10" t="s">
        <v>22</v>
      </c>
      <c r="W10">
        <v>-998.3</v>
      </c>
      <c r="X10">
        <v>-998.3</v>
      </c>
    </row>
    <row r="11" spans="1:24" x14ac:dyDescent="0.15">
      <c r="A11">
        <v>0</v>
      </c>
      <c r="B11" t="s">
        <v>22</v>
      </c>
      <c r="C11" t="s">
        <v>22</v>
      </c>
      <c r="D11">
        <v>0</v>
      </c>
      <c r="F11">
        <v>0</v>
      </c>
      <c r="G11" t="s">
        <v>22</v>
      </c>
      <c r="H11" t="s">
        <v>22</v>
      </c>
      <c r="I11">
        <v>0</v>
      </c>
      <c r="K11">
        <v>0</v>
      </c>
      <c r="L11" t="s">
        <v>22</v>
      </c>
      <c r="M11" t="s">
        <v>22</v>
      </c>
      <c r="N11">
        <v>0</v>
      </c>
      <c r="P11">
        <v>0</v>
      </c>
      <c r="Q11" t="s">
        <v>22</v>
      </c>
      <c r="R11" t="s">
        <v>22</v>
      </c>
      <c r="S11">
        <v>0</v>
      </c>
      <c r="U11">
        <v>0</v>
      </c>
      <c r="V11" t="s">
        <v>22</v>
      </c>
      <c r="W11" t="s">
        <v>22</v>
      </c>
      <c r="X11">
        <v>0</v>
      </c>
    </row>
    <row r="12" spans="1:24" x14ac:dyDescent="0.15">
      <c r="A12">
        <v>0</v>
      </c>
      <c r="B12" t="s">
        <v>22</v>
      </c>
      <c r="C12" t="s">
        <v>22</v>
      </c>
      <c r="D12">
        <v>0</v>
      </c>
      <c r="F12">
        <v>0</v>
      </c>
      <c r="G12" t="s">
        <v>22</v>
      </c>
      <c r="H12" t="s">
        <v>22</v>
      </c>
      <c r="I12">
        <v>0</v>
      </c>
      <c r="K12">
        <v>0</v>
      </c>
      <c r="L12" t="s">
        <v>22</v>
      </c>
      <c r="M12" t="s">
        <v>22</v>
      </c>
      <c r="N12">
        <v>0</v>
      </c>
      <c r="P12">
        <v>0</v>
      </c>
      <c r="Q12" t="s">
        <v>22</v>
      </c>
      <c r="R12" t="s">
        <v>22</v>
      </c>
      <c r="S12">
        <v>0</v>
      </c>
      <c r="U12">
        <v>0</v>
      </c>
      <c r="V12" t="s">
        <v>22</v>
      </c>
      <c r="W12" t="s">
        <v>22</v>
      </c>
      <c r="X12">
        <v>0</v>
      </c>
    </row>
    <row r="13" spans="1:24" x14ac:dyDescent="0.15">
      <c r="A13">
        <v>0</v>
      </c>
      <c r="B13" t="s">
        <v>22</v>
      </c>
      <c r="C13" t="s">
        <v>22</v>
      </c>
      <c r="D13">
        <v>0</v>
      </c>
      <c r="F13">
        <v>0</v>
      </c>
      <c r="G13" t="s">
        <v>22</v>
      </c>
      <c r="H13" t="s">
        <v>22</v>
      </c>
      <c r="I13">
        <v>0</v>
      </c>
      <c r="K13">
        <v>0</v>
      </c>
      <c r="L13" t="s">
        <v>22</v>
      </c>
      <c r="M13" t="s">
        <v>22</v>
      </c>
      <c r="N13">
        <v>0</v>
      </c>
      <c r="P13">
        <v>0</v>
      </c>
      <c r="Q13" t="s">
        <v>22</v>
      </c>
      <c r="R13" t="s">
        <v>22</v>
      </c>
      <c r="S13">
        <v>0</v>
      </c>
      <c r="U13">
        <v>0</v>
      </c>
      <c r="V13" t="s">
        <v>22</v>
      </c>
      <c r="W13" t="s">
        <v>22</v>
      </c>
      <c r="X13">
        <v>0</v>
      </c>
    </row>
    <row r="14" spans="1:24" x14ac:dyDescent="0.15">
      <c r="A14">
        <v>-1699.6558050000001</v>
      </c>
      <c r="B14" t="s">
        <v>22</v>
      </c>
      <c r="C14">
        <v>-1377.5</v>
      </c>
      <c r="D14">
        <v>-1377.5</v>
      </c>
      <c r="F14">
        <v>-1262.1388274999999</v>
      </c>
      <c r="G14" t="s">
        <v>22</v>
      </c>
      <c r="H14">
        <v>-1186.8</v>
      </c>
      <c r="I14">
        <v>-1186.8</v>
      </c>
      <c r="K14">
        <v>-1262.1388274999999</v>
      </c>
      <c r="L14" t="s">
        <v>22</v>
      </c>
      <c r="M14">
        <v>-1209.9000000000001</v>
      </c>
      <c r="N14">
        <v>-1209.9000000000001</v>
      </c>
      <c r="P14">
        <v>-1336.3881795</v>
      </c>
      <c r="Q14" t="s">
        <v>22</v>
      </c>
      <c r="R14">
        <v>-1199.2</v>
      </c>
      <c r="S14">
        <v>-1199.2</v>
      </c>
      <c r="U14">
        <v>-3399.3116100000002</v>
      </c>
      <c r="V14" t="s">
        <v>22</v>
      </c>
      <c r="W14">
        <v>-1947.4</v>
      </c>
      <c r="X14">
        <v>-1947.4</v>
      </c>
    </row>
    <row r="15" spans="1:24" x14ac:dyDescent="0.15">
      <c r="A15">
        <v>-1207.3306500000001</v>
      </c>
      <c r="B15" t="s">
        <v>22</v>
      </c>
      <c r="C15">
        <v>-922.1</v>
      </c>
      <c r="D15">
        <v>-922.1</v>
      </c>
      <c r="F15">
        <v>-896.54557499999999</v>
      </c>
      <c r="G15" t="s">
        <v>22</v>
      </c>
      <c r="H15">
        <v>-755.1</v>
      </c>
      <c r="I15">
        <v>-755.1</v>
      </c>
      <c r="K15">
        <v>-896.54557499999999</v>
      </c>
      <c r="L15" t="s">
        <v>22</v>
      </c>
      <c r="M15">
        <v>-774.2</v>
      </c>
      <c r="N15">
        <v>-774.2</v>
      </c>
      <c r="P15">
        <v>-949.287735</v>
      </c>
      <c r="Q15" t="s">
        <v>22</v>
      </c>
      <c r="R15">
        <v>-764.2</v>
      </c>
      <c r="S15">
        <v>-764.2</v>
      </c>
      <c r="U15">
        <v>-2414.6613000000002</v>
      </c>
      <c r="V15" t="s">
        <v>22</v>
      </c>
      <c r="W15">
        <v>-1505.8</v>
      </c>
      <c r="X15">
        <v>-1505.8</v>
      </c>
    </row>
    <row r="16" spans="1:24" x14ac:dyDescent="0.15">
      <c r="A16">
        <v>-1156.92975</v>
      </c>
      <c r="B16" t="s">
        <v>22</v>
      </c>
      <c r="C16">
        <v>-817</v>
      </c>
      <c r="D16">
        <v>-817</v>
      </c>
      <c r="F16">
        <v>-859.11862499999995</v>
      </c>
      <c r="G16" t="s">
        <v>22</v>
      </c>
      <c r="H16">
        <v>-650</v>
      </c>
      <c r="I16">
        <v>-650</v>
      </c>
      <c r="K16">
        <v>-859.11862499999995</v>
      </c>
      <c r="L16" t="s">
        <v>22</v>
      </c>
      <c r="M16">
        <v>-660.2</v>
      </c>
      <c r="N16">
        <v>-660.2</v>
      </c>
      <c r="P16">
        <v>-909.65902500000004</v>
      </c>
      <c r="Q16" t="s">
        <v>22</v>
      </c>
      <c r="R16">
        <v>-672</v>
      </c>
      <c r="S16">
        <v>-672</v>
      </c>
      <c r="U16">
        <v>-2313.8595</v>
      </c>
      <c r="V16" t="s">
        <v>22</v>
      </c>
      <c r="W16">
        <v>-1404</v>
      </c>
      <c r="X16">
        <v>-1404</v>
      </c>
    </row>
    <row r="17" spans="1:24" x14ac:dyDescent="0.15">
      <c r="A17">
        <v>-1091.1794850000001</v>
      </c>
      <c r="B17" t="s">
        <v>22</v>
      </c>
      <c r="C17">
        <v>-750</v>
      </c>
      <c r="D17">
        <v>-750</v>
      </c>
      <c r="F17">
        <v>-810.29346750000002</v>
      </c>
      <c r="G17" t="s">
        <v>22</v>
      </c>
      <c r="H17">
        <v>-593.1</v>
      </c>
      <c r="I17">
        <v>-593.1</v>
      </c>
      <c r="K17">
        <v>-810.29346750000002</v>
      </c>
      <c r="L17" t="s">
        <v>22</v>
      </c>
      <c r="M17">
        <v>-600.20000000000005</v>
      </c>
      <c r="N17">
        <v>-600.20000000000005</v>
      </c>
      <c r="P17">
        <v>-857.96157149999999</v>
      </c>
      <c r="Q17" t="s">
        <v>22</v>
      </c>
      <c r="R17">
        <v>-611.79999999999995</v>
      </c>
      <c r="S17">
        <v>-611.79999999999995</v>
      </c>
      <c r="U17">
        <v>-2182.3589700000002</v>
      </c>
      <c r="V17" t="s">
        <v>22</v>
      </c>
      <c r="W17">
        <v>-1305.5</v>
      </c>
      <c r="X17">
        <v>-1305.5</v>
      </c>
    </row>
    <row r="18" spans="1:24" x14ac:dyDescent="0.15">
      <c r="A18">
        <v>0</v>
      </c>
      <c r="B18" t="s">
        <v>22</v>
      </c>
      <c r="C18" t="s">
        <v>22</v>
      </c>
      <c r="D18">
        <v>0</v>
      </c>
      <c r="F18">
        <v>0</v>
      </c>
      <c r="G18" t="s">
        <v>22</v>
      </c>
      <c r="H18" t="s">
        <v>22</v>
      </c>
      <c r="I18">
        <v>0</v>
      </c>
      <c r="K18">
        <v>0</v>
      </c>
      <c r="L18" t="s">
        <v>22</v>
      </c>
      <c r="M18" t="s">
        <v>22</v>
      </c>
      <c r="N18">
        <v>0</v>
      </c>
      <c r="P18">
        <v>0</v>
      </c>
      <c r="Q18" t="s">
        <v>22</v>
      </c>
      <c r="R18" t="s">
        <v>22</v>
      </c>
      <c r="S18">
        <v>0</v>
      </c>
      <c r="U18">
        <v>0</v>
      </c>
      <c r="V18" t="s">
        <v>22</v>
      </c>
      <c r="W18" t="s">
        <v>22</v>
      </c>
      <c r="X18">
        <v>0</v>
      </c>
    </row>
    <row r="19" spans="1:24" x14ac:dyDescent="0.15">
      <c r="A19">
        <v>0</v>
      </c>
      <c r="B19" t="s">
        <v>22</v>
      </c>
      <c r="C19" t="s">
        <v>22</v>
      </c>
      <c r="D19">
        <v>0</v>
      </c>
      <c r="F19">
        <v>0</v>
      </c>
      <c r="G19" t="s">
        <v>22</v>
      </c>
      <c r="H19" t="s">
        <v>22</v>
      </c>
      <c r="I19">
        <v>0</v>
      </c>
      <c r="K19">
        <v>0</v>
      </c>
      <c r="L19" t="s">
        <v>22</v>
      </c>
      <c r="M19" t="s">
        <v>22</v>
      </c>
      <c r="N19">
        <v>0</v>
      </c>
      <c r="P19">
        <v>0</v>
      </c>
      <c r="Q19" t="s">
        <v>22</v>
      </c>
      <c r="R19" t="s">
        <v>22</v>
      </c>
      <c r="S19">
        <v>0</v>
      </c>
      <c r="U19">
        <v>0</v>
      </c>
      <c r="V19" t="s">
        <v>22</v>
      </c>
      <c r="W19" t="s">
        <v>22</v>
      </c>
      <c r="X19">
        <v>0</v>
      </c>
    </row>
    <row r="20" spans="1:24" x14ac:dyDescent="0.15">
      <c r="A20">
        <v>-1591.8666075000001</v>
      </c>
      <c r="B20" t="s">
        <v>22</v>
      </c>
      <c r="C20">
        <v>-1226.8</v>
      </c>
      <c r="D20">
        <v>-1226.8</v>
      </c>
      <c r="F20">
        <v>-1182.0961912499999</v>
      </c>
      <c r="G20" t="s">
        <v>22</v>
      </c>
      <c r="H20">
        <v>-1040.5</v>
      </c>
      <c r="I20">
        <v>-1040.5</v>
      </c>
      <c r="K20">
        <v>-1182.0961912499999</v>
      </c>
      <c r="L20" t="s">
        <v>22</v>
      </c>
      <c r="M20">
        <v>-1059.5</v>
      </c>
      <c r="N20">
        <v>-1059.5</v>
      </c>
      <c r="P20">
        <v>-1251.63677925</v>
      </c>
      <c r="Q20" t="s">
        <v>22</v>
      </c>
      <c r="R20">
        <v>-1060.3</v>
      </c>
      <c r="S20">
        <v>-1060.3</v>
      </c>
      <c r="U20">
        <v>-3183.7332150000002</v>
      </c>
      <c r="V20" t="s">
        <v>22</v>
      </c>
      <c r="W20">
        <v>-1778</v>
      </c>
      <c r="X20">
        <v>-1778</v>
      </c>
    </row>
    <row r="21" spans="1:24" x14ac:dyDescent="0.15">
      <c r="A21">
        <v>-1058.647995</v>
      </c>
      <c r="B21" t="s">
        <v>22</v>
      </c>
      <c r="C21">
        <v>-832.7</v>
      </c>
      <c r="D21">
        <v>-832.7</v>
      </c>
      <c r="F21">
        <v>-786.13607249999995</v>
      </c>
      <c r="G21" t="s">
        <v>22</v>
      </c>
      <c r="H21">
        <v>-673.7</v>
      </c>
      <c r="I21">
        <v>-673.7</v>
      </c>
      <c r="K21">
        <v>-786.13607249999995</v>
      </c>
      <c r="L21" t="s">
        <v>22</v>
      </c>
      <c r="M21">
        <v>-690.1</v>
      </c>
      <c r="N21">
        <v>-690.1</v>
      </c>
      <c r="P21">
        <v>-832.38304049999999</v>
      </c>
      <c r="Q21" t="s">
        <v>22</v>
      </c>
      <c r="R21">
        <v>-701.6</v>
      </c>
      <c r="S21">
        <v>-701.6</v>
      </c>
      <c r="U21">
        <v>-2117.2959900000001</v>
      </c>
      <c r="V21" t="s">
        <v>22</v>
      </c>
      <c r="W21">
        <v>-1364.5</v>
      </c>
      <c r="X21">
        <v>-1364.5</v>
      </c>
    </row>
    <row r="22" spans="1:24" x14ac:dyDescent="0.15">
      <c r="A22">
        <v>-981.44298000000003</v>
      </c>
      <c r="B22" t="s">
        <v>22</v>
      </c>
      <c r="C22">
        <v>-696</v>
      </c>
      <c r="D22">
        <v>-696</v>
      </c>
      <c r="F22">
        <v>-728.80479000000003</v>
      </c>
      <c r="G22" t="s">
        <v>22</v>
      </c>
      <c r="H22">
        <v>-552.9</v>
      </c>
      <c r="I22">
        <v>-552.9</v>
      </c>
      <c r="K22">
        <v>-728.80479000000003</v>
      </c>
      <c r="L22" t="s">
        <v>22</v>
      </c>
      <c r="M22">
        <v>-563.1</v>
      </c>
      <c r="N22">
        <v>-563.1</v>
      </c>
      <c r="P22">
        <v>-771.67906200000004</v>
      </c>
      <c r="Q22" t="s">
        <v>22</v>
      </c>
      <c r="R22">
        <v>-574.5</v>
      </c>
      <c r="S22">
        <v>-574.5</v>
      </c>
      <c r="U22">
        <v>-1962.8859600000001</v>
      </c>
      <c r="V22" t="s">
        <v>22</v>
      </c>
      <c r="W22">
        <v>-1192.9000000000001</v>
      </c>
      <c r="X22">
        <v>-1192.9000000000001</v>
      </c>
    </row>
    <row r="23" spans="1:24" x14ac:dyDescent="0.15">
      <c r="A23">
        <v>-907.44529499999999</v>
      </c>
      <c r="B23" t="s">
        <v>22</v>
      </c>
      <c r="C23">
        <v>-636.1</v>
      </c>
      <c r="D23">
        <v>-636.1</v>
      </c>
      <c r="F23">
        <v>-673.85522249999997</v>
      </c>
      <c r="G23" t="s">
        <v>22</v>
      </c>
      <c r="H23">
        <v>-503.7</v>
      </c>
      <c r="I23">
        <v>-503.7</v>
      </c>
      <c r="K23">
        <v>-673.85522249999997</v>
      </c>
      <c r="L23" t="s">
        <v>22</v>
      </c>
      <c r="M23">
        <v>-510.1</v>
      </c>
      <c r="N23">
        <v>-510.1</v>
      </c>
      <c r="P23">
        <v>-713.49691050000001</v>
      </c>
      <c r="Q23" t="s">
        <v>22</v>
      </c>
      <c r="R23">
        <v>-513.79999999999995</v>
      </c>
      <c r="S23">
        <v>-513.79999999999995</v>
      </c>
      <c r="U23">
        <v>-1814.89059</v>
      </c>
      <c r="V23" t="s">
        <v>22</v>
      </c>
      <c r="W23">
        <v>-1110.8</v>
      </c>
      <c r="X23">
        <v>-1110.8</v>
      </c>
    </row>
    <row r="24" spans="1:24" x14ac:dyDescent="0.15">
      <c r="A24">
        <v>-841.007745</v>
      </c>
      <c r="B24" t="s">
        <v>22</v>
      </c>
      <c r="C24">
        <v>-567.70000000000005</v>
      </c>
      <c r="D24">
        <v>-567.70000000000005</v>
      </c>
      <c r="F24">
        <v>-624.51969750000001</v>
      </c>
      <c r="G24" t="s">
        <v>22</v>
      </c>
      <c r="H24">
        <v>-449.3</v>
      </c>
      <c r="I24">
        <v>-449.3</v>
      </c>
      <c r="K24">
        <v>-624.51969750000001</v>
      </c>
      <c r="L24" t="s">
        <v>22</v>
      </c>
      <c r="M24">
        <v>-454.9</v>
      </c>
      <c r="N24">
        <v>-454.9</v>
      </c>
      <c r="P24">
        <v>-661.25906550000002</v>
      </c>
      <c r="Q24" t="s">
        <v>22</v>
      </c>
      <c r="R24">
        <v>-458.2</v>
      </c>
      <c r="S24">
        <v>-458.2</v>
      </c>
      <c r="U24">
        <v>-1682.01549</v>
      </c>
      <c r="V24" t="s">
        <v>22</v>
      </c>
      <c r="W24">
        <v>-994.2</v>
      </c>
      <c r="X24">
        <v>-994.2</v>
      </c>
    </row>
    <row r="25" spans="1:24" x14ac:dyDescent="0.15">
      <c r="A25">
        <v>0</v>
      </c>
      <c r="B25" t="s">
        <v>22</v>
      </c>
      <c r="C25" t="s">
        <v>22</v>
      </c>
      <c r="D25">
        <v>0</v>
      </c>
      <c r="F25">
        <v>0</v>
      </c>
      <c r="G25" t="s">
        <v>22</v>
      </c>
      <c r="H25" t="s">
        <v>22</v>
      </c>
      <c r="I25">
        <v>0</v>
      </c>
      <c r="K25">
        <v>0</v>
      </c>
      <c r="L25" t="s">
        <v>22</v>
      </c>
      <c r="M25" t="s">
        <v>22</v>
      </c>
      <c r="N25">
        <v>0</v>
      </c>
      <c r="P25">
        <v>0</v>
      </c>
      <c r="Q25" t="s">
        <v>22</v>
      </c>
      <c r="R25" t="s">
        <v>22</v>
      </c>
      <c r="S25">
        <v>0</v>
      </c>
      <c r="U25">
        <v>0</v>
      </c>
      <c r="V25" t="s">
        <v>22</v>
      </c>
      <c r="W25" t="s">
        <v>22</v>
      </c>
      <c r="X25">
        <v>0</v>
      </c>
    </row>
    <row r="26" spans="1:24" x14ac:dyDescent="0.15">
      <c r="A26">
        <v>0</v>
      </c>
      <c r="B26" t="s">
        <v>22</v>
      </c>
      <c r="C26" t="s">
        <v>22</v>
      </c>
      <c r="D26">
        <v>0</v>
      </c>
      <c r="F26">
        <v>0</v>
      </c>
      <c r="G26" t="s">
        <v>22</v>
      </c>
      <c r="H26" t="s">
        <v>22</v>
      </c>
      <c r="I26">
        <v>0</v>
      </c>
      <c r="K26">
        <v>0</v>
      </c>
      <c r="L26" t="s">
        <v>22</v>
      </c>
      <c r="M26" t="s">
        <v>22</v>
      </c>
      <c r="N26">
        <v>0</v>
      </c>
      <c r="P26">
        <v>0</v>
      </c>
      <c r="Q26" t="s">
        <v>22</v>
      </c>
      <c r="R26" t="s">
        <v>22</v>
      </c>
      <c r="S26">
        <v>0</v>
      </c>
      <c r="U26">
        <v>0</v>
      </c>
      <c r="V26" t="s">
        <v>22</v>
      </c>
      <c r="W26" t="s">
        <v>22</v>
      </c>
      <c r="X26">
        <v>0</v>
      </c>
    </row>
    <row r="27" spans="1:24" x14ac:dyDescent="0.15">
      <c r="A27">
        <v>-1586.7119700000001</v>
      </c>
      <c r="B27" t="s">
        <v>22</v>
      </c>
      <c r="C27">
        <v>-1183.5</v>
      </c>
      <c r="D27">
        <v>-1183.5</v>
      </c>
      <c r="F27">
        <v>-1178.268435</v>
      </c>
      <c r="G27" t="s">
        <v>22</v>
      </c>
      <c r="H27">
        <v>-994.5</v>
      </c>
      <c r="I27">
        <v>-994.5</v>
      </c>
      <c r="K27">
        <v>-1178.268435</v>
      </c>
      <c r="L27" t="s">
        <v>22</v>
      </c>
      <c r="M27">
        <v>-1006.4</v>
      </c>
      <c r="N27">
        <v>-1006.4</v>
      </c>
      <c r="P27">
        <v>-1247.5838429999999</v>
      </c>
      <c r="Q27" t="s">
        <v>22</v>
      </c>
      <c r="R27">
        <v>-1015.1</v>
      </c>
      <c r="S27">
        <v>-1015.1</v>
      </c>
      <c r="U27">
        <v>-3173.4239400000001</v>
      </c>
      <c r="V27" t="s">
        <v>22</v>
      </c>
      <c r="W27">
        <v>-1757.4</v>
      </c>
      <c r="X27">
        <v>-1757.4</v>
      </c>
    </row>
    <row r="28" spans="1:24" x14ac:dyDescent="0.15">
      <c r="A28">
        <v>-1090.95039</v>
      </c>
      <c r="B28" t="s">
        <v>22</v>
      </c>
      <c r="C28">
        <v>-816.3</v>
      </c>
      <c r="D28">
        <v>-816.3</v>
      </c>
      <c r="F28">
        <v>-810.12334499999997</v>
      </c>
      <c r="G28" t="s">
        <v>22</v>
      </c>
      <c r="H28">
        <v>-662</v>
      </c>
      <c r="I28">
        <v>-662</v>
      </c>
      <c r="K28">
        <v>-810.12334499999997</v>
      </c>
      <c r="L28" t="s">
        <v>22</v>
      </c>
      <c r="M28">
        <v>-676.1</v>
      </c>
      <c r="N28">
        <v>-676.1</v>
      </c>
      <c r="P28">
        <v>-857.78144099999997</v>
      </c>
      <c r="Q28" t="s">
        <v>22</v>
      </c>
      <c r="R28">
        <v>-673.7</v>
      </c>
      <c r="S28">
        <v>-673.7</v>
      </c>
      <c r="U28">
        <v>-2181.9007799999999</v>
      </c>
      <c r="V28" t="s">
        <v>22</v>
      </c>
      <c r="W28">
        <v>-1350.6</v>
      </c>
      <c r="X28">
        <v>-1350.6</v>
      </c>
    </row>
    <row r="29" spans="1:24" x14ac:dyDescent="0.15">
      <c r="A29">
        <v>-1107.674325</v>
      </c>
      <c r="B29" t="s">
        <v>22</v>
      </c>
      <c r="C29">
        <v>-759.9</v>
      </c>
      <c r="D29">
        <v>-759.9</v>
      </c>
      <c r="F29">
        <v>-822.54228750000004</v>
      </c>
      <c r="G29" t="s">
        <v>22</v>
      </c>
      <c r="H29">
        <v>-603.5</v>
      </c>
      <c r="I29">
        <v>-603.5</v>
      </c>
      <c r="K29">
        <v>-822.54228750000004</v>
      </c>
      <c r="L29" t="s">
        <v>22</v>
      </c>
      <c r="M29">
        <v>-611</v>
      </c>
      <c r="N29">
        <v>-611</v>
      </c>
      <c r="P29">
        <v>-870.93096749999995</v>
      </c>
      <c r="Q29" t="s">
        <v>22</v>
      </c>
      <c r="R29">
        <v>-619.4</v>
      </c>
      <c r="S29">
        <v>-619.4</v>
      </c>
      <c r="U29">
        <v>-2215.3486499999999</v>
      </c>
      <c r="V29" t="s">
        <v>22</v>
      </c>
      <c r="W29">
        <v>-1314</v>
      </c>
      <c r="X29">
        <v>-1314</v>
      </c>
    </row>
    <row r="30" spans="1:24" x14ac:dyDescent="0.15">
      <c r="A30">
        <v>-1160.13708</v>
      </c>
      <c r="B30" t="s">
        <v>22</v>
      </c>
      <c r="C30">
        <v>-770.7</v>
      </c>
      <c r="D30">
        <v>-770.7</v>
      </c>
      <c r="F30">
        <v>-861.50034000000005</v>
      </c>
      <c r="G30" t="s">
        <v>22</v>
      </c>
      <c r="H30">
        <v>-610.4</v>
      </c>
      <c r="I30">
        <v>-610.4</v>
      </c>
      <c r="K30">
        <v>-861.50034000000005</v>
      </c>
      <c r="L30" t="s">
        <v>22</v>
      </c>
      <c r="M30">
        <v>-614.1</v>
      </c>
      <c r="N30">
        <v>-614.1</v>
      </c>
      <c r="P30">
        <v>-912.18085199999996</v>
      </c>
      <c r="Q30" t="s">
        <v>22</v>
      </c>
      <c r="R30">
        <v>-618.4</v>
      </c>
      <c r="S30">
        <v>-618.4</v>
      </c>
      <c r="U30">
        <v>-2320.2741599999999</v>
      </c>
      <c r="V30" t="s">
        <v>22</v>
      </c>
      <c r="W30">
        <v>-1351.9</v>
      </c>
      <c r="X30">
        <v>-1351.9</v>
      </c>
    </row>
    <row r="31" spans="1:24" x14ac:dyDescent="0.15">
      <c r="A31">
        <v>-1228.636485</v>
      </c>
      <c r="B31" t="s">
        <v>22</v>
      </c>
      <c r="C31">
        <v>-808.7</v>
      </c>
      <c r="D31">
        <v>-808.7</v>
      </c>
      <c r="F31">
        <v>-912.36696749999999</v>
      </c>
      <c r="G31" t="s">
        <v>22</v>
      </c>
      <c r="H31">
        <v>-638.9</v>
      </c>
      <c r="I31">
        <v>-638.9</v>
      </c>
      <c r="K31">
        <v>-912.36696749999999</v>
      </c>
      <c r="L31" t="s">
        <v>22</v>
      </c>
      <c r="M31">
        <v>-641.4</v>
      </c>
      <c r="N31">
        <v>-641.4</v>
      </c>
      <c r="P31">
        <v>-966.0398715</v>
      </c>
      <c r="Q31" t="s">
        <v>22</v>
      </c>
      <c r="R31">
        <v>-647</v>
      </c>
      <c r="S31">
        <v>-647</v>
      </c>
      <c r="U31">
        <v>-2457.27297</v>
      </c>
      <c r="V31" t="s">
        <v>22</v>
      </c>
      <c r="W31">
        <v>-1424.6</v>
      </c>
      <c r="X31">
        <v>-1424.6</v>
      </c>
    </row>
    <row r="32" spans="1:24" x14ac:dyDescent="0.15">
      <c r="A32">
        <v>0</v>
      </c>
      <c r="B32" t="s">
        <v>22</v>
      </c>
      <c r="C32" t="s">
        <v>22</v>
      </c>
      <c r="D32">
        <v>0</v>
      </c>
      <c r="F32">
        <v>0</v>
      </c>
      <c r="G32" t="s">
        <v>22</v>
      </c>
      <c r="H32" t="s">
        <v>22</v>
      </c>
      <c r="I32">
        <v>0</v>
      </c>
      <c r="K32">
        <v>0</v>
      </c>
      <c r="L32" t="s">
        <v>22</v>
      </c>
      <c r="M32" t="s">
        <v>22</v>
      </c>
      <c r="N32">
        <v>0</v>
      </c>
      <c r="P32">
        <v>0</v>
      </c>
      <c r="Q32" t="s">
        <v>22</v>
      </c>
      <c r="R32" t="s">
        <v>22</v>
      </c>
      <c r="S32">
        <v>0</v>
      </c>
      <c r="U32">
        <v>0</v>
      </c>
      <c r="V32" t="s">
        <v>22</v>
      </c>
      <c r="W32" t="s">
        <v>22</v>
      </c>
      <c r="X32">
        <v>0</v>
      </c>
    </row>
    <row r="33" spans="1:24" x14ac:dyDescent="0.15">
      <c r="A33">
        <v>0</v>
      </c>
      <c r="B33" t="s">
        <v>22</v>
      </c>
      <c r="C33" t="s">
        <v>22</v>
      </c>
      <c r="D33">
        <v>0</v>
      </c>
      <c r="F33">
        <v>0</v>
      </c>
      <c r="G33" t="s">
        <v>22</v>
      </c>
      <c r="H33" t="s">
        <v>22</v>
      </c>
      <c r="I33">
        <v>0</v>
      </c>
      <c r="K33">
        <v>0</v>
      </c>
      <c r="L33" t="s">
        <v>22</v>
      </c>
      <c r="M33" t="s">
        <v>22</v>
      </c>
      <c r="N33">
        <v>0</v>
      </c>
      <c r="P33">
        <v>0</v>
      </c>
      <c r="Q33" t="s">
        <v>22</v>
      </c>
      <c r="R33" t="s">
        <v>22</v>
      </c>
      <c r="S33">
        <v>0</v>
      </c>
      <c r="U33">
        <v>0</v>
      </c>
      <c r="V33" t="s">
        <v>22</v>
      </c>
      <c r="W33" t="s">
        <v>22</v>
      </c>
      <c r="X33">
        <v>0</v>
      </c>
    </row>
    <row r="34" spans="1:24" x14ac:dyDescent="0.15">
      <c r="A34">
        <v>-1605.0395699999999</v>
      </c>
      <c r="B34" t="s">
        <v>22</v>
      </c>
      <c r="C34">
        <v>-1256.7</v>
      </c>
      <c r="D34">
        <v>-1256.7</v>
      </c>
      <c r="F34">
        <v>-1191.8782349999999</v>
      </c>
      <c r="G34" t="s">
        <v>22</v>
      </c>
      <c r="H34">
        <v>-1065.0999999999999</v>
      </c>
      <c r="I34">
        <v>-1065.0999999999999</v>
      </c>
      <c r="K34">
        <v>-1191.8782349999999</v>
      </c>
      <c r="L34" t="s">
        <v>22</v>
      </c>
      <c r="M34">
        <v>-1084.9000000000001</v>
      </c>
      <c r="N34">
        <v>-1084.9000000000001</v>
      </c>
      <c r="P34">
        <v>-1261.994283</v>
      </c>
      <c r="Q34" t="s">
        <v>22</v>
      </c>
      <c r="R34">
        <v>-1090.8</v>
      </c>
      <c r="S34">
        <v>-1090.8</v>
      </c>
      <c r="U34">
        <v>-3210.0791399999998</v>
      </c>
      <c r="V34" t="s">
        <v>22</v>
      </c>
      <c r="W34">
        <v>-1821</v>
      </c>
      <c r="X34">
        <v>-1821</v>
      </c>
    </row>
    <row r="35" spans="1:24" x14ac:dyDescent="0.15">
      <c r="A35">
        <v>-1069.186365</v>
      </c>
      <c r="B35" t="s">
        <v>22</v>
      </c>
      <c r="C35">
        <v>-834.3</v>
      </c>
      <c r="D35">
        <v>-834.3</v>
      </c>
      <c r="F35">
        <v>-793.96170749999999</v>
      </c>
      <c r="G35" t="s">
        <v>22</v>
      </c>
      <c r="H35">
        <v>-677</v>
      </c>
      <c r="I35">
        <v>-677</v>
      </c>
      <c r="K35">
        <v>-793.96170749999999</v>
      </c>
      <c r="L35" t="s">
        <v>22</v>
      </c>
      <c r="M35">
        <v>-694.2</v>
      </c>
      <c r="N35">
        <v>-694.2</v>
      </c>
      <c r="P35">
        <v>-840.66904350000004</v>
      </c>
      <c r="Q35" t="s">
        <v>22</v>
      </c>
      <c r="R35">
        <v>-700.4</v>
      </c>
      <c r="S35">
        <v>-700.4</v>
      </c>
      <c r="U35">
        <v>-2138.37273</v>
      </c>
      <c r="V35" t="s">
        <v>22</v>
      </c>
      <c r="W35">
        <v>-1364.8</v>
      </c>
      <c r="X35">
        <v>-1364.8</v>
      </c>
    </row>
    <row r="36" spans="1:24" x14ac:dyDescent="0.15">
      <c r="A36">
        <v>-1020.6182250000001</v>
      </c>
      <c r="B36" t="s">
        <v>22</v>
      </c>
      <c r="C36">
        <v>-703.2</v>
      </c>
      <c r="D36">
        <v>-703.2</v>
      </c>
      <c r="F36">
        <v>-757.8957375</v>
      </c>
      <c r="G36" t="s">
        <v>22</v>
      </c>
      <c r="H36">
        <v>-561.29999999999995</v>
      </c>
      <c r="I36">
        <v>-561.29999999999995</v>
      </c>
      <c r="K36">
        <v>-757.8957375</v>
      </c>
      <c r="L36" t="s">
        <v>22</v>
      </c>
      <c r="M36">
        <v>-571.5</v>
      </c>
      <c r="N36">
        <v>-571.5</v>
      </c>
      <c r="P36">
        <v>-802.48137750000001</v>
      </c>
      <c r="Q36" t="s">
        <v>22</v>
      </c>
      <c r="R36">
        <v>-572.6</v>
      </c>
      <c r="S36">
        <v>-572.6</v>
      </c>
      <c r="U36">
        <v>-2041.2364500000001</v>
      </c>
      <c r="V36" t="s">
        <v>22</v>
      </c>
      <c r="W36">
        <v>-1208.4000000000001</v>
      </c>
      <c r="X36">
        <v>-1208.4000000000001</v>
      </c>
    </row>
    <row r="37" spans="1:24" x14ac:dyDescent="0.15">
      <c r="A37">
        <v>-1107.2161349999999</v>
      </c>
      <c r="B37" t="s">
        <v>22</v>
      </c>
      <c r="C37">
        <v>-737.8</v>
      </c>
      <c r="D37">
        <v>-737.8</v>
      </c>
      <c r="F37">
        <v>-822.20204249999995</v>
      </c>
      <c r="G37" t="s">
        <v>22</v>
      </c>
      <c r="H37">
        <v>-582.9</v>
      </c>
      <c r="I37">
        <v>-582.9</v>
      </c>
      <c r="K37">
        <v>-822.20204249999995</v>
      </c>
      <c r="L37" t="s">
        <v>22</v>
      </c>
      <c r="M37">
        <v>-586.4</v>
      </c>
      <c r="N37">
        <v>-586.4</v>
      </c>
      <c r="P37">
        <v>-870.57070650000003</v>
      </c>
      <c r="Q37" t="s">
        <v>22</v>
      </c>
      <c r="R37">
        <v>-595.70000000000005</v>
      </c>
      <c r="S37">
        <v>-595.70000000000005</v>
      </c>
      <c r="U37">
        <v>-2214.4322699999998</v>
      </c>
      <c r="V37" t="s">
        <v>22</v>
      </c>
      <c r="W37">
        <v>-1293.5</v>
      </c>
      <c r="X37">
        <v>-1293.5</v>
      </c>
    </row>
    <row r="38" spans="1:24" x14ac:dyDescent="0.15">
      <c r="A38">
        <v>-1052.2333349999999</v>
      </c>
      <c r="B38" t="s">
        <v>22</v>
      </c>
      <c r="C38">
        <v>-721.1</v>
      </c>
      <c r="D38">
        <v>-721.1</v>
      </c>
      <c r="F38">
        <v>-781.37264249999998</v>
      </c>
      <c r="G38" t="s">
        <v>22</v>
      </c>
      <c r="H38">
        <v>-566.70000000000005</v>
      </c>
      <c r="I38">
        <v>-566.70000000000005</v>
      </c>
      <c r="K38">
        <v>-781.37264249999998</v>
      </c>
      <c r="L38" t="s">
        <v>22</v>
      </c>
      <c r="M38">
        <v>-571.1</v>
      </c>
      <c r="N38">
        <v>-571.1</v>
      </c>
      <c r="P38">
        <v>-827.33938650000005</v>
      </c>
      <c r="Q38" t="s">
        <v>22</v>
      </c>
      <c r="R38">
        <v>-592.20000000000005</v>
      </c>
      <c r="S38">
        <v>-592.20000000000005</v>
      </c>
      <c r="U38">
        <v>-2104.4666699999998</v>
      </c>
      <c r="V38" t="s">
        <v>22</v>
      </c>
      <c r="W38">
        <v>-1259.4000000000001</v>
      </c>
      <c r="X38">
        <v>-1259.4000000000001</v>
      </c>
    </row>
    <row r="39" spans="1:24" x14ac:dyDescent="0.15">
      <c r="A39">
        <v>0</v>
      </c>
      <c r="B39" t="s">
        <v>22</v>
      </c>
      <c r="C39" t="s">
        <v>22</v>
      </c>
      <c r="D39">
        <v>0</v>
      </c>
      <c r="F39">
        <v>0</v>
      </c>
      <c r="G39" t="s">
        <v>22</v>
      </c>
      <c r="H39" t="s">
        <v>22</v>
      </c>
      <c r="I39">
        <v>0</v>
      </c>
      <c r="K39">
        <v>0</v>
      </c>
      <c r="L39" t="s">
        <v>22</v>
      </c>
      <c r="M39" t="s">
        <v>22</v>
      </c>
      <c r="N39">
        <v>0</v>
      </c>
      <c r="P39">
        <v>0</v>
      </c>
      <c r="Q39" t="s">
        <v>22</v>
      </c>
      <c r="R39" t="s">
        <v>22</v>
      </c>
      <c r="S39">
        <v>0</v>
      </c>
      <c r="U39">
        <v>0</v>
      </c>
      <c r="V39" t="s">
        <v>22</v>
      </c>
      <c r="W39" t="s">
        <v>22</v>
      </c>
      <c r="X39">
        <v>0</v>
      </c>
    </row>
    <row r="40" spans="1:24" x14ac:dyDescent="0.15">
      <c r="A40">
        <v>0</v>
      </c>
      <c r="B40" t="s">
        <v>22</v>
      </c>
      <c r="C40" t="s">
        <v>22</v>
      </c>
      <c r="D40">
        <v>0</v>
      </c>
      <c r="F40">
        <v>0</v>
      </c>
      <c r="G40" t="s">
        <v>22</v>
      </c>
      <c r="H40" t="s">
        <v>22</v>
      </c>
      <c r="I40">
        <v>0</v>
      </c>
      <c r="K40">
        <v>0</v>
      </c>
      <c r="L40" t="s">
        <v>22</v>
      </c>
      <c r="M40" t="s">
        <v>22</v>
      </c>
      <c r="N40">
        <v>0</v>
      </c>
      <c r="P40">
        <v>0</v>
      </c>
      <c r="Q40" t="s">
        <v>22</v>
      </c>
      <c r="R40" t="s">
        <v>22</v>
      </c>
      <c r="S40">
        <v>0</v>
      </c>
      <c r="U40">
        <v>0</v>
      </c>
      <c r="V40" t="s">
        <v>22</v>
      </c>
      <c r="W40" t="s">
        <v>22</v>
      </c>
      <c r="X40">
        <v>0</v>
      </c>
    </row>
    <row r="41" spans="1:24" x14ac:dyDescent="0.15">
      <c r="A41">
        <v>-1606.5286874999999</v>
      </c>
      <c r="B41" t="s">
        <v>22</v>
      </c>
      <c r="C41">
        <v>-1211</v>
      </c>
      <c r="D41">
        <v>-1211</v>
      </c>
      <c r="F41">
        <v>-1192.98403125</v>
      </c>
      <c r="G41" t="s">
        <v>22</v>
      </c>
      <c r="H41">
        <v>-1016.5</v>
      </c>
      <c r="I41">
        <v>-1016.5</v>
      </c>
      <c r="K41">
        <v>-1192.98403125</v>
      </c>
      <c r="L41" t="s">
        <v>22</v>
      </c>
      <c r="M41">
        <v>-1031</v>
      </c>
      <c r="N41">
        <v>-1031</v>
      </c>
      <c r="P41">
        <v>-1263.1651312500001</v>
      </c>
      <c r="Q41" t="s">
        <v>22</v>
      </c>
      <c r="R41">
        <v>-1043.8</v>
      </c>
      <c r="S41">
        <v>-1043.8</v>
      </c>
      <c r="U41">
        <v>-3213.0573749999999</v>
      </c>
      <c r="V41" t="s">
        <v>22</v>
      </c>
      <c r="W41">
        <v>-1796.4</v>
      </c>
      <c r="X41">
        <v>-1796.4</v>
      </c>
    </row>
    <row r="42" spans="1:24" x14ac:dyDescent="0.15">
      <c r="A42">
        <v>-933.79121999999995</v>
      </c>
      <c r="B42" t="s">
        <v>22</v>
      </c>
      <c r="C42">
        <v>-760.7</v>
      </c>
      <c r="D42">
        <v>-760.7</v>
      </c>
      <c r="F42">
        <v>-693.41931</v>
      </c>
      <c r="G42" t="s">
        <v>22</v>
      </c>
      <c r="H42">
        <v>-617.20000000000005</v>
      </c>
      <c r="I42">
        <v>-617.20000000000005</v>
      </c>
      <c r="K42">
        <v>-693.41931</v>
      </c>
      <c r="L42" t="s">
        <v>22</v>
      </c>
      <c r="M42">
        <v>-634.20000000000005</v>
      </c>
      <c r="N42">
        <v>-634.20000000000005</v>
      </c>
      <c r="P42">
        <v>-734.21191799999997</v>
      </c>
      <c r="Q42" t="s">
        <v>22</v>
      </c>
      <c r="R42">
        <v>-636.5</v>
      </c>
      <c r="S42">
        <v>-636.5</v>
      </c>
      <c r="U42">
        <v>-1867.5824399999999</v>
      </c>
      <c r="V42" t="s">
        <v>22</v>
      </c>
      <c r="W42">
        <v>-1246.9000000000001</v>
      </c>
      <c r="X42">
        <v>-1246.9000000000001</v>
      </c>
    </row>
    <row r="43" spans="1:24" x14ac:dyDescent="0.15">
      <c r="A43">
        <v>0</v>
      </c>
      <c r="B43" t="s">
        <v>22</v>
      </c>
      <c r="C43" t="s">
        <v>22</v>
      </c>
      <c r="D43">
        <v>0</v>
      </c>
      <c r="F43">
        <v>0</v>
      </c>
      <c r="G43" t="s">
        <v>22</v>
      </c>
      <c r="H43" t="s">
        <v>22</v>
      </c>
      <c r="I43">
        <v>0</v>
      </c>
      <c r="K43">
        <v>0</v>
      </c>
      <c r="L43" t="s">
        <v>22</v>
      </c>
      <c r="M43" t="s">
        <v>22</v>
      </c>
      <c r="N43">
        <v>0</v>
      </c>
      <c r="P43">
        <v>0</v>
      </c>
      <c r="Q43" t="s">
        <v>22</v>
      </c>
      <c r="R43" t="s">
        <v>22</v>
      </c>
      <c r="S43">
        <v>0</v>
      </c>
      <c r="U43">
        <v>0</v>
      </c>
      <c r="V43" t="s">
        <v>22</v>
      </c>
      <c r="W43" t="s">
        <v>22</v>
      </c>
      <c r="X43">
        <v>0</v>
      </c>
    </row>
    <row r="44" spans="1:24" x14ac:dyDescent="0.15">
      <c r="A44">
        <v>-1287.284805</v>
      </c>
      <c r="B44" t="s">
        <v>22</v>
      </c>
      <c r="C44">
        <v>-820.7</v>
      </c>
      <c r="D44">
        <v>-820.7</v>
      </c>
      <c r="F44">
        <v>-955.91832750000003</v>
      </c>
      <c r="G44" t="s">
        <v>22</v>
      </c>
      <c r="H44">
        <v>-675.3</v>
      </c>
      <c r="I44">
        <v>-675.3</v>
      </c>
      <c r="K44">
        <v>-955.91832750000003</v>
      </c>
      <c r="L44" t="s">
        <v>22</v>
      </c>
      <c r="M44">
        <v>-686.4</v>
      </c>
      <c r="N44">
        <v>-686.4</v>
      </c>
      <c r="P44">
        <v>-1012.1532795000001</v>
      </c>
      <c r="Q44" t="s">
        <v>22</v>
      </c>
      <c r="R44">
        <v>-689.8</v>
      </c>
      <c r="S44">
        <v>-689.8</v>
      </c>
      <c r="U44">
        <v>-2574.56961</v>
      </c>
      <c r="V44" t="s">
        <v>22</v>
      </c>
      <c r="W44">
        <v>-1292.8</v>
      </c>
      <c r="X44">
        <v>-1292.8</v>
      </c>
    </row>
    <row r="45" spans="1:24" x14ac:dyDescent="0.15">
      <c r="A45">
        <v>-1058.647995</v>
      </c>
      <c r="B45" t="s">
        <v>22</v>
      </c>
      <c r="C45">
        <v>-745.1</v>
      </c>
      <c r="D45">
        <v>-745.1</v>
      </c>
      <c r="F45">
        <v>-786.13607249999995</v>
      </c>
      <c r="G45" t="s">
        <v>22</v>
      </c>
      <c r="H45">
        <v>-595.1</v>
      </c>
      <c r="I45">
        <v>-595.1</v>
      </c>
      <c r="K45">
        <v>-786.13607249999995</v>
      </c>
      <c r="L45" t="s">
        <v>22</v>
      </c>
      <c r="M45">
        <v>-600.70000000000005</v>
      </c>
      <c r="N45">
        <v>-600.70000000000005</v>
      </c>
      <c r="P45">
        <v>-832.38304049999999</v>
      </c>
      <c r="Q45" t="s">
        <v>22</v>
      </c>
      <c r="R45">
        <v>-604.29999999999995</v>
      </c>
      <c r="S45">
        <v>-604.29999999999995</v>
      </c>
      <c r="U45">
        <v>-2117.2959900000001</v>
      </c>
      <c r="V45" t="s">
        <v>22</v>
      </c>
      <c r="W45">
        <v>-1277.9000000000001</v>
      </c>
      <c r="X45">
        <v>-1277.9000000000001</v>
      </c>
    </row>
    <row r="46" spans="1:24" x14ac:dyDescent="0.15">
      <c r="A46">
        <v>0</v>
      </c>
      <c r="B46" t="s">
        <v>22</v>
      </c>
      <c r="C46" t="s">
        <v>22</v>
      </c>
      <c r="D46">
        <v>0</v>
      </c>
      <c r="F46">
        <v>0</v>
      </c>
      <c r="G46" t="s">
        <v>22</v>
      </c>
      <c r="H46" t="s">
        <v>22</v>
      </c>
      <c r="I46">
        <v>0</v>
      </c>
      <c r="K46">
        <v>0</v>
      </c>
      <c r="L46" t="s">
        <v>22</v>
      </c>
      <c r="M46" t="s">
        <v>22</v>
      </c>
      <c r="N46">
        <v>0</v>
      </c>
      <c r="P46">
        <v>0</v>
      </c>
      <c r="Q46" t="s">
        <v>22</v>
      </c>
      <c r="R46" t="s">
        <v>22</v>
      </c>
      <c r="S46">
        <v>0</v>
      </c>
      <c r="U46">
        <v>0</v>
      </c>
      <c r="V46" t="s">
        <v>22</v>
      </c>
      <c r="W46" t="s">
        <v>22</v>
      </c>
      <c r="X46">
        <v>0</v>
      </c>
    </row>
    <row r="47" spans="1:24" x14ac:dyDescent="0.15">
      <c r="A47">
        <v>0</v>
      </c>
      <c r="B47" t="s">
        <v>22</v>
      </c>
      <c r="C47" t="s">
        <v>22</v>
      </c>
      <c r="D47">
        <v>0</v>
      </c>
      <c r="F47">
        <v>0</v>
      </c>
      <c r="G47" t="s">
        <v>22</v>
      </c>
      <c r="H47" t="s">
        <v>22</v>
      </c>
      <c r="I47">
        <v>0</v>
      </c>
      <c r="K47">
        <v>0</v>
      </c>
      <c r="L47" t="s">
        <v>22</v>
      </c>
      <c r="M47" t="s">
        <v>22</v>
      </c>
      <c r="N47">
        <v>0</v>
      </c>
      <c r="P47">
        <v>0</v>
      </c>
      <c r="Q47" t="s">
        <v>22</v>
      </c>
      <c r="R47" t="s">
        <v>22</v>
      </c>
      <c r="S47">
        <v>0</v>
      </c>
      <c r="U47">
        <v>0</v>
      </c>
      <c r="V47" t="s">
        <v>22</v>
      </c>
      <c r="W47" t="s">
        <v>22</v>
      </c>
      <c r="X47">
        <v>0</v>
      </c>
    </row>
    <row r="48" spans="1:24" x14ac:dyDescent="0.15">
      <c r="A48">
        <v>-1338.7166325000001</v>
      </c>
      <c r="B48" t="s">
        <v>22</v>
      </c>
      <c r="C48">
        <v>-984.8</v>
      </c>
      <c r="D48">
        <v>-984.8</v>
      </c>
      <c r="F48">
        <v>-994.11082875</v>
      </c>
      <c r="G48" t="s">
        <v>22</v>
      </c>
      <c r="H48">
        <v>-833.7</v>
      </c>
      <c r="I48">
        <v>-833.7</v>
      </c>
      <c r="K48">
        <v>-994.11082875</v>
      </c>
      <c r="L48" t="s">
        <v>22</v>
      </c>
      <c r="M48">
        <v>-847.9</v>
      </c>
      <c r="N48">
        <v>-847.9</v>
      </c>
      <c r="P48">
        <v>-1052.59257675</v>
      </c>
      <c r="Q48" t="s">
        <v>22</v>
      </c>
      <c r="R48">
        <v>-832.8</v>
      </c>
      <c r="S48">
        <v>-832.8</v>
      </c>
      <c r="U48">
        <v>-2677.4332650000001</v>
      </c>
      <c r="V48" t="s">
        <v>22</v>
      </c>
      <c r="W48">
        <v>-1469.7</v>
      </c>
      <c r="X48">
        <v>-1469.7</v>
      </c>
    </row>
    <row r="49" spans="1:24" x14ac:dyDescent="0.15">
      <c r="A49">
        <v>-1139.5185300000001</v>
      </c>
      <c r="B49" t="s">
        <v>22</v>
      </c>
      <c r="C49">
        <v>-809.9</v>
      </c>
      <c r="D49">
        <v>-809.9</v>
      </c>
      <c r="F49">
        <v>-846.18931499999997</v>
      </c>
      <c r="G49" t="s">
        <v>22</v>
      </c>
      <c r="H49">
        <v>-653.1</v>
      </c>
      <c r="I49">
        <v>-653.1</v>
      </c>
      <c r="K49">
        <v>-846.18931499999997</v>
      </c>
      <c r="L49" t="s">
        <v>22</v>
      </c>
      <c r="M49">
        <v>-662</v>
      </c>
      <c r="N49">
        <v>-662</v>
      </c>
      <c r="P49">
        <v>-895.96910700000001</v>
      </c>
      <c r="Q49" t="s">
        <v>22</v>
      </c>
      <c r="R49">
        <v>-660.9</v>
      </c>
      <c r="S49">
        <v>-660.9</v>
      </c>
      <c r="U49">
        <v>-2279.0370600000001</v>
      </c>
      <c r="V49" t="s">
        <v>22</v>
      </c>
      <c r="W49">
        <v>-1367.2</v>
      </c>
      <c r="X49">
        <v>-1367.2</v>
      </c>
    </row>
    <row r="50" spans="1:24" x14ac:dyDescent="0.15">
      <c r="A50">
        <v>-1115.005365</v>
      </c>
      <c r="B50" t="s">
        <v>22</v>
      </c>
      <c r="C50">
        <v>-775.7</v>
      </c>
      <c r="D50">
        <v>-775.7</v>
      </c>
      <c r="F50">
        <v>-827.98620749999998</v>
      </c>
      <c r="G50" t="s">
        <v>22</v>
      </c>
      <c r="H50">
        <v>-614</v>
      </c>
      <c r="I50">
        <v>-614</v>
      </c>
      <c r="K50">
        <v>-827.98620749999998</v>
      </c>
      <c r="L50" t="s">
        <v>22</v>
      </c>
      <c r="M50">
        <v>-619.6</v>
      </c>
      <c r="N50">
        <v>-619.6</v>
      </c>
      <c r="P50">
        <v>-876.69514349999997</v>
      </c>
      <c r="Q50" t="s">
        <v>22</v>
      </c>
      <c r="R50">
        <v>-632.9</v>
      </c>
      <c r="S50">
        <v>-632.9</v>
      </c>
      <c r="U50">
        <v>-2230.01073</v>
      </c>
      <c r="V50" t="s">
        <v>22</v>
      </c>
      <c r="W50">
        <v>-1349.4</v>
      </c>
      <c r="X50">
        <v>-1349.4</v>
      </c>
    </row>
    <row r="51" spans="1:24" x14ac:dyDescent="0.15">
      <c r="A51">
        <v>-1128.06378</v>
      </c>
      <c r="B51" t="s">
        <v>22</v>
      </c>
      <c r="C51">
        <v>-742.4</v>
      </c>
      <c r="D51">
        <v>-742.4</v>
      </c>
      <c r="F51">
        <v>-837.68318999999997</v>
      </c>
      <c r="G51" t="s">
        <v>22</v>
      </c>
      <c r="H51">
        <v>-589.29999999999995</v>
      </c>
      <c r="I51">
        <v>-589.29999999999995</v>
      </c>
      <c r="K51">
        <v>-837.68318999999997</v>
      </c>
      <c r="L51" t="s">
        <v>22</v>
      </c>
      <c r="M51">
        <v>-594.1</v>
      </c>
      <c r="N51">
        <v>-594.1</v>
      </c>
      <c r="P51">
        <v>-886.962582</v>
      </c>
      <c r="Q51" t="s">
        <v>22</v>
      </c>
      <c r="R51">
        <v>-590.1</v>
      </c>
      <c r="S51">
        <v>-590.1</v>
      </c>
      <c r="U51">
        <v>-2256.1275599999999</v>
      </c>
      <c r="V51" t="s">
        <v>22</v>
      </c>
      <c r="W51">
        <v>-1305.8</v>
      </c>
      <c r="X51">
        <v>-1305.8</v>
      </c>
    </row>
    <row r="52" spans="1:24" x14ac:dyDescent="0.15">
      <c r="A52">
        <v>-1224.7418700000001</v>
      </c>
      <c r="B52" t="s">
        <v>22</v>
      </c>
      <c r="C52">
        <v>-813.8</v>
      </c>
      <c r="D52">
        <v>-813.8</v>
      </c>
      <c r="F52">
        <v>-909.47488499999997</v>
      </c>
      <c r="G52" t="s">
        <v>22</v>
      </c>
      <c r="H52">
        <v>-640.79999999999995</v>
      </c>
      <c r="I52">
        <v>-640.79999999999995</v>
      </c>
      <c r="K52">
        <v>-909.47488499999997</v>
      </c>
      <c r="L52" t="s">
        <v>22</v>
      </c>
      <c r="M52">
        <v>-642.29999999999995</v>
      </c>
      <c r="N52">
        <v>-642.29999999999995</v>
      </c>
      <c r="P52">
        <v>-962.97765300000003</v>
      </c>
      <c r="Q52" t="s">
        <v>22</v>
      </c>
      <c r="R52">
        <v>-657.3</v>
      </c>
      <c r="S52">
        <v>-657.3</v>
      </c>
      <c r="U52">
        <v>-2449.4837400000001</v>
      </c>
      <c r="V52" t="s">
        <v>22</v>
      </c>
      <c r="W52">
        <v>-1433.8</v>
      </c>
      <c r="X52">
        <v>-1433.8</v>
      </c>
    </row>
    <row r="53" spans="1:24" x14ac:dyDescent="0.15">
      <c r="A53">
        <v>0</v>
      </c>
      <c r="B53" t="s">
        <v>22</v>
      </c>
      <c r="C53" t="s">
        <v>22</v>
      </c>
      <c r="D53">
        <v>0</v>
      </c>
      <c r="F53">
        <v>0</v>
      </c>
      <c r="G53" t="s">
        <v>22</v>
      </c>
      <c r="H53" t="s">
        <v>22</v>
      </c>
      <c r="I53">
        <v>0</v>
      </c>
      <c r="K53">
        <v>0</v>
      </c>
      <c r="L53" t="s">
        <v>22</v>
      </c>
      <c r="M53" t="s">
        <v>22</v>
      </c>
      <c r="N53">
        <v>0</v>
      </c>
      <c r="P53">
        <v>0</v>
      </c>
      <c r="Q53" t="s">
        <v>22</v>
      </c>
      <c r="R53" t="s">
        <v>22</v>
      </c>
      <c r="S53">
        <v>0</v>
      </c>
      <c r="U53">
        <v>0</v>
      </c>
      <c r="V53" t="s">
        <v>22</v>
      </c>
      <c r="W53" t="s">
        <v>22</v>
      </c>
      <c r="X53">
        <v>0</v>
      </c>
    </row>
    <row r="54" spans="1:24" x14ac:dyDescent="0.15">
      <c r="A54">
        <v>0</v>
      </c>
      <c r="B54" t="s">
        <v>22</v>
      </c>
      <c r="C54" t="s">
        <v>22</v>
      </c>
      <c r="D54">
        <v>0</v>
      </c>
      <c r="F54">
        <v>0</v>
      </c>
      <c r="G54" t="s">
        <v>22</v>
      </c>
      <c r="H54" t="s">
        <v>22</v>
      </c>
      <c r="I54">
        <v>0</v>
      </c>
      <c r="K54">
        <v>0</v>
      </c>
      <c r="L54" t="s">
        <v>22</v>
      </c>
      <c r="M54" t="s">
        <v>22</v>
      </c>
      <c r="N54">
        <v>0</v>
      </c>
      <c r="P54">
        <v>0</v>
      </c>
      <c r="Q54" t="s">
        <v>22</v>
      </c>
      <c r="R54" t="s">
        <v>22</v>
      </c>
      <c r="S54">
        <v>0</v>
      </c>
      <c r="U54">
        <v>0</v>
      </c>
      <c r="V54" t="s">
        <v>22</v>
      </c>
      <c r="W54" t="s">
        <v>22</v>
      </c>
      <c r="X54">
        <v>0</v>
      </c>
    </row>
    <row r="55" spans="1:24" x14ac:dyDescent="0.15">
      <c r="A55">
        <v>-2001.6030149999999</v>
      </c>
      <c r="B55" t="s">
        <v>22</v>
      </c>
      <c r="C55">
        <v>-1484.4</v>
      </c>
      <c r="D55">
        <v>-1484.4</v>
      </c>
      <c r="F55">
        <v>-1486.3602825</v>
      </c>
      <c r="G55" t="s">
        <v>22</v>
      </c>
      <c r="H55">
        <v>-1248.8</v>
      </c>
      <c r="I55">
        <v>-1248.8</v>
      </c>
      <c r="K55">
        <v>-1486.3602825</v>
      </c>
      <c r="L55" t="s">
        <v>22</v>
      </c>
      <c r="M55">
        <v>-1263.9000000000001</v>
      </c>
      <c r="N55">
        <v>-1263.9000000000001</v>
      </c>
      <c r="P55">
        <v>-1573.8001784999999</v>
      </c>
      <c r="Q55" t="s">
        <v>22</v>
      </c>
      <c r="R55">
        <v>-1263</v>
      </c>
      <c r="S55">
        <v>-1263</v>
      </c>
      <c r="U55">
        <v>-4003.2060299999998</v>
      </c>
      <c r="V55" t="s">
        <v>22</v>
      </c>
      <c r="W55">
        <v>-2216</v>
      </c>
      <c r="X55">
        <v>-2216</v>
      </c>
    </row>
    <row r="56" spans="1:24" x14ac:dyDescent="0.15">
      <c r="A56">
        <v>-1326.91824</v>
      </c>
      <c r="B56" t="s">
        <v>22</v>
      </c>
      <c r="C56">
        <v>-1005.7</v>
      </c>
      <c r="D56">
        <v>-1005.7</v>
      </c>
      <c r="F56">
        <v>-985.34951999999998</v>
      </c>
      <c r="G56" t="s">
        <v>22</v>
      </c>
      <c r="H56">
        <v>-815.2</v>
      </c>
      <c r="I56">
        <v>-815.2</v>
      </c>
      <c r="K56">
        <v>-985.34951999999998</v>
      </c>
      <c r="L56" t="s">
        <v>22</v>
      </c>
      <c r="M56">
        <v>-833.7</v>
      </c>
      <c r="N56">
        <v>-833.7</v>
      </c>
      <c r="P56">
        <v>-1043.3158559999999</v>
      </c>
      <c r="Q56" t="s">
        <v>22</v>
      </c>
      <c r="R56">
        <v>-833.5</v>
      </c>
      <c r="S56">
        <v>-833.5</v>
      </c>
      <c r="U56">
        <v>-2653.8364799999999</v>
      </c>
      <c r="V56" t="s">
        <v>22</v>
      </c>
      <c r="W56">
        <v>-1662.9</v>
      </c>
      <c r="X56">
        <v>-1662.9</v>
      </c>
    </row>
    <row r="57" spans="1:24" x14ac:dyDescent="0.15">
      <c r="A57">
        <v>-1269.6444899999999</v>
      </c>
      <c r="B57" t="s">
        <v>22</v>
      </c>
      <c r="C57">
        <v>-889.6</v>
      </c>
      <c r="D57">
        <v>-889.6</v>
      </c>
      <c r="F57">
        <v>-942.818895</v>
      </c>
      <c r="G57" t="s">
        <v>22</v>
      </c>
      <c r="H57">
        <v>-705.3</v>
      </c>
      <c r="I57">
        <v>-705.3</v>
      </c>
      <c r="K57">
        <v>-942.818895</v>
      </c>
      <c r="L57" t="s">
        <v>22</v>
      </c>
      <c r="M57">
        <v>-716.3</v>
      </c>
      <c r="N57">
        <v>-716.3</v>
      </c>
      <c r="P57">
        <v>-998.283231</v>
      </c>
      <c r="Q57" t="s">
        <v>22</v>
      </c>
      <c r="R57">
        <v>-734.5</v>
      </c>
      <c r="S57">
        <v>-734.5</v>
      </c>
      <c r="U57">
        <v>-2539.2889799999998</v>
      </c>
      <c r="V57" t="s">
        <v>22</v>
      </c>
      <c r="W57">
        <v>-1530.6</v>
      </c>
      <c r="X57">
        <v>-1530.6</v>
      </c>
    </row>
    <row r="58" spans="1:24" x14ac:dyDescent="0.15">
      <c r="A58">
        <v>-1148.911425</v>
      </c>
      <c r="B58" t="s">
        <v>22</v>
      </c>
      <c r="C58">
        <v>-801.8</v>
      </c>
      <c r="D58">
        <v>-801.8</v>
      </c>
      <c r="F58">
        <v>-853.16433749999999</v>
      </c>
      <c r="G58" t="s">
        <v>22</v>
      </c>
      <c r="H58">
        <v>-630.9</v>
      </c>
      <c r="I58">
        <v>-630.9</v>
      </c>
      <c r="K58">
        <v>-853.16433749999999</v>
      </c>
      <c r="L58" t="s">
        <v>22</v>
      </c>
      <c r="M58">
        <v>-639.5</v>
      </c>
      <c r="N58">
        <v>-639.5</v>
      </c>
      <c r="P58">
        <v>-903.35445749999997</v>
      </c>
      <c r="Q58" t="s">
        <v>22</v>
      </c>
      <c r="R58">
        <v>-666.2</v>
      </c>
      <c r="S58">
        <v>-666.2</v>
      </c>
      <c r="U58">
        <v>-2297.82285</v>
      </c>
      <c r="V58" t="s">
        <v>22</v>
      </c>
      <c r="W58">
        <v>-1387</v>
      </c>
      <c r="X58">
        <v>-1387</v>
      </c>
    </row>
    <row r="59" spans="1:24" x14ac:dyDescent="0.15">
      <c r="A59">
        <v>-1019.701845</v>
      </c>
      <c r="B59" t="s">
        <v>22</v>
      </c>
      <c r="C59">
        <v>-723.5</v>
      </c>
      <c r="D59">
        <v>-723.5</v>
      </c>
      <c r="F59">
        <v>-757.21524750000003</v>
      </c>
      <c r="G59" t="s">
        <v>22</v>
      </c>
      <c r="H59">
        <v>-569.6</v>
      </c>
      <c r="I59">
        <v>-569.6</v>
      </c>
      <c r="K59">
        <v>-757.21524750000003</v>
      </c>
      <c r="L59" t="s">
        <v>22</v>
      </c>
      <c r="M59">
        <v>-576.6</v>
      </c>
      <c r="N59">
        <v>-576.6</v>
      </c>
      <c r="P59">
        <v>-801.76085550000005</v>
      </c>
      <c r="Q59" t="s">
        <v>22</v>
      </c>
      <c r="R59">
        <v>-598.5</v>
      </c>
      <c r="S59">
        <v>-598.5</v>
      </c>
      <c r="U59">
        <v>-2039.4036900000001</v>
      </c>
      <c r="V59" t="s">
        <v>22</v>
      </c>
      <c r="W59">
        <v>-1253.8</v>
      </c>
      <c r="X59">
        <v>-1253.8</v>
      </c>
    </row>
    <row r="60" spans="1:24" x14ac:dyDescent="0.15">
      <c r="A60">
        <v>0</v>
      </c>
      <c r="B60" t="s">
        <v>22</v>
      </c>
      <c r="C60" t="s">
        <v>22</v>
      </c>
      <c r="D60">
        <v>0</v>
      </c>
      <c r="F60">
        <v>0</v>
      </c>
      <c r="G60" t="s">
        <v>22</v>
      </c>
      <c r="H60" t="s">
        <v>22</v>
      </c>
      <c r="I60">
        <v>0</v>
      </c>
      <c r="K60">
        <v>0</v>
      </c>
      <c r="L60" t="s">
        <v>22</v>
      </c>
      <c r="M60" t="s">
        <v>22</v>
      </c>
      <c r="N60">
        <v>0</v>
      </c>
      <c r="P60">
        <v>0</v>
      </c>
      <c r="Q60" t="s">
        <v>22</v>
      </c>
      <c r="R60" t="s">
        <v>22</v>
      </c>
      <c r="S60">
        <v>0</v>
      </c>
      <c r="U60">
        <v>0</v>
      </c>
      <c r="V60" t="s">
        <v>22</v>
      </c>
      <c r="W60" t="s">
        <v>22</v>
      </c>
      <c r="X60">
        <v>0</v>
      </c>
    </row>
    <row r="61" spans="1:24" x14ac:dyDescent="0.15">
      <c r="A61">
        <v>0</v>
      </c>
      <c r="B61" t="s">
        <v>22</v>
      </c>
      <c r="C61" t="s">
        <v>22</v>
      </c>
      <c r="D61">
        <v>0</v>
      </c>
      <c r="F61">
        <v>0</v>
      </c>
      <c r="G61" t="s">
        <v>22</v>
      </c>
      <c r="H61" t="s">
        <v>22</v>
      </c>
      <c r="I61">
        <v>0</v>
      </c>
      <c r="K61">
        <v>0</v>
      </c>
      <c r="L61" t="s">
        <v>22</v>
      </c>
      <c r="M61" t="s">
        <v>22</v>
      </c>
      <c r="N61">
        <v>0</v>
      </c>
      <c r="P61">
        <v>0</v>
      </c>
      <c r="Q61" t="s">
        <v>22</v>
      </c>
      <c r="R61" t="s">
        <v>22</v>
      </c>
      <c r="S61">
        <v>0</v>
      </c>
      <c r="U61">
        <v>0</v>
      </c>
      <c r="V61" t="s">
        <v>22</v>
      </c>
      <c r="W61" t="s">
        <v>22</v>
      </c>
      <c r="X61">
        <v>0</v>
      </c>
    </row>
    <row r="62" spans="1:24" x14ac:dyDescent="0.15">
      <c r="A62">
        <v>-1822.4507249999999</v>
      </c>
      <c r="B62" t="s">
        <v>22</v>
      </c>
      <c r="C62">
        <v>-1316.2</v>
      </c>
      <c r="D62">
        <v>-1316.2</v>
      </c>
      <c r="F62">
        <v>-1353.3244875</v>
      </c>
      <c r="G62" t="s">
        <v>22</v>
      </c>
      <c r="H62">
        <v>-1104.9000000000001</v>
      </c>
      <c r="I62">
        <v>-1104.9000000000001</v>
      </c>
      <c r="K62">
        <v>-1353.3244875</v>
      </c>
      <c r="L62" t="s">
        <v>22</v>
      </c>
      <c r="M62">
        <v>-1118.7</v>
      </c>
      <c r="N62">
        <v>-1118.7</v>
      </c>
      <c r="P62">
        <v>-1432.9381275000001</v>
      </c>
      <c r="Q62" t="s">
        <v>22</v>
      </c>
      <c r="R62">
        <v>-1124.0999999999999</v>
      </c>
      <c r="S62">
        <v>-1124.0999999999999</v>
      </c>
      <c r="U62">
        <v>-3644.9014499999998</v>
      </c>
      <c r="V62" t="s">
        <v>22</v>
      </c>
      <c r="W62">
        <v>-1963.3</v>
      </c>
      <c r="X62">
        <v>-1963.3</v>
      </c>
    </row>
    <row r="63" spans="1:24" x14ac:dyDescent="0.15">
      <c r="A63">
        <v>-1148.911425</v>
      </c>
      <c r="B63" t="s">
        <v>22</v>
      </c>
      <c r="C63">
        <v>-897.1</v>
      </c>
      <c r="D63">
        <v>-897.1</v>
      </c>
      <c r="F63">
        <v>-853.16433749999999</v>
      </c>
      <c r="G63" t="s">
        <v>22</v>
      </c>
      <c r="H63">
        <v>-725.9</v>
      </c>
      <c r="I63">
        <v>-725.9</v>
      </c>
      <c r="K63">
        <v>-853.16433749999999</v>
      </c>
      <c r="L63" t="s">
        <v>22</v>
      </c>
      <c r="M63">
        <v>-742.3</v>
      </c>
      <c r="N63">
        <v>-742.3</v>
      </c>
      <c r="P63">
        <v>-903.35445749999997</v>
      </c>
      <c r="Q63" t="s">
        <v>22</v>
      </c>
      <c r="R63">
        <v>-745.5</v>
      </c>
      <c r="S63">
        <v>-745.5</v>
      </c>
      <c r="U63">
        <v>-2297.82285</v>
      </c>
      <c r="V63" t="s">
        <v>22</v>
      </c>
      <c r="W63">
        <v>-1480.1</v>
      </c>
      <c r="X63">
        <v>-1480.1</v>
      </c>
    </row>
    <row r="64" spans="1:24" x14ac:dyDescent="0.15">
      <c r="A64">
        <v>-938.83131000000003</v>
      </c>
      <c r="B64" t="s">
        <v>22</v>
      </c>
      <c r="C64">
        <v>-672.5</v>
      </c>
      <c r="D64">
        <v>-672.5</v>
      </c>
      <c r="F64">
        <v>-697.16200500000002</v>
      </c>
      <c r="G64" t="s">
        <v>22</v>
      </c>
      <c r="H64">
        <v>-533.70000000000005</v>
      </c>
      <c r="I64">
        <v>-533.70000000000005</v>
      </c>
      <c r="K64">
        <v>-697.16200500000002</v>
      </c>
      <c r="L64" t="s">
        <v>22</v>
      </c>
      <c r="M64">
        <v>-547</v>
      </c>
      <c r="N64">
        <v>-547</v>
      </c>
      <c r="P64">
        <v>-738.17478900000003</v>
      </c>
      <c r="Q64" t="s">
        <v>22</v>
      </c>
      <c r="R64">
        <v>-565</v>
      </c>
      <c r="S64">
        <v>-565</v>
      </c>
      <c r="U64">
        <v>-1877.6626200000001</v>
      </c>
      <c r="V64" t="s">
        <v>22</v>
      </c>
      <c r="W64">
        <v>-1141.0999999999999</v>
      </c>
      <c r="X64">
        <v>-1141.0999999999999</v>
      </c>
    </row>
    <row r="65" spans="1:24" x14ac:dyDescent="0.15">
      <c r="A65">
        <v>-1044.444105</v>
      </c>
      <c r="B65" t="s">
        <v>22</v>
      </c>
      <c r="C65">
        <v>-670.4</v>
      </c>
      <c r="D65">
        <v>-670.4</v>
      </c>
      <c r="F65">
        <v>-775.58847749999995</v>
      </c>
      <c r="G65" t="s">
        <v>22</v>
      </c>
      <c r="H65">
        <v>-531.29999999999995</v>
      </c>
      <c r="I65">
        <v>-531.29999999999995</v>
      </c>
      <c r="K65">
        <v>-775.58847749999995</v>
      </c>
      <c r="L65" t="s">
        <v>22</v>
      </c>
      <c r="M65">
        <v>-536.9</v>
      </c>
      <c r="N65">
        <v>-536.9</v>
      </c>
      <c r="P65">
        <v>-821.21494949999999</v>
      </c>
      <c r="Q65" t="s">
        <v>22</v>
      </c>
      <c r="R65">
        <v>-544.79999999999995</v>
      </c>
      <c r="S65">
        <v>-544.79999999999995</v>
      </c>
      <c r="U65">
        <v>-2088.8882100000001</v>
      </c>
      <c r="V65" t="s">
        <v>22</v>
      </c>
      <c r="W65">
        <v>-1163</v>
      </c>
      <c r="X65">
        <v>-1163</v>
      </c>
    </row>
    <row r="66" spans="1:24" x14ac:dyDescent="0.15">
      <c r="A66">
        <v>-1170.446355</v>
      </c>
      <c r="B66" t="s">
        <v>22</v>
      </c>
      <c r="C66">
        <v>-773.4</v>
      </c>
      <c r="D66">
        <v>-773.4</v>
      </c>
      <c r="F66">
        <v>-869.15585250000004</v>
      </c>
      <c r="G66" t="s">
        <v>22</v>
      </c>
      <c r="H66">
        <v>-609.79999999999995</v>
      </c>
      <c r="I66">
        <v>-609.79999999999995</v>
      </c>
      <c r="K66">
        <v>-869.15585250000004</v>
      </c>
      <c r="L66" t="s">
        <v>22</v>
      </c>
      <c r="M66">
        <v>-610.79999999999995</v>
      </c>
      <c r="N66">
        <v>-610.79999999999995</v>
      </c>
      <c r="P66">
        <v>-920.28672449999999</v>
      </c>
      <c r="Q66" t="s">
        <v>22</v>
      </c>
      <c r="R66">
        <v>-623.5</v>
      </c>
      <c r="S66">
        <v>-623.5</v>
      </c>
      <c r="U66">
        <v>-2340.8927100000001</v>
      </c>
      <c r="V66" t="s">
        <v>22</v>
      </c>
      <c r="W66">
        <v>-1356.6</v>
      </c>
      <c r="X66">
        <v>-1356.6</v>
      </c>
    </row>
    <row r="67" spans="1:24" x14ac:dyDescent="0.15">
      <c r="A67">
        <v>0</v>
      </c>
      <c r="B67" t="s">
        <v>22</v>
      </c>
      <c r="C67" t="s">
        <v>22</v>
      </c>
      <c r="D67">
        <v>0</v>
      </c>
      <c r="F67">
        <v>0</v>
      </c>
      <c r="G67" t="s">
        <v>22</v>
      </c>
      <c r="H67" t="s">
        <v>22</v>
      </c>
      <c r="I67">
        <v>0</v>
      </c>
      <c r="K67">
        <v>0</v>
      </c>
      <c r="L67" t="s">
        <v>22</v>
      </c>
      <c r="M67" t="s">
        <v>22</v>
      </c>
      <c r="N67">
        <v>0</v>
      </c>
      <c r="P67">
        <v>0</v>
      </c>
      <c r="Q67" t="s">
        <v>22</v>
      </c>
      <c r="R67" t="s">
        <v>22</v>
      </c>
      <c r="S67">
        <v>0</v>
      </c>
      <c r="U67">
        <v>0</v>
      </c>
      <c r="V67" t="s">
        <v>22</v>
      </c>
      <c r="W67" t="s">
        <v>22</v>
      </c>
      <c r="X67">
        <v>0</v>
      </c>
    </row>
    <row r="68" spans="1:24" x14ac:dyDescent="0.15">
      <c r="A68">
        <v>0</v>
      </c>
      <c r="B68" t="s">
        <v>22</v>
      </c>
      <c r="C68" t="s">
        <v>22</v>
      </c>
      <c r="D68">
        <v>0</v>
      </c>
      <c r="F68">
        <v>0</v>
      </c>
      <c r="G68" t="s">
        <v>22</v>
      </c>
      <c r="H68" t="s">
        <v>22</v>
      </c>
      <c r="I68">
        <v>0</v>
      </c>
      <c r="K68">
        <v>0</v>
      </c>
      <c r="L68" t="s">
        <v>22</v>
      </c>
      <c r="M68" t="s">
        <v>22</v>
      </c>
      <c r="N68">
        <v>0</v>
      </c>
      <c r="P68">
        <v>0</v>
      </c>
      <c r="Q68" t="s">
        <v>22</v>
      </c>
      <c r="R68" t="s">
        <v>22</v>
      </c>
      <c r="S68">
        <v>0</v>
      </c>
      <c r="U68">
        <v>0</v>
      </c>
      <c r="V68" t="s">
        <v>22</v>
      </c>
      <c r="W68" t="s">
        <v>22</v>
      </c>
      <c r="X68">
        <v>0</v>
      </c>
    </row>
    <row r="69" spans="1:24" x14ac:dyDescent="0.15">
      <c r="A69">
        <v>-1402.748685</v>
      </c>
      <c r="B69" t="s">
        <v>22</v>
      </c>
      <c r="C69">
        <v>-1109.3</v>
      </c>
      <c r="D69">
        <v>-1109.3</v>
      </c>
      <c r="F69">
        <v>-1041.6600675</v>
      </c>
      <c r="G69" t="s">
        <v>22</v>
      </c>
      <c r="H69">
        <v>-941.3</v>
      </c>
      <c r="I69">
        <v>-941.3</v>
      </c>
      <c r="K69">
        <v>-1041.6600675</v>
      </c>
      <c r="L69" t="s">
        <v>22</v>
      </c>
      <c r="M69">
        <v>-960.8</v>
      </c>
      <c r="N69">
        <v>-960.8</v>
      </c>
      <c r="P69">
        <v>-1102.9390515</v>
      </c>
      <c r="Q69" t="s">
        <v>22</v>
      </c>
      <c r="R69">
        <v>-970</v>
      </c>
      <c r="S69">
        <v>-970</v>
      </c>
      <c r="U69">
        <v>-2805.49737</v>
      </c>
      <c r="V69" t="s">
        <v>22</v>
      </c>
      <c r="W69">
        <v>-1593.6</v>
      </c>
      <c r="X69">
        <v>-1593.6</v>
      </c>
    </row>
    <row r="70" spans="1:24" x14ac:dyDescent="0.15">
      <c r="A70">
        <v>-1051.316955</v>
      </c>
      <c r="B70" t="s">
        <v>22</v>
      </c>
      <c r="C70">
        <v>-767.4</v>
      </c>
      <c r="D70">
        <v>-767.4</v>
      </c>
      <c r="F70">
        <v>-780.69215250000002</v>
      </c>
      <c r="G70" t="s">
        <v>22</v>
      </c>
      <c r="H70">
        <v>-626.4</v>
      </c>
      <c r="I70">
        <v>-626.4</v>
      </c>
      <c r="K70">
        <v>-780.69215250000002</v>
      </c>
      <c r="L70" t="s">
        <v>22</v>
      </c>
      <c r="M70">
        <v>-640.79999999999995</v>
      </c>
      <c r="N70">
        <v>-640.79999999999995</v>
      </c>
      <c r="P70">
        <v>-826.61886449999997</v>
      </c>
      <c r="Q70" t="s">
        <v>22</v>
      </c>
      <c r="R70">
        <v>-629.9</v>
      </c>
      <c r="S70">
        <v>-629.9</v>
      </c>
      <c r="U70">
        <v>-2102.63391</v>
      </c>
      <c r="V70" t="s">
        <v>22</v>
      </c>
      <c r="W70">
        <v>-1262.7</v>
      </c>
      <c r="X70">
        <v>-1262.7</v>
      </c>
    </row>
    <row r="71" spans="1:24" x14ac:dyDescent="0.15">
      <c r="A71">
        <v>-1144.10043</v>
      </c>
      <c r="B71" t="s">
        <v>22</v>
      </c>
      <c r="C71">
        <v>-765.5</v>
      </c>
      <c r="D71">
        <v>-765.5</v>
      </c>
      <c r="F71">
        <v>-849.59176500000001</v>
      </c>
      <c r="G71" t="s">
        <v>22</v>
      </c>
      <c r="H71">
        <v>-607.1</v>
      </c>
      <c r="I71">
        <v>-607.1</v>
      </c>
      <c r="K71">
        <v>-849.59176500000001</v>
      </c>
      <c r="L71" t="s">
        <v>22</v>
      </c>
      <c r="M71">
        <v>-612.9</v>
      </c>
      <c r="N71">
        <v>-612.9</v>
      </c>
      <c r="P71">
        <v>-899.57171700000004</v>
      </c>
      <c r="Q71" t="s">
        <v>22</v>
      </c>
      <c r="R71">
        <v>-626.70000000000005</v>
      </c>
      <c r="S71">
        <v>-626.70000000000005</v>
      </c>
      <c r="U71">
        <v>-2288.2008599999999</v>
      </c>
      <c r="V71" t="s">
        <v>22</v>
      </c>
      <c r="W71">
        <v>-1323</v>
      </c>
      <c r="X71">
        <v>-1323</v>
      </c>
    </row>
    <row r="72" spans="1:24" x14ac:dyDescent="0.15">
      <c r="A72">
        <v>-953.95158000000004</v>
      </c>
      <c r="B72" t="s">
        <v>22</v>
      </c>
      <c r="C72">
        <v>-691.4</v>
      </c>
      <c r="D72">
        <v>-691.4</v>
      </c>
      <c r="F72">
        <v>-708.39008999999999</v>
      </c>
      <c r="G72" t="s">
        <v>22</v>
      </c>
      <c r="H72">
        <v>-542.70000000000005</v>
      </c>
      <c r="I72">
        <v>-542.70000000000005</v>
      </c>
      <c r="K72">
        <v>-708.39008999999999</v>
      </c>
      <c r="L72" t="s">
        <v>22</v>
      </c>
      <c r="M72">
        <v>-549.9</v>
      </c>
      <c r="N72">
        <v>-549.9</v>
      </c>
      <c r="P72">
        <v>-750.063402</v>
      </c>
      <c r="Q72" t="s">
        <v>22</v>
      </c>
      <c r="R72">
        <v>-582.5</v>
      </c>
      <c r="S72">
        <v>-582.5</v>
      </c>
      <c r="U72">
        <v>-1907.9031600000001</v>
      </c>
      <c r="V72" t="s">
        <v>22</v>
      </c>
      <c r="W72">
        <v>-1189.5</v>
      </c>
      <c r="X72">
        <v>-1189.5</v>
      </c>
    </row>
    <row r="73" spans="1:24" x14ac:dyDescent="0.15">
      <c r="A73">
        <v>-682.01581499999998</v>
      </c>
      <c r="B73" t="s">
        <v>22</v>
      </c>
      <c r="C73">
        <v>-500.2</v>
      </c>
      <c r="D73">
        <v>-500.2</v>
      </c>
      <c r="F73">
        <v>-506.45468249999999</v>
      </c>
      <c r="G73" t="s">
        <v>22</v>
      </c>
      <c r="H73">
        <v>-397.5</v>
      </c>
      <c r="I73">
        <v>-397.5</v>
      </c>
      <c r="K73">
        <v>-506.45468249999999</v>
      </c>
      <c r="L73" t="s">
        <v>22</v>
      </c>
      <c r="M73">
        <v>-407.4</v>
      </c>
      <c r="N73">
        <v>-407.4</v>
      </c>
      <c r="P73">
        <v>-536.24849849999998</v>
      </c>
      <c r="Q73" t="s">
        <v>22</v>
      </c>
      <c r="R73">
        <v>-412.8</v>
      </c>
      <c r="S73">
        <v>-412.8</v>
      </c>
      <c r="U73">
        <v>-1364.03163</v>
      </c>
      <c r="V73" t="s">
        <v>22</v>
      </c>
      <c r="W73">
        <v>-855.3</v>
      </c>
      <c r="X73">
        <v>-855.3</v>
      </c>
    </row>
    <row r="74" spans="1:24" x14ac:dyDescent="0.15">
      <c r="A74">
        <v>0</v>
      </c>
      <c r="B74" t="s">
        <v>22</v>
      </c>
      <c r="C74" t="s">
        <v>22</v>
      </c>
      <c r="D74">
        <v>0</v>
      </c>
      <c r="F74">
        <v>0</v>
      </c>
      <c r="G74" t="s">
        <v>22</v>
      </c>
      <c r="H74" t="s">
        <v>22</v>
      </c>
      <c r="I74">
        <v>0</v>
      </c>
      <c r="K74">
        <v>0</v>
      </c>
      <c r="L74" t="s">
        <v>22</v>
      </c>
      <c r="M74" t="s">
        <v>22</v>
      </c>
      <c r="N74">
        <v>0</v>
      </c>
      <c r="P74">
        <v>0</v>
      </c>
      <c r="Q74" t="s">
        <v>22</v>
      </c>
      <c r="R74" t="s">
        <v>22</v>
      </c>
      <c r="S74">
        <v>0</v>
      </c>
      <c r="U74">
        <v>0</v>
      </c>
      <c r="V74" t="s">
        <v>22</v>
      </c>
      <c r="W74" t="s">
        <v>22</v>
      </c>
      <c r="X74">
        <v>0</v>
      </c>
    </row>
    <row r="75" spans="1:24" x14ac:dyDescent="0.15">
      <c r="A75">
        <v>0</v>
      </c>
      <c r="B75" t="s">
        <v>22</v>
      </c>
      <c r="C75" t="s">
        <v>22</v>
      </c>
      <c r="D75">
        <v>0</v>
      </c>
      <c r="F75">
        <v>0</v>
      </c>
      <c r="G75" t="s">
        <v>22</v>
      </c>
      <c r="H75" t="s">
        <v>22</v>
      </c>
      <c r="I75">
        <v>0</v>
      </c>
      <c r="K75">
        <v>0</v>
      </c>
      <c r="L75" t="s">
        <v>22</v>
      </c>
      <c r="M75" t="s">
        <v>22</v>
      </c>
      <c r="N75">
        <v>0</v>
      </c>
      <c r="P75">
        <v>0</v>
      </c>
      <c r="Q75" t="s">
        <v>22</v>
      </c>
      <c r="R75" t="s">
        <v>22</v>
      </c>
      <c r="S75">
        <v>0</v>
      </c>
      <c r="U75">
        <v>0</v>
      </c>
      <c r="V75" t="s">
        <v>22</v>
      </c>
      <c r="W75" t="s">
        <v>22</v>
      </c>
      <c r="X75">
        <v>0</v>
      </c>
    </row>
    <row r="76" spans="1:24" x14ac:dyDescent="0.15">
      <c r="A76">
        <v>-1394.043075</v>
      </c>
      <c r="B76" t="s">
        <v>22</v>
      </c>
      <c r="C76">
        <v>-966.6</v>
      </c>
      <c r="D76">
        <v>-966.6</v>
      </c>
      <c r="F76">
        <v>-1035.1954125</v>
      </c>
      <c r="G76" t="s">
        <v>22</v>
      </c>
      <c r="H76">
        <v>-805.2</v>
      </c>
      <c r="I76">
        <v>-805.2</v>
      </c>
      <c r="K76">
        <v>-1035.1954125</v>
      </c>
      <c r="L76" t="s">
        <v>22</v>
      </c>
      <c r="M76">
        <v>-812</v>
      </c>
      <c r="N76">
        <v>-812</v>
      </c>
      <c r="P76">
        <v>-1096.0940925</v>
      </c>
      <c r="Q76" t="s">
        <v>22</v>
      </c>
      <c r="R76">
        <v>-818.1</v>
      </c>
      <c r="S76">
        <v>-818.1</v>
      </c>
      <c r="U76">
        <v>-2788.0861500000001</v>
      </c>
      <c r="V76" t="s">
        <v>22</v>
      </c>
      <c r="W76">
        <v>-1477.5</v>
      </c>
      <c r="X76">
        <v>-1477.5</v>
      </c>
    </row>
    <row r="77" spans="1:24" x14ac:dyDescent="0.15">
      <c r="A77">
        <v>-919.12914000000001</v>
      </c>
      <c r="B77" t="s">
        <v>22</v>
      </c>
      <c r="C77">
        <v>-688.1</v>
      </c>
      <c r="D77">
        <v>-688.1</v>
      </c>
      <c r="F77">
        <v>-682.53147000000001</v>
      </c>
      <c r="G77" t="s">
        <v>22</v>
      </c>
      <c r="H77">
        <v>-552</v>
      </c>
      <c r="I77">
        <v>-552</v>
      </c>
      <c r="K77">
        <v>-682.53147000000001</v>
      </c>
      <c r="L77" t="s">
        <v>22</v>
      </c>
      <c r="M77">
        <v>-563.5</v>
      </c>
      <c r="N77">
        <v>-563.5</v>
      </c>
      <c r="P77">
        <v>-722.68356600000004</v>
      </c>
      <c r="Q77" t="s">
        <v>22</v>
      </c>
      <c r="R77">
        <v>-582.70000000000005</v>
      </c>
      <c r="S77">
        <v>-582.70000000000005</v>
      </c>
      <c r="U77">
        <v>-1838.25828</v>
      </c>
      <c r="V77" t="s">
        <v>22</v>
      </c>
      <c r="W77">
        <v>-1137.5999999999999</v>
      </c>
      <c r="X77">
        <v>-1137.5999999999999</v>
      </c>
    </row>
    <row r="78" spans="1:24" x14ac:dyDescent="0.15">
      <c r="A78">
        <v>-874.45561499999997</v>
      </c>
      <c r="B78" t="s">
        <v>22</v>
      </c>
      <c r="C78">
        <v>-595.5</v>
      </c>
      <c r="D78">
        <v>-595.5</v>
      </c>
      <c r="F78">
        <v>-649.35758250000003</v>
      </c>
      <c r="G78" t="s">
        <v>22</v>
      </c>
      <c r="H78">
        <v>-472.8</v>
      </c>
      <c r="I78">
        <v>-472.8</v>
      </c>
      <c r="K78">
        <v>-649.35758250000003</v>
      </c>
      <c r="L78" t="s">
        <v>22</v>
      </c>
      <c r="M78">
        <v>-480.5</v>
      </c>
      <c r="N78">
        <v>-480.5</v>
      </c>
      <c r="P78">
        <v>-687.55811849999998</v>
      </c>
      <c r="Q78" t="s">
        <v>22</v>
      </c>
      <c r="R78">
        <v>-494.8</v>
      </c>
      <c r="S78">
        <v>-494.8</v>
      </c>
      <c r="U78">
        <v>-1748.9112299999999</v>
      </c>
      <c r="V78" t="s">
        <v>22</v>
      </c>
      <c r="W78">
        <v>-1015.9</v>
      </c>
      <c r="X78">
        <v>-1015.9</v>
      </c>
    </row>
    <row r="79" spans="1:24" x14ac:dyDescent="0.15">
      <c r="A79">
        <v>-751.4316</v>
      </c>
      <c r="B79" t="s">
        <v>22</v>
      </c>
      <c r="C79">
        <v>-536.5</v>
      </c>
      <c r="D79">
        <v>-536.5</v>
      </c>
      <c r="F79">
        <v>-558.0018</v>
      </c>
      <c r="G79" t="s">
        <v>22</v>
      </c>
      <c r="H79">
        <v>-422.9</v>
      </c>
      <c r="I79">
        <v>-422.9</v>
      </c>
      <c r="K79">
        <v>-558.0018</v>
      </c>
      <c r="L79" t="s">
        <v>22</v>
      </c>
      <c r="M79">
        <v>-429.1</v>
      </c>
      <c r="N79">
        <v>-429.1</v>
      </c>
      <c r="P79">
        <v>-590.82803999999999</v>
      </c>
      <c r="Q79" t="s">
        <v>22</v>
      </c>
      <c r="R79">
        <v>-449.2</v>
      </c>
      <c r="S79">
        <v>-449.2</v>
      </c>
      <c r="U79">
        <v>-1502.8632</v>
      </c>
      <c r="V79" t="s">
        <v>22</v>
      </c>
      <c r="W79">
        <v>-918.6</v>
      </c>
      <c r="X79">
        <v>-918.6</v>
      </c>
    </row>
    <row r="80" spans="1:24" x14ac:dyDescent="0.15">
      <c r="A80">
        <v>-578.92306499999995</v>
      </c>
      <c r="B80" t="s">
        <v>22</v>
      </c>
      <c r="C80">
        <v>-414.3</v>
      </c>
      <c r="D80">
        <v>-414.3</v>
      </c>
      <c r="F80">
        <v>-429.89955750000001</v>
      </c>
      <c r="G80" t="s">
        <v>22</v>
      </c>
      <c r="H80">
        <v>-327.60000000000002</v>
      </c>
      <c r="I80">
        <v>-327.60000000000002</v>
      </c>
      <c r="K80">
        <v>-429.89955750000001</v>
      </c>
      <c r="L80" t="s">
        <v>22</v>
      </c>
      <c r="M80">
        <v>-334.7</v>
      </c>
      <c r="N80">
        <v>-334.7</v>
      </c>
      <c r="P80">
        <v>-455.1897735</v>
      </c>
      <c r="Q80" t="s">
        <v>22</v>
      </c>
      <c r="R80">
        <v>-345.2</v>
      </c>
      <c r="S80">
        <v>-345.2</v>
      </c>
      <c r="U80">
        <v>-1157.8461299999999</v>
      </c>
      <c r="V80" t="s">
        <v>22</v>
      </c>
      <c r="W80">
        <v>-708.9</v>
      </c>
      <c r="X80">
        <v>-708.9</v>
      </c>
    </row>
    <row r="81" spans="1:24" x14ac:dyDescent="0.15">
      <c r="A81">
        <v>0</v>
      </c>
      <c r="B81" t="s">
        <v>22</v>
      </c>
      <c r="C81" t="s">
        <v>22</v>
      </c>
      <c r="D81">
        <v>0</v>
      </c>
      <c r="F81">
        <v>0</v>
      </c>
      <c r="G81" t="s">
        <v>22</v>
      </c>
      <c r="H81" t="s">
        <v>22</v>
      </c>
      <c r="I81">
        <v>0</v>
      </c>
      <c r="K81">
        <v>0</v>
      </c>
      <c r="L81" t="s">
        <v>22</v>
      </c>
      <c r="M81" t="s">
        <v>22</v>
      </c>
      <c r="N81">
        <v>0</v>
      </c>
      <c r="P81">
        <v>0</v>
      </c>
      <c r="Q81" t="s">
        <v>22</v>
      </c>
      <c r="R81" t="s">
        <v>22</v>
      </c>
      <c r="S81">
        <v>0</v>
      </c>
      <c r="U81">
        <v>0</v>
      </c>
      <c r="V81" t="s">
        <v>22</v>
      </c>
      <c r="W81" t="s">
        <v>22</v>
      </c>
      <c r="X81">
        <v>0</v>
      </c>
    </row>
    <row r="82" spans="1:24" x14ac:dyDescent="0.15">
      <c r="A82">
        <v>0</v>
      </c>
      <c r="B82" t="s">
        <v>22</v>
      </c>
      <c r="C82" t="s">
        <v>22</v>
      </c>
      <c r="D82">
        <v>0</v>
      </c>
      <c r="F82">
        <v>0</v>
      </c>
      <c r="G82" t="s">
        <v>22</v>
      </c>
      <c r="H82" t="s">
        <v>22</v>
      </c>
      <c r="I82">
        <v>0</v>
      </c>
      <c r="K82">
        <v>0</v>
      </c>
      <c r="L82" t="s">
        <v>22</v>
      </c>
      <c r="M82" t="s">
        <v>22</v>
      </c>
      <c r="N82">
        <v>0</v>
      </c>
      <c r="P82">
        <v>0</v>
      </c>
      <c r="Q82" t="s">
        <v>22</v>
      </c>
      <c r="R82" t="s">
        <v>22</v>
      </c>
      <c r="S82">
        <v>0</v>
      </c>
      <c r="U82">
        <v>0</v>
      </c>
      <c r="V82" t="s">
        <v>22</v>
      </c>
      <c r="W82" t="s">
        <v>22</v>
      </c>
      <c r="X82">
        <v>0</v>
      </c>
    </row>
    <row r="83" spans="1:24" x14ac:dyDescent="0.15">
      <c r="A83">
        <v>-1060.480755</v>
      </c>
      <c r="B83" t="s">
        <v>22</v>
      </c>
      <c r="C83">
        <v>-775.8</v>
      </c>
      <c r="D83">
        <v>-775.8</v>
      </c>
      <c r="F83">
        <v>-787.4970525</v>
      </c>
      <c r="G83" t="s">
        <v>22</v>
      </c>
      <c r="H83">
        <v>-654.9</v>
      </c>
      <c r="I83">
        <v>-654.9</v>
      </c>
      <c r="K83">
        <v>-787.4970525</v>
      </c>
      <c r="L83" t="s">
        <v>22</v>
      </c>
      <c r="M83">
        <v>-664.5</v>
      </c>
      <c r="N83">
        <v>-664.5</v>
      </c>
      <c r="P83">
        <v>-833.82408450000003</v>
      </c>
      <c r="Q83" t="s">
        <v>22</v>
      </c>
      <c r="R83">
        <v>-666.7</v>
      </c>
      <c r="S83">
        <v>-666.7</v>
      </c>
      <c r="U83">
        <v>-2120.9615100000001</v>
      </c>
      <c r="V83" t="s">
        <v>22</v>
      </c>
      <c r="W83">
        <v>-1141</v>
      </c>
      <c r="X83">
        <v>-1141</v>
      </c>
    </row>
    <row r="84" spans="1:24" x14ac:dyDescent="0.15">
      <c r="A84">
        <v>-867.35366999999997</v>
      </c>
      <c r="B84" t="s">
        <v>22</v>
      </c>
      <c r="C84">
        <v>-643.29999999999995</v>
      </c>
      <c r="D84">
        <v>-643.29999999999995</v>
      </c>
      <c r="F84">
        <v>-644.08378500000003</v>
      </c>
      <c r="G84" t="s">
        <v>22</v>
      </c>
      <c r="H84">
        <v>-518.20000000000005</v>
      </c>
      <c r="I84">
        <v>-518.20000000000005</v>
      </c>
      <c r="K84">
        <v>-644.08378500000003</v>
      </c>
      <c r="L84" t="s">
        <v>22</v>
      </c>
      <c r="M84">
        <v>-524.9</v>
      </c>
      <c r="N84">
        <v>-524.9</v>
      </c>
      <c r="P84">
        <v>-681.97407299999998</v>
      </c>
      <c r="Q84" t="s">
        <v>22</v>
      </c>
      <c r="R84">
        <v>-530.6</v>
      </c>
      <c r="S84">
        <v>-530.6</v>
      </c>
      <c r="U84">
        <v>-1734.7073399999999</v>
      </c>
      <c r="V84" t="s">
        <v>22</v>
      </c>
      <c r="W84">
        <v>-1075.7</v>
      </c>
      <c r="X84">
        <v>-1075.7</v>
      </c>
    </row>
    <row r="85" spans="1:24" x14ac:dyDescent="0.15">
      <c r="A85">
        <v>-509.96546999999998</v>
      </c>
      <c r="B85" t="s">
        <v>22</v>
      </c>
      <c r="C85">
        <v>-402.1</v>
      </c>
      <c r="D85">
        <v>-402.1</v>
      </c>
      <c r="F85">
        <v>-378.69268499999998</v>
      </c>
      <c r="G85" t="s">
        <v>22</v>
      </c>
      <c r="H85">
        <v>-320.3</v>
      </c>
      <c r="I85">
        <v>-320.3</v>
      </c>
      <c r="K85">
        <v>-378.69268499999998</v>
      </c>
      <c r="L85" t="s">
        <v>22</v>
      </c>
      <c r="M85">
        <v>-331.4</v>
      </c>
      <c r="N85">
        <v>-331.4</v>
      </c>
      <c r="P85">
        <v>-400.97049299999998</v>
      </c>
      <c r="Q85" t="s">
        <v>22</v>
      </c>
      <c r="R85">
        <v>-341.7</v>
      </c>
      <c r="S85">
        <v>-341.7</v>
      </c>
      <c r="U85">
        <v>-1019.93094</v>
      </c>
      <c r="V85" t="s">
        <v>22</v>
      </c>
      <c r="W85">
        <v>-672.8</v>
      </c>
      <c r="X85">
        <v>-672.8</v>
      </c>
    </row>
    <row r="86" spans="1:24" x14ac:dyDescent="0.15">
      <c r="A86">
        <v>-741.80961000000002</v>
      </c>
      <c r="B86" t="s">
        <v>22</v>
      </c>
      <c r="C86">
        <v>-449.4</v>
      </c>
      <c r="D86">
        <v>-449.4</v>
      </c>
      <c r="F86">
        <v>-550.85665500000005</v>
      </c>
      <c r="G86" t="s">
        <v>22</v>
      </c>
      <c r="H86">
        <v>-360.4</v>
      </c>
      <c r="I86">
        <v>-360.4</v>
      </c>
      <c r="K86">
        <v>-550.85665500000005</v>
      </c>
      <c r="L86" t="s">
        <v>22</v>
      </c>
      <c r="M86">
        <v>-362</v>
      </c>
      <c r="N86">
        <v>-362</v>
      </c>
      <c r="P86">
        <v>-583.26255900000001</v>
      </c>
      <c r="Q86" t="s">
        <v>22</v>
      </c>
      <c r="R86">
        <v>-345.1</v>
      </c>
      <c r="S86">
        <v>-345.1</v>
      </c>
      <c r="U86">
        <v>-1483.61922</v>
      </c>
      <c r="V86" t="s">
        <v>22</v>
      </c>
      <c r="W86">
        <v>-793.6</v>
      </c>
      <c r="X86">
        <v>-793.6</v>
      </c>
    </row>
    <row r="87" spans="1:24" x14ac:dyDescent="0.15">
      <c r="A87">
        <v>-886.82674499999996</v>
      </c>
      <c r="B87" t="s">
        <v>22</v>
      </c>
      <c r="C87">
        <v>-566.6</v>
      </c>
      <c r="D87">
        <v>-566.6</v>
      </c>
      <c r="F87">
        <v>-658.5441975</v>
      </c>
      <c r="G87" t="s">
        <v>22</v>
      </c>
      <c r="H87">
        <v>-446.5</v>
      </c>
      <c r="I87">
        <v>-446.5</v>
      </c>
      <c r="K87">
        <v>-658.5441975</v>
      </c>
      <c r="L87" t="s">
        <v>22</v>
      </c>
      <c r="M87">
        <v>-445.4</v>
      </c>
      <c r="N87">
        <v>-445.4</v>
      </c>
      <c r="P87">
        <v>-697.28516549999995</v>
      </c>
      <c r="Q87" t="s">
        <v>22</v>
      </c>
      <c r="R87">
        <v>-453.8</v>
      </c>
      <c r="S87">
        <v>-453.8</v>
      </c>
      <c r="U87">
        <v>-1773.6534899999999</v>
      </c>
      <c r="V87" t="s">
        <v>22</v>
      </c>
      <c r="W87">
        <v>-1002.5</v>
      </c>
      <c r="X87">
        <v>-1002.5</v>
      </c>
    </row>
    <row r="88" spans="1:24" x14ac:dyDescent="0.15">
      <c r="A88">
        <v>0</v>
      </c>
      <c r="B88" t="s">
        <v>22</v>
      </c>
      <c r="C88" t="s">
        <v>22</v>
      </c>
      <c r="D88">
        <v>0</v>
      </c>
      <c r="F88">
        <v>0</v>
      </c>
      <c r="G88" t="s">
        <v>22</v>
      </c>
      <c r="H88" t="s">
        <v>22</v>
      </c>
      <c r="I88">
        <v>0</v>
      </c>
      <c r="K88">
        <v>0</v>
      </c>
      <c r="L88" t="s">
        <v>22</v>
      </c>
      <c r="M88" t="s">
        <v>22</v>
      </c>
      <c r="N88">
        <v>0</v>
      </c>
      <c r="P88">
        <v>0</v>
      </c>
      <c r="Q88" t="s">
        <v>22</v>
      </c>
      <c r="R88" t="s">
        <v>22</v>
      </c>
      <c r="S88">
        <v>0</v>
      </c>
      <c r="U88">
        <v>0</v>
      </c>
      <c r="V88" t="s">
        <v>22</v>
      </c>
      <c r="W88" t="s">
        <v>22</v>
      </c>
      <c r="X88">
        <v>0</v>
      </c>
    </row>
    <row r="89" spans="1:24" x14ac:dyDescent="0.15">
      <c r="A89">
        <v>0</v>
      </c>
      <c r="B89" t="s">
        <v>22</v>
      </c>
      <c r="C89" t="s">
        <v>22</v>
      </c>
      <c r="D89">
        <v>0</v>
      </c>
      <c r="F89">
        <v>0</v>
      </c>
      <c r="G89" t="s">
        <v>22</v>
      </c>
      <c r="H89" t="s">
        <v>22</v>
      </c>
      <c r="I89">
        <v>0</v>
      </c>
      <c r="K89">
        <v>0</v>
      </c>
      <c r="L89" t="s">
        <v>22</v>
      </c>
      <c r="M89" t="s">
        <v>22</v>
      </c>
      <c r="N89">
        <v>0</v>
      </c>
      <c r="P89">
        <v>0</v>
      </c>
      <c r="Q89" t="s">
        <v>22</v>
      </c>
      <c r="R89" t="s">
        <v>22</v>
      </c>
      <c r="S89">
        <v>0</v>
      </c>
      <c r="U89">
        <v>0</v>
      </c>
      <c r="V89" t="s">
        <v>22</v>
      </c>
      <c r="W89" t="s">
        <v>22</v>
      </c>
      <c r="X89">
        <v>0</v>
      </c>
    </row>
    <row r="90" spans="1:24" x14ac:dyDescent="0.15">
      <c r="A90">
        <v>-1186.3684575</v>
      </c>
      <c r="B90" t="s">
        <v>22</v>
      </c>
      <c r="C90">
        <v>-921.9</v>
      </c>
      <c r="D90">
        <v>-921.9</v>
      </c>
      <c r="F90">
        <v>-880.97936625</v>
      </c>
      <c r="G90" t="s">
        <v>22</v>
      </c>
      <c r="H90">
        <v>-782.1</v>
      </c>
      <c r="I90">
        <v>-782.1</v>
      </c>
      <c r="K90">
        <v>-880.97936625</v>
      </c>
      <c r="L90" t="s">
        <v>22</v>
      </c>
      <c r="M90">
        <v>-796.9</v>
      </c>
      <c r="N90">
        <v>-796.9</v>
      </c>
      <c r="P90">
        <v>-932.80579424999996</v>
      </c>
      <c r="Q90" t="s">
        <v>22</v>
      </c>
      <c r="R90">
        <v>-804.2</v>
      </c>
      <c r="S90">
        <v>-804.2</v>
      </c>
      <c r="U90">
        <v>-2372.736915</v>
      </c>
      <c r="V90" t="s">
        <v>22</v>
      </c>
      <c r="W90">
        <v>-1324.9</v>
      </c>
      <c r="X90">
        <v>-1324.9</v>
      </c>
    </row>
    <row r="91" spans="1:24" x14ac:dyDescent="0.15">
      <c r="A91">
        <v>-931.72936500000003</v>
      </c>
      <c r="B91" t="s">
        <v>22</v>
      </c>
      <c r="C91">
        <v>-694.8</v>
      </c>
      <c r="D91">
        <v>-694.8</v>
      </c>
      <c r="F91">
        <v>-691.88820750000002</v>
      </c>
      <c r="G91" t="s">
        <v>22</v>
      </c>
      <c r="H91">
        <v>-565</v>
      </c>
      <c r="I91">
        <v>-565</v>
      </c>
      <c r="K91">
        <v>-691.88820750000002</v>
      </c>
      <c r="L91" t="s">
        <v>22</v>
      </c>
      <c r="M91">
        <v>-574.79999999999995</v>
      </c>
      <c r="N91">
        <v>-574.79999999999995</v>
      </c>
      <c r="P91">
        <v>-732.59074350000003</v>
      </c>
      <c r="Q91" t="s">
        <v>22</v>
      </c>
      <c r="R91">
        <v>-564.79999999999995</v>
      </c>
      <c r="S91">
        <v>-564.79999999999995</v>
      </c>
      <c r="U91">
        <v>-1863.4587300000001</v>
      </c>
      <c r="V91" t="s">
        <v>22</v>
      </c>
      <c r="W91">
        <v>-1157.3</v>
      </c>
      <c r="X91">
        <v>-1157.3</v>
      </c>
    </row>
    <row r="92" spans="1:24" x14ac:dyDescent="0.15">
      <c r="A92">
        <v>-615.34916999999996</v>
      </c>
      <c r="B92" t="s">
        <v>22</v>
      </c>
      <c r="C92">
        <v>-487.5</v>
      </c>
      <c r="D92">
        <v>-487.5</v>
      </c>
      <c r="F92">
        <v>-456.94903499999998</v>
      </c>
      <c r="G92" t="s">
        <v>22</v>
      </c>
      <c r="H92">
        <v>-385.7</v>
      </c>
      <c r="I92">
        <v>-385.7</v>
      </c>
      <c r="K92">
        <v>-456.94903499999998</v>
      </c>
      <c r="L92" t="s">
        <v>22</v>
      </c>
      <c r="M92">
        <v>-396.4</v>
      </c>
      <c r="N92">
        <v>-396.4</v>
      </c>
      <c r="P92">
        <v>-483.83052300000003</v>
      </c>
      <c r="Q92" t="s">
        <v>22</v>
      </c>
      <c r="R92">
        <v>-417.8</v>
      </c>
      <c r="S92">
        <v>-417.8</v>
      </c>
      <c r="U92">
        <v>-1230.6983399999999</v>
      </c>
      <c r="V92" t="s">
        <v>22</v>
      </c>
      <c r="W92">
        <v>-823</v>
      </c>
      <c r="X92">
        <v>-823</v>
      </c>
    </row>
    <row r="93" spans="1:24" x14ac:dyDescent="0.15">
      <c r="A93">
        <v>-427.03307999999998</v>
      </c>
      <c r="B93" t="s">
        <v>22</v>
      </c>
      <c r="C93">
        <v>-323.60000000000002</v>
      </c>
      <c r="D93">
        <v>-323.60000000000002</v>
      </c>
      <c r="F93">
        <v>-317.10834</v>
      </c>
      <c r="G93" t="s">
        <v>22</v>
      </c>
      <c r="H93">
        <v>-254.8</v>
      </c>
      <c r="I93">
        <v>-254.8</v>
      </c>
      <c r="K93">
        <v>-317.10834</v>
      </c>
      <c r="L93" t="s">
        <v>22</v>
      </c>
      <c r="M93">
        <v>-263.89999999999998</v>
      </c>
      <c r="N93">
        <v>-263.89999999999998</v>
      </c>
      <c r="P93">
        <v>-335.76325200000002</v>
      </c>
      <c r="Q93" t="s">
        <v>22</v>
      </c>
      <c r="R93">
        <v>-281.39999999999998</v>
      </c>
      <c r="S93">
        <v>-281.39999999999998</v>
      </c>
      <c r="U93">
        <v>-854.06615999999997</v>
      </c>
      <c r="V93" t="s">
        <v>22</v>
      </c>
      <c r="W93">
        <v>-542.79999999999995</v>
      </c>
      <c r="X93">
        <v>-542.79999999999995</v>
      </c>
    </row>
    <row r="94" spans="1:24" x14ac:dyDescent="0.15">
      <c r="A94">
        <v>-509.04908999999998</v>
      </c>
      <c r="B94" t="s">
        <v>22</v>
      </c>
      <c r="C94">
        <v>-333.5</v>
      </c>
      <c r="D94">
        <v>-333.5</v>
      </c>
      <c r="F94">
        <v>-378.01219500000002</v>
      </c>
      <c r="G94" t="s">
        <v>22</v>
      </c>
      <c r="H94">
        <v>-263</v>
      </c>
      <c r="I94">
        <v>-263</v>
      </c>
      <c r="K94">
        <v>-378.01219500000002</v>
      </c>
      <c r="L94" t="s">
        <v>22</v>
      </c>
      <c r="M94">
        <v>-266</v>
      </c>
      <c r="N94">
        <v>-266</v>
      </c>
      <c r="P94">
        <v>-400.24997100000002</v>
      </c>
      <c r="Q94" t="s">
        <v>22</v>
      </c>
      <c r="R94">
        <v>-273.3</v>
      </c>
      <c r="S94">
        <v>-273.3</v>
      </c>
      <c r="U94">
        <v>-1018.09818</v>
      </c>
      <c r="V94" t="s">
        <v>22</v>
      </c>
      <c r="W94">
        <v>-579.5</v>
      </c>
      <c r="X94">
        <v>-579.5</v>
      </c>
    </row>
    <row r="95" spans="1:24" x14ac:dyDescent="0.15">
      <c r="A95">
        <v>0</v>
      </c>
      <c r="B95" t="s">
        <v>22</v>
      </c>
      <c r="C95" t="s">
        <v>22</v>
      </c>
      <c r="D95">
        <v>0</v>
      </c>
      <c r="F95">
        <v>0</v>
      </c>
      <c r="G95" t="s">
        <v>22</v>
      </c>
      <c r="H95" t="s">
        <v>22</v>
      </c>
      <c r="I95">
        <v>0</v>
      </c>
      <c r="K95">
        <v>0</v>
      </c>
      <c r="L95" t="s">
        <v>22</v>
      </c>
      <c r="M95" t="s">
        <v>22</v>
      </c>
      <c r="N95">
        <v>0</v>
      </c>
      <c r="P95">
        <v>0</v>
      </c>
      <c r="Q95" t="s">
        <v>22</v>
      </c>
      <c r="R95" t="s">
        <v>22</v>
      </c>
      <c r="S95">
        <v>0</v>
      </c>
      <c r="U95">
        <v>0</v>
      </c>
      <c r="V95" t="s">
        <v>22</v>
      </c>
      <c r="W95" t="s">
        <v>22</v>
      </c>
      <c r="X95">
        <v>0</v>
      </c>
    </row>
    <row r="96" spans="1:24" x14ac:dyDescent="0.15">
      <c r="A96">
        <v>0</v>
      </c>
      <c r="B96" t="s">
        <v>22</v>
      </c>
      <c r="C96" t="s">
        <v>22</v>
      </c>
      <c r="D96">
        <v>0</v>
      </c>
      <c r="F96">
        <v>0</v>
      </c>
      <c r="G96" t="s">
        <v>22</v>
      </c>
      <c r="H96" t="s">
        <v>22</v>
      </c>
      <c r="I96">
        <v>0</v>
      </c>
      <c r="K96">
        <v>0</v>
      </c>
      <c r="L96" t="s">
        <v>22</v>
      </c>
      <c r="M96" t="s">
        <v>22</v>
      </c>
      <c r="N96">
        <v>0</v>
      </c>
      <c r="P96">
        <v>0</v>
      </c>
      <c r="Q96" t="s">
        <v>22</v>
      </c>
      <c r="R96" t="s">
        <v>22</v>
      </c>
      <c r="S96">
        <v>0</v>
      </c>
      <c r="U96">
        <v>0</v>
      </c>
      <c r="V96" t="s">
        <v>22</v>
      </c>
      <c r="W96" t="s">
        <v>22</v>
      </c>
      <c r="X96">
        <v>0</v>
      </c>
    </row>
    <row r="97" spans="1:24" x14ac:dyDescent="0.15">
      <c r="A97">
        <v>-767.92643999999996</v>
      </c>
      <c r="B97" t="s">
        <v>22</v>
      </c>
      <c r="C97">
        <v>-609.6</v>
      </c>
      <c r="D97">
        <v>-609.6</v>
      </c>
      <c r="F97">
        <v>-570.25062000000003</v>
      </c>
      <c r="G97" t="s">
        <v>22</v>
      </c>
      <c r="H97">
        <v>-513.1</v>
      </c>
      <c r="I97">
        <v>-513.1</v>
      </c>
      <c r="K97">
        <v>-570.25062000000003</v>
      </c>
      <c r="L97" t="s">
        <v>22</v>
      </c>
      <c r="M97">
        <v>-522.29999999999995</v>
      </c>
      <c r="N97">
        <v>-522.29999999999995</v>
      </c>
      <c r="P97">
        <v>-603.79743599999995</v>
      </c>
      <c r="Q97" t="s">
        <v>22</v>
      </c>
      <c r="R97">
        <v>-542.29999999999995</v>
      </c>
      <c r="S97">
        <v>-542.29999999999995</v>
      </c>
      <c r="U97">
        <v>-1535.8528799999999</v>
      </c>
      <c r="V97" t="s">
        <v>22</v>
      </c>
      <c r="W97">
        <v>-874</v>
      </c>
      <c r="X97">
        <v>-874</v>
      </c>
    </row>
    <row r="98" spans="1:24" x14ac:dyDescent="0.15">
      <c r="A98">
        <v>-498.73981500000002</v>
      </c>
      <c r="B98" t="s">
        <v>22</v>
      </c>
      <c r="C98">
        <v>-369.7</v>
      </c>
      <c r="D98">
        <v>-369.7</v>
      </c>
      <c r="F98">
        <v>-370.35668249999998</v>
      </c>
      <c r="G98" t="s">
        <v>22</v>
      </c>
      <c r="H98">
        <v>-304.3</v>
      </c>
      <c r="I98">
        <v>-304.3</v>
      </c>
      <c r="K98">
        <v>-370.35668249999998</v>
      </c>
      <c r="L98" t="s">
        <v>22</v>
      </c>
      <c r="M98">
        <v>-313.5</v>
      </c>
      <c r="N98">
        <v>-313.5</v>
      </c>
      <c r="P98">
        <v>-392.14409849999998</v>
      </c>
      <c r="Q98" t="s">
        <v>22</v>
      </c>
      <c r="R98">
        <v>-304.10000000000002</v>
      </c>
      <c r="S98">
        <v>-304.10000000000002</v>
      </c>
      <c r="U98">
        <v>-997.47963000000004</v>
      </c>
      <c r="V98" t="s">
        <v>22</v>
      </c>
      <c r="W98">
        <v>-595.9</v>
      </c>
      <c r="X98">
        <v>-595.9</v>
      </c>
    </row>
    <row r="99" spans="1:24" x14ac:dyDescent="0.15">
      <c r="A99">
        <v>-555.09718499999997</v>
      </c>
      <c r="B99" t="s">
        <v>22</v>
      </c>
      <c r="C99">
        <v>-383.1</v>
      </c>
      <c r="D99">
        <v>-383.1</v>
      </c>
      <c r="F99">
        <v>-412.2068175</v>
      </c>
      <c r="G99" t="s">
        <v>22</v>
      </c>
      <c r="H99">
        <v>-302.2</v>
      </c>
      <c r="I99">
        <v>-302.2</v>
      </c>
      <c r="K99">
        <v>-412.2068175</v>
      </c>
      <c r="L99" t="s">
        <v>22</v>
      </c>
      <c r="M99">
        <v>-305.3</v>
      </c>
      <c r="N99">
        <v>-305.3</v>
      </c>
      <c r="P99">
        <v>-436.45620150000002</v>
      </c>
      <c r="Q99" t="s">
        <v>22</v>
      </c>
      <c r="R99">
        <v>-320.5</v>
      </c>
      <c r="S99">
        <v>-320.5</v>
      </c>
      <c r="U99">
        <v>-1110.1943699999999</v>
      </c>
      <c r="V99" t="s">
        <v>22</v>
      </c>
      <c r="W99">
        <v>-655.4</v>
      </c>
      <c r="X99">
        <v>-655.4</v>
      </c>
    </row>
    <row r="100" spans="1:24" x14ac:dyDescent="0.15">
      <c r="A100">
        <v>-397.93801500000001</v>
      </c>
      <c r="B100" t="s">
        <v>22</v>
      </c>
      <c r="C100">
        <v>-293.39999999999998</v>
      </c>
      <c r="D100">
        <v>-293.39999999999998</v>
      </c>
      <c r="F100">
        <v>-295.50278250000002</v>
      </c>
      <c r="G100" t="s">
        <v>22</v>
      </c>
      <c r="H100">
        <v>-230.8</v>
      </c>
      <c r="I100">
        <v>-230.8</v>
      </c>
      <c r="K100">
        <v>-295.50278250000002</v>
      </c>
      <c r="L100" t="s">
        <v>22</v>
      </c>
      <c r="M100">
        <v>-236.1</v>
      </c>
      <c r="N100">
        <v>-236.1</v>
      </c>
      <c r="P100">
        <v>-312.88667850000002</v>
      </c>
      <c r="Q100" t="s">
        <v>22</v>
      </c>
      <c r="R100">
        <v>-250</v>
      </c>
      <c r="S100">
        <v>-250</v>
      </c>
      <c r="U100">
        <v>-795.87603000000001</v>
      </c>
      <c r="V100" t="s">
        <v>22</v>
      </c>
      <c r="W100">
        <v>-497.6</v>
      </c>
      <c r="X100">
        <v>-497.6</v>
      </c>
    </row>
    <row r="101" spans="1:24" x14ac:dyDescent="0.15">
      <c r="A101">
        <v>-425.88760500000001</v>
      </c>
      <c r="B101" t="s">
        <v>22</v>
      </c>
      <c r="C101">
        <v>-284.10000000000002</v>
      </c>
      <c r="D101">
        <v>-284.10000000000002</v>
      </c>
      <c r="F101">
        <v>-316.25772749999999</v>
      </c>
      <c r="G101" t="s">
        <v>22</v>
      </c>
      <c r="H101">
        <v>-226.8</v>
      </c>
      <c r="I101">
        <v>-226.8</v>
      </c>
      <c r="K101">
        <v>-316.25772749999999</v>
      </c>
      <c r="L101" t="s">
        <v>22</v>
      </c>
      <c r="M101">
        <v>-228.8</v>
      </c>
      <c r="N101">
        <v>-228.8</v>
      </c>
      <c r="P101">
        <v>-334.86259949999999</v>
      </c>
      <c r="Q101" t="s">
        <v>22</v>
      </c>
      <c r="R101">
        <v>-223</v>
      </c>
      <c r="S101">
        <v>-223</v>
      </c>
      <c r="U101">
        <v>-851.77521000000002</v>
      </c>
      <c r="V101" t="s">
        <v>22</v>
      </c>
      <c r="W101">
        <v>-498.8</v>
      </c>
      <c r="X101">
        <v>-498.8</v>
      </c>
    </row>
    <row r="102" spans="1:24" x14ac:dyDescent="0.15">
      <c r="A102">
        <v>0</v>
      </c>
      <c r="B102" t="s">
        <v>22</v>
      </c>
      <c r="C102" t="s">
        <v>22</v>
      </c>
      <c r="D102">
        <v>0</v>
      </c>
      <c r="F102">
        <v>0</v>
      </c>
      <c r="G102" t="s">
        <v>22</v>
      </c>
      <c r="H102" t="s">
        <v>22</v>
      </c>
      <c r="I102">
        <v>0</v>
      </c>
      <c r="K102">
        <v>0</v>
      </c>
      <c r="L102" t="s">
        <v>22</v>
      </c>
      <c r="M102" t="s">
        <v>22</v>
      </c>
      <c r="N102">
        <v>0</v>
      </c>
      <c r="P102">
        <v>0</v>
      </c>
      <c r="Q102" t="s">
        <v>22</v>
      </c>
      <c r="R102" t="s">
        <v>22</v>
      </c>
      <c r="S102">
        <v>0</v>
      </c>
      <c r="U102">
        <v>0</v>
      </c>
      <c r="V102" t="s">
        <v>22</v>
      </c>
      <c r="W102" t="s">
        <v>22</v>
      </c>
      <c r="X102">
        <v>0</v>
      </c>
    </row>
    <row r="103" spans="1:24" x14ac:dyDescent="0.15">
      <c r="A103">
        <v>0</v>
      </c>
      <c r="B103" t="s">
        <v>22</v>
      </c>
      <c r="C103" t="s">
        <v>22</v>
      </c>
      <c r="D103">
        <v>0</v>
      </c>
      <c r="F103">
        <v>0</v>
      </c>
      <c r="G103" t="s">
        <v>22</v>
      </c>
      <c r="H103" t="s">
        <v>22</v>
      </c>
      <c r="I103">
        <v>0</v>
      </c>
      <c r="K103">
        <v>0</v>
      </c>
      <c r="L103" t="s">
        <v>22</v>
      </c>
      <c r="M103" t="s">
        <v>22</v>
      </c>
      <c r="N103">
        <v>0</v>
      </c>
      <c r="P103">
        <v>0</v>
      </c>
      <c r="Q103" t="s">
        <v>22</v>
      </c>
      <c r="R103" t="s">
        <v>22</v>
      </c>
      <c r="S103">
        <v>0</v>
      </c>
      <c r="U103">
        <v>0</v>
      </c>
      <c r="V103" t="s">
        <v>22</v>
      </c>
      <c r="W103" t="s">
        <v>22</v>
      </c>
      <c r="X103">
        <v>0</v>
      </c>
    </row>
    <row r="104" spans="1:24" x14ac:dyDescent="0.15">
      <c r="A104">
        <v>-1242.3821849999999</v>
      </c>
      <c r="B104" t="s">
        <v>22</v>
      </c>
      <c r="C104">
        <v>-863.6</v>
      </c>
      <c r="D104">
        <v>-863.6</v>
      </c>
      <c r="F104">
        <v>-922.57431750000001</v>
      </c>
      <c r="G104" t="s">
        <v>22</v>
      </c>
      <c r="H104">
        <v>-720.1</v>
      </c>
      <c r="I104">
        <v>-720.1</v>
      </c>
      <c r="K104">
        <v>-922.57431750000001</v>
      </c>
      <c r="L104" t="s">
        <v>22</v>
      </c>
      <c r="M104">
        <v>-723.9</v>
      </c>
      <c r="N104">
        <v>-723.9</v>
      </c>
      <c r="P104">
        <v>-976.84770149999997</v>
      </c>
      <c r="Q104" t="s">
        <v>22</v>
      </c>
      <c r="R104">
        <v>-728.7</v>
      </c>
      <c r="S104">
        <v>-728.7</v>
      </c>
      <c r="U104">
        <v>-2484.7643699999999</v>
      </c>
      <c r="V104" t="s">
        <v>22</v>
      </c>
      <c r="W104">
        <v>-1312.5</v>
      </c>
      <c r="X104">
        <v>-1312.5</v>
      </c>
    </row>
    <row r="105" spans="1:24" x14ac:dyDescent="0.15">
      <c r="A105">
        <v>-766.55187000000001</v>
      </c>
      <c r="B105" t="s">
        <v>22</v>
      </c>
      <c r="C105">
        <v>-596.5</v>
      </c>
      <c r="D105">
        <v>-596.5</v>
      </c>
      <c r="F105">
        <v>-569.22988499999997</v>
      </c>
      <c r="G105" t="s">
        <v>22</v>
      </c>
      <c r="H105">
        <v>-479.1</v>
      </c>
      <c r="I105">
        <v>-479.1</v>
      </c>
      <c r="K105">
        <v>-569.22988499999997</v>
      </c>
      <c r="L105" t="s">
        <v>22</v>
      </c>
      <c r="M105">
        <v>-488.8</v>
      </c>
      <c r="N105">
        <v>-488.8</v>
      </c>
      <c r="P105">
        <v>-602.71665299999995</v>
      </c>
      <c r="Q105" t="s">
        <v>22</v>
      </c>
      <c r="R105">
        <v>-504.6</v>
      </c>
      <c r="S105">
        <v>-504.6</v>
      </c>
      <c r="U105">
        <v>-1533.10374</v>
      </c>
      <c r="V105" t="s">
        <v>22</v>
      </c>
      <c r="W105">
        <v>-982.4</v>
      </c>
      <c r="X105">
        <v>-982.4</v>
      </c>
    </row>
    <row r="106" spans="1:24" x14ac:dyDescent="0.15">
      <c r="A106">
        <v>-625.88753999999994</v>
      </c>
      <c r="B106" t="s">
        <v>22</v>
      </c>
      <c r="C106">
        <v>-452.4</v>
      </c>
      <c r="D106">
        <v>-452.4</v>
      </c>
      <c r="F106">
        <v>-464.77467000000001</v>
      </c>
      <c r="G106" t="s">
        <v>22</v>
      </c>
      <c r="H106">
        <v>-359.1</v>
      </c>
      <c r="I106">
        <v>-359.1</v>
      </c>
      <c r="K106">
        <v>-464.77467000000001</v>
      </c>
      <c r="L106" t="s">
        <v>22</v>
      </c>
      <c r="M106">
        <v>-367.7</v>
      </c>
      <c r="N106">
        <v>-367.7</v>
      </c>
      <c r="P106">
        <v>-492.11652600000002</v>
      </c>
      <c r="Q106" t="s">
        <v>22</v>
      </c>
      <c r="R106">
        <v>-381.2</v>
      </c>
      <c r="S106">
        <v>-381.2</v>
      </c>
      <c r="U106">
        <v>-1251.7750799999999</v>
      </c>
      <c r="V106" t="s">
        <v>22</v>
      </c>
      <c r="W106">
        <v>-764.8</v>
      </c>
      <c r="X106">
        <v>-764.8</v>
      </c>
    </row>
    <row r="107" spans="1:24" x14ac:dyDescent="0.15">
      <c r="A107">
        <v>-690.49233000000004</v>
      </c>
      <c r="B107" t="s">
        <v>22</v>
      </c>
      <c r="C107">
        <v>-439.8</v>
      </c>
      <c r="D107">
        <v>-439.8</v>
      </c>
      <c r="F107">
        <v>-512.74921500000005</v>
      </c>
      <c r="G107" t="s">
        <v>22</v>
      </c>
      <c r="H107">
        <v>-351.5</v>
      </c>
      <c r="I107">
        <v>-351.5</v>
      </c>
      <c r="K107">
        <v>-512.74921500000005</v>
      </c>
      <c r="L107" t="s">
        <v>22</v>
      </c>
      <c r="M107">
        <v>-355</v>
      </c>
      <c r="N107">
        <v>-355</v>
      </c>
      <c r="P107">
        <v>-542.91332699999998</v>
      </c>
      <c r="Q107" t="s">
        <v>22</v>
      </c>
      <c r="R107">
        <v>-346.9</v>
      </c>
      <c r="S107">
        <v>-346.9</v>
      </c>
      <c r="U107">
        <v>-1380.9846600000001</v>
      </c>
      <c r="V107" t="s">
        <v>22</v>
      </c>
      <c r="W107">
        <v>-767</v>
      </c>
      <c r="X107">
        <v>-767</v>
      </c>
    </row>
    <row r="108" spans="1:24" x14ac:dyDescent="0.15">
      <c r="A108">
        <v>-713.40183000000002</v>
      </c>
      <c r="B108" t="s">
        <v>22</v>
      </c>
      <c r="C108">
        <v>-482.7</v>
      </c>
      <c r="D108">
        <v>-482.7</v>
      </c>
      <c r="F108">
        <v>-529.76146500000004</v>
      </c>
      <c r="G108" t="s">
        <v>22</v>
      </c>
      <c r="H108">
        <v>-377.8</v>
      </c>
      <c r="I108">
        <v>-377.8</v>
      </c>
      <c r="K108">
        <v>-529.76146500000004</v>
      </c>
      <c r="L108" t="s">
        <v>22</v>
      </c>
      <c r="M108">
        <v>-379.5</v>
      </c>
      <c r="N108">
        <v>-379.5</v>
      </c>
      <c r="P108">
        <v>-560.926377</v>
      </c>
      <c r="Q108" t="s">
        <v>22</v>
      </c>
      <c r="R108">
        <v>-402.3</v>
      </c>
      <c r="S108">
        <v>-402.3</v>
      </c>
      <c r="U108">
        <v>-1426.80366</v>
      </c>
      <c r="V108" t="s">
        <v>22</v>
      </c>
      <c r="W108">
        <v>-840</v>
      </c>
      <c r="X108">
        <v>-840</v>
      </c>
    </row>
    <row r="109" spans="1:24" x14ac:dyDescent="0.15">
      <c r="A109">
        <v>0</v>
      </c>
      <c r="B109" t="s">
        <v>22</v>
      </c>
      <c r="C109" t="s">
        <v>22</v>
      </c>
      <c r="D109">
        <v>0</v>
      </c>
      <c r="F109">
        <v>0</v>
      </c>
      <c r="G109" t="s">
        <v>22</v>
      </c>
      <c r="H109" t="s">
        <v>22</v>
      </c>
      <c r="I109">
        <v>0</v>
      </c>
      <c r="K109">
        <v>0</v>
      </c>
      <c r="L109" t="s">
        <v>22</v>
      </c>
      <c r="M109" t="s">
        <v>22</v>
      </c>
      <c r="N109">
        <v>0</v>
      </c>
      <c r="P109">
        <v>0</v>
      </c>
      <c r="Q109" t="s">
        <v>22</v>
      </c>
      <c r="R109" t="s">
        <v>22</v>
      </c>
      <c r="S109">
        <v>0</v>
      </c>
      <c r="U109">
        <v>0</v>
      </c>
      <c r="V109" t="s">
        <v>22</v>
      </c>
      <c r="W109" t="s">
        <v>22</v>
      </c>
      <c r="X109">
        <v>0</v>
      </c>
    </row>
    <row r="110" spans="1:24" x14ac:dyDescent="0.15">
      <c r="A110">
        <v>0</v>
      </c>
      <c r="B110" t="s">
        <v>22</v>
      </c>
      <c r="C110" t="s">
        <v>22</v>
      </c>
      <c r="D110">
        <v>0</v>
      </c>
      <c r="F110">
        <v>0</v>
      </c>
      <c r="G110" t="s">
        <v>22</v>
      </c>
      <c r="H110" t="s">
        <v>22</v>
      </c>
      <c r="I110">
        <v>0</v>
      </c>
      <c r="K110">
        <v>0</v>
      </c>
      <c r="L110" t="s">
        <v>22</v>
      </c>
      <c r="M110" t="s">
        <v>22</v>
      </c>
      <c r="N110">
        <v>0</v>
      </c>
      <c r="P110">
        <v>0</v>
      </c>
      <c r="Q110" t="s">
        <v>22</v>
      </c>
      <c r="R110" t="s">
        <v>22</v>
      </c>
      <c r="S110">
        <v>0</v>
      </c>
      <c r="U110">
        <v>0</v>
      </c>
      <c r="V110" t="s">
        <v>22</v>
      </c>
      <c r="W110" t="s">
        <v>22</v>
      </c>
      <c r="X110">
        <v>0</v>
      </c>
    </row>
    <row r="111" spans="1:24" x14ac:dyDescent="0.15">
      <c r="A111">
        <v>-722.45108249999998</v>
      </c>
      <c r="B111" t="s">
        <v>22</v>
      </c>
      <c r="C111">
        <v>-565.5</v>
      </c>
      <c r="D111">
        <v>-565.5</v>
      </c>
      <c r="F111">
        <v>-536.48130375000005</v>
      </c>
      <c r="G111" t="s">
        <v>22</v>
      </c>
      <c r="H111">
        <v>-476.8</v>
      </c>
      <c r="I111">
        <v>-476.8</v>
      </c>
      <c r="K111">
        <v>-536.48130375000005</v>
      </c>
      <c r="L111" t="s">
        <v>22</v>
      </c>
      <c r="M111">
        <v>-489.5</v>
      </c>
      <c r="N111">
        <v>-489.5</v>
      </c>
      <c r="P111">
        <v>-568.04153174999999</v>
      </c>
      <c r="Q111" t="s">
        <v>22</v>
      </c>
      <c r="R111">
        <v>-516.9</v>
      </c>
      <c r="S111">
        <v>-516.9</v>
      </c>
      <c r="U111">
        <v>-1444.902165</v>
      </c>
      <c r="V111" t="s">
        <v>22</v>
      </c>
      <c r="W111">
        <v>-791.5</v>
      </c>
      <c r="X111">
        <v>-791.5</v>
      </c>
    </row>
    <row r="112" spans="1:24" x14ac:dyDescent="0.15">
      <c r="A112">
        <v>-375.48670499999997</v>
      </c>
      <c r="B112" t="s">
        <v>22</v>
      </c>
      <c r="C112">
        <v>-314.2</v>
      </c>
      <c r="D112">
        <v>-314.2</v>
      </c>
      <c r="F112">
        <v>-278.83077750000001</v>
      </c>
      <c r="G112" t="s">
        <v>22</v>
      </c>
      <c r="H112">
        <v>-256</v>
      </c>
      <c r="I112">
        <v>-256</v>
      </c>
      <c r="K112">
        <v>-278.83077750000001</v>
      </c>
      <c r="L112" t="s">
        <v>22</v>
      </c>
      <c r="M112">
        <v>-266.7</v>
      </c>
      <c r="N112">
        <v>-266.7</v>
      </c>
      <c r="P112">
        <v>-295.23388949999998</v>
      </c>
      <c r="Q112" t="s">
        <v>22</v>
      </c>
      <c r="R112">
        <v>-279.3</v>
      </c>
      <c r="S112">
        <v>-279.3</v>
      </c>
      <c r="U112">
        <v>-750.97340999999994</v>
      </c>
      <c r="V112" t="s">
        <v>22</v>
      </c>
      <c r="W112">
        <v>-485.7</v>
      </c>
      <c r="X112">
        <v>-485.7</v>
      </c>
    </row>
    <row r="113" spans="1:24" x14ac:dyDescent="0.15">
      <c r="A113">
        <v>-391.98154499999998</v>
      </c>
      <c r="B113" t="s">
        <v>22</v>
      </c>
      <c r="C113">
        <v>-255</v>
      </c>
      <c r="D113">
        <v>-255</v>
      </c>
      <c r="F113">
        <v>-291.07959749999998</v>
      </c>
      <c r="G113" t="s">
        <v>22</v>
      </c>
      <c r="H113">
        <v>-206.5</v>
      </c>
      <c r="I113">
        <v>-206.5</v>
      </c>
      <c r="K113">
        <v>-291.07959749999998</v>
      </c>
      <c r="L113" t="s">
        <v>22</v>
      </c>
      <c r="M113">
        <v>-211.5</v>
      </c>
      <c r="N113">
        <v>-211.5</v>
      </c>
      <c r="P113">
        <v>-308.20328549999999</v>
      </c>
      <c r="Q113" t="s">
        <v>22</v>
      </c>
      <c r="R113">
        <v>-204.6</v>
      </c>
      <c r="S113">
        <v>-204.6</v>
      </c>
      <c r="U113">
        <v>-783.96308999999997</v>
      </c>
      <c r="V113" t="s">
        <v>22</v>
      </c>
      <c r="W113">
        <v>-429.7</v>
      </c>
      <c r="X113">
        <v>-429.7</v>
      </c>
    </row>
    <row r="114" spans="1:24" x14ac:dyDescent="0.15">
      <c r="A114">
        <v>-404.35267499999998</v>
      </c>
      <c r="B114" t="s">
        <v>22</v>
      </c>
      <c r="C114">
        <v>-266.39999999999998</v>
      </c>
      <c r="D114">
        <v>-266.39999999999998</v>
      </c>
      <c r="F114">
        <v>-300.26621249999999</v>
      </c>
      <c r="G114" t="s">
        <v>22</v>
      </c>
      <c r="H114">
        <v>-208.2</v>
      </c>
      <c r="I114">
        <v>-208.2</v>
      </c>
      <c r="K114">
        <v>-300.26621249999999</v>
      </c>
      <c r="L114" t="s">
        <v>22</v>
      </c>
      <c r="M114">
        <v>-210.5</v>
      </c>
      <c r="N114">
        <v>-210.5</v>
      </c>
      <c r="P114">
        <v>-317.93033250000002</v>
      </c>
      <c r="Q114" t="s">
        <v>22</v>
      </c>
      <c r="R114">
        <v>-230.1</v>
      </c>
      <c r="S114">
        <v>-230.1</v>
      </c>
      <c r="U114">
        <v>-808.70534999999995</v>
      </c>
      <c r="V114" t="s">
        <v>22</v>
      </c>
      <c r="W114">
        <v>-450.5</v>
      </c>
      <c r="X114">
        <v>-450.5</v>
      </c>
    </row>
    <row r="115" spans="1:24" x14ac:dyDescent="0.15">
      <c r="A115">
        <v>-484.30682999999999</v>
      </c>
      <c r="B115" t="s">
        <v>22</v>
      </c>
      <c r="C115">
        <v>-314.3</v>
      </c>
      <c r="D115">
        <v>-314.3</v>
      </c>
      <c r="F115">
        <v>-359.63896499999998</v>
      </c>
      <c r="G115" t="s">
        <v>22</v>
      </c>
      <c r="H115">
        <v>-249.6</v>
      </c>
      <c r="I115">
        <v>-249.6</v>
      </c>
      <c r="K115">
        <v>-359.63896499999998</v>
      </c>
      <c r="L115" t="s">
        <v>22</v>
      </c>
      <c r="M115">
        <v>-249.7</v>
      </c>
      <c r="N115">
        <v>-249.7</v>
      </c>
      <c r="P115">
        <v>-380.79587700000002</v>
      </c>
      <c r="Q115" t="s">
        <v>22</v>
      </c>
      <c r="R115">
        <v>-248.2</v>
      </c>
      <c r="S115">
        <v>-248.2</v>
      </c>
      <c r="U115">
        <v>-968.61365999999998</v>
      </c>
      <c r="V115" t="s">
        <v>22</v>
      </c>
      <c r="W115">
        <v>-550.70000000000005</v>
      </c>
      <c r="X115">
        <v>-550.70000000000005</v>
      </c>
    </row>
    <row r="116" spans="1:24" x14ac:dyDescent="0.15">
      <c r="A116">
        <v>0</v>
      </c>
      <c r="B116" t="s">
        <v>22</v>
      </c>
      <c r="C116" t="s">
        <v>22</v>
      </c>
      <c r="D116">
        <v>0</v>
      </c>
      <c r="F116">
        <v>0</v>
      </c>
      <c r="G116" t="s">
        <v>22</v>
      </c>
      <c r="H116" t="s">
        <v>22</v>
      </c>
      <c r="I116">
        <v>0</v>
      </c>
      <c r="K116">
        <v>0</v>
      </c>
      <c r="L116" t="s">
        <v>22</v>
      </c>
      <c r="M116" t="s">
        <v>22</v>
      </c>
      <c r="N116">
        <v>0</v>
      </c>
      <c r="P116">
        <v>0</v>
      </c>
      <c r="Q116" t="s">
        <v>22</v>
      </c>
      <c r="R116" t="s">
        <v>22</v>
      </c>
      <c r="S116">
        <v>0</v>
      </c>
      <c r="U116">
        <v>0</v>
      </c>
      <c r="V116" t="s">
        <v>22</v>
      </c>
      <c r="W116" t="s">
        <v>22</v>
      </c>
      <c r="X116">
        <v>0</v>
      </c>
    </row>
    <row r="117" spans="1:24" x14ac:dyDescent="0.15">
      <c r="A117">
        <v>0</v>
      </c>
      <c r="B117" t="s">
        <v>22</v>
      </c>
      <c r="C117" t="s">
        <v>22</v>
      </c>
      <c r="D117">
        <v>0</v>
      </c>
      <c r="F117">
        <v>0</v>
      </c>
      <c r="G117" t="s">
        <v>22</v>
      </c>
      <c r="H117" t="s">
        <v>22</v>
      </c>
      <c r="I117">
        <v>0</v>
      </c>
      <c r="K117">
        <v>0</v>
      </c>
      <c r="L117" t="s">
        <v>22</v>
      </c>
      <c r="M117" t="s">
        <v>22</v>
      </c>
      <c r="N117">
        <v>0</v>
      </c>
      <c r="P117">
        <v>0</v>
      </c>
      <c r="Q117" t="s">
        <v>22</v>
      </c>
      <c r="R117" t="s">
        <v>22</v>
      </c>
      <c r="S117">
        <v>0</v>
      </c>
      <c r="U117">
        <v>0</v>
      </c>
      <c r="V117" t="s">
        <v>22</v>
      </c>
      <c r="W117" t="s">
        <v>22</v>
      </c>
      <c r="X117">
        <v>0</v>
      </c>
    </row>
    <row r="118" spans="1:24" x14ac:dyDescent="0.15">
      <c r="A118">
        <v>-567.69740999999999</v>
      </c>
      <c r="B118" t="s">
        <v>22</v>
      </c>
      <c r="C118">
        <v>-436.8</v>
      </c>
      <c r="D118">
        <v>-436.8</v>
      </c>
      <c r="F118">
        <v>-421.56355500000001</v>
      </c>
      <c r="G118" t="s">
        <v>22</v>
      </c>
      <c r="H118">
        <v>-368</v>
      </c>
      <c r="I118">
        <v>-368</v>
      </c>
      <c r="K118">
        <v>-421.56355500000001</v>
      </c>
      <c r="L118" t="s">
        <v>22</v>
      </c>
      <c r="M118">
        <v>-376.5</v>
      </c>
      <c r="N118">
        <v>-376.5</v>
      </c>
      <c r="P118">
        <v>-446.36337900000001</v>
      </c>
      <c r="Q118" t="s">
        <v>22</v>
      </c>
      <c r="R118">
        <v>-398.8</v>
      </c>
      <c r="S118">
        <v>-398.8</v>
      </c>
      <c r="U118">
        <v>-1135.39482</v>
      </c>
      <c r="V118" t="s">
        <v>22</v>
      </c>
      <c r="W118">
        <v>-611.70000000000005</v>
      </c>
      <c r="X118">
        <v>-611.70000000000005</v>
      </c>
    </row>
    <row r="119" spans="1:24" x14ac:dyDescent="0.15">
      <c r="A119">
        <v>-187.39971</v>
      </c>
      <c r="B119" t="s">
        <v>22</v>
      </c>
      <c r="C119">
        <v>-178</v>
      </c>
      <c r="D119">
        <v>-178</v>
      </c>
      <c r="F119">
        <v>-139.16020499999999</v>
      </c>
      <c r="G119" t="s">
        <v>22</v>
      </c>
      <c r="H119">
        <v>-146.69999999999999</v>
      </c>
      <c r="I119">
        <v>-146.69999999999999</v>
      </c>
      <c r="K119">
        <v>-139.16020499999999</v>
      </c>
      <c r="L119" t="s">
        <v>22</v>
      </c>
      <c r="M119">
        <v>-157.30000000000001</v>
      </c>
      <c r="N119">
        <v>-157.30000000000001</v>
      </c>
      <c r="P119">
        <v>-147.34674899999999</v>
      </c>
      <c r="Q119" t="s">
        <v>22</v>
      </c>
      <c r="R119">
        <v>-168.9</v>
      </c>
      <c r="S119">
        <v>-168.9</v>
      </c>
      <c r="U119">
        <v>-374.79942</v>
      </c>
      <c r="V119" t="s">
        <v>22</v>
      </c>
      <c r="W119">
        <v>-253.4</v>
      </c>
      <c r="X119">
        <v>-253.4</v>
      </c>
    </row>
    <row r="120" spans="1:24" x14ac:dyDescent="0.15">
      <c r="A120">
        <v>0</v>
      </c>
      <c r="B120" t="s">
        <v>22</v>
      </c>
      <c r="C120" t="s">
        <v>22</v>
      </c>
      <c r="D120">
        <v>0</v>
      </c>
      <c r="F120">
        <v>0</v>
      </c>
      <c r="G120" t="s">
        <v>22</v>
      </c>
      <c r="H120" t="s">
        <v>22</v>
      </c>
      <c r="I120">
        <v>0</v>
      </c>
      <c r="K120">
        <v>0</v>
      </c>
      <c r="L120" t="s">
        <v>22</v>
      </c>
      <c r="M120" t="s">
        <v>22</v>
      </c>
      <c r="N120">
        <v>0</v>
      </c>
      <c r="P120">
        <v>0</v>
      </c>
      <c r="Q120" t="s">
        <v>22</v>
      </c>
      <c r="R120" t="s">
        <v>22</v>
      </c>
      <c r="S120">
        <v>0</v>
      </c>
      <c r="U120">
        <v>0</v>
      </c>
      <c r="V120" t="s">
        <v>22</v>
      </c>
      <c r="W120" t="s">
        <v>22</v>
      </c>
      <c r="X120">
        <v>0</v>
      </c>
    </row>
    <row r="121" spans="1:24" x14ac:dyDescent="0.15">
      <c r="A121">
        <v>-696.79244249999999</v>
      </c>
      <c r="B121" t="s">
        <v>22</v>
      </c>
      <c r="C121">
        <v>-398.1</v>
      </c>
      <c r="D121">
        <v>-398.1</v>
      </c>
      <c r="F121">
        <v>-517.42758375000005</v>
      </c>
      <c r="G121" t="s">
        <v>22</v>
      </c>
      <c r="H121">
        <v>-327.9</v>
      </c>
      <c r="I121">
        <v>-327.9</v>
      </c>
      <c r="K121">
        <v>-517.42758375000005</v>
      </c>
      <c r="L121" t="s">
        <v>22</v>
      </c>
      <c r="M121">
        <v>-326.39999999999998</v>
      </c>
      <c r="N121">
        <v>-326.39999999999998</v>
      </c>
      <c r="P121">
        <v>-547.86691574999998</v>
      </c>
      <c r="Q121" t="s">
        <v>22</v>
      </c>
      <c r="R121">
        <v>-306.39999999999998</v>
      </c>
      <c r="S121">
        <v>-306.39999999999998</v>
      </c>
      <c r="U121">
        <v>-1393.584885</v>
      </c>
      <c r="V121" t="s">
        <v>22</v>
      </c>
      <c r="W121">
        <v>-665.6</v>
      </c>
      <c r="X121">
        <v>-665.6</v>
      </c>
    </row>
    <row r="122" spans="1:24" x14ac:dyDescent="0.15">
      <c r="A122">
        <v>-572.73749999999995</v>
      </c>
      <c r="B122" t="s">
        <v>22</v>
      </c>
      <c r="C122">
        <v>-393.1</v>
      </c>
      <c r="D122">
        <v>-393.1</v>
      </c>
      <c r="F122">
        <v>-425.30624999999998</v>
      </c>
      <c r="G122" t="s">
        <v>22</v>
      </c>
      <c r="H122">
        <v>-312.39999999999998</v>
      </c>
      <c r="I122">
        <v>-312.39999999999998</v>
      </c>
      <c r="K122">
        <v>-425.30624999999998</v>
      </c>
      <c r="L122" t="s">
        <v>22</v>
      </c>
      <c r="M122">
        <v>-313.39999999999998</v>
      </c>
      <c r="N122">
        <v>-313.39999999999998</v>
      </c>
      <c r="P122">
        <v>-450.32625000000002</v>
      </c>
      <c r="Q122" t="s">
        <v>22</v>
      </c>
      <c r="R122">
        <v>-316.89999999999998</v>
      </c>
      <c r="S122">
        <v>-316.89999999999998</v>
      </c>
      <c r="U122">
        <v>-1145.4749999999999</v>
      </c>
      <c r="V122" t="s">
        <v>22</v>
      </c>
      <c r="W122">
        <v>-683.3</v>
      </c>
      <c r="X122">
        <v>-683.3</v>
      </c>
    </row>
    <row r="123" spans="1:24" x14ac:dyDescent="0.15">
      <c r="A123">
        <v>0</v>
      </c>
      <c r="B123" t="s">
        <v>22</v>
      </c>
      <c r="C123" t="s">
        <v>22</v>
      </c>
      <c r="D123">
        <v>0</v>
      </c>
      <c r="F123">
        <v>0</v>
      </c>
      <c r="G123" t="s">
        <v>22</v>
      </c>
      <c r="H123" t="s">
        <v>22</v>
      </c>
      <c r="I123">
        <v>0</v>
      </c>
      <c r="K123">
        <v>0</v>
      </c>
      <c r="L123" t="s">
        <v>22</v>
      </c>
      <c r="M123" t="s">
        <v>22</v>
      </c>
      <c r="N123">
        <v>0</v>
      </c>
      <c r="P123">
        <v>0</v>
      </c>
      <c r="Q123" t="s">
        <v>22</v>
      </c>
      <c r="R123" t="s">
        <v>22</v>
      </c>
      <c r="S123">
        <v>0</v>
      </c>
      <c r="U123">
        <v>0</v>
      </c>
      <c r="V123" t="s">
        <v>22</v>
      </c>
      <c r="W123" t="s">
        <v>22</v>
      </c>
      <c r="X123">
        <v>0</v>
      </c>
    </row>
    <row r="124" spans="1:24" x14ac:dyDescent="0.15">
      <c r="A124">
        <v>0</v>
      </c>
      <c r="B124" t="s">
        <v>22</v>
      </c>
      <c r="C124" t="s">
        <v>22</v>
      </c>
      <c r="D124">
        <v>0</v>
      </c>
      <c r="F124">
        <v>0</v>
      </c>
      <c r="G124" t="s">
        <v>22</v>
      </c>
      <c r="H124" t="s">
        <v>22</v>
      </c>
      <c r="I124">
        <v>0</v>
      </c>
      <c r="K124">
        <v>0</v>
      </c>
      <c r="L124" t="s">
        <v>22</v>
      </c>
      <c r="M124" t="s">
        <v>22</v>
      </c>
      <c r="N124">
        <v>0</v>
      </c>
      <c r="P124">
        <v>0</v>
      </c>
      <c r="Q124" t="s">
        <v>22</v>
      </c>
      <c r="R124" t="s">
        <v>22</v>
      </c>
      <c r="S124">
        <v>0</v>
      </c>
      <c r="U124">
        <v>0</v>
      </c>
      <c r="V124" t="s">
        <v>22</v>
      </c>
      <c r="W124" t="s">
        <v>22</v>
      </c>
      <c r="X124">
        <v>0</v>
      </c>
    </row>
    <row r="125" spans="1:24" x14ac:dyDescent="0.15">
      <c r="A125">
        <v>0</v>
      </c>
      <c r="B125" t="s">
        <v>22</v>
      </c>
      <c r="C125" t="s">
        <v>22</v>
      </c>
      <c r="D125">
        <v>0</v>
      </c>
      <c r="F125">
        <v>0</v>
      </c>
      <c r="G125" t="s">
        <v>22</v>
      </c>
      <c r="H125" t="s">
        <v>22</v>
      </c>
      <c r="I125">
        <v>0</v>
      </c>
      <c r="K125">
        <v>0</v>
      </c>
      <c r="L125" t="s">
        <v>22</v>
      </c>
      <c r="M125" t="s">
        <v>22</v>
      </c>
      <c r="N125">
        <v>0</v>
      </c>
      <c r="P125">
        <v>0</v>
      </c>
      <c r="Q125" t="s">
        <v>22</v>
      </c>
      <c r="R125" t="s">
        <v>22</v>
      </c>
      <c r="S125">
        <v>0</v>
      </c>
      <c r="U125">
        <v>0</v>
      </c>
      <c r="V125" t="s">
        <v>22</v>
      </c>
      <c r="W125" t="s">
        <v>22</v>
      </c>
      <c r="X125">
        <v>0</v>
      </c>
    </row>
    <row r="126" spans="1:24" x14ac:dyDescent="0.15">
      <c r="A126">
        <v>0</v>
      </c>
      <c r="B126" t="s">
        <v>22</v>
      </c>
      <c r="C126" t="s">
        <v>22</v>
      </c>
      <c r="D126">
        <v>0</v>
      </c>
      <c r="F126">
        <v>0</v>
      </c>
      <c r="G126" t="s">
        <v>22</v>
      </c>
      <c r="H126" t="s">
        <v>22</v>
      </c>
      <c r="I126">
        <v>0</v>
      </c>
      <c r="K126">
        <v>0</v>
      </c>
      <c r="L126" t="s">
        <v>22</v>
      </c>
      <c r="M126" t="s">
        <v>22</v>
      </c>
      <c r="N126">
        <v>0</v>
      </c>
      <c r="P126">
        <v>0</v>
      </c>
      <c r="Q126" t="s">
        <v>22</v>
      </c>
      <c r="R126" t="s">
        <v>22</v>
      </c>
      <c r="S126">
        <v>0</v>
      </c>
      <c r="U126">
        <v>0</v>
      </c>
      <c r="V126" t="s">
        <v>22</v>
      </c>
      <c r="W126" t="s">
        <v>22</v>
      </c>
      <c r="X126">
        <v>0</v>
      </c>
    </row>
    <row r="127" spans="1:24" x14ac:dyDescent="0.15">
      <c r="A127">
        <v>-561.85548749999998</v>
      </c>
      <c r="B127" t="s">
        <v>22</v>
      </c>
      <c r="C127">
        <v>-534.79999999999995</v>
      </c>
      <c r="D127">
        <v>-534.79999999999995</v>
      </c>
      <c r="F127">
        <v>-417.22543124999999</v>
      </c>
      <c r="G127" t="s">
        <v>22</v>
      </c>
      <c r="H127">
        <v>-479.1</v>
      </c>
      <c r="I127">
        <v>-479.1</v>
      </c>
      <c r="K127">
        <v>-417.22543124999999</v>
      </c>
      <c r="L127" t="s">
        <v>22</v>
      </c>
      <c r="M127">
        <v>-499.2</v>
      </c>
      <c r="N127">
        <v>-499.2</v>
      </c>
      <c r="P127">
        <v>-441.77005124999999</v>
      </c>
      <c r="Q127" t="s">
        <v>22</v>
      </c>
      <c r="R127">
        <v>-501.2</v>
      </c>
      <c r="S127">
        <v>-501.2</v>
      </c>
      <c r="U127">
        <v>-1123.710975</v>
      </c>
      <c r="V127" t="s">
        <v>22</v>
      </c>
      <c r="W127">
        <v>-675.2</v>
      </c>
      <c r="X127">
        <v>-675.2</v>
      </c>
    </row>
    <row r="128" spans="1:24" x14ac:dyDescent="0.15">
      <c r="A128">
        <v>-265.75020000000001</v>
      </c>
      <c r="B128" t="s">
        <v>22</v>
      </c>
      <c r="C128">
        <v>-251.2</v>
      </c>
      <c r="D128">
        <v>-251.2</v>
      </c>
      <c r="F128">
        <v>-197.34209999999999</v>
      </c>
      <c r="G128" t="s">
        <v>22</v>
      </c>
      <c r="H128">
        <v>-210.3</v>
      </c>
      <c r="I128">
        <v>-210.3</v>
      </c>
      <c r="K128">
        <v>-197.34209999999999</v>
      </c>
      <c r="L128" t="s">
        <v>22</v>
      </c>
      <c r="M128">
        <v>-224.1</v>
      </c>
      <c r="N128">
        <v>-224.1</v>
      </c>
      <c r="P128">
        <v>-208.95138</v>
      </c>
      <c r="Q128" t="s">
        <v>22</v>
      </c>
      <c r="R128">
        <v>-237</v>
      </c>
      <c r="S128">
        <v>-237</v>
      </c>
      <c r="U128">
        <v>-531.50040000000001</v>
      </c>
      <c r="V128" t="s">
        <v>22</v>
      </c>
      <c r="W128">
        <v>-363.3</v>
      </c>
      <c r="X128">
        <v>-363.3</v>
      </c>
    </row>
    <row r="129" spans="1:24" x14ac:dyDescent="0.15">
      <c r="A129">
        <v>-241.92431999999999</v>
      </c>
      <c r="B129" t="s">
        <v>22</v>
      </c>
      <c r="C129">
        <v>-175</v>
      </c>
      <c r="D129">
        <v>-175</v>
      </c>
      <c r="F129">
        <v>-179.64936</v>
      </c>
      <c r="G129" t="s">
        <v>22</v>
      </c>
      <c r="H129">
        <v>-142.30000000000001</v>
      </c>
      <c r="I129">
        <v>-142.30000000000001</v>
      </c>
      <c r="K129">
        <v>-179.64936</v>
      </c>
      <c r="L129" t="s">
        <v>22</v>
      </c>
      <c r="M129">
        <v>-148.5</v>
      </c>
      <c r="N129">
        <v>-148.5</v>
      </c>
      <c r="P129">
        <v>-190.21780799999999</v>
      </c>
      <c r="Q129" t="s">
        <v>22</v>
      </c>
      <c r="R129">
        <v>-151.30000000000001</v>
      </c>
      <c r="S129">
        <v>-151.30000000000001</v>
      </c>
      <c r="U129">
        <v>-483.84863999999999</v>
      </c>
      <c r="V129" t="s">
        <v>22</v>
      </c>
      <c r="W129">
        <v>-280.7</v>
      </c>
      <c r="X129">
        <v>-280.7</v>
      </c>
    </row>
    <row r="130" spans="1:24" x14ac:dyDescent="0.15">
      <c r="A130">
        <v>0</v>
      </c>
      <c r="B130" t="s">
        <v>22</v>
      </c>
      <c r="C130" t="s">
        <v>22</v>
      </c>
      <c r="D130">
        <v>0</v>
      </c>
      <c r="F130">
        <v>0</v>
      </c>
      <c r="G130" t="s">
        <v>22</v>
      </c>
      <c r="H130" t="s">
        <v>22</v>
      </c>
      <c r="I130">
        <v>0</v>
      </c>
      <c r="K130">
        <v>0</v>
      </c>
      <c r="L130" t="s">
        <v>22</v>
      </c>
      <c r="M130" t="s">
        <v>22</v>
      </c>
      <c r="N130">
        <v>0</v>
      </c>
      <c r="P130">
        <v>0</v>
      </c>
      <c r="Q130" t="s">
        <v>22</v>
      </c>
      <c r="R130" t="s">
        <v>22</v>
      </c>
      <c r="S130">
        <v>0</v>
      </c>
      <c r="U130">
        <v>0</v>
      </c>
      <c r="V130" t="s">
        <v>22</v>
      </c>
      <c r="W130" t="s">
        <v>22</v>
      </c>
      <c r="X130">
        <v>0</v>
      </c>
    </row>
    <row r="131" spans="1:24" x14ac:dyDescent="0.15">
      <c r="A131">
        <v>0</v>
      </c>
      <c r="B131" t="s">
        <v>22</v>
      </c>
      <c r="C131" t="s">
        <v>22</v>
      </c>
      <c r="D131">
        <v>0</v>
      </c>
      <c r="F131">
        <v>0</v>
      </c>
      <c r="G131" t="s">
        <v>22</v>
      </c>
      <c r="H131" t="s">
        <v>22</v>
      </c>
      <c r="I131">
        <v>0</v>
      </c>
      <c r="K131">
        <v>0</v>
      </c>
      <c r="L131" t="s">
        <v>22</v>
      </c>
      <c r="M131" t="s">
        <v>22</v>
      </c>
      <c r="N131">
        <v>0</v>
      </c>
      <c r="P131">
        <v>0</v>
      </c>
      <c r="Q131" t="s">
        <v>22</v>
      </c>
      <c r="R131" t="s">
        <v>22</v>
      </c>
      <c r="S131">
        <v>0</v>
      </c>
      <c r="U131">
        <v>0</v>
      </c>
      <c r="V131" t="s">
        <v>22</v>
      </c>
      <c r="W131" t="s">
        <v>22</v>
      </c>
      <c r="X131">
        <v>0</v>
      </c>
    </row>
    <row r="132" spans="1:24" x14ac:dyDescent="0.15">
      <c r="A132">
        <v>-567.92650500000002</v>
      </c>
      <c r="B132" t="s">
        <v>22</v>
      </c>
      <c r="C132">
        <v>-407.3</v>
      </c>
      <c r="D132">
        <v>-407.3</v>
      </c>
      <c r="F132">
        <v>-421.7336775</v>
      </c>
      <c r="G132" t="s">
        <v>22</v>
      </c>
      <c r="H132">
        <v>-337.9</v>
      </c>
      <c r="I132">
        <v>-337.9</v>
      </c>
      <c r="K132">
        <v>-421.7336775</v>
      </c>
      <c r="L132" t="s">
        <v>22</v>
      </c>
      <c r="M132">
        <v>-342.2</v>
      </c>
      <c r="N132">
        <v>-342.2</v>
      </c>
      <c r="P132">
        <v>-446.54350950000003</v>
      </c>
      <c r="Q132" t="s">
        <v>22</v>
      </c>
      <c r="R132">
        <v>-364.3</v>
      </c>
      <c r="S132">
        <v>-364.3</v>
      </c>
      <c r="U132">
        <v>-1135.85301</v>
      </c>
      <c r="V132" t="s">
        <v>22</v>
      </c>
      <c r="W132">
        <v>-596.70000000000005</v>
      </c>
      <c r="X132">
        <v>-596.70000000000005</v>
      </c>
    </row>
    <row r="133" spans="1:24" x14ac:dyDescent="0.15">
      <c r="A133">
        <v>-130.58414999999999</v>
      </c>
      <c r="B133" t="s">
        <v>22</v>
      </c>
      <c r="C133">
        <v>-149.1</v>
      </c>
      <c r="D133">
        <v>-149.1</v>
      </c>
      <c r="F133">
        <v>-96.969825</v>
      </c>
      <c r="G133" t="s">
        <v>22</v>
      </c>
      <c r="H133">
        <v>-122.3</v>
      </c>
      <c r="I133">
        <v>-122.3</v>
      </c>
      <c r="K133">
        <v>-96.969825</v>
      </c>
      <c r="L133" t="s">
        <v>22</v>
      </c>
      <c r="M133">
        <v>-131.5</v>
      </c>
      <c r="N133">
        <v>-131.5</v>
      </c>
      <c r="P133">
        <v>-102.674385</v>
      </c>
      <c r="Q133" t="s">
        <v>22</v>
      </c>
      <c r="R133">
        <v>-145.9</v>
      </c>
      <c r="S133">
        <v>-145.9</v>
      </c>
      <c r="U133">
        <v>-261.16829999999999</v>
      </c>
      <c r="V133" t="s">
        <v>22</v>
      </c>
      <c r="W133">
        <v>-206.2</v>
      </c>
      <c r="X133">
        <v>-206.2</v>
      </c>
    </row>
    <row r="134" spans="1:24" x14ac:dyDescent="0.15">
      <c r="A134">
        <v>-9.39289500000001</v>
      </c>
      <c r="B134">
        <v>11.8</v>
      </c>
      <c r="C134">
        <v>-51.7</v>
      </c>
      <c r="D134">
        <v>-39.9</v>
      </c>
      <c r="F134">
        <v>-6.9750224999999899</v>
      </c>
      <c r="G134">
        <v>7</v>
      </c>
      <c r="H134">
        <v>-39.200000000000003</v>
      </c>
      <c r="I134">
        <v>-32.200000000000003</v>
      </c>
      <c r="K134">
        <v>-6.9750224999999899</v>
      </c>
      <c r="L134">
        <v>3</v>
      </c>
      <c r="M134">
        <v>-41.6</v>
      </c>
      <c r="N134">
        <v>-38.6</v>
      </c>
      <c r="P134">
        <v>-7.3853504999999897</v>
      </c>
      <c r="Q134">
        <v>7</v>
      </c>
      <c r="R134">
        <v>-56.3</v>
      </c>
      <c r="S134">
        <v>-49.3</v>
      </c>
      <c r="U134">
        <v>-18.785789999999999</v>
      </c>
      <c r="V134">
        <v>38.4</v>
      </c>
      <c r="W134">
        <v>-77.900000000000006</v>
      </c>
      <c r="X134">
        <v>-39.5</v>
      </c>
    </row>
    <row r="135" spans="1:24" x14ac:dyDescent="0.15">
      <c r="A135">
        <v>-405.26905499999998</v>
      </c>
      <c r="B135" t="s">
        <v>22</v>
      </c>
      <c r="C135">
        <v>-185.8</v>
      </c>
      <c r="D135">
        <v>-185.8</v>
      </c>
      <c r="F135">
        <v>-300.94670250000001</v>
      </c>
      <c r="G135" t="s">
        <v>22</v>
      </c>
      <c r="H135">
        <v>-156.6</v>
      </c>
      <c r="I135">
        <v>-156.6</v>
      </c>
      <c r="K135">
        <v>-300.94670250000001</v>
      </c>
      <c r="L135" t="s">
        <v>22</v>
      </c>
      <c r="M135">
        <v>-152.5</v>
      </c>
      <c r="N135">
        <v>-152.5</v>
      </c>
      <c r="P135">
        <v>-318.65085449999998</v>
      </c>
      <c r="Q135" t="s">
        <v>22</v>
      </c>
      <c r="R135">
        <v>-104.1</v>
      </c>
      <c r="S135">
        <v>-104.1</v>
      </c>
      <c r="U135">
        <v>-810.53810999999996</v>
      </c>
      <c r="V135" t="s">
        <v>22</v>
      </c>
      <c r="W135">
        <v>-355.3</v>
      </c>
      <c r="X135">
        <v>-355.3</v>
      </c>
    </row>
    <row r="136" spans="1:24" x14ac:dyDescent="0.15">
      <c r="A136">
        <v>-465.750135</v>
      </c>
      <c r="B136" t="s">
        <v>22</v>
      </c>
      <c r="C136">
        <v>-292.89999999999998</v>
      </c>
      <c r="D136">
        <v>-292.89999999999998</v>
      </c>
      <c r="F136">
        <v>-345.85904249999999</v>
      </c>
      <c r="G136" t="s">
        <v>22</v>
      </c>
      <c r="H136">
        <v>-225.4</v>
      </c>
      <c r="I136">
        <v>-225.4</v>
      </c>
      <c r="K136">
        <v>-345.85904249999999</v>
      </c>
      <c r="L136" t="s">
        <v>22</v>
      </c>
      <c r="M136">
        <v>-223</v>
      </c>
      <c r="N136">
        <v>-223</v>
      </c>
      <c r="P136">
        <v>-366.20530650000001</v>
      </c>
      <c r="Q136" t="s">
        <v>22</v>
      </c>
      <c r="R136">
        <v>-254.4</v>
      </c>
      <c r="S136">
        <v>-254.4</v>
      </c>
      <c r="U136">
        <v>-931.50027</v>
      </c>
      <c r="V136" t="s">
        <v>22</v>
      </c>
      <c r="W136">
        <v>-511.7</v>
      </c>
      <c r="X136">
        <v>-511.7</v>
      </c>
    </row>
    <row r="137" spans="1:24" x14ac:dyDescent="0.15">
      <c r="A137">
        <v>0</v>
      </c>
      <c r="B137" t="s">
        <v>22</v>
      </c>
      <c r="C137" t="s">
        <v>22</v>
      </c>
      <c r="D137">
        <v>0</v>
      </c>
      <c r="F137">
        <v>0</v>
      </c>
      <c r="G137" t="s">
        <v>22</v>
      </c>
      <c r="H137" t="s">
        <v>22</v>
      </c>
      <c r="I137">
        <v>0</v>
      </c>
      <c r="K137">
        <v>0</v>
      </c>
      <c r="L137" t="s">
        <v>22</v>
      </c>
      <c r="M137" t="s">
        <v>22</v>
      </c>
      <c r="N137">
        <v>0</v>
      </c>
      <c r="P137">
        <v>0</v>
      </c>
      <c r="Q137" t="s">
        <v>22</v>
      </c>
      <c r="R137" t="s">
        <v>22</v>
      </c>
      <c r="S137">
        <v>0</v>
      </c>
      <c r="U137">
        <v>0</v>
      </c>
      <c r="V137" t="s">
        <v>22</v>
      </c>
      <c r="W137" t="s">
        <v>22</v>
      </c>
      <c r="X137">
        <v>0</v>
      </c>
    </row>
    <row r="138" spans="1:24" x14ac:dyDescent="0.15">
      <c r="A138">
        <v>0</v>
      </c>
      <c r="B138" t="s">
        <v>22</v>
      </c>
      <c r="C138" t="s">
        <v>22</v>
      </c>
      <c r="D138">
        <v>0</v>
      </c>
      <c r="F138">
        <v>0</v>
      </c>
      <c r="G138" t="s">
        <v>22</v>
      </c>
      <c r="H138" t="s">
        <v>22</v>
      </c>
      <c r="I138">
        <v>0</v>
      </c>
      <c r="K138">
        <v>0</v>
      </c>
      <c r="L138" t="s">
        <v>22</v>
      </c>
      <c r="M138" t="s">
        <v>22</v>
      </c>
      <c r="N138">
        <v>0</v>
      </c>
      <c r="P138">
        <v>0</v>
      </c>
      <c r="Q138" t="s">
        <v>22</v>
      </c>
      <c r="R138" t="s">
        <v>22</v>
      </c>
      <c r="S138">
        <v>0</v>
      </c>
      <c r="U138">
        <v>0</v>
      </c>
      <c r="V138" t="s">
        <v>22</v>
      </c>
      <c r="W138" t="s">
        <v>22</v>
      </c>
      <c r="X138">
        <v>0</v>
      </c>
    </row>
    <row r="139" spans="1:24" x14ac:dyDescent="0.15">
      <c r="A139">
        <v>-603.66532500000005</v>
      </c>
      <c r="B139" t="s">
        <v>22</v>
      </c>
      <c r="C139">
        <v>-472.9</v>
      </c>
      <c r="D139">
        <v>-472.9</v>
      </c>
      <c r="F139">
        <v>-448.27278749999999</v>
      </c>
      <c r="G139" t="s">
        <v>22</v>
      </c>
      <c r="H139">
        <v>-402</v>
      </c>
      <c r="I139">
        <v>-402</v>
      </c>
      <c r="K139">
        <v>-448.27278749999999</v>
      </c>
      <c r="L139" t="s">
        <v>22</v>
      </c>
      <c r="M139">
        <v>-409.5</v>
      </c>
      <c r="N139">
        <v>-409.5</v>
      </c>
      <c r="P139">
        <v>-474.6438675</v>
      </c>
      <c r="Q139" t="s">
        <v>22</v>
      </c>
      <c r="R139">
        <v>-411.4</v>
      </c>
      <c r="S139">
        <v>-411.4</v>
      </c>
      <c r="U139">
        <v>-1207.3306500000001</v>
      </c>
      <c r="V139" t="s">
        <v>22</v>
      </c>
      <c r="W139">
        <v>-679.4</v>
      </c>
      <c r="X139">
        <v>-679.4</v>
      </c>
    </row>
    <row r="140" spans="1:24" x14ac:dyDescent="0.15">
      <c r="A140">
        <v>-301.25992500000001</v>
      </c>
      <c r="B140" t="s">
        <v>22</v>
      </c>
      <c r="C140">
        <v>-258.7</v>
      </c>
      <c r="D140">
        <v>-258.7</v>
      </c>
      <c r="F140">
        <v>-223.71108749999999</v>
      </c>
      <c r="G140" t="s">
        <v>22</v>
      </c>
      <c r="H140">
        <v>-209.4</v>
      </c>
      <c r="I140">
        <v>-209.4</v>
      </c>
      <c r="K140">
        <v>-223.71108749999999</v>
      </c>
      <c r="L140" t="s">
        <v>22</v>
      </c>
      <c r="M140">
        <v>-218.4</v>
      </c>
      <c r="N140">
        <v>-218.4</v>
      </c>
      <c r="P140">
        <v>-236.87160750000001</v>
      </c>
      <c r="Q140" t="s">
        <v>22</v>
      </c>
      <c r="R140">
        <v>-234.3</v>
      </c>
      <c r="S140">
        <v>-234.3</v>
      </c>
      <c r="U140">
        <v>-602.51985000000002</v>
      </c>
      <c r="V140" t="s">
        <v>22</v>
      </c>
      <c r="W140">
        <v>-400.2</v>
      </c>
      <c r="X140">
        <v>-400.2</v>
      </c>
    </row>
    <row r="141" spans="1:24" x14ac:dyDescent="0.15">
      <c r="A141">
        <v>-162.88654500000001</v>
      </c>
      <c r="B141" t="s">
        <v>22</v>
      </c>
      <c r="C141">
        <v>-134.4</v>
      </c>
      <c r="D141">
        <v>-134.4</v>
      </c>
      <c r="F141">
        <v>-120.9570975</v>
      </c>
      <c r="G141" t="s">
        <v>22</v>
      </c>
      <c r="H141">
        <v>-106.2</v>
      </c>
      <c r="I141">
        <v>-106.2</v>
      </c>
      <c r="K141">
        <v>-120.9570975</v>
      </c>
      <c r="L141" t="s">
        <v>22</v>
      </c>
      <c r="M141">
        <v>-112.9</v>
      </c>
      <c r="N141">
        <v>-112.9</v>
      </c>
      <c r="P141">
        <v>-128.07278550000001</v>
      </c>
      <c r="Q141" t="s">
        <v>22</v>
      </c>
      <c r="R141">
        <v>-130.5</v>
      </c>
      <c r="S141">
        <v>-130.5</v>
      </c>
      <c r="U141">
        <v>-325.77309000000002</v>
      </c>
      <c r="V141" t="s">
        <v>22</v>
      </c>
      <c r="W141">
        <v>-202.7</v>
      </c>
      <c r="X141">
        <v>-202.7</v>
      </c>
    </row>
    <row r="142" spans="1:24" x14ac:dyDescent="0.15">
      <c r="A142">
        <v>-190.14885000000001</v>
      </c>
      <c r="B142" t="s">
        <v>22</v>
      </c>
      <c r="C142">
        <v>-122.3</v>
      </c>
      <c r="D142">
        <v>-122.3</v>
      </c>
      <c r="F142">
        <v>-141.20167499999999</v>
      </c>
      <c r="G142" t="s">
        <v>22</v>
      </c>
      <c r="H142">
        <v>-97.4</v>
      </c>
      <c r="I142">
        <v>-97.4</v>
      </c>
      <c r="K142">
        <v>-141.20167499999999</v>
      </c>
      <c r="L142" t="s">
        <v>22</v>
      </c>
      <c r="M142">
        <v>-100.1</v>
      </c>
      <c r="N142">
        <v>-100.1</v>
      </c>
      <c r="P142">
        <v>-149.50831500000001</v>
      </c>
      <c r="Q142" t="s">
        <v>22</v>
      </c>
      <c r="R142">
        <v>-104.9</v>
      </c>
      <c r="S142">
        <v>-104.9</v>
      </c>
      <c r="U142">
        <v>-380.29770000000002</v>
      </c>
      <c r="V142" t="s">
        <v>22</v>
      </c>
      <c r="W142">
        <v>-199.8</v>
      </c>
      <c r="X142">
        <v>-199.8</v>
      </c>
    </row>
    <row r="143" spans="1:24" x14ac:dyDescent="0.15">
      <c r="A143">
        <v>-380.06860499999999</v>
      </c>
      <c r="B143" t="s">
        <v>22</v>
      </c>
      <c r="C143">
        <v>-224.2</v>
      </c>
      <c r="D143">
        <v>-224.2</v>
      </c>
      <c r="F143">
        <v>-282.2332275</v>
      </c>
      <c r="G143" t="s">
        <v>22</v>
      </c>
      <c r="H143">
        <v>-180.8</v>
      </c>
      <c r="I143">
        <v>-180.8</v>
      </c>
      <c r="K143">
        <v>-282.2332275</v>
      </c>
      <c r="L143" t="s">
        <v>22</v>
      </c>
      <c r="M143">
        <v>-178.5</v>
      </c>
      <c r="N143">
        <v>-178.5</v>
      </c>
      <c r="P143">
        <v>-298.8364995</v>
      </c>
      <c r="Q143" t="s">
        <v>22</v>
      </c>
      <c r="R143">
        <v>-159.9</v>
      </c>
      <c r="S143">
        <v>-159.9</v>
      </c>
      <c r="U143">
        <v>-760.13720999999998</v>
      </c>
      <c r="V143" t="s">
        <v>22</v>
      </c>
      <c r="W143">
        <v>-405.7</v>
      </c>
      <c r="X143">
        <v>-405.7</v>
      </c>
    </row>
    <row r="144" spans="1:24" x14ac:dyDescent="0.15">
      <c r="A144">
        <v>0</v>
      </c>
      <c r="B144" t="s">
        <v>22</v>
      </c>
      <c r="C144" t="s">
        <v>22</v>
      </c>
      <c r="D144">
        <v>0</v>
      </c>
      <c r="F144">
        <v>0</v>
      </c>
      <c r="G144" t="s">
        <v>22</v>
      </c>
      <c r="H144" t="s">
        <v>22</v>
      </c>
      <c r="I144">
        <v>0</v>
      </c>
      <c r="K144">
        <v>0</v>
      </c>
      <c r="L144" t="s">
        <v>22</v>
      </c>
      <c r="M144" t="s">
        <v>22</v>
      </c>
      <c r="N144">
        <v>0</v>
      </c>
      <c r="P144">
        <v>0</v>
      </c>
      <c r="Q144" t="s">
        <v>22</v>
      </c>
      <c r="R144" t="s">
        <v>22</v>
      </c>
      <c r="S144">
        <v>0</v>
      </c>
      <c r="U144">
        <v>0</v>
      </c>
      <c r="V144" t="s">
        <v>22</v>
      </c>
      <c r="W144" t="s">
        <v>22</v>
      </c>
      <c r="X144">
        <v>0</v>
      </c>
    </row>
    <row r="145" spans="1:24" x14ac:dyDescent="0.15">
      <c r="A145">
        <v>0</v>
      </c>
      <c r="B145" t="s">
        <v>22</v>
      </c>
      <c r="C145" t="s">
        <v>22</v>
      </c>
      <c r="D145">
        <v>0</v>
      </c>
      <c r="F145">
        <v>0</v>
      </c>
      <c r="G145" t="s">
        <v>22</v>
      </c>
      <c r="H145" t="s">
        <v>22</v>
      </c>
      <c r="I145">
        <v>0</v>
      </c>
      <c r="K145">
        <v>0</v>
      </c>
      <c r="L145" t="s">
        <v>22</v>
      </c>
      <c r="M145" t="s">
        <v>22</v>
      </c>
      <c r="N145">
        <v>0</v>
      </c>
      <c r="P145">
        <v>0</v>
      </c>
      <c r="Q145" t="s">
        <v>22</v>
      </c>
      <c r="R145" t="s">
        <v>22</v>
      </c>
      <c r="S145">
        <v>0</v>
      </c>
      <c r="U145">
        <v>0</v>
      </c>
      <c r="V145" t="s">
        <v>22</v>
      </c>
      <c r="W145" t="s">
        <v>22</v>
      </c>
      <c r="X145">
        <v>0</v>
      </c>
    </row>
    <row r="146" spans="1:24" x14ac:dyDescent="0.15">
      <c r="A146">
        <v>-349.71351750000002</v>
      </c>
      <c r="B146" t="s">
        <v>22</v>
      </c>
      <c r="C146">
        <v>-259.10000000000002</v>
      </c>
      <c r="D146">
        <v>-259.10000000000002</v>
      </c>
      <c r="F146">
        <v>-259.69199624999999</v>
      </c>
      <c r="G146" t="s">
        <v>22</v>
      </c>
      <c r="H146">
        <v>-216.9</v>
      </c>
      <c r="I146">
        <v>-216.9</v>
      </c>
      <c r="K146">
        <v>-259.69199624999999</v>
      </c>
      <c r="L146" t="s">
        <v>22</v>
      </c>
      <c r="M146">
        <v>-223.4</v>
      </c>
      <c r="N146">
        <v>-223.4</v>
      </c>
      <c r="P146">
        <v>-274.96920825000001</v>
      </c>
      <c r="Q146" t="s">
        <v>22</v>
      </c>
      <c r="R146">
        <v>-247.2</v>
      </c>
      <c r="S146">
        <v>-247.2</v>
      </c>
      <c r="U146">
        <v>-699.42703500000005</v>
      </c>
      <c r="V146" t="s">
        <v>22</v>
      </c>
      <c r="W146">
        <v>-352.4</v>
      </c>
      <c r="X146">
        <v>-352.4</v>
      </c>
    </row>
    <row r="147" spans="1:24" x14ac:dyDescent="0.15">
      <c r="A147">
        <v>-174.799485</v>
      </c>
      <c r="B147" t="s">
        <v>22</v>
      </c>
      <c r="C147">
        <v>-137.19999999999999</v>
      </c>
      <c r="D147">
        <v>-137.19999999999999</v>
      </c>
      <c r="F147">
        <v>-129.80346750000001</v>
      </c>
      <c r="G147" t="s">
        <v>22</v>
      </c>
      <c r="H147">
        <v>-112.2</v>
      </c>
      <c r="I147">
        <v>-112.2</v>
      </c>
      <c r="K147">
        <v>-129.80346750000001</v>
      </c>
      <c r="L147" t="s">
        <v>22</v>
      </c>
      <c r="M147">
        <v>-117.8</v>
      </c>
      <c r="N147">
        <v>-117.8</v>
      </c>
      <c r="P147">
        <v>-137.4395715</v>
      </c>
      <c r="Q147" t="s">
        <v>22</v>
      </c>
      <c r="R147">
        <v>-125.2</v>
      </c>
      <c r="S147">
        <v>-125.2</v>
      </c>
      <c r="U147">
        <v>-349.59897000000001</v>
      </c>
      <c r="V147" t="s">
        <v>22</v>
      </c>
      <c r="W147">
        <v>-202.9</v>
      </c>
      <c r="X147">
        <v>-202.9</v>
      </c>
    </row>
    <row r="148" spans="1:24" x14ac:dyDescent="0.15">
      <c r="A148">
        <v>-228.63681</v>
      </c>
      <c r="B148" t="s">
        <v>22</v>
      </c>
      <c r="C148">
        <v>-145</v>
      </c>
      <c r="D148">
        <v>-145</v>
      </c>
      <c r="F148">
        <v>-169.78225499999999</v>
      </c>
      <c r="G148" t="s">
        <v>22</v>
      </c>
      <c r="H148">
        <v>-115</v>
      </c>
      <c r="I148">
        <v>-115</v>
      </c>
      <c r="K148">
        <v>-169.78225499999999</v>
      </c>
      <c r="L148" t="s">
        <v>22</v>
      </c>
      <c r="M148">
        <v>-116.7</v>
      </c>
      <c r="N148">
        <v>-116.7</v>
      </c>
      <c r="P148">
        <v>-179.770239</v>
      </c>
      <c r="Q148" t="s">
        <v>22</v>
      </c>
      <c r="R148">
        <v>-123.3</v>
      </c>
      <c r="S148">
        <v>-123.3</v>
      </c>
      <c r="U148">
        <v>-457.27361999999999</v>
      </c>
      <c r="V148" t="s">
        <v>22</v>
      </c>
      <c r="W148">
        <v>-240.3</v>
      </c>
      <c r="X148">
        <v>-240.3</v>
      </c>
    </row>
    <row r="149" spans="1:24" x14ac:dyDescent="0.15">
      <c r="A149">
        <v>-134.93695500000001</v>
      </c>
      <c r="B149" t="s">
        <v>22</v>
      </c>
      <c r="C149">
        <v>-100.8</v>
      </c>
      <c r="D149">
        <v>-100.8</v>
      </c>
      <c r="F149">
        <v>-100.2021525</v>
      </c>
      <c r="G149" t="s">
        <v>22</v>
      </c>
      <c r="H149">
        <v>-77.400000000000006</v>
      </c>
      <c r="I149">
        <v>-77.400000000000006</v>
      </c>
      <c r="K149">
        <v>-100.2021525</v>
      </c>
      <c r="L149" t="s">
        <v>22</v>
      </c>
      <c r="M149">
        <v>-80.400000000000006</v>
      </c>
      <c r="N149">
        <v>-80.400000000000006</v>
      </c>
      <c r="P149">
        <v>-106.0968645</v>
      </c>
      <c r="Q149" t="s">
        <v>22</v>
      </c>
      <c r="R149">
        <v>-99.5</v>
      </c>
      <c r="S149">
        <v>-99.5</v>
      </c>
      <c r="U149">
        <v>-269.87391000000002</v>
      </c>
      <c r="V149">
        <v>2.8</v>
      </c>
      <c r="W149">
        <v>-160.19999999999999</v>
      </c>
      <c r="X149">
        <v>-157.4</v>
      </c>
    </row>
    <row r="150" spans="1:24" x14ac:dyDescent="0.15">
      <c r="A150">
        <v>-130.12595999999999</v>
      </c>
      <c r="B150" t="s">
        <v>22</v>
      </c>
      <c r="C150">
        <v>-78.900000000000006</v>
      </c>
      <c r="D150">
        <v>-78.900000000000006</v>
      </c>
      <c r="F150">
        <v>-96.629580000000004</v>
      </c>
      <c r="G150" t="s">
        <v>22</v>
      </c>
      <c r="H150">
        <v>-64.599999999999994</v>
      </c>
      <c r="I150">
        <v>-64.599999999999994</v>
      </c>
      <c r="K150">
        <v>-96.629580000000004</v>
      </c>
      <c r="L150" t="s">
        <v>22</v>
      </c>
      <c r="M150">
        <v>-66.599999999999994</v>
      </c>
      <c r="N150">
        <v>-66.599999999999994</v>
      </c>
      <c r="P150">
        <v>-102.31412400000001</v>
      </c>
      <c r="Q150" t="s">
        <v>22</v>
      </c>
      <c r="R150">
        <v>-65</v>
      </c>
      <c r="S150">
        <v>-65</v>
      </c>
      <c r="U150">
        <v>-260.25191999999998</v>
      </c>
      <c r="V150" t="s">
        <v>22</v>
      </c>
      <c r="W150">
        <v>-125</v>
      </c>
      <c r="X150">
        <v>-125</v>
      </c>
    </row>
    <row r="151" spans="1:24" x14ac:dyDescent="0.15">
      <c r="A151">
        <v>0</v>
      </c>
      <c r="B151" t="s">
        <v>22</v>
      </c>
      <c r="C151" t="s">
        <v>22</v>
      </c>
      <c r="D151">
        <v>0</v>
      </c>
      <c r="F151">
        <v>0</v>
      </c>
      <c r="G151" t="s">
        <v>22</v>
      </c>
      <c r="H151" t="s">
        <v>22</v>
      </c>
      <c r="I151">
        <v>0</v>
      </c>
      <c r="K151">
        <v>0</v>
      </c>
      <c r="L151" t="s">
        <v>22</v>
      </c>
      <c r="M151" t="s">
        <v>22</v>
      </c>
      <c r="N151">
        <v>0</v>
      </c>
      <c r="P151">
        <v>0</v>
      </c>
      <c r="Q151" t="s">
        <v>22</v>
      </c>
      <c r="R151" t="s">
        <v>22</v>
      </c>
      <c r="S151">
        <v>0</v>
      </c>
      <c r="U151">
        <v>0</v>
      </c>
      <c r="V151" t="s">
        <v>22</v>
      </c>
      <c r="W151" t="s">
        <v>22</v>
      </c>
      <c r="X151">
        <v>0</v>
      </c>
    </row>
    <row r="152" spans="1:24" x14ac:dyDescent="0.15">
      <c r="A152">
        <v>0</v>
      </c>
      <c r="B152" t="s">
        <v>22</v>
      </c>
      <c r="C152" t="s">
        <v>22</v>
      </c>
      <c r="D152">
        <v>0</v>
      </c>
      <c r="F152">
        <v>0</v>
      </c>
      <c r="G152" t="s">
        <v>22</v>
      </c>
      <c r="H152" t="s">
        <v>22</v>
      </c>
      <c r="I152">
        <v>0</v>
      </c>
      <c r="K152">
        <v>0</v>
      </c>
      <c r="L152" t="s">
        <v>22</v>
      </c>
      <c r="M152" t="s">
        <v>22</v>
      </c>
      <c r="N152">
        <v>0</v>
      </c>
      <c r="P152">
        <v>0</v>
      </c>
      <c r="Q152" t="s">
        <v>22</v>
      </c>
      <c r="R152" t="s">
        <v>22</v>
      </c>
      <c r="S152">
        <v>0</v>
      </c>
      <c r="U152">
        <v>0</v>
      </c>
      <c r="V152" t="s">
        <v>22</v>
      </c>
      <c r="W152" t="s">
        <v>22</v>
      </c>
      <c r="X152">
        <v>0</v>
      </c>
    </row>
    <row r="153" spans="1:24" x14ac:dyDescent="0.15">
      <c r="A153">
        <v>-104.8109625</v>
      </c>
      <c r="B153" t="s">
        <v>22</v>
      </c>
      <c r="C153">
        <v>-118</v>
      </c>
      <c r="D153">
        <v>-118</v>
      </c>
      <c r="F153">
        <v>-77.831043750000006</v>
      </c>
      <c r="G153" t="s">
        <v>22</v>
      </c>
      <c r="H153">
        <v>-103.2</v>
      </c>
      <c r="I153">
        <v>-103.2</v>
      </c>
      <c r="K153">
        <v>-77.831043750000006</v>
      </c>
      <c r="L153" t="s">
        <v>22</v>
      </c>
      <c r="M153">
        <v>-110.4</v>
      </c>
      <c r="N153">
        <v>-110.4</v>
      </c>
      <c r="P153">
        <v>-82.409703750000006</v>
      </c>
      <c r="Q153" t="s">
        <v>22</v>
      </c>
      <c r="R153">
        <v>-134.80000000000001</v>
      </c>
      <c r="S153">
        <v>-134.80000000000001</v>
      </c>
      <c r="U153">
        <v>-209.621925</v>
      </c>
      <c r="V153">
        <v>23.1</v>
      </c>
      <c r="W153">
        <v>-134.19999999999999</v>
      </c>
      <c r="X153">
        <v>-111.1</v>
      </c>
    </row>
    <row r="154" spans="1:24" x14ac:dyDescent="0.15">
      <c r="A154">
        <v>-21.305834999999998</v>
      </c>
      <c r="B154">
        <v>14.9</v>
      </c>
      <c r="C154">
        <v>-42.3</v>
      </c>
      <c r="D154">
        <v>-27.4</v>
      </c>
      <c r="F154">
        <v>-15.8213925</v>
      </c>
      <c r="G154">
        <v>8.6999999999999993</v>
      </c>
      <c r="H154">
        <v>-34</v>
      </c>
      <c r="I154">
        <v>-25.3</v>
      </c>
      <c r="K154">
        <v>-15.8213925</v>
      </c>
      <c r="L154">
        <v>5.3</v>
      </c>
      <c r="M154">
        <v>-35.299999999999997</v>
      </c>
      <c r="N154">
        <v>-30</v>
      </c>
      <c r="P154">
        <v>-16.752136499999999</v>
      </c>
      <c r="Q154">
        <v>10.5</v>
      </c>
      <c r="R154">
        <v>-45.7</v>
      </c>
      <c r="S154">
        <v>-35.200000000000003</v>
      </c>
      <c r="U154">
        <v>-42.611669999999997</v>
      </c>
      <c r="V154">
        <v>47.1</v>
      </c>
      <c r="W154">
        <v>-59.1</v>
      </c>
      <c r="X154">
        <v>-12</v>
      </c>
    </row>
    <row r="155" spans="1:24" x14ac:dyDescent="0.15">
      <c r="A155">
        <v>-5.2691850000000002</v>
      </c>
      <c r="B155">
        <v>14.6</v>
      </c>
      <c r="C155">
        <v>-24.6</v>
      </c>
      <c r="D155">
        <v>-10</v>
      </c>
      <c r="F155">
        <v>-3.9128175000000098</v>
      </c>
      <c r="G155">
        <v>10.1</v>
      </c>
      <c r="H155">
        <v>-19.8</v>
      </c>
      <c r="I155">
        <v>-9.6999999999999993</v>
      </c>
      <c r="K155">
        <v>-3.9128175000000098</v>
      </c>
      <c r="L155">
        <v>8</v>
      </c>
      <c r="M155">
        <v>-19.600000000000001</v>
      </c>
      <c r="N155">
        <v>-11.6</v>
      </c>
      <c r="P155">
        <v>-4.1430015000000102</v>
      </c>
      <c r="Q155">
        <v>9.5</v>
      </c>
      <c r="R155">
        <v>-21.8</v>
      </c>
      <c r="S155">
        <v>-12.3</v>
      </c>
      <c r="U155">
        <v>-10.53837</v>
      </c>
      <c r="V155">
        <v>36</v>
      </c>
      <c r="W155">
        <v>-38.9</v>
      </c>
      <c r="X155">
        <v>-2.9000000000000101</v>
      </c>
    </row>
    <row r="156" spans="1:24" x14ac:dyDescent="0.15">
      <c r="A156">
        <v>25.20045</v>
      </c>
      <c r="B156">
        <v>32.4</v>
      </c>
      <c r="C156">
        <v>-11.2</v>
      </c>
      <c r="D156">
        <v>21.2</v>
      </c>
      <c r="F156">
        <v>18.713474999999999</v>
      </c>
      <c r="G156">
        <v>25.2</v>
      </c>
      <c r="H156">
        <v>-8.5</v>
      </c>
      <c r="I156">
        <v>16.7</v>
      </c>
      <c r="K156">
        <v>18.713474999999999</v>
      </c>
      <c r="L156">
        <v>23.2</v>
      </c>
      <c r="M156">
        <v>-8.1</v>
      </c>
      <c r="N156">
        <v>15.1</v>
      </c>
      <c r="P156">
        <v>19.814354999999999</v>
      </c>
      <c r="Q156">
        <v>20.399999999999999</v>
      </c>
      <c r="R156">
        <v>-11.3</v>
      </c>
      <c r="S156">
        <v>9.1</v>
      </c>
      <c r="U156">
        <v>50.4009</v>
      </c>
      <c r="V156">
        <v>68.400000000000006</v>
      </c>
      <c r="W156">
        <v>-18.5</v>
      </c>
      <c r="X156">
        <v>49.9</v>
      </c>
    </row>
    <row r="157" spans="1:24" x14ac:dyDescent="0.15">
      <c r="A157">
        <v>-45.589905000000002</v>
      </c>
      <c r="B157">
        <v>2.6</v>
      </c>
      <c r="C157">
        <v>-12.6</v>
      </c>
      <c r="D157">
        <v>-10</v>
      </c>
      <c r="F157">
        <v>-33.854377499999998</v>
      </c>
      <c r="G157">
        <v>1.3</v>
      </c>
      <c r="H157">
        <v>-11.4</v>
      </c>
      <c r="I157">
        <v>-10.1</v>
      </c>
      <c r="K157">
        <v>-33.854377499999998</v>
      </c>
      <c r="L157">
        <v>1</v>
      </c>
      <c r="M157">
        <v>-10.7</v>
      </c>
      <c r="N157">
        <v>-9.6999999999999993</v>
      </c>
      <c r="P157">
        <v>-35.845969500000002</v>
      </c>
      <c r="Q157">
        <v>4.7</v>
      </c>
      <c r="R157">
        <v>-7.6</v>
      </c>
      <c r="S157">
        <v>-2.9</v>
      </c>
      <c r="U157">
        <v>-91.179810000000003</v>
      </c>
      <c r="V157">
        <v>7.2</v>
      </c>
      <c r="W157">
        <v>-21.5</v>
      </c>
      <c r="X157">
        <v>-14.3</v>
      </c>
    </row>
    <row r="158" spans="1:24" x14ac:dyDescent="0.15">
      <c r="A158">
        <v>0</v>
      </c>
      <c r="B158" t="s">
        <v>22</v>
      </c>
      <c r="C158" t="s">
        <v>22</v>
      </c>
      <c r="D158">
        <v>0</v>
      </c>
      <c r="F158">
        <v>0</v>
      </c>
      <c r="G158" t="s">
        <v>22</v>
      </c>
      <c r="H158" t="s">
        <v>22</v>
      </c>
      <c r="I158">
        <v>0</v>
      </c>
      <c r="K158">
        <v>0</v>
      </c>
      <c r="L158" t="s">
        <v>22</v>
      </c>
      <c r="M158" t="s">
        <v>22</v>
      </c>
      <c r="N158">
        <v>0</v>
      </c>
      <c r="P158">
        <v>0</v>
      </c>
      <c r="Q158" t="s">
        <v>22</v>
      </c>
      <c r="R158" t="s">
        <v>22</v>
      </c>
      <c r="S158">
        <v>0</v>
      </c>
      <c r="U158">
        <v>0</v>
      </c>
      <c r="V158" t="s">
        <v>22</v>
      </c>
      <c r="W158" t="s">
        <v>22</v>
      </c>
      <c r="X158">
        <v>0</v>
      </c>
    </row>
    <row r="159" spans="1:24" x14ac:dyDescent="0.15">
      <c r="A159">
        <v>0</v>
      </c>
      <c r="B159" t="s">
        <v>22</v>
      </c>
      <c r="C159" t="s">
        <v>22</v>
      </c>
      <c r="D159">
        <v>0</v>
      </c>
      <c r="F159">
        <v>0</v>
      </c>
      <c r="G159" t="s">
        <v>22</v>
      </c>
      <c r="H159" t="s">
        <v>22</v>
      </c>
      <c r="I159">
        <v>0</v>
      </c>
      <c r="K159">
        <v>0</v>
      </c>
      <c r="L159" t="s">
        <v>22</v>
      </c>
      <c r="M159" t="s">
        <v>22</v>
      </c>
      <c r="N159">
        <v>0</v>
      </c>
      <c r="P159">
        <v>0</v>
      </c>
      <c r="Q159" t="s">
        <v>22</v>
      </c>
      <c r="R159" t="s">
        <v>22</v>
      </c>
      <c r="S159">
        <v>0</v>
      </c>
      <c r="U159">
        <v>0</v>
      </c>
      <c r="V159" t="s">
        <v>22</v>
      </c>
      <c r="W159" t="s">
        <v>22</v>
      </c>
      <c r="X159">
        <v>0</v>
      </c>
    </row>
    <row r="160" spans="1:24" x14ac:dyDescent="0.15">
      <c r="A160">
        <v>-257.50277999999997</v>
      </c>
      <c r="B160" t="s">
        <v>22</v>
      </c>
      <c r="C160">
        <v>-193</v>
      </c>
      <c r="D160">
        <v>-193</v>
      </c>
      <c r="F160">
        <v>-191.21769</v>
      </c>
      <c r="G160" t="s">
        <v>22</v>
      </c>
      <c r="H160">
        <v>-159.6</v>
      </c>
      <c r="I160">
        <v>-159.6</v>
      </c>
      <c r="K160">
        <v>-191.21769</v>
      </c>
      <c r="L160" t="s">
        <v>22</v>
      </c>
      <c r="M160">
        <v>-161.6</v>
      </c>
      <c r="N160">
        <v>-161.6</v>
      </c>
      <c r="P160">
        <v>-202.46668199999999</v>
      </c>
      <c r="Q160" t="s">
        <v>22</v>
      </c>
      <c r="R160">
        <v>-182.2</v>
      </c>
      <c r="S160">
        <v>-182.2</v>
      </c>
      <c r="U160">
        <v>-515.00555999999995</v>
      </c>
      <c r="V160" t="s">
        <v>22</v>
      </c>
      <c r="W160">
        <v>-268.7</v>
      </c>
      <c r="X160">
        <v>-268.7</v>
      </c>
    </row>
    <row r="161" spans="1:24" x14ac:dyDescent="0.15">
      <c r="A161">
        <v>-3.8946150000000199</v>
      </c>
      <c r="B161">
        <v>19</v>
      </c>
      <c r="C161">
        <v>-58.6</v>
      </c>
      <c r="D161">
        <v>-39.6</v>
      </c>
      <c r="F161">
        <v>-2.8920824999999799</v>
      </c>
      <c r="G161">
        <v>12</v>
      </c>
      <c r="H161">
        <v>-43.7</v>
      </c>
      <c r="I161">
        <v>-31.7</v>
      </c>
      <c r="K161">
        <v>-2.8920824999999799</v>
      </c>
      <c r="L161">
        <v>7.6</v>
      </c>
      <c r="M161">
        <v>-45.1</v>
      </c>
      <c r="N161">
        <v>-37.5</v>
      </c>
      <c r="P161">
        <v>-3.0622185000000099</v>
      </c>
      <c r="Q161">
        <v>10.6</v>
      </c>
      <c r="R161">
        <v>-67.400000000000006</v>
      </c>
      <c r="S161">
        <v>-56.8</v>
      </c>
      <c r="U161">
        <v>-7.7892300000000301</v>
      </c>
      <c r="V161">
        <v>55.8</v>
      </c>
      <c r="W161">
        <v>-84.2</v>
      </c>
      <c r="X161">
        <v>-28.4</v>
      </c>
    </row>
    <row r="162" spans="1:24" x14ac:dyDescent="0.15">
      <c r="A162">
        <v>0.91637999999998299</v>
      </c>
      <c r="B162">
        <v>25.6</v>
      </c>
      <c r="C162">
        <v>-21.2</v>
      </c>
      <c r="D162">
        <v>4.4000000000000004</v>
      </c>
      <c r="F162">
        <v>0.68048999999999205</v>
      </c>
      <c r="G162">
        <v>18.2</v>
      </c>
      <c r="H162">
        <v>-16.7</v>
      </c>
      <c r="I162">
        <v>1.5</v>
      </c>
      <c r="K162">
        <v>0.68048999999999205</v>
      </c>
      <c r="L162">
        <v>15.4</v>
      </c>
      <c r="M162">
        <v>-16.8</v>
      </c>
      <c r="N162">
        <v>-1.4</v>
      </c>
      <c r="P162">
        <v>0.72052199999998701</v>
      </c>
      <c r="Q162">
        <v>17.5</v>
      </c>
      <c r="R162">
        <v>-19.7</v>
      </c>
      <c r="S162">
        <v>-2.2000000000000002</v>
      </c>
      <c r="U162">
        <v>1.83275999999997</v>
      </c>
      <c r="V162">
        <v>59</v>
      </c>
      <c r="W162">
        <v>-32.9</v>
      </c>
      <c r="X162">
        <v>26.1</v>
      </c>
    </row>
    <row r="163" spans="1:24" x14ac:dyDescent="0.15">
      <c r="A163">
        <v>-12.600225</v>
      </c>
      <c r="B163">
        <v>23.5</v>
      </c>
      <c r="C163">
        <v>-17</v>
      </c>
      <c r="D163">
        <v>6.5</v>
      </c>
      <c r="F163">
        <v>-9.3567374999999995</v>
      </c>
      <c r="G163">
        <v>17.3</v>
      </c>
      <c r="H163">
        <v>-13</v>
      </c>
      <c r="I163">
        <v>4.3</v>
      </c>
      <c r="K163">
        <v>-9.3567374999999995</v>
      </c>
      <c r="L163">
        <v>15.4</v>
      </c>
      <c r="M163">
        <v>-12.3</v>
      </c>
      <c r="N163">
        <v>3.1</v>
      </c>
      <c r="P163">
        <v>-9.9071774999999995</v>
      </c>
      <c r="Q163">
        <v>16.600000000000001</v>
      </c>
      <c r="R163">
        <v>-15.4</v>
      </c>
      <c r="S163">
        <v>1.2</v>
      </c>
      <c r="U163">
        <v>-25.20045</v>
      </c>
      <c r="V163">
        <v>51.3</v>
      </c>
      <c r="W163">
        <v>-28.2</v>
      </c>
      <c r="X163">
        <v>23.1</v>
      </c>
    </row>
    <row r="164" spans="1:24" x14ac:dyDescent="0.15">
      <c r="A164">
        <v>-104.696415</v>
      </c>
      <c r="B164">
        <v>3.7</v>
      </c>
      <c r="C164">
        <v>-48.9</v>
      </c>
      <c r="D164">
        <v>-45.2</v>
      </c>
      <c r="F164">
        <v>-77.745982499999997</v>
      </c>
      <c r="G164">
        <v>2.2999999999999998</v>
      </c>
      <c r="H164">
        <v>-37.6</v>
      </c>
      <c r="I164">
        <v>-35.299999999999997</v>
      </c>
      <c r="K164">
        <v>-77.745982499999997</v>
      </c>
      <c r="L164">
        <v>1.4</v>
      </c>
      <c r="M164">
        <v>-36</v>
      </c>
      <c r="N164">
        <v>-34.6</v>
      </c>
      <c r="P164">
        <v>-82.319638499999996</v>
      </c>
      <c r="Q164">
        <v>4.3</v>
      </c>
      <c r="R164">
        <v>-46.4</v>
      </c>
      <c r="S164">
        <v>-42.1</v>
      </c>
      <c r="U164">
        <v>-209.39283</v>
      </c>
      <c r="V164">
        <v>11.8</v>
      </c>
      <c r="W164">
        <v>-82.5</v>
      </c>
      <c r="X164">
        <v>-70.7</v>
      </c>
    </row>
    <row r="165" spans="1:24" x14ac:dyDescent="0.15">
      <c r="A165">
        <v>0</v>
      </c>
      <c r="B165" t="s">
        <v>22</v>
      </c>
      <c r="C165" t="s">
        <v>22</v>
      </c>
      <c r="D165">
        <v>0</v>
      </c>
      <c r="F165">
        <v>0</v>
      </c>
      <c r="G165" t="s">
        <v>22</v>
      </c>
      <c r="H165" t="s">
        <v>22</v>
      </c>
      <c r="I165">
        <v>0</v>
      </c>
      <c r="K165">
        <v>0</v>
      </c>
      <c r="L165" t="s">
        <v>22</v>
      </c>
      <c r="M165" t="s">
        <v>22</v>
      </c>
      <c r="N165">
        <v>0</v>
      </c>
      <c r="P165">
        <v>0</v>
      </c>
      <c r="Q165" t="s">
        <v>22</v>
      </c>
      <c r="R165" t="s">
        <v>22</v>
      </c>
      <c r="S165">
        <v>0</v>
      </c>
      <c r="U165">
        <v>0</v>
      </c>
      <c r="V165" t="s">
        <v>22</v>
      </c>
      <c r="W165" t="s">
        <v>22</v>
      </c>
      <c r="X165">
        <v>0</v>
      </c>
    </row>
    <row r="166" spans="1:24" x14ac:dyDescent="0.15">
      <c r="A166">
        <v>0</v>
      </c>
      <c r="B166" t="s">
        <v>22</v>
      </c>
      <c r="C166" t="s">
        <v>22</v>
      </c>
      <c r="D166">
        <v>0</v>
      </c>
      <c r="F166">
        <v>0</v>
      </c>
      <c r="G166" t="s">
        <v>22</v>
      </c>
      <c r="H166" t="s">
        <v>22</v>
      </c>
      <c r="I166">
        <v>0</v>
      </c>
      <c r="K166">
        <v>0</v>
      </c>
      <c r="L166" t="s">
        <v>22</v>
      </c>
      <c r="M166" t="s">
        <v>22</v>
      </c>
      <c r="N166">
        <v>0</v>
      </c>
      <c r="P166">
        <v>0</v>
      </c>
      <c r="Q166" t="s">
        <v>22</v>
      </c>
      <c r="R166" t="s">
        <v>22</v>
      </c>
      <c r="S166">
        <v>0</v>
      </c>
      <c r="U166">
        <v>0</v>
      </c>
      <c r="V166" t="s">
        <v>22</v>
      </c>
      <c r="W166" t="s">
        <v>22</v>
      </c>
      <c r="X166">
        <v>0</v>
      </c>
    </row>
    <row r="167" spans="1:24" x14ac:dyDescent="0.15">
      <c r="A167">
        <v>-85.452434999999994</v>
      </c>
      <c r="B167" t="s">
        <v>22</v>
      </c>
      <c r="C167">
        <v>-62.9</v>
      </c>
      <c r="D167">
        <v>-62.9</v>
      </c>
      <c r="F167">
        <v>-63.455692499999998</v>
      </c>
      <c r="G167" t="s">
        <v>22</v>
      </c>
      <c r="H167">
        <v>-55.8</v>
      </c>
      <c r="I167">
        <v>-55.8</v>
      </c>
      <c r="K167">
        <v>-63.455692499999998</v>
      </c>
      <c r="L167" t="s">
        <v>22</v>
      </c>
      <c r="M167">
        <v>-58.3</v>
      </c>
      <c r="N167">
        <v>-58.3</v>
      </c>
      <c r="P167">
        <v>-67.1886765</v>
      </c>
      <c r="Q167" t="s">
        <v>22</v>
      </c>
      <c r="R167">
        <v>-60.1</v>
      </c>
      <c r="S167">
        <v>-60.1</v>
      </c>
      <c r="U167">
        <v>-170.90486999999999</v>
      </c>
      <c r="V167" t="s">
        <v>22</v>
      </c>
      <c r="W167">
        <v>-74.3</v>
      </c>
      <c r="X167">
        <v>-74.3</v>
      </c>
    </row>
    <row r="168" spans="1:24" x14ac:dyDescent="0.15">
      <c r="A168">
        <v>-216.494775</v>
      </c>
      <c r="B168" t="s">
        <v>22</v>
      </c>
      <c r="C168">
        <v>-126.4</v>
      </c>
      <c r="D168">
        <v>-126.4</v>
      </c>
      <c r="F168">
        <v>-160.76576249999999</v>
      </c>
      <c r="G168" t="s">
        <v>22</v>
      </c>
      <c r="H168">
        <v>-103.5</v>
      </c>
      <c r="I168">
        <v>-103.5</v>
      </c>
      <c r="K168">
        <v>-160.76576249999999</v>
      </c>
      <c r="L168" t="s">
        <v>22</v>
      </c>
      <c r="M168">
        <v>-102</v>
      </c>
      <c r="N168">
        <v>-102</v>
      </c>
      <c r="P168">
        <v>-170.22332249999999</v>
      </c>
      <c r="Q168" t="s">
        <v>22</v>
      </c>
      <c r="R168">
        <v>-92.1</v>
      </c>
      <c r="S168">
        <v>-92.1</v>
      </c>
      <c r="U168">
        <v>-432.98955000000001</v>
      </c>
      <c r="V168" t="s">
        <v>22</v>
      </c>
      <c r="W168">
        <v>-222.3</v>
      </c>
      <c r="X168">
        <v>-222.3</v>
      </c>
    </row>
    <row r="169" spans="1:24" x14ac:dyDescent="0.15">
      <c r="A169">
        <v>-76.288634999999999</v>
      </c>
      <c r="B169" t="s">
        <v>22</v>
      </c>
      <c r="C169">
        <v>-66.099999999999994</v>
      </c>
      <c r="D169">
        <v>-66.099999999999994</v>
      </c>
      <c r="F169">
        <v>-56.650792500000001</v>
      </c>
      <c r="G169" t="s">
        <v>22</v>
      </c>
      <c r="H169">
        <v>-52.1</v>
      </c>
      <c r="I169">
        <v>-52.1</v>
      </c>
      <c r="K169">
        <v>-56.650792500000001</v>
      </c>
      <c r="L169" t="s">
        <v>22</v>
      </c>
      <c r="M169">
        <v>-54.1</v>
      </c>
      <c r="N169">
        <v>-54.1</v>
      </c>
      <c r="P169">
        <v>-59.983456500000003</v>
      </c>
      <c r="Q169" t="s">
        <v>22</v>
      </c>
      <c r="R169">
        <v>-60.3</v>
      </c>
      <c r="S169">
        <v>-60.3</v>
      </c>
      <c r="U169">
        <v>-152.57727</v>
      </c>
      <c r="V169" t="s">
        <v>22</v>
      </c>
      <c r="W169">
        <v>-107</v>
      </c>
      <c r="X169">
        <v>-107</v>
      </c>
    </row>
    <row r="170" spans="1:24" x14ac:dyDescent="0.15">
      <c r="A170">
        <v>-12.142035</v>
      </c>
      <c r="B170">
        <v>5.0999999999999996</v>
      </c>
      <c r="C170">
        <v>-24.6</v>
      </c>
      <c r="D170">
        <v>-19.5</v>
      </c>
      <c r="F170">
        <v>-9.0164925</v>
      </c>
      <c r="G170">
        <v>3.7</v>
      </c>
      <c r="H170">
        <v>-17.399999999999999</v>
      </c>
      <c r="I170">
        <v>-13.7</v>
      </c>
      <c r="K170">
        <v>-9.0164925</v>
      </c>
      <c r="L170">
        <v>2.1</v>
      </c>
      <c r="M170">
        <v>-18.399999999999999</v>
      </c>
      <c r="N170">
        <v>-16.3</v>
      </c>
      <c r="P170">
        <v>-9.5469165</v>
      </c>
      <c r="Q170">
        <v>3.1</v>
      </c>
      <c r="R170">
        <v>-32.299999999999997</v>
      </c>
      <c r="S170">
        <v>-29.2</v>
      </c>
      <c r="U170">
        <v>-24.28407</v>
      </c>
      <c r="V170">
        <v>17.100000000000001</v>
      </c>
      <c r="W170">
        <v>-36.700000000000003</v>
      </c>
      <c r="X170">
        <v>-19.600000000000001</v>
      </c>
    </row>
    <row r="171" spans="1:24" x14ac:dyDescent="0.15">
      <c r="A171">
        <v>54.753704999999997</v>
      </c>
      <c r="B171">
        <v>41.6</v>
      </c>
      <c r="C171">
        <v>-8.4</v>
      </c>
      <c r="D171">
        <v>33.200000000000003</v>
      </c>
      <c r="F171">
        <v>40.659277500000002</v>
      </c>
      <c r="G171">
        <v>33</v>
      </c>
      <c r="H171">
        <v>-5.5</v>
      </c>
      <c r="I171">
        <v>27.5</v>
      </c>
      <c r="K171">
        <v>40.659277500000002</v>
      </c>
      <c r="L171">
        <v>30.3</v>
      </c>
      <c r="M171">
        <v>-5.3</v>
      </c>
      <c r="N171">
        <v>25</v>
      </c>
      <c r="P171">
        <v>43.0511895</v>
      </c>
      <c r="Q171">
        <v>25.3</v>
      </c>
      <c r="R171">
        <v>-12.6</v>
      </c>
      <c r="S171">
        <v>12.7</v>
      </c>
      <c r="U171">
        <v>109.50740999999999</v>
      </c>
      <c r="V171">
        <v>88.5</v>
      </c>
      <c r="W171">
        <v>-12.4</v>
      </c>
      <c r="X171">
        <v>76.099999999999994</v>
      </c>
    </row>
    <row r="172" spans="1:24" x14ac:dyDescent="0.15">
      <c r="A172">
        <v>0</v>
      </c>
      <c r="B172" t="s">
        <v>22</v>
      </c>
      <c r="C172" t="s">
        <v>22</v>
      </c>
      <c r="D172">
        <v>0</v>
      </c>
      <c r="F172">
        <v>0</v>
      </c>
      <c r="G172" t="s">
        <v>22</v>
      </c>
      <c r="H172" t="s">
        <v>22</v>
      </c>
      <c r="I172">
        <v>0</v>
      </c>
      <c r="K172">
        <v>0</v>
      </c>
      <c r="L172" t="s">
        <v>22</v>
      </c>
      <c r="M172" t="s">
        <v>22</v>
      </c>
      <c r="N172">
        <v>0</v>
      </c>
      <c r="P172">
        <v>0</v>
      </c>
      <c r="Q172" t="s">
        <v>22</v>
      </c>
      <c r="R172" t="s">
        <v>22</v>
      </c>
      <c r="S172">
        <v>0</v>
      </c>
      <c r="U172">
        <v>0</v>
      </c>
      <c r="V172" t="s">
        <v>22</v>
      </c>
      <c r="W172" t="s">
        <v>22</v>
      </c>
      <c r="X172">
        <v>0</v>
      </c>
    </row>
    <row r="173" spans="1:24" x14ac:dyDescent="0.15">
      <c r="A173">
        <v>0</v>
      </c>
      <c r="B173" t="s">
        <v>22</v>
      </c>
      <c r="C173" t="s">
        <v>22</v>
      </c>
      <c r="D173">
        <v>0</v>
      </c>
      <c r="F173">
        <v>0</v>
      </c>
      <c r="G173" t="s">
        <v>22</v>
      </c>
      <c r="H173" t="s">
        <v>22</v>
      </c>
      <c r="I173">
        <v>0</v>
      </c>
      <c r="K173">
        <v>0</v>
      </c>
      <c r="L173" t="s">
        <v>22</v>
      </c>
      <c r="M173" t="s">
        <v>22</v>
      </c>
      <c r="N173">
        <v>0</v>
      </c>
      <c r="P173">
        <v>0</v>
      </c>
      <c r="Q173" t="s">
        <v>22</v>
      </c>
      <c r="R173" t="s">
        <v>22</v>
      </c>
      <c r="S173">
        <v>0</v>
      </c>
      <c r="U173">
        <v>0</v>
      </c>
      <c r="V173" t="s">
        <v>22</v>
      </c>
      <c r="W173" t="s">
        <v>22</v>
      </c>
      <c r="X173">
        <v>0</v>
      </c>
    </row>
    <row r="174" spans="1:24" x14ac:dyDescent="0.15">
      <c r="A174">
        <v>-133.44783749999999</v>
      </c>
      <c r="B174" t="s">
        <v>22</v>
      </c>
      <c r="C174">
        <v>-62</v>
      </c>
      <c r="D174">
        <v>-62</v>
      </c>
      <c r="F174">
        <v>-99.096356249999999</v>
      </c>
      <c r="G174" t="s">
        <v>22</v>
      </c>
      <c r="H174">
        <v>-48.6</v>
      </c>
      <c r="I174">
        <v>-48.6</v>
      </c>
      <c r="K174">
        <v>-99.096356249999999</v>
      </c>
      <c r="L174" t="s">
        <v>22</v>
      </c>
      <c r="M174">
        <v>-47.4</v>
      </c>
      <c r="N174">
        <v>-47.4</v>
      </c>
      <c r="P174">
        <v>-104.92601625</v>
      </c>
      <c r="Q174" t="s">
        <v>22</v>
      </c>
      <c r="R174">
        <v>-52.6</v>
      </c>
      <c r="S174">
        <v>-52.6</v>
      </c>
      <c r="U174">
        <v>-266.89567499999998</v>
      </c>
      <c r="V174" t="s">
        <v>22</v>
      </c>
      <c r="W174">
        <v>-103</v>
      </c>
      <c r="X174">
        <v>-103</v>
      </c>
    </row>
    <row r="175" spans="1:24" x14ac:dyDescent="0.15">
      <c r="A175">
        <v>-141.35161500000001</v>
      </c>
      <c r="B175" t="s">
        <v>22</v>
      </c>
      <c r="C175">
        <v>-88.9</v>
      </c>
      <c r="D175">
        <v>-88.9</v>
      </c>
      <c r="F175">
        <v>-104.9655825</v>
      </c>
      <c r="G175" t="s">
        <v>22</v>
      </c>
      <c r="H175">
        <v>-71.5</v>
      </c>
      <c r="I175">
        <v>-71.5</v>
      </c>
      <c r="K175">
        <v>-104.9655825</v>
      </c>
      <c r="L175" t="s">
        <v>22</v>
      </c>
      <c r="M175">
        <v>-70.5</v>
      </c>
      <c r="N175">
        <v>-70.5</v>
      </c>
      <c r="P175">
        <v>-111.1405185</v>
      </c>
      <c r="Q175" t="s">
        <v>22</v>
      </c>
      <c r="R175">
        <v>-65.5</v>
      </c>
      <c r="S175">
        <v>-65.5</v>
      </c>
      <c r="U175">
        <v>-282.70323000000002</v>
      </c>
      <c r="V175" t="s">
        <v>22</v>
      </c>
      <c r="W175">
        <v>-158.69999999999999</v>
      </c>
      <c r="X175">
        <v>-158.69999999999999</v>
      </c>
    </row>
    <row r="176" spans="1:24" x14ac:dyDescent="0.15">
      <c r="A176">
        <v>-25.658639999999998</v>
      </c>
      <c r="B176">
        <v>0.7</v>
      </c>
      <c r="C176">
        <v>-23.5</v>
      </c>
      <c r="D176">
        <v>-22.8</v>
      </c>
      <c r="F176">
        <v>-19.053719999999998</v>
      </c>
      <c r="G176">
        <v>1.8</v>
      </c>
      <c r="H176">
        <v>-20.100000000000001</v>
      </c>
      <c r="I176">
        <v>-18.3</v>
      </c>
      <c r="K176">
        <v>-19.053719999999998</v>
      </c>
      <c r="L176">
        <v>1.2</v>
      </c>
      <c r="M176">
        <v>-21.8</v>
      </c>
      <c r="N176">
        <v>-20.6</v>
      </c>
      <c r="P176">
        <v>-20.174616</v>
      </c>
      <c r="Q176" t="s">
        <v>22</v>
      </c>
      <c r="R176">
        <v>-24.8</v>
      </c>
      <c r="S176">
        <v>-24.8</v>
      </c>
      <c r="U176">
        <v>-51.317279999999997</v>
      </c>
      <c r="V176">
        <v>3.8</v>
      </c>
      <c r="W176">
        <v>-33.6</v>
      </c>
      <c r="X176">
        <v>-29.8</v>
      </c>
    </row>
    <row r="177" spans="1:24" x14ac:dyDescent="0.15">
      <c r="A177">
        <v>-26.575019999999999</v>
      </c>
      <c r="B177">
        <v>3.7</v>
      </c>
      <c r="C177">
        <v>-35.700000000000003</v>
      </c>
      <c r="D177">
        <v>-32</v>
      </c>
      <c r="F177">
        <v>-19.734210000000001</v>
      </c>
      <c r="G177">
        <v>3.7</v>
      </c>
      <c r="H177">
        <v>-27</v>
      </c>
      <c r="I177">
        <v>-23.3</v>
      </c>
      <c r="K177">
        <v>-19.734210000000001</v>
      </c>
      <c r="L177">
        <v>3.1</v>
      </c>
      <c r="M177">
        <v>-26.8</v>
      </c>
      <c r="N177">
        <v>-23.7</v>
      </c>
      <c r="P177">
        <v>-20.895137999999999</v>
      </c>
      <c r="Q177">
        <v>0.4</v>
      </c>
      <c r="R177">
        <v>-34.1</v>
      </c>
      <c r="S177">
        <v>-33.700000000000003</v>
      </c>
      <c r="U177">
        <v>-53.150039999999997</v>
      </c>
      <c r="V177">
        <v>9.6</v>
      </c>
      <c r="W177">
        <v>-59.7</v>
      </c>
      <c r="X177">
        <v>-50.1</v>
      </c>
    </row>
    <row r="178" spans="1:24" x14ac:dyDescent="0.15">
      <c r="A178">
        <v>88.430670000000006</v>
      </c>
      <c r="B178">
        <v>68.7</v>
      </c>
      <c r="C178" t="s">
        <v>22</v>
      </c>
      <c r="D178">
        <v>68.7</v>
      </c>
      <c r="F178">
        <v>65.667285000000007</v>
      </c>
      <c r="G178">
        <v>53.6</v>
      </c>
      <c r="H178" t="s">
        <v>22</v>
      </c>
      <c r="I178">
        <v>53.6</v>
      </c>
      <c r="K178">
        <v>65.667285000000007</v>
      </c>
      <c r="L178">
        <v>50.2</v>
      </c>
      <c r="M178" t="s">
        <v>22</v>
      </c>
      <c r="N178">
        <v>50.2</v>
      </c>
      <c r="P178">
        <v>69.530372999999997</v>
      </c>
      <c r="Q178">
        <v>45.2</v>
      </c>
      <c r="R178">
        <v>-0.1</v>
      </c>
      <c r="S178">
        <v>45.1</v>
      </c>
      <c r="U178">
        <v>176.86134000000001</v>
      </c>
      <c r="V178">
        <v>137.19999999999999</v>
      </c>
      <c r="W178" t="s">
        <v>22</v>
      </c>
      <c r="X178">
        <v>137.19999999999999</v>
      </c>
    </row>
    <row r="179" spans="1:24" x14ac:dyDescent="0.15">
      <c r="A179">
        <v>0</v>
      </c>
      <c r="B179" t="s">
        <v>22</v>
      </c>
      <c r="C179" t="s">
        <v>22</v>
      </c>
      <c r="D179">
        <v>0</v>
      </c>
      <c r="F179">
        <v>0</v>
      </c>
      <c r="G179" t="s">
        <v>22</v>
      </c>
      <c r="H179" t="s">
        <v>22</v>
      </c>
      <c r="I179">
        <v>0</v>
      </c>
      <c r="K179">
        <v>0</v>
      </c>
      <c r="L179" t="s">
        <v>22</v>
      </c>
      <c r="M179" t="s">
        <v>22</v>
      </c>
      <c r="N179">
        <v>0</v>
      </c>
      <c r="P179">
        <v>0</v>
      </c>
      <c r="Q179" t="s">
        <v>22</v>
      </c>
      <c r="R179" t="s">
        <v>22</v>
      </c>
      <c r="S179">
        <v>0</v>
      </c>
      <c r="U179">
        <v>0</v>
      </c>
      <c r="V179" t="s">
        <v>22</v>
      </c>
      <c r="W179" t="s">
        <v>22</v>
      </c>
      <c r="X179">
        <v>0</v>
      </c>
    </row>
    <row r="180" spans="1:24" x14ac:dyDescent="0.15">
      <c r="A180">
        <v>0</v>
      </c>
      <c r="B180" t="s">
        <v>22</v>
      </c>
      <c r="C180" t="s">
        <v>22</v>
      </c>
      <c r="D180">
        <v>0</v>
      </c>
      <c r="F180">
        <v>0</v>
      </c>
      <c r="G180" t="s">
        <v>22</v>
      </c>
      <c r="H180" t="s">
        <v>22</v>
      </c>
      <c r="I180">
        <v>0</v>
      </c>
      <c r="K180">
        <v>0</v>
      </c>
      <c r="L180" t="s">
        <v>22</v>
      </c>
      <c r="M180" t="s">
        <v>22</v>
      </c>
      <c r="N180">
        <v>0</v>
      </c>
      <c r="P180">
        <v>0</v>
      </c>
      <c r="Q180" t="s">
        <v>22</v>
      </c>
      <c r="R180" t="s">
        <v>22</v>
      </c>
      <c r="S180">
        <v>0</v>
      </c>
      <c r="U180">
        <v>0</v>
      </c>
      <c r="V180" t="s">
        <v>22</v>
      </c>
      <c r="W180" t="s">
        <v>22</v>
      </c>
      <c r="X180">
        <v>0</v>
      </c>
    </row>
    <row r="181" spans="1:24" x14ac:dyDescent="0.15">
      <c r="A181">
        <v>-22.909500000000001</v>
      </c>
      <c r="B181">
        <v>4.8</v>
      </c>
      <c r="C181">
        <v>-15.9</v>
      </c>
      <c r="D181">
        <v>-11.1</v>
      </c>
      <c r="F181">
        <v>-17.012250000000002</v>
      </c>
      <c r="G181">
        <v>3.1</v>
      </c>
      <c r="H181">
        <v>-13.1</v>
      </c>
      <c r="I181">
        <v>-10</v>
      </c>
      <c r="K181">
        <v>-17.012250000000002</v>
      </c>
      <c r="L181">
        <v>2.4</v>
      </c>
      <c r="M181">
        <v>-12.3</v>
      </c>
      <c r="N181">
        <v>-9.9</v>
      </c>
      <c r="P181">
        <v>-18.01305</v>
      </c>
      <c r="Q181">
        <v>2.5</v>
      </c>
      <c r="R181">
        <v>-16</v>
      </c>
      <c r="S181">
        <v>-13.5</v>
      </c>
      <c r="U181">
        <v>-45.819000000000003</v>
      </c>
      <c r="V181">
        <v>15</v>
      </c>
      <c r="W181">
        <v>-23</v>
      </c>
      <c r="X181">
        <v>-8</v>
      </c>
    </row>
    <row r="182" spans="1:24" x14ac:dyDescent="0.15">
      <c r="A182">
        <v>101.25999</v>
      </c>
      <c r="B182">
        <v>64.900000000000006</v>
      </c>
      <c r="C182">
        <v>-1.6</v>
      </c>
      <c r="D182">
        <v>63.3</v>
      </c>
      <c r="F182">
        <v>75.194145000000006</v>
      </c>
      <c r="G182">
        <v>51.9</v>
      </c>
      <c r="H182">
        <v>-1.3</v>
      </c>
      <c r="I182">
        <v>50.6</v>
      </c>
      <c r="K182">
        <v>75.194145000000006</v>
      </c>
      <c r="L182">
        <v>48.9</v>
      </c>
      <c r="M182">
        <v>-1.3</v>
      </c>
      <c r="N182">
        <v>47.6</v>
      </c>
      <c r="P182">
        <v>79.617681000000005</v>
      </c>
      <c r="Q182">
        <v>40.299999999999997</v>
      </c>
      <c r="R182">
        <v>-1.6</v>
      </c>
      <c r="S182">
        <v>38.700000000000003</v>
      </c>
      <c r="U182">
        <v>202.51998</v>
      </c>
      <c r="V182">
        <v>130</v>
      </c>
      <c r="W182">
        <v>-2.2000000000000002</v>
      </c>
      <c r="X182">
        <v>127.8</v>
      </c>
    </row>
    <row r="183" spans="1:24" x14ac:dyDescent="0.15">
      <c r="A183">
        <v>-30.698730000000001</v>
      </c>
      <c r="B183" t="s">
        <v>22</v>
      </c>
      <c r="C183">
        <v>-6.2</v>
      </c>
      <c r="D183">
        <v>-6.2</v>
      </c>
      <c r="F183">
        <v>-22.796415</v>
      </c>
      <c r="G183" t="s">
        <v>22</v>
      </c>
      <c r="H183">
        <v>-6.7</v>
      </c>
      <c r="I183">
        <v>-6.7</v>
      </c>
      <c r="K183">
        <v>-22.796415</v>
      </c>
      <c r="L183" t="s">
        <v>22</v>
      </c>
      <c r="M183">
        <v>-5</v>
      </c>
      <c r="N183">
        <v>-5</v>
      </c>
      <c r="P183">
        <v>-24.137487</v>
      </c>
      <c r="Q183">
        <v>3.2</v>
      </c>
      <c r="R183" t="s">
        <v>22</v>
      </c>
      <c r="S183">
        <v>3.2</v>
      </c>
      <c r="U183">
        <v>-61.397460000000102</v>
      </c>
      <c r="V183" t="s">
        <v>22</v>
      </c>
      <c r="W183">
        <v>-13</v>
      </c>
      <c r="X183">
        <v>-13</v>
      </c>
    </row>
    <row r="184" spans="1:24" x14ac:dyDescent="0.15">
      <c r="A184">
        <v>61.397460000000002</v>
      </c>
      <c r="B184">
        <v>52.1</v>
      </c>
      <c r="C184">
        <v>-1.2</v>
      </c>
      <c r="D184">
        <v>50.9</v>
      </c>
      <c r="F184">
        <v>45.592829999999999</v>
      </c>
      <c r="G184">
        <v>40.9</v>
      </c>
      <c r="H184">
        <v>-0.4</v>
      </c>
      <c r="I184">
        <v>40.5</v>
      </c>
      <c r="K184">
        <v>45.592829999999999</v>
      </c>
      <c r="L184">
        <v>38.799999999999997</v>
      </c>
      <c r="M184">
        <v>-0.2</v>
      </c>
      <c r="N184">
        <v>38.6</v>
      </c>
      <c r="P184">
        <v>48.274974</v>
      </c>
      <c r="Q184">
        <v>34.799999999999997</v>
      </c>
      <c r="R184">
        <v>-3.2</v>
      </c>
      <c r="S184">
        <v>31.6</v>
      </c>
      <c r="U184">
        <v>122.79492</v>
      </c>
      <c r="V184">
        <v>104.2</v>
      </c>
      <c r="W184">
        <v>-1.6</v>
      </c>
      <c r="X184">
        <v>102.6</v>
      </c>
    </row>
    <row r="185" spans="1:24" x14ac:dyDescent="0.15">
      <c r="A185">
        <v>35.967914999999998</v>
      </c>
      <c r="B185">
        <v>30.9</v>
      </c>
      <c r="C185">
        <v>-4.9000000000000004</v>
      </c>
      <c r="D185">
        <v>26</v>
      </c>
      <c r="F185">
        <v>26.709232499999999</v>
      </c>
      <c r="G185">
        <v>24.5</v>
      </c>
      <c r="H185">
        <v>-3.4</v>
      </c>
      <c r="I185">
        <v>21.1</v>
      </c>
      <c r="K185">
        <v>26.709232499999999</v>
      </c>
      <c r="L185">
        <v>23.9</v>
      </c>
      <c r="M185">
        <v>-2.8</v>
      </c>
      <c r="N185">
        <v>21.1</v>
      </c>
      <c r="P185">
        <v>28.280488500000001</v>
      </c>
      <c r="Q185">
        <v>20.399999999999999</v>
      </c>
      <c r="R185">
        <v>-5.6</v>
      </c>
      <c r="S185">
        <v>14.8</v>
      </c>
      <c r="U185">
        <v>71.935829999999996</v>
      </c>
      <c r="V185">
        <v>63.4</v>
      </c>
      <c r="W185">
        <v>-8.3000000000000007</v>
      </c>
      <c r="X185">
        <v>55.1</v>
      </c>
    </row>
    <row r="186" spans="1:24" x14ac:dyDescent="0.15">
      <c r="A186">
        <v>0</v>
      </c>
      <c r="B186" t="s">
        <v>22</v>
      </c>
      <c r="C186" t="s">
        <v>22</v>
      </c>
      <c r="D186">
        <v>0</v>
      </c>
      <c r="F186">
        <v>0</v>
      </c>
      <c r="G186" t="s">
        <v>22</v>
      </c>
      <c r="H186" t="s">
        <v>22</v>
      </c>
      <c r="I186">
        <v>0</v>
      </c>
      <c r="K186">
        <v>0</v>
      </c>
      <c r="L186" t="s">
        <v>22</v>
      </c>
      <c r="M186" t="s">
        <v>22</v>
      </c>
      <c r="N186">
        <v>0</v>
      </c>
      <c r="P186">
        <v>0</v>
      </c>
      <c r="Q186" t="s">
        <v>22</v>
      </c>
      <c r="R186" t="s">
        <v>22</v>
      </c>
      <c r="S186">
        <v>0</v>
      </c>
      <c r="U186">
        <v>0</v>
      </c>
      <c r="V186" t="s">
        <v>22</v>
      </c>
      <c r="W186" t="s">
        <v>22</v>
      </c>
      <c r="X186">
        <v>0</v>
      </c>
    </row>
    <row r="187" spans="1:24" x14ac:dyDescent="0.15">
      <c r="A187">
        <v>0</v>
      </c>
      <c r="B187" t="s">
        <v>22</v>
      </c>
      <c r="C187" t="s">
        <v>22</v>
      </c>
      <c r="D187">
        <v>0</v>
      </c>
      <c r="F187">
        <v>0</v>
      </c>
      <c r="G187" t="s">
        <v>22</v>
      </c>
      <c r="H187" t="s">
        <v>22</v>
      </c>
      <c r="I187">
        <v>0</v>
      </c>
      <c r="K187">
        <v>0</v>
      </c>
      <c r="L187" t="s">
        <v>22</v>
      </c>
      <c r="M187" t="s">
        <v>22</v>
      </c>
      <c r="N187">
        <v>0</v>
      </c>
      <c r="P187">
        <v>0</v>
      </c>
      <c r="Q187" t="s">
        <v>22</v>
      </c>
      <c r="R187" t="s">
        <v>22</v>
      </c>
      <c r="S187">
        <v>0</v>
      </c>
      <c r="U187">
        <v>0</v>
      </c>
      <c r="V187" t="s">
        <v>22</v>
      </c>
      <c r="W187" t="s">
        <v>22</v>
      </c>
      <c r="X187">
        <v>0</v>
      </c>
    </row>
    <row r="188" spans="1:24" x14ac:dyDescent="0.15">
      <c r="A188">
        <v>47.766307500000003</v>
      </c>
      <c r="B188">
        <v>33.1</v>
      </c>
      <c r="C188">
        <v>-18.2</v>
      </c>
      <c r="D188">
        <v>14.9</v>
      </c>
      <c r="F188">
        <v>35.470541249999997</v>
      </c>
      <c r="G188">
        <v>25</v>
      </c>
      <c r="H188">
        <v>-13.3</v>
      </c>
      <c r="I188">
        <v>11.7</v>
      </c>
      <c r="K188">
        <v>35.470541249999997</v>
      </c>
      <c r="L188">
        <v>22.4</v>
      </c>
      <c r="M188">
        <v>-12.8</v>
      </c>
      <c r="N188">
        <v>9.6</v>
      </c>
      <c r="P188">
        <v>37.55720925</v>
      </c>
      <c r="Q188">
        <v>18.3</v>
      </c>
      <c r="R188">
        <v>-24.5</v>
      </c>
      <c r="S188">
        <v>-6.2</v>
      </c>
      <c r="U188">
        <v>95.532615000000007</v>
      </c>
      <c r="V188">
        <v>78.5</v>
      </c>
      <c r="W188">
        <v>-24.1</v>
      </c>
      <c r="X188">
        <v>54.4</v>
      </c>
    </row>
    <row r="189" spans="1:24" x14ac:dyDescent="0.15">
      <c r="A189">
        <v>55.670085</v>
      </c>
      <c r="B189">
        <v>32.6</v>
      </c>
      <c r="C189">
        <v>-2.6</v>
      </c>
      <c r="D189">
        <v>30</v>
      </c>
      <c r="F189">
        <v>41.339767500000001</v>
      </c>
      <c r="G189">
        <v>25</v>
      </c>
      <c r="H189">
        <v>-2.2000000000000002</v>
      </c>
      <c r="I189">
        <v>22.8</v>
      </c>
      <c r="K189">
        <v>41.339767500000001</v>
      </c>
      <c r="L189">
        <v>23.6</v>
      </c>
      <c r="M189">
        <v>-2</v>
      </c>
      <c r="N189">
        <v>21.6</v>
      </c>
      <c r="P189">
        <v>43.771711500000002</v>
      </c>
      <c r="Q189">
        <v>22.2</v>
      </c>
      <c r="R189">
        <v>-1.5</v>
      </c>
      <c r="S189">
        <v>20.7</v>
      </c>
      <c r="U189">
        <v>111.34017</v>
      </c>
      <c r="V189">
        <v>67.8</v>
      </c>
      <c r="W189">
        <v>-3.4</v>
      </c>
      <c r="X189">
        <v>64.400000000000006</v>
      </c>
    </row>
    <row r="190" spans="1:24" x14ac:dyDescent="0.15">
      <c r="A190">
        <v>148.22446500000001</v>
      </c>
      <c r="B190">
        <v>102</v>
      </c>
      <c r="C190" t="s">
        <v>22</v>
      </c>
      <c r="D190">
        <v>102</v>
      </c>
      <c r="F190">
        <v>110.06925750000001</v>
      </c>
      <c r="G190">
        <v>78.400000000000006</v>
      </c>
      <c r="H190" t="s">
        <v>22</v>
      </c>
      <c r="I190">
        <v>78.400000000000006</v>
      </c>
      <c r="K190">
        <v>110.06925750000001</v>
      </c>
      <c r="L190">
        <v>75.900000000000006</v>
      </c>
      <c r="M190" t="s">
        <v>22</v>
      </c>
      <c r="N190">
        <v>75.900000000000006</v>
      </c>
      <c r="P190">
        <v>116.5444335</v>
      </c>
      <c r="Q190">
        <v>79.3</v>
      </c>
      <c r="R190" t="s">
        <v>22</v>
      </c>
      <c r="S190">
        <v>79.3</v>
      </c>
      <c r="U190">
        <v>296.44893000000002</v>
      </c>
      <c r="V190">
        <v>190.4</v>
      </c>
      <c r="W190" t="s">
        <v>22</v>
      </c>
      <c r="X190">
        <v>190.4</v>
      </c>
    </row>
    <row r="191" spans="1:24" x14ac:dyDescent="0.15">
      <c r="A191">
        <v>63.459314999999997</v>
      </c>
      <c r="B191">
        <v>47.2</v>
      </c>
      <c r="C191">
        <v>-1.3</v>
      </c>
      <c r="D191">
        <v>45.9</v>
      </c>
      <c r="F191">
        <v>47.123932500000002</v>
      </c>
      <c r="G191">
        <v>39.5</v>
      </c>
      <c r="H191">
        <v>-1.2</v>
      </c>
      <c r="I191">
        <v>38.299999999999997</v>
      </c>
      <c r="K191">
        <v>47.123932500000002</v>
      </c>
      <c r="L191">
        <v>39.9</v>
      </c>
      <c r="M191">
        <v>-0.4</v>
      </c>
      <c r="N191">
        <v>39.5</v>
      </c>
      <c r="P191">
        <v>49.896148500000002</v>
      </c>
      <c r="Q191">
        <v>30.1</v>
      </c>
      <c r="R191" t="s">
        <v>22</v>
      </c>
      <c r="S191">
        <v>30.1</v>
      </c>
      <c r="U191">
        <v>126.91862999999999</v>
      </c>
      <c r="V191">
        <v>89.1</v>
      </c>
      <c r="W191">
        <v>-4.0999999999999996</v>
      </c>
      <c r="X191">
        <v>85</v>
      </c>
    </row>
    <row r="192" spans="1:24" x14ac:dyDescent="0.15">
      <c r="A192">
        <v>205.04002500000001</v>
      </c>
      <c r="B192">
        <v>130.5</v>
      </c>
      <c r="C192" t="s">
        <v>22</v>
      </c>
      <c r="D192">
        <v>130.5</v>
      </c>
      <c r="F192">
        <v>152.2596375</v>
      </c>
      <c r="G192">
        <v>104.3</v>
      </c>
      <c r="H192" t="s">
        <v>22</v>
      </c>
      <c r="I192">
        <v>104.3</v>
      </c>
      <c r="K192">
        <v>152.2596375</v>
      </c>
      <c r="L192">
        <v>101.6</v>
      </c>
      <c r="M192" t="s">
        <v>22</v>
      </c>
      <c r="N192">
        <v>101.6</v>
      </c>
      <c r="P192">
        <v>161.21679750000001</v>
      </c>
      <c r="Q192">
        <v>89.3</v>
      </c>
      <c r="R192" t="s">
        <v>22</v>
      </c>
      <c r="S192">
        <v>89.3</v>
      </c>
      <c r="U192">
        <v>410.08005000000003</v>
      </c>
      <c r="V192">
        <v>248.7</v>
      </c>
      <c r="W192" t="s">
        <v>22</v>
      </c>
      <c r="X192">
        <v>248.7</v>
      </c>
    </row>
    <row r="193" spans="1:24" x14ac:dyDescent="0.15">
      <c r="A193">
        <v>0</v>
      </c>
      <c r="B193" t="s">
        <v>22</v>
      </c>
      <c r="C193" t="s">
        <v>22</v>
      </c>
      <c r="D193">
        <v>0</v>
      </c>
      <c r="F193">
        <v>0</v>
      </c>
      <c r="G193" t="s">
        <v>22</v>
      </c>
      <c r="H193" t="s">
        <v>22</v>
      </c>
      <c r="I193">
        <v>0</v>
      </c>
      <c r="K193">
        <v>0</v>
      </c>
      <c r="L193" t="s">
        <v>22</v>
      </c>
      <c r="M193" t="s">
        <v>22</v>
      </c>
      <c r="N193">
        <v>0</v>
      </c>
      <c r="P193">
        <v>0</v>
      </c>
      <c r="Q193" t="s">
        <v>22</v>
      </c>
      <c r="R193" t="s">
        <v>22</v>
      </c>
      <c r="S193">
        <v>0</v>
      </c>
      <c r="U193">
        <v>0</v>
      </c>
      <c r="V193" t="s">
        <v>22</v>
      </c>
      <c r="W193" t="s">
        <v>22</v>
      </c>
      <c r="X193">
        <v>0</v>
      </c>
    </row>
    <row r="194" spans="1:24" x14ac:dyDescent="0.15">
      <c r="A194">
        <v>0</v>
      </c>
      <c r="B194" t="s">
        <v>22</v>
      </c>
      <c r="C194" t="s">
        <v>22</v>
      </c>
      <c r="D194">
        <v>0</v>
      </c>
      <c r="F194">
        <v>0</v>
      </c>
      <c r="G194" t="s">
        <v>22</v>
      </c>
      <c r="H194" t="s">
        <v>22</v>
      </c>
      <c r="I194">
        <v>0</v>
      </c>
      <c r="K194">
        <v>0</v>
      </c>
      <c r="L194" t="s">
        <v>22</v>
      </c>
      <c r="M194" t="s">
        <v>22</v>
      </c>
      <c r="N194">
        <v>0</v>
      </c>
      <c r="P194">
        <v>0</v>
      </c>
      <c r="Q194" t="s">
        <v>22</v>
      </c>
      <c r="R194" t="s">
        <v>22</v>
      </c>
      <c r="S194">
        <v>0</v>
      </c>
      <c r="U194">
        <v>0</v>
      </c>
      <c r="V194" t="s">
        <v>22</v>
      </c>
      <c r="W194" t="s">
        <v>22</v>
      </c>
      <c r="X194">
        <v>0</v>
      </c>
    </row>
    <row r="195" spans="1:24" x14ac:dyDescent="0.15">
      <c r="A195">
        <v>293.81433750000002</v>
      </c>
      <c r="B195">
        <v>260.2</v>
      </c>
      <c r="C195" t="s">
        <v>22</v>
      </c>
      <c r="D195">
        <v>260.2</v>
      </c>
      <c r="F195">
        <v>218.18210625</v>
      </c>
      <c r="G195">
        <v>219.7</v>
      </c>
      <c r="H195" t="s">
        <v>22</v>
      </c>
      <c r="I195">
        <v>219.7</v>
      </c>
      <c r="K195">
        <v>218.18210625</v>
      </c>
      <c r="L195">
        <v>221.8</v>
      </c>
      <c r="M195" t="s">
        <v>22</v>
      </c>
      <c r="N195">
        <v>221.8</v>
      </c>
      <c r="P195">
        <v>231.01736625000001</v>
      </c>
      <c r="Q195">
        <v>219.3</v>
      </c>
      <c r="R195" t="s">
        <v>22</v>
      </c>
      <c r="S195">
        <v>219.3</v>
      </c>
      <c r="U195">
        <v>587.62867500000004</v>
      </c>
      <c r="V195">
        <v>388.4</v>
      </c>
      <c r="W195" t="s">
        <v>22</v>
      </c>
      <c r="X195">
        <v>388.4</v>
      </c>
    </row>
    <row r="196" spans="1:24" x14ac:dyDescent="0.15">
      <c r="A196">
        <v>142.26799500000001</v>
      </c>
      <c r="B196">
        <v>132</v>
      </c>
      <c r="C196" t="s">
        <v>22</v>
      </c>
      <c r="D196">
        <v>132</v>
      </c>
      <c r="F196">
        <v>105.6460725</v>
      </c>
      <c r="G196">
        <v>108.5</v>
      </c>
      <c r="H196" t="s">
        <v>22</v>
      </c>
      <c r="I196">
        <v>108.5</v>
      </c>
      <c r="K196">
        <v>105.6460725</v>
      </c>
      <c r="L196">
        <v>112.4</v>
      </c>
      <c r="M196" t="s">
        <v>22</v>
      </c>
      <c r="N196">
        <v>112.4</v>
      </c>
      <c r="P196">
        <v>111.8610405</v>
      </c>
      <c r="Q196">
        <v>106.8</v>
      </c>
      <c r="R196" t="s">
        <v>22</v>
      </c>
      <c r="S196">
        <v>106.8</v>
      </c>
      <c r="U196">
        <v>284.53599000000003</v>
      </c>
      <c r="V196">
        <v>216.8</v>
      </c>
      <c r="W196" t="s">
        <v>22</v>
      </c>
      <c r="X196">
        <v>216.8</v>
      </c>
    </row>
    <row r="197" spans="1:24" x14ac:dyDescent="0.15">
      <c r="A197">
        <v>80.412345000000002</v>
      </c>
      <c r="B197">
        <v>80.900000000000006</v>
      </c>
      <c r="C197" t="s">
        <v>22</v>
      </c>
      <c r="D197">
        <v>80.900000000000006</v>
      </c>
      <c r="F197">
        <v>59.7129975</v>
      </c>
      <c r="G197">
        <v>63.6</v>
      </c>
      <c r="H197" t="s">
        <v>22</v>
      </c>
      <c r="I197">
        <v>63.6</v>
      </c>
      <c r="K197">
        <v>59.7129975</v>
      </c>
      <c r="L197">
        <v>65.900000000000006</v>
      </c>
      <c r="M197" t="s">
        <v>22</v>
      </c>
      <c r="N197">
        <v>65.900000000000006</v>
      </c>
      <c r="P197">
        <v>63.2258055</v>
      </c>
      <c r="Q197">
        <v>69.900000000000006</v>
      </c>
      <c r="R197" t="s">
        <v>22</v>
      </c>
      <c r="S197">
        <v>69.900000000000006</v>
      </c>
      <c r="U197">
        <v>160.82469</v>
      </c>
      <c r="V197">
        <v>140.9</v>
      </c>
      <c r="W197" t="s">
        <v>22</v>
      </c>
      <c r="X197">
        <v>140.9</v>
      </c>
    </row>
    <row r="198" spans="1:24" x14ac:dyDescent="0.15">
      <c r="A198">
        <v>104.00913</v>
      </c>
      <c r="B198">
        <v>64.7</v>
      </c>
      <c r="C198" t="s">
        <v>22</v>
      </c>
      <c r="D198">
        <v>64.7</v>
      </c>
      <c r="F198">
        <v>77.235614999999996</v>
      </c>
      <c r="G198">
        <v>52.6</v>
      </c>
      <c r="H198" t="s">
        <v>22</v>
      </c>
      <c r="I198">
        <v>52.6</v>
      </c>
      <c r="K198">
        <v>77.235614999999996</v>
      </c>
      <c r="L198">
        <v>53.4</v>
      </c>
      <c r="M198" t="s">
        <v>22</v>
      </c>
      <c r="N198">
        <v>53.4</v>
      </c>
      <c r="P198">
        <v>81.779246999999998</v>
      </c>
      <c r="Q198">
        <v>46.4</v>
      </c>
      <c r="R198" t="s">
        <v>22</v>
      </c>
      <c r="S198">
        <v>46.4</v>
      </c>
      <c r="U198">
        <v>208.01826</v>
      </c>
      <c r="V198">
        <v>118.3</v>
      </c>
      <c r="W198" t="s">
        <v>22</v>
      </c>
      <c r="X198">
        <v>118.3</v>
      </c>
    </row>
    <row r="199" spans="1:24" x14ac:dyDescent="0.15">
      <c r="A199">
        <v>179.61048</v>
      </c>
      <c r="B199">
        <v>126.2</v>
      </c>
      <c r="C199" t="s">
        <v>22</v>
      </c>
      <c r="D199">
        <v>126.2</v>
      </c>
      <c r="F199">
        <v>133.37603999999999</v>
      </c>
      <c r="G199">
        <v>98.8</v>
      </c>
      <c r="H199" t="s">
        <v>22</v>
      </c>
      <c r="I199">
        <v>98.8</v>
      </c>
      <c r="K199">
        <v>133.37603999999999</v>
      </c>
      <c r="L199">
        <v>96.9</v>
      </c>
      <c r="M199" t="s">
        <v>22</v>
      </c>
      <c r="N199">
        <v>96.9</v>
      </c>
      <c r="P199">
        <v>141.22231199999999</v>
      </c>
      <c r="Q199">
        <v>95.8</v>
      </c>
      <c r="R199" t="s">
        <v>22</v>
      </c>
      <c r="S199">
        <v>95.8</v>
      </c>
      <c r="U199">
        <v>359.22095999999999</v>
      </c>
      <c r="V199">
        <v>234.7</v>
      </c>
      <c r="W199" t="s">
        <v>22</v>
      </c>
      <c r="X199">
        <v>234.7</v>
      </c>
    </row>
    <row r="200" spans="1:24" x14ac:dyDescent="0.15">
      <c r="A200">
        <v>0</v>
      </c>
      <c r="B200" t="s">
        <v>22</v>
      </c>
      <c r="C200" t="s">
        <v>22</v>
      </c>
      <c r="D200">
        <v>0</v>
      </c>
      <c r="F200">
        <v>0</v>
      </c>
      <c r="G200" t="s">
        <v>22</v>
      </c>
      <c r="H200" t="s">
        <v>22</v>
      </c>
      <c r="I200">
        <v>0</v>
      </c>
      <c r="K200">
        <v>0</v>
      </c>
      <c r="L200" t="s">
        <v>22</v>
      </c>
      <c r="M200" t="s">
        <v>22</v>
      </c>
      <c r="N200">
        <v>0</v>
      </c>
      <c r="P200">
        <v>0</v>
      </c>
      <c r="Q200" t="s">
        <v>22</v>
      </c>
      <c r="R200" t="s">
        <v>22</v>
      </c>
      <c r="S200">
        <v>0</v>
      </c>
      <c r="U200">
        <v>0</v>
      </c>
      <c r="V200" t="s">
        <v>22</v>
      </c>
      <c r="W200" t="s">
        <v>22</v>
      </c>
      <c r="X200">
        <v>0</v>
      </c>
    </row>
    <row r="201" spans="1:24" x14ac:dyDescent="0.15">
      <c r="A201">
        <v>0</v>
      </c>
      <c r="B201" t="s">
        <v>22</v>
      </c>
      <c r="C201" t="s">
        <v>22</v>
      </c>
      <c r="D201">
        <v>0</v>
      </c>
      <c r="F201">
        <v>0</v>
      </c>
      <c r="G201" t="s">
        <v>22</v>
      </c>
      <c r="H201" t="s">
        <v>22</v>
      </c>
      <c r="I201">
        <v>0</v>
      </c>
      <c r="K201">
        <v>0</v>
      </c>
      <c r="L201" t="s">
        <v>22</v>
      </c>
      <c r="M201" t="s">
        <v>22</v>
      </c>
      <c r="N201">
        <v>0</v>
      </c>
      <c r="P201">
        <v>0</v>
      </c>
      <c r="Q201" t="s">
        <v>22</v>
      </c>
      <c r="R201" t="s">
        <v>22</v>
      </c>
      <c r="S201">
        <v>0</v>
      </c>
      <c r="U201">
        <v>0</v>
      </c>
      <c r="V201" t="s">
        <v>22</v>
      </c>
      <c r="W201" t="s">
        <v>22</v>
      </c>
      <c r="X201">
        <v>0</v>
      </c>
    </row>
    <row r="202" spans="1:24" x14ac:dyDescent="0.15">
      <c r="A202">
        <v>0</v>
      </c>
      <c r="B202" t="s">
        <v>22</v>
      </c>
      <c r="C202" t="s">
        <v>22</v>
      </c>
      <c r="D202">
        <v>0</v>
      </c>
      <c r="F202">
        <v>0</v>
      </c>
      <c r="G202" t="s">
        <v>22</v>
      </c>
      <c r="H202" t="s">
        <v>22</v>
      </c>
      <c r="I202">
        <v>0</v>
      </c>
      <c r="K202">
        <v>0</v>
      </c>
      <c r="L202" t="s">
        <v>22</v>
      </c>
      <c r="M202" t="s">
        <v>22</v>
      </c>
      <c r="N202">
        <v>0</v>
      </c>
      <c r="P202">
        <v>0</v>
      </c>
      <c r="Q202" t="s">
        <v>22</v>
      </c>
      <c r="R202" t="s">
        <v>22</v>
      </c>
      <c r="S202">
        <v>0</v>
      </c>
      <c r="U202">
        <v>0</v>
      </c>
      <c r="V202" t="s">
        <v>22</v>
      </c>
      <c r="W202" t="s">
        <v>22</v>
      </c>
      <c r="X202">
        <v>0</v>
      </c>
    </row>
    <row r="203" spans="1:24" x14ac:dyDescent="0.15">
      <c r="A203">
        <v>433.7913825</v>
      </c>
      <c r="B203">
        <v>304.8</v>
      </c>
      <c r="C203" t="s">
        <v>22</v>
      </c>
      <c r="D203">
        <v>304.8</v>
      </c>
      <c r="F203">
        <v>322.12695374999998</v>
      </c>
      <c r="G203">
        <v>255.6</v>
      </c>
      <c r="H203" t="s">
        <v>22</v>
      </c>
      <c r="I203">
        <v>255.6</v>
      </c>
      <c r="K203">
        <v>322.12695374999998</v>
      </c>
      <c r="L203">
        <v>255.1</v>
      </c>
      <c r="M203" t="s">
        <v>22</v>
      </c>
      <c r="N203">
        <v>255.1</v>
      </c>
      <c r="P203">
        <v>341.07710175</v>
      </c>
      <c r="Q203">
        <v>240.4</v>
      </c>
      <c r="R203" t="s">
        <v>22</v>
      </c>
      <c r="S203">
        <v>240.4</v>
      </c>
      <c r="U203">
        <v>867.58276499999999</v>
      </c>
      <c r="V203">
        <v>487.5</v>
      </c>
      <c r="W203" t="s">
        <v>22</v>
      </c>
      <c r="X203">
        <v>487.5</v>
      </c>
    </row>
    <row r="204" spans="1:24" x14ac:dyDescent="0.15">
      <c r="A204">
        <v>354.868155</v>
      </c>
      <c r="B204">
        <v>259.2</v>
      </c>
      <c r="C204" t="s">
        <v>22</v>
      </c>
      <c r="D204">
        <v>259.2</v>
      </c>
      <c r="F204">
        <v>263.51975249999998</v>
      </c>
      <c r="G204">
        <v>208.5</v>
      </c>
      <c r="H204" t="s">
        <v>22</v>
      </c>
      <c r="I204">
        <v>208.5</v>
      </c>
      <c r="K204">
        <v>263.51975249999998</v>
      </c>
      <c r="L204">
        <v>209.6</v>
      </c>
      <c r="M204" t="s">
        <v>22</v>
      </c>
      <c r="N204">
        <v>209.6</v>
      </c>
      <c r="P204">
        <v>279.02214450000002</v>
      </c>
      <c r="Q204">
        <v>201</v>
      </c>
      <c r="R204" t="s">
        <v>22</v>
      </c>
      <c r="S204">
        <v>201</v>
      </c>
      <c r="U204">
        <v>709.73631</v>
      </c>
      <c r="V204">
        <v>454.4</v>
      </c>
      <c r="W204" t="s">
        <v>22</v>
      </c>
      <c r="X204">
        <v>454.4</v>
      </c>
    </row>
    <row r="205" spans="1:24" x14ac:dyDescent="0.15">
      <c r="A205">
        <v>372.50846999999999</v>
      </c>
      <c r="B205">
        <v>258.2</v>
      </c>
      <c r="C205" t="s">
        <v>22</v>
      </c>
      <c r="D205">
        <v>258.2</v>
      </c>
      <c r="F205">
        <v>276.61918500000002</v>
      </c>
      <c r="G205">
        <v>205</v>
      </c>
      <c r="H205" t="s">
        <v>22</v>
      </c>
      <c r="I205">
        <v>205</v>
      </c>
      <c r="K205">
        <v>276.61918500000002</v>
      </c>
      <c r="L205">
        <v>205.6</v>
      </c>
      <c r="M205" t="s">
        <v>22</v>
      </c>
      <c r="N205">
        <v>205.6</v>
      </c>
      <c r="P205">
        <v>292.89219300000002</v>
      </c>
      <c r="Q205">
        <v>199.8</v>
      </c>
      <c r="R205" t="s">
        <v>22</v>
      </c>
      <c r="S205">
        <v>199.8</v>
      </c>
      <c r="U205">
        <v>745.01693999999998</v>
      </c>
      <c r="V205">
        <v>465</v>
      </c>
      <c r="W205" t="s">
        <v>22</v>
      </c>
      <c r="X205">
        <v>465</v>
      </c>
    </row>
    <row r="206" spans="1:24" x14ac:dyDescent="0.15">
      <c r="A206">
        <v>394.95978000000002</v>
      </c>
      <c r="B206">
        <v>274.3</v>
      </c>
      <c r="C206" t="s">
        <v>22</v>
      </c>
      <c r="D206">
        <v>274.3</v>
      </c>
      <c r="F206">
        <v>293.29118999999997</v>
      </c>
      <c r="G206">
        <v>216.3</v>
      </c>
      <c r="H206" t="s">
        <v>22</v>
      </c>
      <c r="I206">
        <v>216.3</v>
      </c>
      <c r="K206">
        <v>293.29118999999997</v>
      </c>
      <c r="L206">
        <v>216.3</v>
      </c>
      <c r="M206" t="s">
        <v>22</v>
      </c>
      <c r="N206">
        <v>216.3</v>
      </c>
      <c r="P206">
        <v>310.544982</v>
      </c>
      <c r="Q206">
        <v>214.9</v>
      </c>
      <c r="R206" t="s">
        <v>22</v>
      </c>
      <c r="S206">
        <v>214.9</v>
      </c>
      <c r="U206">
        <v>789.91956000000005</v>
      </c>
      <c r="V206">
        <v>495</v>
      </c>
      <c r="W206" t="s">
        <v>22</v>
      </c>
      <c r="X206">
        <v>495</v>
      </c>
    </row>
    <row r="207" spans="1:24" x14ac:dyDescent="0.15">
      <c r="A207">
        <v>0</v>
      </c>
      <c r="B207" t="s">
        <v>22</v>
      </c>
      <c r="C207" t="s">
        <v>22</v>
      </c>
      <c r="D207">
        <v>0</v>
      </c>
      <c r="F207">
        <v>0</v>
      </c>
      <c r="G207" t="s">
        <v>22</v>
      </c>
      <c r="H207" t="s">
        <v>22</v>
      </c>
      <c r="I207">
        <v>0</v>
      </c>
      <c r="K207">
        <v>0</v>
      </c>
      <c r="L207" t="s">
        <v>22</v>
      </c>
      <c r="M207" t="s">
        <v>22</v>
      </c>
      <c r="N207">
        <v>0</v>
      </c>
      <c r="P207">
        <v>0</v>
      </c>
      <c r="Q207" t="s">
        <v>22</v>
      </c>
      <c r="R207" t="s">
        <v>22</v>
      </c>
      <c r="S207">
        <v>0</v>
      </c>
      <c r="U207">
        <v>0</v>
      </c>
      <c r="V207" t="s">
        <v>22</v>
      </c>
      <c r="W207" t="s">
        <v>22</v>
      </c>
      <c r="X207">
        <v>0</v>
      </c>
    </row>
    <row r="208" spans="1:24" x14ac:dyDescent="0.15">
      <c r="A208">
        <v>0</v>
      </c>
      <c r="B208" t="s">
        <v>22</v>
      </c>
      <c r="C208" t="s">
        <v>22</v>
      </c>
      <c r="D208">
        <v>0</v>
      </c>
      <c r="F208">
        <v>0</v>
      </c>
      <c r="G208" t="s">
        <v>22</v>
      </c>
      <c r="H208" t="s">
        <v>22</v>
      </c>
      <c r="I208">
        <v>0</v>
      </c>
      <c r="K208">
        <v>0</v>
      </c>
      <c r="L208" t="s">
        <v>22</v>
      </c>
      <c r="M208" t="s">
        <v>22</v>
      </c>
      <c r="N208">
        <v>0</v>
      </c>
      <c r="P208">
        <v>0</v>
      </c>
      <c r="Q208" t="s">
        <v>22</v>
      </c>
      <c r="R208" t="s">
        <v>22</v>
      </c>
      <c r="S208">
        <v>0</v>
      </c>
      <c r="U208">
        <v>0</v>
      </c>
      <c r="V208" t="s">
        <v>22</v>
      </c>
      <c r="W208" t="s">
        <v>22</v>
      </c>
      <c r="X208">
        <v>0</v>
      </c>
    </row>
    <row r="209" spans="1:24" x14ac:dyDescent="0.15">
      <c r="A209">
        <v>257.731875</v>
      </c>
      <c r="B209">
        <v>272.5</v>
      </c>
      <c r="C209" t="s">
        <v>22</v>
      </c>
      <c r="D209">
        <v>272.5</v>
      </c>
      <c r="F209">
        <v>191.3878125</v>
      </c>
      <c r="G209">
        <v>232.8</v>
      </c>
      <c r="H209" t="s">
        <v>22</v>
      </c>
      <c r="I209">
        <v>232.8</v>
      </c>
      <c r="K209">
        <v>191.3878125</v>
      </c>
      <c r="L209">
        <v>240.6</v>
      </c>
      <c r="M209" t="s">
        <v>22</v>
      </c>
      <c r="N209">
        <v>240.6</v>
      </c>
      <c r="P209">
        <v>202.64681250000001</v>
      </c>
      <c r="Q209">
        <v>249.1</v>
      </c>
      <c r="R209" t="s">
        <v>22</v>
      </c>
      <c r="S209">
        <v>249.1</v>
      </c>
      <c r="U209">
        <v>515.46375</v>
      </c>
      <c r="V209">
        <v>372</v>
      </c>
      <c r="W209" t="s">
        <v>22</v>
      </c>
      <c r="X209">
        <v>372</v>
      </c>
    </row>
    <row r="210" spans="1:24" x14ac:dyDescent="0.15">
      <c r="A210">
        <v>184.87966499999999</v>
      </c>
      <c r="B210">
        <v>145.6</v>
      </c>
      <c r="C210" t="s">
        <v>22</v>
      </c>
      <c r="D210">
        <v>145.6</v>
      </c>
      <c r="F210">
        <v>137.28885750000001</v>
      </c>
      <c r="G210">
        <v>122.6</v>
      </c>
      <c r="H210" t="s">
        <v>22</v>
      </c>
      <c r="I210">
        <v>122.6</v>
      </c>
      <c r="K210">
        <v>137.28885750000001</v>
      </c>
      <c r="L210">
        <v>126.9</v>
      </c>
      <c r="M210" t="s">
        <v>22</v>
      </c>
      <c r="N210">
        <v>126.9</v>
      </c>
      <c r="P210">
        <v>145.36531350000001</v>
      </c>
      <c r="Q210">
        <v>113.8</v>
      </c>
      <c r="R210" t="s">
        <v>22</v>
      </c>
      <c r="S210">
        <v>113.8</v>
      </c>
      <c r="U210">
        <v>369.75932999999998</v>
      </c>
      <c r="V210">
        <v>237.5</v>
      </c>
      <c r="W210" t="s">
        <v>22</v>
      </c>
      <c r="X210">
        <v>237.5</v>
      </c>
    </row>
    <row r="211" spans="1:24" x14ac:dyDescent="0.15">
      <c r="A211">
        <v>221.534865</v>
      </c>
      <c r="B211">
        <v>152.69999999999999</v>
      </c>
      <c r="C211" t="s">
        <v>22</v>
      </c>
      <c r="D211">
        <v>152.69999999999999</v>
      </c>
      <c r="F211">
        <v>164.50845749999999</v>
      </c>
      <c r="G211">
        <v>121.4</v>
      </c>
      <c r="H211" t="s">
        <v>22</v>
      </c>
      <c r="I211">
        <v>121.4</v>
      </c>
      <c r="K211">
        <v>164.50845749999999</v>
      </c>
      <c r="L211">
        <v>122.5</v>
      </c>
      <c r="M211" t="s">
        <v>22</v>
      </c>
      <c r="N211">
        <v>122.5</v>
      </c>
      <c r="P211">
        <v>174.1861935</v>
      </c>
      <c r="Q211">
        <v>121.8</v>
      </c>
      <c r="R211" t="s">
        <v>22</v>
      </c>
      <c r="S211">
        <v>121.8</v>
      </c>
      <c r="U211">
        <v>443.06972999999999</v>
      </c>
      <c r="V211">
        <v>268.60000000000002</v>
      </c>
      <c r="W211" t="s">
        <v>22</v>
      </c>
      <c r="X211">
        <v>268.60000000000002</v>
      </c>
    </row>
    <row r="212" spans="1:24" x14ac:dyDescent="0.15">
      <c r="A212">
        <v>334.93689000000001</v>
      </c>
      <c r="B212">
        <v>218</v>
      </c>
      <c r="C212" t="s">
        <v>22</v>
      </c>
      <c r="D212">
        <v>218</v>
      </c>
      <c r="F212">
        <v>248.71909500000001</v>
      </c>
      <c r="G212">
        <v>174</v>
      </c>
      <c r="H212" t="s">
        <v>22</v>
      </c>
      <c r="I212">
        <v>174</v>
      </c>
      <c r="K212">
        <v>248.71909500000001</v>
      </c>
      <c r="L212">
        <v>172.1</v>
      </c>
      <c r="M212" t="s">
        <v>22</v>
      </c>
      <c r="N212">
        <v>172.1</v>
      </c>
      <c r="P212">
        <v>263.35079100000002</v>
      </c>
      <c r="Q212">
        <v>159.9</v>
      </c>
      <c r="R212" t="s">
        <v>22</v>
      </c>
      <c r="S212">
        <v>159.9</v>
      </c>
      <c r="U212">
        <v>669.87378000000001</v>
      </c>
      <c r="V212">
        <v>400.3</v>
      </c>
      <c r="W212" t="s">
        <v>22</v>
      </c>
      <c r="X212">
        <v>400.3</v>
      </c>
    </row>
    <row r="213" spans="1:24" x14ac:dyDescent="0.15">
      <c r="A213">
        <v>334.93689000000001</v>
      </c>
      <c r="B213">
        <v>235.6</v>
      </c>
      <c r="C213" t="s">
        <v>22</v>
      </c>
      <c r="D213">
        <v>235.6</v>
      </c>
      <c r="F213">
        <v>248.71909500000001</v>
      </c>
      <c r="G213">
        <v>185.7</v>
      </c>
      <c r="H213" t="s">
        <v>22</v>
      </c>
      <c r="I213">
        <v>185.7</v>
      </c>
      <c r="K213">
        <v>248.71909500000001</v>
      </c>
      <c r="L213">
        <v>184.9</v>
      </c>
      <c r="M213" t="s">
        <v>22</v>
      </c>
      <c r="N213">
        <v>184.9</v>
      </c>
      <c r="P213">
        <v>263.35079100000002</v>
      </c>
      <c r="Q213">
        <v>182.6</v>
      </c>
      <c r="R213" t="s">
        <v>22</v>
      </c>
      <c r="S213">
        <v>182.6</v>
      </c>
      <c r="U213">
        <v>669.87378000000001</v>
      </c>
      <c r="V213">
        <v>428.6</v>
      </c>
      <c r="W213" t="s">
        <v>22</v>
      </c>
      <c r="X213">
        <v>428.6</v>
      </c>
    </row>
    <row r="214" spans="1:24" x14ac:dyDescent="0.15">
      <c r="A214">
        <v>0</v>
      </c>
      <c r="B214" t="s">
        <v>22</v>
      </c>
      <c r="C214" t="s">
        <v>22</v>
      </c>
      <c r="D214">
        <v>0</v>
      </c>
      <c r="F214">
        <v>0</v>
      </c>
      <c r="G214" t="s">
        <v>22</v>
      </c>
      <c r="H214" t="s">
        <v>22</v>
      </c>
      <c r="I214">
        <v>0</v>
      </c>
      <c r="K214">
        <v>0</v>
      </c>
      <c r="L214" t="s">
        <v>22</v>
      </c>
      <c r="M214" t="s">
        <v>22</v>
      </c>
      <c r="N214">
        <v>0</v>
      </c>
      <c r="P214">
        <v>0</v>
      </c>
      <c r="Q214" t="s">
        <v>22</v>
      </c>
      <c r="R214" t="s">
        <v>22</v>
      </c>
      <c r="S214">
        <v>0</v>
      </c>
      <c r="U214">
        <v>0</v>
      </c>
      <c r="V214" t="s">
        <v>22</v>
      </c>
      <c r="W214" t="s">
        <v>22</v>
      </c>
      <c r="X214">
        <v>0</v>
      </c>
    </row>
    <row r="215" spans="1:24" x14ac:dyDescent="0.15">
      <c r="A215">
        <v>0</v>
      </c>
      <c r="B215" t="s">
        <v>22</v>
      </c>
      <c r="C215" t="s">
        <v>22</v>
      </c>
      <c r="D215">
        <v>0</v>
      </c>
      <c r="F215">
        <v>0</v>
      </c>
      <c r="G215" t="s">
        <v>22</v>
      </c>
      <c r="H215" t="s">
        <v>22</v>
      </c>
      <c r="I215">
        <v>0</v>
      </c>
      <c r="K215">
        <v>0</v>
      </c>
      <c r="L215" t="s">
        <v>22</v>
      </c>
      <c r="M215" t="s">
        <v>22</v>
      </c>
      <c r="N215">
        <v>0</v>
      </c>
      <c r="P215">
        <v>0</v>
      </c>
      <c r="Q215" t="s">
        <v>22</v>
      </c>
      <c r="R215" t="s">
        <v>22</v>
      </c>
      <c r="S215">
        <v>0</v>
      </c>
      <c r="U215">
        <v>0</v>
      </c>
      <c r="V215" t="s">
        <v>22</v>
      </c>
      <c r="W215" t="s">
        <v>22</v>
      </c>
      <c r="X215">
        <v>0</v>
      </c>
    </row>
    <row r="216" spans="1:24" x14ac:dyDescent="0.15">
      <c r="A216">
        <v>359.79369750000001</v>
      </c>
      <c r="B216">
        <v>282</v>
      </c>
      <c r="C216" t="s">
        <v>22</v>
      </c>
      <c r="D216">
        <v>282</v>
      </c>
      <c r="F216">
        <v>267.17738624999998</v>
      </c>
      <c r="G216">
        <v>237.7</v>
      </c>
      <c r="H216" t="s">
        <v>22</v>
      </c>
      <c r="I216">
        <v>237.7</v>
      </c>
      <c r="K216">
        <v>267.17738624999998</v>
      </c>
      <c r="L216">
        <v>240.9</v>
      </c>
      <c r="M216" t="s">
        <v>22</v>
      </c>
      <c r="N216">
        <v>240.9</v>
      </c>
      <c r="P216">
        <v>282.89495025000002</v>
      </c>
      <c r="Q216">
        <v>231.2</v>
      </c>
      <c r="R216" t="s">
        <v>22</v>
      </c>
      <c r="S216">
        <v>231.2</v>
      </c>
      <c r="U216">
        <v>719.58739500000001</v>
      </c>
      <c r="V216">
        <v>434.2</v>
      </c>
      <c r="W216" t="s">
        <v>22</v>
      </c>
      <c r="X216">
        <v>434.2</v>
      </c>
    </row>
    <row r="217" spans="1:24" x14ac:dyDescent="0.15">
      <c r="A217">
        <v>222.68034</v>
      </c>
      <c r="B217">
        <v>190.4</v>
      </c>
      <c r="C217" t="s">
        <v>22</v>
      </c>
      <c r="D217">
        <v>190.4</v>
      </c>
      <c r="F217">
        <v>165.35907</v>
      </c>
      <c r="G217">
        <v>151.80000000000001</v>
      </c>
      <c r="H217" t="s">
        <v>22</v>
      </c>
      <c r="I217">
        <v>151.80000000000001</v>
      </c>
      <c r="K217">
        <v>165.35907</v>
      </c>
      <c r="L217">
        <v>155.19999999999999</v>
      </c>
      <c r="M217" t="s">
        <v>22</v>
      </c>
      <c r="N217">
        <v>155.19999999999999</v>
      </c>
      <c r="P217">
        <v>175.08684600000001</v>
      </c>
      <c r="Q217">
        <v>160.6</v>
      </c>
      <c r="R217" t="s">
        <v>22</v>
      </c>
      <c r="S217">
        <v>160.6</v>
      </c>
      <c r="U217">
        <v>445.36068</v>
      </c>
      <c r="V217">
        <v>320.8</v>
      </c>
      <c r="W217" t="s">
        <v>22</v>
      </c>
      <c r="X217">
        <v>320.8</v>
      </c>
    </row>
    <row r="218" spans="1:24" x14ac:dyDescent="0.15">
      <c r="A218">
        <v>247.65169499999999</v>
      </c>
      <c r="B218">
        <v>171.5</v>
      </c>
      <c r="C218" t="s">
        <v>22</v>
      </c>
      <c r="D218">
        <v>171.5</v>
      </c>
      <c r="F218">
        <v>183.9024225</v>
      </c>
      <c r="G218">
        <v>137.4</v>
      </c>
      <c r="H218" t="s">
        <v>22</v>
      </c>
      <c r="I218">
        <v>137.4</v>
      </c>
      <c r="K218">
        <v>183.9024225</v>
      </c>
      <c r="L218">
        <v>138.80000000000001</v>
      </c>
      <c r="M218" t="s">
        <v>22</v>
      </c>
      <c r="N218">
        <v>138.80000000000001</v>
      </c>
      <c r="P218">
        <v>194.7210705</v>
      </c>
      <c r="Q218">
        <v>130.19999999999999</v>
      </c>
      <c r="R218" t="s">
        <v>22</v>
      </c>
      <c r="S218">
        <v>130.19999999999999</v>
      </c>
      <c r="U218">
        <v>495.30338999999998</v>
      </c>
      <c r="V218">
        <v>308.3</v>
      </c>
      <c r="W218" t="s">
        <v>22</v>
      </c>
      <c r="X218">
        <v>308.3</v>
      </c>
    </row>
    <row r="219" spans="1:24" x14ac:dyDescent="0.15">
      <c r="A219">
        <v>250.17174</v>
      </c>
      <c r="B219">
        <v>177.8</v>
      </c>
      <c r="C219" t="s">
        <v>22</v>
      </c>
      <c r="D219">
        <v>177.8</v>
      </c>
      <c r="F219">
        <v>185.77377000000001</v>
      </c>
      <c r="G219">
        <v>140.6</v>
      </c>
      <c r="H219" t="s">
        <v>22</v>
      </c>
      <c r="I219">
        <v>140.6</v>
      </c>
      <c r="K219">
        <v>185.77377000000001</v>
      </c>
      <c r="L219">
        <v>140.69999999999999</v>
      </c>
      <c r="M219" t="s">
        <v>22</v>
      </c>
      <c r="N219">
        <v>140.69999999999999</v>
      </c>
      <c r="P219">
        <v>196.702506</v>
      </c>
      <c r="Q219">
        <v>138.30000000000001</v>
      </c>
      <c r="R219" t="s">
        <v>22</v>
      </c>
      <c r="S219">
        <v>138.30000000000001</v>
      </c>
      <c r="U219">
        <v>500.34348</v>
      </c>
      <c r="V219">
        <v>321.89999999999998</v>
      </c>
      <c r="W219" t="s">
        <v>22</v>
      </c>
      <c r="X219">
        <v>321.89999999999998</v>
      </c>
    </row>
    <row r="220" spans="1:24" x14ac:dyDescent="0.15">
      <c r="A220">
        <v>235.50966</v>
      </c>
      <c r="B220">
        <v>167.6</v>
      </c>
      <c r="C220" t="s">
        <v>22</v>
      </c>
      <c r="D220">
        <v>167.6</v>
      </c>
      <c r="F220">
        <v>174.88593</v>
      </c>
      <c r="G220">
        <v>132.5</v>
      </c>
      <c r="H220" t="s">
        <v>22</v>
      </c>
      <c r="I220">
        <v>132.5</v>
      </c>
      <c r="K220">
        <v>174.88593</v>
      </c>
      <c r="L220">
        <v>133.1</v>
      </c>
      <c r="M220" t="s">
        <v>22</v>
      </c>
      <c r="N220">
        <v>133.1</v>
      </c>
      <c r="P220">
        <v>185.17415399999999</v>
      </c>
      <c r="Q220">
        <v>129.1</v>
      </c>
      <c r="R220" t="s">
        <v>22</v>
      </c>
      <c r="S220">
        <v>129.1</v>
      </c>
      <c r="U220">
        <v>471.01931999999999</v>
      </c>
      <c r="V220">
        <v>304.3</v>
      </c>
      <c r="W220" t="s">
        <v>22</v>
      </c>
      <c r="X220">
        <v>304.3</v>
      </c>
    </row>
    <row r="221" spans="1:24" x14ac:dyDescent="0.15">
      <c r="A221">
        <v>0</v>
      </c>
      <c r="B221" t="s">
        <v>22</v>
      </c>
      <c r="C221" t="s">
        <v>22</v>
      </c>
      <c r="D221">
        <v>0</v>
      </c>
      <c r="F221">
        <v>0</v>
      </c>
      <c r="G221" t="s">
        <v>22</v>
      </c>
      <c r="H221" t="s">
        <v>22</v>
      </c>
      <c r="I221">
        <v>0</v>
      </c>
      <c r="K221">
        <v>0</v>
      </c>
      <c r="L221" t="s">
        <v>22</v>
      </c>
      <c r="M221" t="s">
        <v>22</v>
      </c>
      <c r="N221">
        <v>0</v>
      </c>
      <c r="P221">
        <v>0</v>
      </c>
      <c r="Q221" t="s">
        <v>22</v>
      </c>
      <c r="R221" t="s">
        <v>22</v>
      </c>
      <c r="S221">
        <v>0</v>
      </c>
      <c r="U221">
        <v>0</v>
      </c>
      <c r="V221" t="s">
        <v>22</v>
      </c>
      <c r="W221" t="s">
        <v>22</v>
      </c>
      <c r="X221">
        <v>0</v>
      </c>
    </row>
    <row r="222" spans="1:24" x14ac:dyDescent="0.15">
      <c r="A222">
        <v>0</v>
      </c>
      <c r="B222" t="s">
        <v>22</v>
      </c>
      <c r="C222" t="s">
        <v>22</v>
      </c>
      <c r="D222">
        <v>0</v>
      </c>
      <c r="F222">
        <v>0</v>
      </c>
      <c r="G222" t="s">
        <v>22</v>
      </c>
      <c r="H222" t="s">
        <v>22</v>
      </c>
      <c r="I222">
        <v>0</v>
      </c>
      <c r="K222">
        <v>0</v>
      </c>
      <c r="L222" t="s">
        <v>22</v>
      </c>
      <c r="M222" t="s">
        <v>22</v>
      </c>
      <c r="N222">
        <v>0</v>
      </c>
      <c r="P222">
        <v>0</v>
      </c>
      <c r="Q222" t="s">
        <v>22</v>
      </c>
      <c r="R222" t="s">
        <v>22</v>
      </c>
      <c r="S222">
        <v>0</v>
      </c>
      <c r="U222">
        <v>0</v>
      </c>
      <c r="V222" t="s">
        <v>22</v>
      </c>
      <c r="W222" t="s">
        <v>22</v>
      </c>
      <c r="X222">
        <v>0</v>
      </c>
    </row>
    <row r="223" spans="1:24" x14ac:dyDescent="0.15">
      <c r="A223">
        <v>297.25076250000001</v>
      </c>
      <c r="B223">
        <v>262.2</v>
      </c>
      <c r="C223" t="s">
        <v>22</v>
      </c>
      <c r="D223">
        <v>262.2</v>
      </c>
      <c r="F223">
        <v>220.73394375000001</v>
      </c>
      <c r="G223">
        <v>220.6</v>
      </c>
      <c r="H223" t="s">
        <v>22</v>
      </c>
      <c r="I223">
        <v>220.6</v>
      </c>
      <c r="K223">
        <v>220.73394375000001</v>
      </c>
      <c r="L223">
        <v>224.6</v>
      </c>
      <c r="M223" t="s">
        <v>22</v>
      </c>
      <c r="N223">
        <v>224.6</v>
      </c>
      <c r="P223">
        <v>233.71932375</v>
      </c>
      <c r="Q223">
        <v>230.6</v>
      </c>
      <c r="R223" t="s">
        <v>22</v>
      </c>
      <c r="S223">
        <v>230.6</v>
      </c>
      <c r="U223">
        <v>594.50152500000002</v>
      </c>
      <c r="V223">
        <v>380.4</v>
      </c>
      <c r="W223" t="s">
        <v>22</v>
      </c>
      <c r="X223">
        <v>380.4</v>
      </c>
    </row>
    <row r="224" spans="1:24" x14ac:dyDescent="0.15">
      <c r="A224">
        <v>224.28400500000001</v>
      </c>
      <c r="B224">
        <v>171.8</v>
      </c>
      <c r="C224" t="s">
        <v>22</v>
      </c>
      <c r="D224">
        <v>171.8</v>
      </c>
      <c r="F224">
        <v>166.5499275</v>
      </c>
      <c r="G224">
        <v>140.9</v>
      </c>
      <c r="H224" t="s">
        <v>22</v>
      </c>
      <c r="I224">
        <v>140.9</v>
      </c>
      <c r="K224">
        <v>166.5499275</v>
      </c>
      <c r="L224">
        <v>143.9</v>
      </c>
      <c r="M224" t="s">
        <v>22</v>
      </c>
      <c r="N224">
        <v>143.9</v>
      </c>
      <c r="P224">
        <v>176.3477595</v>
      </c>
      <c r="Q224">
        <v>134.9</v>
      </c>
      <c r="R224" t="s">
        <v>22</v>
      </c>
      <c r="S224">
        <v>134.9</v>
      </c>
      <c r="U224">
        <v>448.56801000000002</v>
      </c>
      <c r="V224">
        <v>288.60000000000002</v>
      </c>
      <c r="W224" t="s">
        <v>22</v>
      </c>
      <c r="X224">
        <v>288.60000000000002</v>
      </c>
    </row>
    <row r="225" spans="1:24" x14ac:dyDescent="0.15">
      <c r="A225">
        <v>200.22902999999999</v>
      </c>
      <c r="B225">
        <v>147.1</v>
      </c>
      <c r="C225" t="s">
        <v>22</v>
      </c>
      <c r="D225">
        <v>147.1</v>
      </c>
      <c r="F225">
        <v>148.68706499999999</v>
      </c>
      <c r="G225">
        <v>117</v>
      </c>
      <c r="H225" t="s">
        <v>22</v>
      </c>
      <c r="I225">
        <v>117</v>
      </c>
      <c r="K225">
        <v>148.68706499999999</v>
      </c>
      <c r="L225">
        <v>118.6</v>
      </c>
      <c r="M225" t="s">
        <v>22</v>
      </c>
      <c r="N225">
        <v>118.6</v>
      </c>
      <c r="P225">
        <v>157.434057</v>
      </c>
      <c r="Q225">
        <v>118.2</v>
      </c>
      <c r="R225" t="s">
        <v>22</v>
      </c>
      <c r="S225">
        <v>118.2</v>
      </c>
      <c r="U225">
        <v>400.45805999999999</v>
      </c>
      <c r="V225">
        <v>258.89999999999998</v>
      </c>
      <c r="W225" t="s">
        <v>22</v>
      </c>
      <c r="X225">
        <v>258.89999999999998</v>
      </c>
    </row>
    <row r="226" spans="1:24" x14ac:dyDescent="0.15">
      <c r="A226">
        <v>135.16605000000001</v>
      </c>
      <c r="B226">
        <v>102.6</v>
      </c>
      <c r="C226" t="s">
        <v>22</v>
      </c>
      <c r="D226">
        <v>102.6</v>
      </c>
      <c r="F226">
        <v>100.372275</v>
      </c>
      <c r="G226">
        <v>81.7</v>
      </c>
      <c r="H226" t="s">
        <v>22</v>
      </c>
      <c r="I226">
        <v>81.7</v>
      </c>
      <c r="K226">
        <v>100.372275</v>
      </c>
      <c r="L226">
        <v>84.1</v>
      </c>
      <c r="M226" t="s">
        <v>22</v>
      </c>
      <c r="N226">
        <v>84.1</v>
      </c>
      <c r="P226">
        <v>106.276995</v>
      </c>
      <c r="Q226">
        <v>82.3</v>
      </c>
      <c r="R226" t="s">
        <v>22</v>
      </c>
      <c r="S226">
        <v>82.3</v>
      </c>
      <c r="U226">
        <v>270.33210000000003</v>
      </c>
      <c r="V226">
        <v>180.3</v>
      </c>
      <c r="W226" t="s">
        <v>22</v>
      </c>
      <c r="X226">
        <v>180.3</v>
      </c>
    </row>
    <row r="227" spans="1:24" x14ac:dyDescent="0.15">
      <c r="A227">
        <v>219.01481999999999</v>
      </c>
      <c r="B227">
        <v>144.9</v>
      </c>
      <c r="C227" t="s">
        <v>22</v>
      </c>
      <c r="D227">
        <v>144.9</v>
      </c>
      <c r="F227">
        <v>162.63711000000001</v>
      </c>
      <c r="G227">
        <v>114.5</v>
      </c>
      <c r="H227" t="s">
        <v>22</v>
      </c>
      <c r="I227">
        <v>114.5</v>
      </c>
      <c r="K227">
        <v>162.63711000000001</v>
      </c>
      <c r="L227">
        <v>114.1</v>
      </c>
      <c r="M227" t="s">
        <v>22</v>
      </c>
      <c r="N227">
        <v>114.1</v>
      </c>
      <c r="P227">
        <v>172.204758</v>
      </c>
      <c r="Q227">
        <v>108.9</v>
      </c>
      <c r="R227" t="s">
        <v>22</v>
      </c>
      <c r="S227">
        <v>108.9</v>
      </c>
      <c r="U227">
        <v>438.02963999999997</v>
      </c>
      <c r="V227">
        <v>264.89999999999998</v>
      </c>
      <c r="W227" t="s">
        <v>22</v>
      </c>
      <c r="X227">
        <v>264.89999999999998</v>
      </c>
    </row>
    <row r="228" spans="1:24" x14ac:dyDescent="0.15">
      <c r="A228">
        <v>0</v>
      </c>
      <c r="B228" t="s">
        <v>22</v>
      </c>
      <c r="C228" t="s">
        <v>22</v>
      </c>
      <c r="D228">
        <v>0</v>
      </c>
      <c r="F228">
        <v>0</v>
      </c>
      <c r="G228" t="s">
        <v>22</v>
      </c>
      <c r="H228" t="s">
        <v>22</v>
      </c>
      <c r="I228">
        <v>0</v>
      </c>
      <c r="K228">
        <v>0</v>
      </c>
      <c r="L228" t="s">
        <v>22</v>
      </c>
      <c r="M228" t="s">
        <v>22</v>
      </c>
      <c r="N228">
        <v>0</v>
      </c>
      <c r="P228">
        <v>0</v>
      </c>
      <c r="Q228" t="s">
        <v>22</v>
      </c>
      <c r="R228" t="s">
        <v>22</v>
      </c>
      <c r="S228">
        <v>0</v>
      </c>
      <c r="U228">
        <v>0</v>
      </c>
      <c r="V228" t="s">
        <v>22</v>
      </c>
      <c r="W228" t="s">
        <v>22</v>
      </c>
      <c r="X228">
        <v>0</v>
      </c>
    </row>
    <row r="229" spans="1:24" x14ac:dyDescent="0.15">
      <c r="A229">
        <v>0</v>
      </c>
      <c r="B229" t="s">
        <v>22</v>
      </c>
      <c r="C229" t="s">
        <v>22</v>
      </c>
      <c r="D229">
        <v>0</v>
      </c>
      <c r="F229">
        <v>0</v>
      </c>
      <c r="G229" t="s">
        <v>22</v>
      </c>
      <c r="H229" t="s">
        <v>22</v>
      </c>
      <c r="I229">
        <v>0</v>
      </c>
      <c r="K229">
        <v>0</v>
      </c>
      <c r="L229" t="s">
        <v>22</v>
      </c>
      <c r="M229" t="s">
        <v>22</v>
      </c>
      <c r="N229">
        <v>0</v>
      </c>
      <c r="P229">
        <v>0</v>
      </c>
      <c r="Q229" t="s">
        <v>22</v>
      </c>
      <c r="R229" t="s">
        <v>22</v>
      </c>
      <c r="S229">
        <v>0</v>
      </c>
      <c r="U229">
        <v>0</v>
      </c>
      <c r="V229" t="s">
        <v>22</v>
      </c>
      <c r="W229" t="s">
        <v>22</v>
      </c>
      <c r="X229">
        <v>0</v>
      </c>
    </row>
    <row r="230" spans="1:24" x14ac:dyDescent="0.15">
      <c r="A230">
        <v>298.28169000000003</v>
      </c>
      <c r="B230">
        <v>248</v>
      </c>
      <c r="C230" t="s">
        <v>22</v>
      </c>
      <c r="D230">
        <v>248</v>
      </c>
      <c r="F230">
        <v>221.499495</v>
      </c>
      <c r="G230">
        <v>209.9</v>
      </c>
      <c r="H230" t="s">
        <v>22</v>
      </c>
      <c r="I230">
        <v>209.9</v>
      </c>
      <c r="K230">
        <v>221.499495</v>
      </c>
      <c r="L230">
        <v>212.3</v>
      </c>
      <c r="M230" t="s">
        <v>22</v>
      </c>
      <c r="N230">
        <v>212.3</v>
      </c>
      <c r="P230">
        <v>234.529911</v>
      </c>
      <c r="Q230">
        <v>203.2</v>
      </c>
      <c r="R230" t="s">
        <v>22</v>
      </c>
      <c r="S230">
        <v>203.2</v>
      </c>
      <c r="U230">
        <v>596.56338000000005</v>
      </c>
      <c r="V230">
        <v>377.2</v>
      </c>
      <c r="W230" t="s">
        <v>22</v>
      </c>
      <c r="X230">
        <v>377.2</v>
      </c>
    </row>
    <row r="231" spans="1:24" x14ac:dyDescent="0.15">
      <c r="A231">
        <v>216.26568</v>
      </c>
      <c r="B231">
        <v>173.1</v>
      </c>
      <c r="C231" t="s">
        <v>22</v>
      </c>
      <c r="D231">
        <v>173.1</v>
      </c>
      <c r="F231">
        <v>160.59564</v>
      </c>
      <c r="G231">
        <v>139.30000000000001</v>
      </c>
      <c r="H231" t="s">
        <v>22</v>
      </c>
      <c r="I231">
        <v>139.30000000000001</v>
      </c>
      <c r="K231">
        <v>160.59564</v>
      </c>
      <c r="L231">
        <v>141.80000000000001</v>
      </c>
      <c r="M231" t="s">
        <v>22</v>
      </c>
      <c r="N231">
        <v>141.80000000000001</v>
      </c>
      <c r="P231">
        <v>170.043192</v>
      </c>
      <c r="Q231">
        <v>141.5</v>
      </c>
      <c r="R231" t="s">
        <v>22</v>
      </c>
      <c r="S231">
        <v>141.5</v>
      </c>
      <c r="U231">
        <v>432.53136000000001</v>
      </c>
      <c r="V231">
        <v>294</v>
      </c>
      <c r="W231" t="s">
        <v>22</v>
      </c>
      <c r="X231">
        <v>294</v>
      </c>
    </row>
    <row r="232" spans="1:24" x14ac:dyDescent="0.15">
      <c r="A232">
        <v>206.87278499999999</v>
      </c>
      <c r="B232">
        <v>149</v>
      </c>
      <c r="C232" t="s">
        <v>22</v>
      </c>
      <c r="D232">
        <v>149</v>
      </c>
      <c r="F232">
        <v>153.62061750000001</v>
      </c>
      <c r="G232">
        <v>118.3</v>
      </c>
      <c r="H232" t="s">
        <v>22</v>
      </c>
      <c r="I232">
        <v>118.3</v>
      </c>
      <c r="K232">
        <v>153.62061750000001</v>
      </c>
      <c r="L232">
        <v>119.8</v>
      </c>
      <c r="M232" t="s">
        <v>22</v>
      </c>
      <c r="N232">
        <v>119.8</v>
      </c>
      <c r="P232">
        <v>162.65784149999999</v>
      </c>
      <c r="Q232">
        <v>118.6</v>
      </c>
      <c r="R232" t="s">
        <v>22</v>
      </c>
      <c r="S232">
        <v>118.6</v>
      </c>
      <c r="U232">
        <v>413.74556999999999</v>
      </c>
      <c r="V232">
        <v>263.5</v>
      </c>
      <c r="W232" t="s">
        <v>22</v>
      </c>
      <c r="X232">
        <v>263.5</v>
      </c>
    </row>
    <row r="233" spans="1:24" x14ac:dyDescent="0.15">
      <c r="A233">
        <v>228.17862</v>
      </c>
      <c r="B233">
        <v>157</v>
      </c>
      <c r="C233" t="s">
        <v>22</v>
      </c>
      <c r="D233">
        <v>157</v>
      </c>
      <c r="F233">
        <v>169.44201000000001</v>
      </c>
      <c r="G233">
        <v>125.6</v>
      </c>
      <c r="H233" t="s">
        <v>22</v>
      </c>
      <c r="I233">
        <v>125.6</v>
      </c>
      <c r="K233">
        <v>169.44201000000001</v>
      </c>
      <c r="L233">
        <v>125.5</v>
      </c>
      <c r="M233" t="s">
        <v>22</v>
      </c>
      <c r="N233">
        <v>125.5</v>
      </c>
      <c r="P233">
        <v>179.409978</v>
      </c>
      <c r="Q233">
        <v>117.4</v>
      </c>
      <c r="R233" t="s">
        <v>22</v>
      </c>
      <c r="S233">
        <v>117.4</v>
      </c>
      <c r="U233">
        <v>456.35723999999999</v>
      </c>
      <c r="V233">
        <v>285.60000000000002</v>
      </c>
      <c r="W233" t="s">
        <v>22</v>
      </c>
      <c r="X233">
        <v>285.60000000000002</v>
      </c>
    </row>
    <row r="234" spans="1:24" x14ac:dyDescent="0.15">
      <c r="A234">
        <v>210.99649500000001</v>
      </c>
      <c r="B234">
        <v>148.69999999999999</v>
      </c>
      <c r="C234" t="s">
        <v>22</v>
      </c>
      <c r="D234">
        <v>148.69999999999999</v>
      </c>
      <c r="F234">
        <v>156.68282249999999</v>
      </c>
      <c r="G234">
        <v>117.4</v>
      </c>
      <c r="H234" t="s">
        <v>22</v>
      </c>
      <c r="I234">
        <v>117.4</v>
      </c>
      <c r="K234">
        <v>156.68282249999999</v>
      </c>
      <c r="L234">
        <v>118.3</v>
      </c>
      <c r="M234" t="s">
        <v>22</v>
      </c>
      <c r="N234">
        <v>118.3</v>
      </c>
      <c r="P234">
        <v>165.90019050000001</v>
      </c>
      <c r="Q234">
        <v>115.4</v>
      </c>
      <c r="R234" t="s">
        <v>22</v>
      </c>
      <c r="S234">
        <v>115.4</v>
      </c>
      <c r="U234">
        <v>421.99299000000002</v>
      </c>
      <c r="V234">
        <v>269.8</v>
      </c>
      <c r="W234" t="s">
        <v>22</v>
      </c>
      <c r="X234">
        <v>269.8</v>
      </c>
    </row>
    <row r="235" spans="1:24" x14ac:dyDescent="0.15">
      <c r="A235">
        <v>0</v>
      </c>
      <c r="B235" t="s">
        <v>22</v>
      </c>
      <c r="C235" t="s">
        <v>22</v>
      </c>
      <c r="D235">
        <v>0</v>
      </c>
      <c r="F235">
        <v>0</v>
      </c>
      <c r="G235" t="s">
        <v>22</v>
      </c>
      <c r="H235" t="s">
        <v>22</v>
      </c>
      <c r="I235">
        <v>0</v>
      </c>
      <c r="K235">
        <v>0</v>
      </c>
      <c r="L235" t="s">
        <v>22</v>
      </c>
      <c r="M235" t="s">
        <v>22</v>
      </c>
      <c r="N235">
        <v>0</v>
      </c>
      <c r="P235">
        <v>0</v>
      </c>
      <c r="Q235" t="s">
        <v>22</v>
      </c>
      <c r="R235" t="s">
        <v>22</v>
      </c>
      <c r="S235">
        <v>0</v>
      </c>
      <c r="U235">
        <v>0</v>
      </c>
      <c r="V235" t="s">
        <v>22</v>
      </c>
      <c r="W235" t="s">
        <v>22</v>
      </c>
      <c r="X235">
        <v>0</v>
      </c>
    </row>
    <row r="236" spans="1:24" x14ac:dyDescent="0.15">
      <c r="A236">
        <v>0</v>
      </c>
      <c r="B236" t="s">
        <v>22</v>
      </c>
      <c r="C236" t="s">
        <v>22</v>
      </c>
      <c r="D236">
        <v>0</v>
      </c>
      <c r="F236">
        <v>0</v>
      </c>
      <c r="G236" t="s">
        <v>22</v>
      </c>
      <c r="H236" t="s">
        <v>22</v>
      </c>
      <c r="I236">
        <v>0</v>
      </c>
      <c r="K236">
        <v>0</v>
      </c>
      <c r="L236" t="s">
        <v>22</v>
      </c>
      <c r="M236" t="s">
        <v>22</v>
      </c>
      <c r="N236">
        <v>0</v>
      </c>
      <c r="P236">
        <v>0</v>
      </c>
      <c r="Q236" t="s">
        <v>22</v>
      </c>
      <c r="R236" t="s">
        <v>22</v>
      </c>
      <c r="S236">
        <v>0</v>
      </c>
      <c r="U236">
        <v>0</v>
      </c>
      <c r="V236" t="s">
        <v>22</v>
      </c>
      <c r="W236" t="s">
        <v>22</v>
      </c>
      <c r="X236">
        <v>0</v>
      </c>
    </row>
    <row r="237" spans="1:24" x14ac:dyDescent="0.15">
      <c r="A237">
        <v>332.53139249999998</v>
      </c>
      <c r="B237">
        <v>283.3</v>
      </c>
      <c r="C237" t="s">
        <v>22</v>
      </c>
      <c r="D237">
        <v>283.3</v>
      </c>
      <c r="F237">
        <v>246.93280874999999</v>
      </c>
      <c r="G237">
        <v>236.8</v>
      </c>
      <c r="H237" t="s">
        <v>22</v>
      </c>
      <c r="I237">
        <v>236.8</v>
      </c>
      <c r="K237">
        <v>246.93280874999999</v>
      </c>
      <c r="L237">
        <v>240.3</v>
      </c>
      <c r="M237" t="s">
        <v>22</v>
      </c>
      <c r="N237">
        <v>240.3</v>
      </c>
      <c r="P237">
        <v>261.45942074999999</v>
      </c>
      <c r="Q237">
        <v>248.5</v>
      </c>
      <c r="R237" t="s">
        <v>22</v>
      </c>
      <c r="S237">
        <v>248.5</v>
      </c>
      <c r="U237">
        <v>665.06278499999996</v>
      </c>
      <c r="V237">
        <v>414.5</v>
      </c>
      <c r="W237" t="s">
        <v>22</v>
      </c>
      <c r="X237">
        <v>414.5</v>
      </c>
    </row>
    <row r="238" spans="1:24" x14ac:dyDescent="0.15">
      <c r="A238">
        <v>124.398585</v>
      </c>
      <c r="B238">
        <v>120.5</v>
      </c>
      <c r="C238" t="s">
        <v>22</v>
      </c>
      <c r="D238">
        <v>120.5</v>
      </c>
      <c r="F238">
        <v>92.376517500000006</v>
      </c>
      <c r="G238">
        <v>100.9</v>
      </c>
      <c r="H238" t="s">
        <v>22</v>
      </c>
      <c r="I238">
        <v>100.9</v>
      </c>
      <c r="K238">
        <v>92.376517500000006</v>
      </c>
      <c r="L238">
        <v>106</v>
      </c>
      <c r="M238" t="s">
        <v>22</v>
      </c>
      <c r="N238">
        <v>106</v>
      </c>
      <c r="P238">
        <v>97.810861500000001</v>
      </c>
      <c r="Q238">
        <v>98.9</v>
      </c>
      <c r="R238" t="s">
        <v>22</v>
      </c>
      <c r="S238">
        <v>98.9</v>
      </c>
      <c r="U238">
        <v>248.79716999999999</v>
      </c>
      <c r="V238">
        <v>189.5</v>
      </c>
      <c r="W238" t="s">
        <v>22</v>
      </c>
      <c r="X238">
        <v>189.5</v>
      </c>
    </row>
    <row r="239" spans="1:24" x14ac:dyDescent="0.15">
      <c r="A239">
        <v>134.93695500000001</v>
      </c>
      <c r="B239">
        <v>111.5</v>
      </c>
      <c r="C239" t="s">
        <v>22</v>
      </c>
      <c r="D239">
        <v>111.5</v>
      </c>
      <c r="F239">
        <v>100.2021525</v>
      </c>
      <c r="G239">
        <v>88.9</v>
      </c>
      <c r="H239" t="s">
        <v>22</v>
      </c>
      <c r="I239">
        <v>88.9</v>
      </c>
      <c r="K239">
        <v>100.2021525</v>
      </c>
      <c r="L239">
        <v>90.3</v>
      </c>
      <c r="M239" t="s">
        <v>22</v>
      </c>
      <c r="N239">
        <v>90.3</v>
      </c>
      <c r="P239">
        <v>106.0968645</v>
      </c>
      <c r="Q239">
        <v>87.9</v>
      </c>
      <c r="R239" t="s">
        <v>22</v>
      </c>
      <c r="S239">
        <v>87.9</v>
      </c>
      <c r="U239">
        <v>269.87391000000002</v>
      </c>
      <c r="V239">
        <v>197.4</v>
      </c>
      <c r="W239" t="s">
        <v>22</v>
      </c>
      <c r="X239">
        <v>197.4</v>
      </c>
    </row>
    <row r="240" spans="1:24" x14ac:dyDescent="0.15">
      <c r="A240">
        <v>130.81324499999999</v>
      </c>
      <c r="B240">
        <v>94.1</v>
      </c>
      <c r="C240" t="s">
        <v>22</v>
      </c>
      <c r="D240">
        <v>94.1</v>
      </c>
      <c r="F240">
        <v>97.139947500000005</v>
      </c>
      <c r="G240">
        <v>76.400000000000006</v>
      </c>
      <c r="H240" t="s">
        <v>22</v>
      </c>
      <c r="I240">
        <v>76.400000000000006</v>
      </c>
      <c r="K240">
        <v>97.139947500000005</v>
      </c>
      <c r="L240">
        <v>76.900000000000006</v>
      </c>
      <c r="M240" t="s">
        <v>22</v>
      </c>
      <c r="N240">
        <v>76.900000000000006</v>
      </c>
      <c r="P240">
        <v>102.85451550000001</v>
      </c>
      <c r="Q240">
        <v>65.2</v>
      </c>
      <c r="R240" t="s">
        <v>22</v>
      </c>
      <c r="S240">
        <v>65.2</v>
      </c>
      <c r="U240">
        <v>261.62648999999999</v>
      </c>
      <c r="V240">
        <v>176</v>
      </c>
      <c r="W240" t="s">
        <v>22</v>
      </c>
      <c r="X240">
        <v>176</v>
      </c>
    </row>
    <row r="241" spans="1:24" x14ac:dyDescent="0.15">
      <c r="A241">
        <v>158.30464499999999</v>
      </c>
      <c r="B241">
        <v>110.3</v>
      </c>
      <c r="C241" t="s">
        <v>22</v>
      </c>
      <c r="D241">
        <v>110.3</v>
      </c>
      <c r="F241">
        <v>117.5546475</v>
      </c>
      <c r="G241">
        <v>87.3</v>
      </c>
      <c r="H241" t="s">
        <v>22</v>
      </c>
      <c r="I241">
        <v>87.3</v>
      </c>
      <c r="K241">
        <v>117.5546475</v>
      </c>
      <c r="L241">
        <v>86.9</v>
      </c>
      <c r="M241" t="s">
        <v>22</v>
      </c>
      <c r="N241">
        <v>86.9</v>
      </c>
      <c r="P241">
        <v>124.4701755</v>
      </c>
      <c r="Q241">
        <v>81.2</v>
      </c>
      <c r="R241" t="s">
        <v>22</v>
      </c>
      <c r="S241">
        <v>81.2</v>
      </c>
      <c r="U241">
        <v>316.60928999999999</v>
      </c>
      <c r="V241">
        <v>206.8</v>
      </c>
      <c r="W241" t="s">
        <v>22</v>
      </c>
      <c r="X241">
        <v>206.8</v>
      </c>
    </row>
    <row r="242" spans="1:24" x14ac:dyDescent="0.15">
      <c r="A242">
        <v>0</v>
      </c>
      <c r="B242" t="s">
        <v>22</v>
      </c>
      <c r="C242" t="s">
        <v>22</v>
      </c>
      <c r="D242">
        <v>0</v>
      </c>
      <c r="F242">
        <v>0</v>
      </c>
      <c r="G242" t="s">
        <v>22</v>
      </c>
      <c r="H242" t="s">
        <v>22</v>
      </c>
      <c r="I242">
        <v>0</v>
      </c>
      <c r="K242">
        <v>0</v>
      </c>
      <c r="L242" t="s">
        <v>22</v>
      </c>
      <c r="M242" t="s">
        <v>22</v>
      </c>
      <c r="N242">
        <v>0</v>
      </c>
      <c r="P242">
        <v>0</v>
      </c>
      <c r="Q242" t="s">
        <v>22</v>
      </c>
      <c r="R242" t="s">
        <v>22</v>
      </c>
      <c r="S242">
        <v>0</v>
      </c>
      <c r="U242">
        <v>0</v>
      </c>
      <c r="V242" t="s">
        <v>22</v>
      </c>
      <c r="W242" t="s">
        <v>22</v>
      </c>
      <c r="X242">
        <v>0</v>
      </c>
    </row>
    <row r="243" spans="1:24" x14ac:dyDescent="0.15">
      <c r="A243">
        <v>0</v>
      </c>
      <c r="B243" t="s">
        <v>22</v>
      </c>
      <c r="C243" t="s">
        <v>22</v>
      </c>
      <c r="D243">
        <v>0</v>
      </c>
      <c r="F243">
        <v>0</v>
      </c>
      <c r="G243" t="s">
        <v>22</v>
      </c>
      <c r="H243" t="s">
        <v>22</v>
      </c>
      <c r="I243">
        <v>0</v>
      </c>
      <c r="K243">
        <v>0</v>
      </c>
      <c r="L243" t="s">
        <v>22</v>
      </c>
      <c r="M243" t="s">
        <v>22</v>
      </c>
      <c r="N243">
        <v>0</v>
      </c>
      <c r="P243">
        <v>0</v>
      </c>
      <c r="Q243" t="s">
        <v>22</v>
      </c>
      <c r="R243" t="s">
        <v>22</v>
      </c>
      <c r="S243">
        <v>0</v>
      </c>
      <c r="U243">
        <v>0</v>
      </c>
      <c r="V243" t="s">
        <v>22</v>
      </c>
      <c r="W243" t="s">
        <v>22</v>
      </c>
      <c r="X243">
        <v>0</v>
      </c>
    </row>
    <row r="244" spans="1:24" x14ac:dyDescent="0.15">
      <c r="A244">
        <v>135.39514500000001</v>
      </c>
      <c r="B244">
        <v>127.1</v>
      </c>
      <c r="C244" t="s">
        <v>22</v>
      </c>
      <c r="D244">
        <v>127.1</v>
      </c>
      <c r="F244">
        <v>100.54239750000001</v>
      </c>
      <c r="G244">
        <v>108.4</v>
      </c>
      <c r="H244" t="s">
        <v>22</v>
      </c>
      <c r="I244">
        <v>108.4</v>
      </c>
      <c r="K244">
        <v>100.54239750000001</v>
      </c>
      <c r="L244">
        <v>109.7</v>
      </c>
      <c r="M244" t="s">
        <v>22</v>
      </c>
      <c r="N244">
        <v>109.7</v>
      </c>
      <c r="P244">
        <v>106.4571255</v>
      </c>
      <c r="Q244">
        <v>101</v>
      </c>
      <c r="R244" t="s">
        <v>22</v>
      </c>
      <c r="S244">
        <v>101</v>
      </c>
      <c r="U244">
        <v>270.79029000000003</v>
      </c>
      <c r="V244">
        <v>197.4</v>
      </c>
      <c r="W244" t="s">
        <v>22</v>
      </c>
      <c r="X244">
        <v>197.4</v>
      </c>
    </row>
    <row r="245" spans="1:24" x14ac:dyDescent="0.15">
      <c r="A245">
        <v>253.37907000000001</v>
      </c>
      <c r="B245">
        <v>162</v>
      </c>
      <c r="C245" t="s">
        <v>22</v>
      </c>
      <c r="D245">
        <v>162</v>
      </c>
      <c r="F245">
        <v>188.155485</v>
      </c>
      <c r="G245">
        <v>131</v>
      </c>
      <c r="H245" t="s">
        <v>22</v>
      </c>
      <c r="I245">
        <v>131</v>
      </c>
      <c r="K245">
        <v>188.155485</v>
      </c>
      <c r="L245">
        <v>129.80000000000001</v>
      </c>
      <c r="M245" t="s">
        <v>22</v>
      </c>
      <c r="N245">
        <v>129.80000000000001</v>
      </c>
      <c r="P245">
        <v>199.224333</v>
      </c>
      <c r="Q245">
        <v>116.1</v>
      </c>
      <c r="R245" t="s">
        <v>22</v>
      </c>
      <c r="S245">
        <v>116.1</v>
      </c>
      <c r="U245">
        <v>506.75814000000003</v>
      </c>
      <c r="V245">
        <v>295.89999999999998</v>
      </c>
      <c r="W245" t="s">
        <v>22</v>
      </c>
      <c r="X245">
        <v>295.89999999999998</v>
      </c>
    </row>
    <row r="246" spans="1:24" x14ac:dyDescent="0.15">
      <c r="A246">
        <v>319.35843</v>
      </c>
      <c r="B246">
        <v>209.9</v>
      </c>
      <c r="C246" t="s">
        <v>22</v>
      </c>
      <c r="D246">
        <v>209.9</v>
      </c>
      <c r="F246">
        <v>237.15076500000001</v>
      </c>
      <c r="G246">
        <v>166.5</v>
      </c>
      <c r="H246" t="s">
        <v>22</v>
      </c>
      <c r="I246">
        <v>166.5</v>
      </c>
      <c r="K246">
        <v>237.15076500000001</v>
      </c>
      <c r="L246">
        <v>164.7</v>
      </c>
      <c r="M246" t="s">
        <v>22</v>
      </c>
      <c r="N246">
        <v>164.7</v>
      </c>
      <c r="P246">
        <v>251.10191699999999</v>
      </c>
      <c r="Q246">
        <v>158.19999999999999</v>
      </c>
      <c r="R246" t="s">
        <v>22</v>
      </c>
      <c r="S246">
        <v>158.19999999999999</v>
      </c>
      <c r="U246">
        <v>638.71686</v>
      </c>
      <c r="V246">
        <v>384.8</v>
      </c>
      <c r="W246" t="s">
        <v>22</v>
      </c>
      <c r="X246">
        <v>384.8</v>
      </c>
    </row>
    <row r="247" spans="1:24" x14ac:dyDescent="0.15">
      <c r="A247">
        <v>348.2244</v>
      </c>
      <c r="B247">
        <v>235.3</v>
      </c>
      <c r="C247" t="s">
        <v>22</v>
      </c>
      <c r="D247">
        <v>235.3</v>
      </c>
      <c r="F247">
        <v>258.58620000000002</v>
      </c>
      <c r="G247">
        <v>185.7</v>
      </c>
      <c r="H247" t="s">
        <v>22</v>
      </c>
      <c r="I247">
        <v>185.7</v>
      </c>
      <c r="K247">
        <v>258.58620000000002</v>
      </c>
      <c r="L247">
        <v>184.9</v>
      </c>
      <c r="M247" t="s">
        <v>22</v>
      </c>
      <c r="N247">
        <v>184.9</v>
      </c>
      <c r="P247">
        <v>273.79836</v>
      </c>
      <c r="Q247">
        <v>181.4</v>
      </c>
      <c r="R247" t="s">
        <v>22</v>
      </c>
      <c r="S247">
        <v>181.4</v>
      </c>
      <c r="U247">
        <v>696.44880000000001</v>
      </c>
      <c r="V247">
        <v>428.8</v>
      </c>
      <c r="W247" t="s">
        <v>22</v>
      </c>
      <c r="X247">
        <v>428.8</v>
      </c>
    </row>
    <row r="248" spans="1:24" x14ac:dyDescent="0.15">
      <c r="A248">
        <v>193.35617999999999</v>
      </c>
      <c r="B248">
        <v>190.4</v>
      </c>
      <c r="C248" t="s">
        <v>22</v>
      </c>
      <c r="D248">
        <v>190.4</v>
      </c>
      <c r="F248">
        <v>143.58339000000001</v>
      </c>
      <c r="G248">
        <v>144</v>
      </c>
      <c r="H248" t="s">
        <v>22</v>
      </c>
      <c r="I248">
        <v>144</v>
      </c>
      <c r="K248">
        <v>143.58339000000001</v>
      </c>
      <c r="L248">
        <v>146.1</v>
      </c>
      <c r="M248" t="s">
        <v>22</v>
      </c>
      <c r="N248">
        <v>146.1</v>
      </c>
      <c r="P248">
        <v>152.03014200000001</v>
      </c>
      <c r="Q248">
        <v>171.4</v>
      </c>
      <c r="R248" t="s">
        <v>22</v>
      </c>
      <c r="S248">
        <v>171.4</v>
      </c>
      <c r="U248">
        <v>386.71235999999999</v>
      </c>
      <c r="V248">
        <v>334.2</v>
      </c>
      <c r="W248" t="s">
        <v>22</v>
      </c>
      <c r="X248">
        <v>334.2</v>
      </c>
    </row>
    <row r="249" spans="1:24" x14ac:dyDescent="0.15">
      <c r="A249">
        <v>0</v>
      </c>
      <c r="B249" t="s">
        <v>22</v>
      </c>
      <c r="C249" t="s">
        <v>22</v>
      </c>
      <c r="D249">
        <v>0</v>
      </c>
      <c r="F249">
        <v>0</v>
      </c>
      <c r="G249" t="s">
        <v>22</v>
      </c>
      <c r="H249" t="s">
        <v>22</v>
      </c>
      <c r="I249">
        <v>0</v>
      </c>
      <c r="K249">
        <v>0</v>
      </c>
      <c r="L249" t="s">
        <v>22</v>
      </c>
      <c r="M249" t="s">
        <v>22</v>
      </c>
      <c r="N249">
        <v>0</v>
      </c>
      <c r="P249">
        <v>0</v>
      </c>
      <c r="Q249" t="s">
        <v>22</v>
      </c>
      <c r="R249" t="s">
        <v>22</v>
      </c>
      <c r="S249">
        <v>0</v>
      </c>
      <c r="U249">
        <v>0</v>
      </c>
      <c r="V249" t="s">
        <v>22</v>
      </c>
      <c r="W249" t="s">
        <v>22</v>
      </c>
      <c r="X249">
        <v>0</v>
      </c>
    </row>
    <row r="250" spans="1:24" x14ac:dyDescent="0.15">
      <c r="A250">
        <v>0</v>
      </c>
      <c r="B250" t="s">
        <v>22</v>
      </c>
      <c r="C250" t="s">
        <v>22</v>
      </c>
      <c r="D250">
        <v>0</v>
      </c>
      <c r="F250">
        <v>0</v>
      </c>
      <c r="G250" t="s">
        <v>22</v>
      </c>
      <c r="H250" t="s">
        <v>22</v>
      </c>
      <c r="I250">
        <v>0</v>
      </c>
      <c r="K250">
        <v>0</v>
      </c>
      <c r="L250" t="s">
        <v>22</v>
      </c>
      <c r="M250" t="s">
        <v>22</v>
      </c>
      <c r="N250">
        <v>0</v>
      </c>
      <c r="P250">
        <v>0</v>
      </c>
      <c r="Q250" t="s">
        <v>22</v>
      </c>
      <c r="R250" t="s">
        <v>22</v>
      </c>
      <c r="S250">
        <v>0</v>
      </c>
      <c r="U250">
        <v>0</v>
      </c>
      <c r="V250" t="s">
        <v>22</v>
      </c>
      <c r="W250" t="s">
        <v>22</v>
      </c>
      <c r="X250">
        <v>0</v>
      </c>
    </row>
    <row r="251" spans="1:24" x14ac:dyDescent="0.15">
      <c r="A251">
        <v>-31.042372499999999</v>
      </c>
      <c r="B251">
        <v>9.6</v>
      </c>
      <c r="C251">
        <v>-6.4</v>
      </c>
      <c r="D251">
        <v>3.2</v>
      </c>
      <c r="F251">
        <v>-23.05159875</v>
      </c>
      <c r="G251">
        <v>8.8000000000000007</v>
      </c>
      <c r="H251">
        <v>-3.9</v>
      </c>
      <c r="I251">
        <v>4.9000000000000004</v>
      </c>
      <c r="K251">
        <v>-23.05159875</v>
      </c>
      <c r="L251">
        <v>10.8</v>
      </c>
      <c r="M251">
        <v>-2.5</v>
      </c>
      <c r="N251">
        <v>8.3000000000000007</v>
      </c>
      <c r="P251">
        <v>-24.407682749999999</v>
      </c>
      <c r="Q251">
        <v>8</v>
      </c>
      <c r="R251">
        <v>-5.3</v>
      </c>
      <c r="S251">
        <v>2.7</v>
      </c>
      <c r="U251">
        <v>-62.084744999999998</v>
      </c>
      <c r="V251">
        <v>16.2</v>
      </c>
      <c r="W251">
        <v>-14.7</v>
      </c>
      <c r="X251">
        <v>1.5</v>
      </c>
    </row>
    <row r="252" spans="1:24" x14ac:dyDescent="0.15">
      <c r="A252">
        <v>-43.298954999999999</v>
      </c>
      <c r="B252" t="s">
        <v>22</v>
      </c>
      <c r="C252">
        <v>-29.2</v>
      </c>
      <c r="D252">
        <v>-29.2</v>
      </c>
      <c r="F252">
        <v>-32.153152499999997</v>
      </c>
      <c r="G252" t="s">
        <v>22</v>
      </c>
      <c r="H252">
        <v>-23.3</v>
      </c>
      <c r="I252">
        <v>-23.3</v>
      </c>
      <c r="K252">
        <v>-32.153152499999997</v>
      </c>
      <c r="L252" t="s">
        <v>22</v>
      </c>
      <c r="M252">
        <v>-21.8</v>
      </c>
      <c r="N252">
        <v>-21.8</v>
      </c>
      <c r="P252">
        <v>-34.044664500000003</v>
      </c>
      <c r="Q252" t="s">
        <v>22</v>
      </c>
      <c r="R252">
        <v>-18.8</v>
      </c>
      <c r="S252">
        <v>-18.8</v>
      </c>
      <c r="U252">
        <v>-86.597909999999999</v>
      </c>
      <c r="V252" t="s">
        <v>22</v>
      </c>
      <c r="W252">
        <v>-55.5</v>
      </c>
      <c r="X252">
        <v>-55.5</v>
      </c>
    </row>
    <row r="253" spans="1:24" x14ac:dyDescent="0.15">
      <c r="A253">
        <v>-32.073300000000003</v>
      </c>
      <c r="B253" t="s">
        <v>22</v>
      </c>
      <c r="C253">
        <v>-22.7</v>
      </c>
      <c r="D253">
        <v>-22.7</v>
      </c>
      <c r="F253">
        <v>-23.817150000000002</v>
      </c>
      <c r="G253" t="s">
        <v>22</v>
      </c>
      <c r="H253">
        <v>-17.399999999999999</v>
      </c>
      <c r="I253">
        <v>-17.399999999999999</v>
      </c>
      <c r="K253">
        <v>-23.817150000000002</v>
      </c>
      <c r="L253" t="s">
        <v>22</v>
      </c>
      <c r="M253">
        <v>-17.3</v>
      </c>
      <c r="N253">
        <v>-17.3</v>
      </c>
      <c r="P253">
        <v>-25.21827</v>
      </c>
      <c r="Q253" t="s">
        <v>22</v>
      </c>
      <c r="R253">
        <v>-20.5</v>
      </c>
      <c r="S253">
        <v>-20.5</v>
      </c>
      <c r="U253">
        <v>-64.146600000000007</v>
      </c>
      <c r="V253" t="s">
        <v>22</v>
      </c>
      <c r="W253">
        <v>-38.4</v>
      </c>
      <c r="X253">
        <v>-38.4</v>
      </c>
    </row>
    <row r="254" spans="1:24" x14ac:dyDescent="0.15">
      <c r="A254">
        <v>84.994245000000006</v>
      </c>
      <c r="B254">
        <v>55.2</v>
      </c>
      <c r="C254">
        <v>-1.8</v>
      </c>
      <c r="D254">
        <v>53.4</v>
      </c>
      <c r="F254">
        <v>63.115447500000002</v>
      </c>
      <c r="G254">
        <v>44.4</v>
      </c>
      <c r="H254">
        <v>-1.2</v>
      </c>
      <c r="I254">
        <v>43.2</v>
      </c>
      <c r="K254">
        <v>63.115447500000002</v>
      </c>
      <c r="L254">
        <v>41.6</v>
      </c>
      <c r="M254">
        <v>-1.2</v>
      </c>
      <c r="N254">
        <v>40.4</v>
      </c>
      <c r="P254">
        <v>66.828415500000006</v>
      </c>
      <c r="Q254">
        <v>33.700000000000003</v>
      </c>
      <c r="R254">
        <v>-3.6</v>
      </c>
      <c r="S254">
        <v>30.1</v>
      </c>
      <c r="U254">
        <v>169.98849000000001</v>
      </c>
      <c r="V254">
        <v>111</v>
      </c>
      <c r="W254">
        <v>-2.7</v>
      </c>
      <c r="X254">
        <v>108.3</v>
      </c>
    </row>
    <row r="255" spans="1:24" x14ac:dyDescent="0.15">
      <c r="A255">
        <v>-10.53837</v>
      </c>
      <c r="B255">
        <v>22.4</v>
      </c>
      <c r="C255">
        <v>-5.3</v>
      </c>
      <c r="D255">
        <v>17.100000000000001</v>
      </c>
      <c r="F255">
        <v>-7.8256350000000099</v>
      </c>
      <c r="G255">
        <v>17.5</v>
      </c>
      <c r="H255">
        <v>-5.2</v>
      </c>
      <c r="I255">
        <v>12.3</v>
      </c>
      <c r="K255">
        <v>-7.8256350000000099</v>
      </c>
      <c r="L255">
        <v>17.3</v>
      </c>
      <c r="M255">
        <v>-4.7</v>
      </c>
      <c r="N255">
        <v>12.6</v>
      </c>
      <c r="P255">
        <v>-8.2860030000000098</v>
      </c>
      <c r="Q255">
        <v>18.7</v>
      </c>
      <c r="R255">
        <v>-4.0999999999999996</v>
      </c>
      <c r="S255">
        <v>14.6</v>
      </c>
      <c r="U255">
        <v>-21.076740000000001</v>
      </c>
      <c r="V255">
        <v>44.8</v>
      </c>
      <c r="W255">
        <v>-9.5</v>
      </c>
      <c r="X255">
        <v>35.299999999999997</v>
      </c>
    </row>
    <row r="256" spans="1:24" x14ac:dyDescent="0.15">
      <c r="A256">
        <v>0</v>
      </c>
      <c r="B256" t="s">
        <v>22</v>
      </c>
      <c r="C256" t="s">
        <v>22</v>
      </c>
      <c r="D256">
        <v>0</v>
      </c>
      <c r="F256">
        <v>0</v>
      </c>
      <c r="G256" t="s">
        <v>22</v>
      </c>
      <c r="H256" t="s">
        <v>22</v>
      </c>
      <c r="I256">
        <v>0</v>
      </c>
      <c r="K256">
        <v>0</v>
      </c>
      <c r="L256" t="s">
        <v>22</v>
      </c>
      <c r="M256" t="s">
        <v>22</v>
      </c>
      <c r="N256">
        <v>0</v>
      </c>
      <c r="P256">
        <v>0</v>
      </c>
      <c r="Q256" t="s">
        <v>22</v>
      </c>
      <c r="R256" t="s">
        <v>22</v>
      </c>
      <c r="S256">
        <v>0</v>
      </c>
      <c r="U256">
        <v>0</v>
      </c>
      <c r="V256" t="s">
        <v>22</v>
      </c>
      <c r="W256" t="s">
        <v>22</v>
      </c>
      <c r="X256">
        <v>0</v>
      </c>
    </row>
    <row r="257" spans="1:24" x14ac:dyDescent="0.15">
      <c r="A257">
        <v>0</v>
      </c>
      <c r="B257" t="s">
        <v>22</v>
      </c>
      <c r="C257" t="s">
        <v>22</v>
      </c>
      <c r="D257">
        <v>0</v>
      </c>
      <c r="F257">
        <v>0</v>
      </c>
      <c r="G257" t="s">
        <v>22</v>
      </c>
      <c r="H257" t="s">
        <v>22</v>
      </c>
      <c r="I257">
        <v>0</v>
      </c>
      <c r="K257">
        <v>0</v>
      </c>
      <c r="L257" t="s">
        <v>22</v>
      </c>
      <c r="M257" t="s">
        <v>22</v>
      </c>
      <c r="N257">
        <v>0</v>
      </c>
      <c r="P257">
        <v>0</v>
      </c>
      <c r="Q257" t="s">
        <v>22</v>
      </c>
      <c r="R257" t="s">
        <v>22</v>
      </c>
      <c r="S257">
        <v>0</v>
      </c>
      <c r="U257">
        <v>0</v>
      </c>
      <c r="V257" t="s">
        <v>22</v>
      </c>
      <c r="W257" t="s">
        <v>22</v>
      </c>
      <c r="X257">
        <v>0</v>
      </c>
    </row>
    <row r="258" spans="1:24" x14ac:dyDescent="0.15">
      <c r="A258">
        <v>-156.93007499999999</v>
      </c>
      <c r="B258" t="s">
        <v>22</v>
      </c>
      <c r="C258">
        <v>-104.9</v>
      </c>
      <c r="D258">
        <v>-104.9</v>
      </c>
      <c r="F258">
        <v>-116.5339125</v>
      </c>
      <c r="G258" t="s">
        <v>22</v>
      </c>
      <c r="H258">
        <v>-86.2</v>
      </c>
      <c r="I258">
        <v>-86.2</v>
      </c>
      <c r="K258">
        <v>-116.5339125</v>
      </c>
      <c r="L258" t="s">
        <v>22</v>
      </c>
      <c r="M258">
        <v>-86.5</v>
      </c>
      <c r="N258">
        <v>-86.5</v>
      </c>
      <c r="P258">
        <v>-123.3893925</v>
      </c>
      <c r="Q258" t="s">
        <v>22</v>
      </c>
      <c r="R258">
        <v>-97.5</v>
      </c>
      <c r="S258">
        <v>-97.5</v>
      </c>
      <c r="U258">
        <v>-313.86014999999998</v>
      </c>
      <c r="V258" t="s">
        <v>22</v>
      </c>
      <c r="W258">
        <v>-149.80000000000001</v>
      </c>
      <c r="X258">
        <v>-149.80000000000001</v>
      </c>
    </row>
    <row r="259" spans="1:24" x14ac:dyDescent="0.15">
      <c r="A259">
        <v>-84.536055000000005</v>
      </c>
      <c r="B259" t="s">
        <v>22</v>
      </c>
      <c r="C259">
        <v>-61.3</v>
      </c>
      <c r="D259">
        <v>-61.3</v>
      </c>
      <c r="F259">
        <v>-62.775202499999999</v>
      </c>
      <c r="G259" t="s">
        <v>22</v>
      </c>
      <c r="H259">
        <v>-50.3</v>
      </c>
      <c r="I259">
        <v>-50.3</v>
      </c>
      <c r="K259">
        <v>-62.775202499999999</v>
      </c>
      <c r="L259" t="s">
        <v>22</v>
      </c>
      <c r="M259">
        <v>-51.9</v>
      </c>
      <c r="N259">
        <v>-51.9</v>
      </c>
      <c r="P259">
        <v>-66.468154499999997</v>
      </c>
      <c r="Q259" t="s">
        <v>22</v>
      </c>
      <c r="R259">
        <v>-52.6</v>
      </c>
      <c r="S259">
        <v>-52.6</v>
      </c>
      <c r="U259">
        <v>-169.07211000000001</v>
      </c>
      <c r="V259" t="s">
        <v>22</v>
      </c>
      <c r="W259">
        <v>-94.3</v>
      </c>
      <c r="X259">
        <v>-94.3</v>
      </c>
    </row>
    <row r="260" spans="1:24" x14ac:dyDescent="0.15">
      <c r="A260">
        <v>-15.12027</v>
      </c>
      <c r="B260">
        <v>13.5</v>
      </c>
      <c r="C260">
        <v>-24.4</v>
      </c>
      <c r="D260">
        <v>-10.9</v>
      </c>
      <c r="F260">
        <v>-11.228085</v>
      </c>
      <c r="G260">
        <v>10.199999999999999</v>
      </c>
      <c r="H260">
        <v>-18.600000000000001</v>
      </c>
      <c r="I260">
        <v>-8.4</v>
      </c>
      <c r="K260">
        <v>-11.228085</v>
      </c>
      <c r="L260">
        <v>8.4</v>
      </c>
      <c r="M260">
        <v>-19.100000000000001</v>
      </c>
      <c r="N260">
        <v>-10.7</v>
      </c>
      <c r="P260">
        <v>-11.888612999999999</v>
      </c>
      <c r="Q260">
        <v>8.9</v>
      </c>
      <c r="R260">
        <v>-28.8</v>
      </c>
      <c r="S260">
        <v>-19.899999999999999</v>
      </c>
      <c r="U260">
        <v>-30.240539999999999</v>
      </c>
      <c r="V260">
        <v>33.700000000000003</v>
      </c>
      <c r="W260">
        <v>-37.9</v>
      </c>
      <c r="X260">
        <v>-4.2</v>
      </c>
    </row>
    <row r="261" spans="1:24" x14ac:dyDescent="0.15">
      <c r="A261">
        <v>-76.746825000000001</v>
      </c>
      <c r="B261" t="s">
        <v>22</v>
      </c>
      <c r="C261">
        <v>-42.3</v>
      </c>
      <c r="D261">
        <v>-42.3</v>
      </c>
      <c r="F261">
        <v>-56.991037499999997</v>
      </c>
      <c r="G261" t="s">
        <v>22</v>
      </c>
      <c r="H261">
        <v>-32.9</v>
      </c>
      <c r="I261">
        <v>-32.9</v>
      </c>
      <c r="K261">
        <v>-56.991037499999997</v>
      </c>
      <c r="L261" t="s">
        <v>22</v>
      </c>
      <c r="M261">
        <v>-32.9</v>
      </c>
      <c r="N261">
        <v>-32.9</v>
      </c>
      <c r="P261">
        <v>-60.343717499999997</v>
      </c>
      <c r="Q261">
        <v>0.4</v>
      </c>
      <c r="R261">
        <v>-38.6</v>
      </c>
      <c r="S261">
        <v>-38.200000000000003</v>
      </c>
      <c r="U261">
        <v>-153.49365</v>
      </c>
      <c r="V261">
        <v>0.4</v>
      </c>
      <c r="W261">
        <v>-66.8</v>
      </c>
      <c r="X261">
        <v>-66.400000000000006</v>
      </c>
    </row>
    <row r="262" spans="1:24" x14ac:dyDescent="0.15">
      <c r="A262">
        <v>-206.18549999999999</v>
      </c>
      <c r="B262" t="s">
        <v>22</v>
      </c>
      <c r="C262">
        <v>-111.1</v>
      </c>
      <c r="D262">
        <v>-111.1</v>
      </c>
      <c r="F262">
        <v>-153.11025000000001</v>
      </c>
      <c r="G262" t="s">
        <v>22</v>
      </c>
      <c r="H262">
        <v>-90.7</v>
      </c>
      <c r="I262">
        <v>-90.7</v>
      </c>
      <c r="K262">
        <v>-153.11025000000001</v>
      </c>
      <c r="L262" t="s">
        <v>22</v>
      </c>
      <c r="M262">
        <v>-88.6</v>
      </c>
      <c r="N262">
        <v>-88.6</v>
      </c>
      <c r="P262">
        <v>-162.11744999999999</v>
      </c>
      <c r="Q262" t="s">
        <v>22</v>
      </c>
      <c r="R262">
        <v>-74.900000000000006</v>
      </c>
      <c r="S262">
        <v>-74.900000000000006</v>
      </c>
      <c r="U262">
        <v>-412.37099999999998</v>
      </c>
      <c r="V262" t="s">
        <v>22</v>
      </c>
      <c r="W262">
        <v>-203.3</v>
      </c>
      <c r="X262">
        <v>-203.3</v>
      </c>
    </row>
    <row r="263" spans="1:24" x14ac:dyDescent="0.15">
      <c r="A263">
        <v>0</v>
      </c>
      <c r="B263" t="s">
        <v>22</v>
      </c>
      <c r="C263" t="s">
        <v>22</v>
      </c>
      <c r="D263">
        <v>0</v>
      </c>
      <c r="F263">
        <v>0</v>
      </c>
      <c r="G263" t="s">
        <v>22</v>
      </c>
      <c r="H263" t="s">
        <v>22</v>
      </c>
      <c r="I263">
        <v>0</v>
      </c>
      <c r="K263">
        <v>0</v>
      </c>
      <c r="L263" t="s">
        <v>22</v>
      </c>
      <c r="M263" t="s">
        <v>22</v>
      </c>
      <c r="N263">
        <v>0</v>
      </c>
      <c r="P263">
        <v>0</v>
      </c>
      <c r="Q263" t="s">
        <v>22</v>
      </c>
      <c r="R263" t="s">
        <v>22</v>
      </c>
      <c r="S263">
        <v>0</v>
      </c>
      <c r="U263">
        <v>0</v>
      </c>
      <c r="V263" t="s">
        <v>22</v>
      </c>
      <c r="W263" t="s">
        <v>22</v>
      </c>
      <c r="X263">
        <v>0</v>
      </c>
    </row>
    <row r="264" spans="1:24" x14ac:dyDescent="0.15">
      <c r="A264">
        <v>0</v>
      </c>
      <c r="B264" t="s">
        <v>22</v>
      </c>
      <c r="C264" t="s">
        <v>22</v>
      </c>
      <c r="D264">
        <v>0</v>
      </c>
      <c r="F264">
        <v>0</v>
      </c>
      <c r="G264" t="s">
        <v>22</v>
      </c>
      <c r="H264" t="s">
        <v>22</v>
      </c>
      <c r="I264">
        <v>0</v>
      </c>
      <c r="K264">
        <v>0</v>
      </c>
      <c r="L264" t="s">
        <v>22</v>
      </c>
      <c r="M264" t="s">
        <v>22</v>
      </c>
      <c r="N264">
        <v>0</v>
      </c>
      <c r="P264">
        <v>0</v>
      </c>
      <c r="Q264" t="s">
        <v>22</v>
      </c>
      <c r="R264" t="s">
        <v>22</v>
      </c>
      <c r="S264">
        <v>0</v>
      </c>
      <c r="U264">
        <v>0</v>
      </c>
      <c r="V264" t="s">
        <v>22</v>
      </c>
      <c r="W264" t="s">
        <v>22</v>
      </c>
      <c r="X264">
        <v>0</v>
      </c>
    </row>
    <row r="265" spans="1:24" x14ac:dyDescent="0.15">
      <c r="A265">
        <v>0</v>
      </c>
      <c r="B265" t="s">
        <v>22</v>
      </c>
      <c r="C265" t="s">
        <v>22</v>
      </c>
      <c r="D265">
        <v>0</v>
      </c>
      <c r="F265">
        <v>0</v>
      </c>
      <c r="G265" t="s">
        <v>22</v>
      </c>
      <c r="H265" t="s">
        <v>22</v>
      </c>
      <c r="I265">
        <v>0</v>
      </c>
      <c r="K265">
        <v>0</v>
      </c>
      <c r="L265" t="s">
        <v>22</v>
      </c>
      <c r="M265" t="s">
        <v>22</v>
      </c>
      <c r="N265">
        <v>0</v>
      </c>
      <c r="P265">
        <v>0</v>
      </c>
      <c r="Q265" t="s">
        <v>22</v>
      </c>
      <c r="R265" t="s">
        <v>22</v>
      </c>
      <c r="S265">
        <v>0</v>
      </c>
      <c r="U265">
        <v>0</v>
      </c>
      <c r="V265" t="s">
        <v>22</v>
      </c>
      <c r="W265" t="s">
        <v>22</v>
      </c>
      <c r="X265">
        <v>0</v>
      </c>
    </row>
    <row r="266" spans="1:24" x14ac:dyDescent="0.15">
      <c r="A266">
        <v>-89.117954999999995</v>
      </c>
      <c r="B266" t="s">
        <v>22</v>
      </c>
      <c r="C266">
        <v>-61.8</v>
      </c>
      <c r="D266">
        <v>-61.8</v>
      </c>
      <c r="F266">
        <v>-66.177652499999994</v>
      </c>
      <c r="G266" t="s">
        <v>22</v>
      </c>
      <c r="H266">
        <v>-53.2</v>
      </c>
      <c r="I266">
        <v>-53.2</v>
      </c>
      <c r="K266">
        <v>-66.177652499999994</v>
      </c>
      <c r="L266" t="s">
        <v>22</v>
      </c>
      <c r="M266">
        <v>-56.4</v>
      </c>
      <c r="N266">
        <v>-56.4</v>
      </c>
      <c r="P266">
        <v>-70.070764499999996</v>
      </c>
      <c r="Q266" t="s">
        <v>22</v>
      </c>
      <c r="R266">
        <v>-70.2</v>
      </c>
      <c r="S266">
        <v>-70.2</v>
      </c>
      <c r="U266">
        <v>-178.23590999999999</v>
      </c>
      <c r="V266">
        <v>6.6</v>
      </c>
      <c r="W266">
        <v>-77</v>
      </c>
      <c r="X266">
        <v>-70.400000000000006</v>
      </c>
    </row>
    <row r="267" spans="1:24" x14ac:dyDescent="0.15">
      <c r="A267">
        <v>-86.827005</v>
      </c>
      <c r="B267">
        <v>2.1</v>
      </c>
      <c r="C267">
        <v>-48.6</v>
      </c>
      <c r="D267">
        <v>-46.5</v>
      </c>
      <c r="F267">
        <v>-64.4764275</v>
      </c>
      <c r="G267">
        <v>1.1000000000000001</v>
      </c>
      <c r="H267">
        <v>-38.9</v>
      </c>
      <c r="I267">
        <v>-37.799999999999997</v>
      </c>
      <c r="K267">
        <v>-64.4764275</v>
      </c>
      <c r="L267">
        <v>0.3</v>
      </c>
      <c r="M267">
        <v>-40</v>
      </c>
      <c r="N267">
        <v>-39.700000000000003</v>
      </c>
      <c r="P267">
        <v>-68.269459499999996</v>
      </c>
      <c r="Q267">
        <v>1.7</v>
      </c>
      <c r="R267">
        <v>-48.4</v>
      </c>
      <c r="S267">
        <v>-46.7</v>
      </c>
      <c r="U267">
        <v>-173.65401</v>
      </c>
      <c r="V267">
        <v>10.6</v>
      </c>
      <c r="W267">
        <v>-76.2</v>
      </c>
      <c r="X267">
        <v>-65.599999999999994</v>
      </c>
    </row>
    <row r="268" spans="1:24" x14ac:dyDescent="0.15">
      <c r="A268">
        <v>-84.994245000000006</v>
      </c>
      <c r="B268">
        <v>1</v>
      </c>
      <c r="C268">
        <v>-55.7</v>
      </c>
      <c r="D268">
        <v>-54.7</v>
      </c>
      <c r="F268">
        <v>-63.115447500000002</v>
      </c>
      <c r="G268">
        <v>0.6</v>
      </c>
      <c r="H268">
        <v>-43.5</v>
      </c>
      <c r="I268">
        <v>-42.9</v>
      </c>
      <c r="K268">
        <v>-63.115447500000002</v>
      </c>
      <c r="L268">
        <v>0.2</v>
      </c>
      <c r="M268">
        <v>-43.7</v>
      </c>
      <c r="N268">
        <v>-43.5</v>
      </c>
      <c r="P268">
        <v>-66.828415500000006</v>
      </c>
      <c r="Q268">
        <v>1</v>
      </c>
      <c r="R268">
        <v>-53.1</v>
      </c>
      <c r="S268">
        <v>-52.1</v>
      </c>
      <c r="U268">
        <v>-169.98849000000001</v>
      </c>
      <c r="V268">
        <v>5.6</v>
      </c>
      <c r="W268">
        <v>-89.3</v>
      </c>
      <c r="X268">
        <v>-83.7</v>
      </c>
    </row>
    <row r="269" spans="1:24" x14ac:dyDescent="0.15">
      <c r="A269">
        <v>-44.902619999999999</v>
      </c>
      <c r="B269">
        <v>4</v>
      </c>
      <c r="C269">
        <v>-30.8</v>
      </c>
      <c r="D269">
        <v>-26.8</v>
      </c>
      <c r="F269">
        <v>-33.344009999999997</v>
      </c>
      <c r="G269">
        <v>2.8</v>
      </c>
      <c r="H269">
        <v>-25.1</v>
      </c>
      <c r="I269">
        <v>-22.3</v>
      </c>
      <c r="K269">
        <v>-33.344009999999997</v>
      </c>
      <c r="L269">
        <v>1.3</v>
      </c>
      <c r="M269">
        <v>-25.1</v>
      </c>
      <c r="N269">
        <v>-23.8</v>
      </c>
      <c r="P269">
        <v>-35.305577999999997</v>
      </c>
      <c r="Q269">
        <v>4.7</v>
      </c>
      <c r="R269">
        <v>-30.4</v>
      </c>
      <c r="S269">
        <v>-25.7</v>
      </c>
      <c r="U269">
        <v>-89.805239999999998</v>
      </c>
      <c r="V269">
        <v>14.4</v>
      </c>
      <c r="W269">
        <v>-48.1</v>
      </c>
      <c r="X269">
        <v>-33.700000000000003</v>
      </c>
    </row>
    <row r="270" spans="1:24" x14ac:dyDescent="0.15">
      <c r="A270">
        <v>0</v>
      </c>
      <c r="B270" t="s">
        <v>22</v>
      </c>
      <c r="C270" t="s">
        <v>22</v>
      </c>
      <c r="D270">
        <v>0</v>
      </c>
      <c r="F270">
        <v>0</v>
      </c>
      <c r="G270" t="s">
        <v>22</v>
      </c>
      <c r="H270" t="s">
        <v>22</v>
      </c>
      <c r="I270">
        <v>0</v>
      </c>
      <c r="K270">
        <v>0</v>
      </c>
      <c r="L270" t="s">
        <v>22</v>
      </c>
      <c r="M270" t="s">
        <v>22</v>
      </c>
      <c r="N270">
        <v>0</v>
      </c>
      <c r="P270">
        <v>0</v>
      </c>
      <c r="Q270" t="s">
        <v>22</v>
      </c>
      <c r="R270" t="s">
        <v>22</v>
      </c>
      <c r="S270">
        <v>0</v>
      </c>
      <c r="U270">
        <v>0</v>
      </c>
      <c r="V270" t="s">
        <v>22</v>
      </c>
      <c r="W270" t="s">
        <v>22</v>
      </c>
      <c r="X270">
        <v>0</v>
      </c>
    </row>
    <row r="271" spans="1:24" x14ac:dyDescent="0.15">
      <c r="A271">
        <v>0</v>
      </c>
      <c r="B271" t="s">
        <v>22</v>
      </c>
      <c r="C271" t="s">
        <v>22</v>
      </c>
      <c r="D271">
        <v>0</v>
      </c>
      <c r="F271">
        <v>0</v>
      </c>
      <c r="G271" t="s">
        <v>22</v>
      </c>
      <c r="H271" t="s">
        <v>22</v>
      </c>
      <c r="I271">
        <v>0</v>
      </c>
      <c r="K271">
        <v>0</v>
      </c>
      <c r="L271" t="s">
        <v>22</v>
      </c>
      <c r="M271" t="s">
        <v>22</v>
      </c>
      <c r="N271">
        <v>0</v>
      </c>
      <c r="P271">
        <v>0</v>
      </c>
      <c r="Q271" t="s">
        <v>22</v>
      </c>
      <c r="R271" t="s">
        <v>22</v>
      </c>
      <c r="S271">
        <v>0</v>
      </c>
      <c r="U271">
        <v>0</v>
      </c>
      <c r="V271" t="s">
        <v>22</v>
      </c>
      <c r="W271" t="s">
        <v>22</v>
      </c>
      <c r="X271">
        <v>0</v>
      </c>
    </row>
    <row r="272" spans="1:24" x14ac:dyDescent="0.15">
      <c r="A272">
        <v>-303.4363275</v>
      </c>
      <c r="B272" t="s">
        <v>22</v>
      </c>
      <c r="C272">
        <v>-215.5</v>
      </c>
      <c r="D272">
        <v>-215.5</v>
      </c>
      <c r="F272">
        <v>-225.32725124999999</v>
      </c>
      <c r="G272" t="s">
        <v>22</v>
      </c>
      <c r="H272">
        <v>-181</v>
      </c>
      <c r="I272">
        <v>-181</v>
      </c>
      <c r="K272">
        <v>-225.32725124999999</v>
      </c>
      <c r="L272" t="s">
        <v>22</v>
      </c>
      <c r="M272">
        <v>-182.9</v>
      </c>
      <c r="N272">
        <v>-182.9</v>
      </c>
      <c r="P272">
        <v>-238.58284724999999</v>
      </c>
      <c r="Q272" t="s">
        <v>22</v>
      </c>
      <c r="R272">
        <v>-191.4</v>
      </c>
      <c r="S272">
        <v>-191.4</v>
      </c>
      <c r="U272">
        <v>-606.87265500000001</v>
      </c>
      <c r="V272" t="s">
        <v>22</v>
      </c>
      <c r="W272">
        <v>-306.3</v>
      </c>
      <c r="X272">
        <v>-306.3</v>
      </c>
    </row>
    <row r="273" spans="1:24" x14ac:dyDescent="0.15">
      <c r="A273">
        <v>-7.7892299999999901</v>
      </c>
      <c r="B273">
        <v>0.3</v>
      </c>
      <c r="C273">
        <v>-45.2</v>
      </c>
      <c r="D273">
        <v>-44.9</v>
      </c>
      <c r="F273">
        <v>-5.78416499999999</v>
      </c>
      <c r="G273" t="s">
        <v>22</v>
      </c>
      <c r="H273">
        <v>-38.6</v>
      </c>
      <c r="I273">
        <v>-38.6</v>
      </c>
      <c r="K273">
        <v>-5.78416499999999</v>
      </c>
      <c r="L273" t="s">
        <v>22</v>
      </c>
      <c r="M273">
        <v>-44.5</v>
      </c>
      <c r="N273">
        <v>-44.5</v>
      </c>
      <c r="P273">
        <v>-6.1244370000000004</v>
      </c>
      <c r="Q273" t="s">
        <v>22</v>
      </c>
      <c r="R273">
        <v>-52.9</v>
      </c>
      <c r="S273">
        <v>-52.9</v>
      </c>
      <c r="U273">
        <v>-15.57846</v>
      </c>
      <c r="V273">
        <v>9.3000000000000007</v>
      </c>
      <c r="W273">
        <v>-51.9</v>
      </c>
      <c r="X273">
        <v>-42.6</v>
      </c>
    </row>
    <row r="274" spans="1:24" x14ac:dyDescent="0.15">
      <c r="A274">
        <v>-61.168365000000001</v>
      </c>
      <c r="B274">
        <v>1.4</v>
      </c>
      <c r="C274">
        <v>-35.6</v>
      </c>
      <c r="D274">
        <v>-34.200000000000003</v>
      </c>
      <c r="F274">
        <v>-45.422707500000001</v>
      </c>
      <c r="G274">
        <v>1.8</v>
      </c>
      <c r="H274">
        <v>-30.7</v>
      </c>
      <c r="I274">
        <v>-28.9</v>
      </c>
      <c r="K274">
        <v>-45.422707500000001</v>
      </c>
      <c r="L274">
        <v>1.2</v>
      </c>
      <c r="M274">
        <v>-31.8</v>
      </c>
      <c r="N274">
        <v>-30.6</v>
      </c>
      <c r="P274">
        <v>-48.094843500000003</v>
      </c>
      <c r="Q274">
        <v>0.2</v>
      </c>
      <c r="R274">
        <v>-28.8</v>
      </c>
      <c r="S274">
        <v>-28.6</v>
      </c>
      <c r="U274">
        <v>-122.33673</v>
      </c>
      <c r="V274">
        <v>5.9</v>
      </c>
      <c r="W274">
        <v>-57.1</v>
      </c>
      <c r="X274">
        <v>-51.2</v>
      </c>
    </row>
    <row r="275" spans="1:24" x14ac:dyDescent="0.15">
      <c r="A275">
        <v>-169.30120500000001</v>
      </c>
      <c r="B275" t="s">
        <v>22</v>
      </c>
      <c r="C275">
        <v>-88</v>
      </c>
      <c r="D275">
        <v>-88</v>
      </c>
      <c r="F275">
        <v>-125.7205275</v>
      </c>
      <c r="G275" t="s">
        <v>22</v>
      </c>
      <c r="H275">
        <v>-69</v>
      </c>
      <c r="I275">
        <v>-69</v>
      </c>
      <c r="K275">
        <v>-125.7205275</v>
      </c>
      <c r="L275" t="s">
        <v>22</v>
      </c>
      <c r="M275">
        <v>-67.900000000000006</v>
      </c>
      <c r="N275">
        <v>-67.900000000000006</v>
      </c>
      <c r="P275">
        <v>-133.11643950000001</v>
      </c>
      <c r="Q275" t="s">
        <v>22</v>
      </c>
      <c r="R275">
        <v>-73.8</v>
      </c>
      <c r="S275">
        <v>-73.8</v>
      </c>
      <c r="U275">
        <v>-338.60241000000002</v>
      </c>
      <c r="V275" t="s">
        <v>22</v>
      </c>
      <c r="W275">
        <v>-150.4</v>
      </c>
      <c r="X275">
        <v>-150.4</v>
      </c>
    </row>
    <row r="276" spans="1:24" x14ac:dyDescent="0.15">
      <c r="A276">
        <v>-136.08242999999999</v>
      </c>
      <c r="B276" t="s">
        <v>22</v>
      </c>
      <c r="C276">
        <v>-91.2</v>
      </c>
      <c r="D276">
        <v>-91.2</v>
      </c>
      <c r="F276">
        <v>-101.05276499999999</v>
      </c>
      <c r="G276" t="s">
        <v>22</v>
      </c>
      <c r="H276">
        <v>-70.099999999999994</v>
      </c>
      <c r="I276">
        <v>-70.099999999999994</v>
      </c>
      <c r="K276">
        <v>-101.05276499999999</v>
      </c>
      <c r="L276" t="s">
        <v>22</v>
      </c>
      <c r="M276">
        <v>-71</v>
      </c>
      <c r="N276">
        <v>-71</v>
      </c>
      <c r="P276">
        <v>-106.997517</v>
      </c>
      <c r="Q276" t="s">
        <v>22</v>
      </c>
      <c r="R276">
        <v>-84</v>
      </c>
      <c r="S276">
        <v>-84</v>
      </c>
      <c r="U276">
        <v>-272.16485999999998</v>
      </c>
      <c r="V276" t="s">
        <v>22</v>
      </c>
      <c r="W276">
        <v>-149.5</v>
      </c>
      <c r="X276">
        <v>-149.5</v>
      </c>
    </row>
    <row r="277" spans="1:24" x14ac:dyDescent="0.15">
      <c r="A277">
        <v>0</v>
      </c>
      <c r="B277" t="s">
        <v>22</v>
      </c>
      <c r="C277" t="s">
        <v>22</v>
      </c>
      <c r="D277">
        <v>0</v>
      </c>
      <c r="F277">
        <v>0</v>
      </c>
      <c r="G277" t="s">
        <v>22</v>
      </c>
      <c r="H277" t="s">
        <v>22</v>
      </c>
      <c r="I277">
        <v>0</v>
      </c>
      <c r="K277">
        <v>0</v>
      </c>
      <c r="L277" t="s">
        <v>22</v>
      </c>
      <c r="M277" t="s">
        <v>22</v>
      </c>
      <c r="N277">
        <v>0</v>
      </c>
      <c r="P277">
        <v>0</v>
      </c>
      <c r="Q277" t="s">
        <v>22</v>
      </c>
      <c r="R277" t="s">
        <v>22</v>
      </c>
      <c r="S277">
        <v>0</v>
      </c>
      <c r="U277">
        <v>0</v>
      </c>
      <c r="V277" t="s">
        <v>22</v>
      </c>
      <c r="W277" t="s">
        <v>22</v>
      </c>
      <c r="X277">
        <v>0</v>
      </c>
    </row>
    <row r="278" spans="1:24" x14ac:dyDescent="0.15">
      <c r="A278">
        <v>0</v>
      </c>
      <c r="B278" t="s">
        <v>22</v>
      </c>
      <c r="C278" t="s">
        <v>22</v>
      </c>
      <c r="D278">
        <v>0</v>
      </c>
      <c r="F278">
        <v>0</v>
      </c>
      <c r="G278" t="s">
        <v>22</v>
      </c>
      <c r="H278" t="s">
        <v>22</v>
      </c>
      <c r="I278">
        <v>0</v>
      </c>
      <c r="K278">
        <v>0</v>
      </c>
      <c r="L278" t="s">
        <v>22</v>
      </c>
      <c r="M278" t="s">
        <v>22</v>
      </c>
      <c r="N278">
        <v>0</v>
      </c>
      <c r="P278">
        <v>0</v>
      </c>
      <c r="Q278" t="s">
        <v>22</v>
      </c>
      <c r="R278" t="s">
        <v>22</v>
      </c>
      <c r="S278">
        <v>0</v>
      </c>
      <c r="U278">
        <v>0</v>
      </c>
      <c r="V278" t="s">
        <v>22</v>
      </c>
      <c r="W278" t="s">
        <v>22</v>
      </c>
      <c r="X278">
        <v>0</v>
      </c>
    </row>
    <row r="279" spans="1:24" x14ac:dyDescent="0.15">
      <c r="A279">
        <v>-199.1981025</v>
      </c>
      <c r="B279" t="s">
        <v>22</v>
      </c>
      <c r="C279">
        <v>-115.2</v>
      </c>
      <c r="D279">
        <v>-115.2</v>
      </c>
      <c r="F279">
        <v>-147.92151375</v>
      </c>
      <c r="G279" t="s">
        <v>22</v>
      </c>
      <c r="H279">
        <v>-98</v>
      </c>
      <c r="I279">
        <v>-98</v>
      </c>
      <c r="K279">
        <v>-147.92151375</v>
      </c>
      <c r="L279" t="s">
        <v>22</v>
      </c>
      <c r="M279">
        <v>-100.3</v>
      </c>
      <c r="N279">
        <v>-100.3</v>
      </c>
      <c r="P279">
        <v>-156.62346975</v>
      </c>
      <c r="Q279" t="s">
        <v>22</v>
      </c>
      <c r="R279">
        <v>-102.8</v>
      </c>
      <c r="S279">
        <v>-102.8</v>
      </c>
      <c r="U279">
        <v>-398.39620500000001</v>
      </c>
      <c r="V279" t="s">
        <v>22</v>
      </c>
      <c r="W279">
        <v>-161.6</v>
      </c>
      <c r="X279">
        <v>-161.6</v>
      </c>
    </row>
    <row r="280" spans="1:24" x14ac:dyDescent="0.15">
      <c r="A280">
        <v>-300.80173500000001</v>
      </c>
      <c r="B280" t="s">
        <v>22</v>
      </c>
      <c r="C280">
        <v>-175.6</v>
      </c>
      <c r="D280">
        <v>-175.6</v>
      </c>
      <c r="F280">
        <v>-223.37084250000001</v>
      </c>
      <c r="G280" t="s">
        <v>22</v>
      </c>
      <c r="H280">
        <v>-140.9</v>
      </c>
      <c r="I280">
        <v>-140.9</v>
      </c>
      <c r="K280">
        <v>-223.37084250000001</v>
      </c>
      <c r="L280" t="s">
        <v>22</v>
      </c>
      <c r="M280">
        <v>-139.9</v>
      </c>
      <c r="N280">
        <v>-139.9</v>
      </c>
      <c r="P280">
        <v>-236.5113465</v>
      </c>
      <c r="Q280" t="s">
        <v>22</v>
      </c>
      <c r="R280">
        <v>-138.5</v>
      </c>
      <c r="S280">
        <v>-138.5</v>
      </c>
      <c r="U280">
        <v>-601.60347000000002</v>
      </c>
      <c r="V280" t="s">
        <v>22</v>
      </c>
      <c r="W280">
        <v>-302.10000000000002</v>
      </c>
      <c r="X280">
        <v>-302.10000000000002</v>
      </c>
    </row>
    <row r="281" spans="1:24" x14ac:dyDescent="0.15">
      <c r="A281">
        <v>-350.51535000000001</v>
      </c>
      <c r="B281" t="s">
        <v>22</v>
      </c>
      <c r="C281">
        <v>-226.4</v>
      </c>
      <c r="D281">
        <v>-226.4</v>
      </c>
      <c r="F281">
        <v>-260.28742499999998</v>
      </c>
      <c r="G281" t="s">
        <v>22</v>
      </c>
      <c r="H281">
        <v>-178</v>
      </c>
      <c r="I281">
        <v>-178</v>
      </c>
      <c r="K281">
        <v>-260.28742499999998</v>
      </c>
      <c r="L281" t="s">
        <v>22</v>
      </c>
      <c r="M281">
        <v>-177.5</v>
      </c>
      <c r="N281">
        <v>-177.5</v>
      </c>
      <c r="P281">
        <v>-275.59966500000002</v>
      </c>
      <c r="Q281" t="s">
        <v>22</v>
      </c>
      <c r="R281">
        <v>-185.1</v>
      </c>
      <c r="S281">
        <v>-185.1</v>
      </c>
      <c r="U281">
        <v>-701.03070000000002</v>
      </c>
      <c r="V281" t="s">
        <v>22</v>
      </c>
      <c r="W281">
        <v>-393.3</v>
      </c>
      <c r="X281">
        <v>-393.3</v>
      </c>
    </row>
    <row r="282" spans="1:24" x14ac:dyDescent="0.15">
      <c r="A282">
        <v>-277.20495</v>
      </c>
      <c r="B282" t="s">
        <v>22</v>
      </c>
      <c r="C282">
        <v>-206.3</v>
      </c>
      <c r="D282">
        <v>-206.3</v>
      </c>
      <c r="F282">
        <v>-205.84822500000001</v>
      </c>
      <c r="G282" t="s">
        <v>22</v>
      </c>
      <c r="H282">
        <v>-162.6</v>
      </c>
      <c r="I282">
        <v>-162.6</v>
      </c>
      <c r="K282">
        <v>-205.84822500000001</v>
      </c>
      <c r="L282" t="s">
        <v>22</v>
      </c>
      <c r="M282">
        <v>-163.9</v>
      </c>
      <c r="N282">
        <v>-163.9</v>
      </c>
      <c r="P282">
        <v>-217.95790500000001</v>
      </c>
      <c r="Q282" t="s">
        <v>22</v>
      </c>
      <c r="R282">
        <v>-169.7</v>
      </c>
      <c r="S282">
        <v>-169.7</v>
      </c>
      <c r="U282">
        <v>-554.40989999999999</v>
      </c>
      <c r="V282" t="s">
        <v>22</v>
      </c>
      <c r="W282">
        <v>-356.5</v>
      </c>
      <c r="X282">
        <v>-356.5</v>
      </c>
    </row>
    <row r="283" spans="1:24" x14ac:dyDescent="0.15">
      <c r="A283">
        <v>-109.73650499999999</v>
      </c>
      <c r="B283" t="s">
        <v>22</v>
      </c>
      <c r="C283">
        <v>-86.3</v>
      </c>
      <c r="D283">
        <v>-86.3</v>
      </c>
      <c r="F283">
        <v>-81.488677499999994</v>
      </c>
      <c r="G283" t="s">
        <v>22</v>
      </c>
      <c r="H283">
        <v>-68.7</v>
      </c>
      <c r="I283">
        <v>-68.7</v>
      </c>
      <c r="K283">
        <v>-81.488677499999994</v>
      </c>
      <c r="L283" t="s">
        <v>22</v>
      </c>
      <c r="M283">
        <v>-73.3</v>
      </c>
      <c r="N283">
        <v>-73.3</v>
      </c>
      <c r="P283">
        <v>-86.282509500000003</v>
      </c>
      <c r="Q283" t="s">
        <v>22</v>
      </c>
      <c r="R283">
        <v>-77.599999999999994</v>
      </c>
      <c r="S283">
        <v>-77.599999999999994</v>
      </c>
      <c r="U283">
        <v>-219.47300999999999</v>
      </c>
      <c r="V283" t="s">
        <v>22</v>
      </c>
      <c r="W283">
        <v>-138.5</v>
      </c>
      <c r="X283">
        <v>-138.5</v>
      </c>
    </row>
    <row r="284" spans="1:24" x14ac:dyDescent="0.15">
      <c r="A284">
        <v>0</v>
      </c>
      <c r="B284" t="s">
        <v>22</v>
      </c>
      <c r="C284" t="s">
        <v>22</v>
      </c>
      <c r="D284">
        <v>0</v>
      </c>
      <c r="F284">
        <v>0</v>
      </c>
      <c r="G284" t="s">
        <v>22</v>
      </c>
      <c r="H284" t="s">
        <v>22</v>
      </c>
      <c r="I284">
        <v>0</v>
      </c>
      <c r="K284">
        <v>0</v>
      </c>
      <c r="L284" t="s">
        <v>22</v>
      </c>
      <c r="M284" t="s">
        <v>22</v>
      </c>
      <c r="N284">
        <v>0</v>
      </c>
      <c r="P284">
        <v>0</v>
      </c>
      <c r="Q284" t="s">
        <v>22</v>
      </c>
      <c r="R284" t="s">
        <v>22</v>
      </c>
      <c r="S284">
        <v>0</v>
      </c>
      <c r="U284">
        <v>0</v>
      </c>
      <c r="V284" t="s">
        <v>22</v>
      </c>
      <c r="W284" t="s">
        <v>22</v>
      </c>
      <c r="X284">
        <v>0</v>
      </c>
    </row>
    <row r="285" spans="1:24" x14ac:dyDescent="0.15">
      <c r="A285">
        <v>0</v>
      </c>
      <c r="B285" t="s">
        <v>22</v>
      </c>
      <c r="C285" t="s">
        <v>22</v>
      </c>
      <c r="D285">
        <v>0</v>
      </c>
      <c r="F285">
        <v>0</v>
      </c>
      <c r="G285" t="s">
        <v>22</v>
      </c>
      <c r="H285" t="s">
        <v>22</v>
      </c>
      <c r="I285">
        <v>0</v>
      </c>
      <c r="K285">
        <v>0</v>
      </c>
      <c r="L285" t="s">
        <v>22</v>
      </c>
      <c r="M285" t="s">
        <v>22</v>
      </c>
      <c r="N285">
        <v>0</v>
      </c>
      <c r="P285">
        <v>0</v>
      </c>
      <c r="Q285" t="s">
        <v>22</v>
      </c>
      <c r="R285" t="s">
        <v>22</v>
      </c>
      <c r="S285">
        <v>0</v>
      </c>
      <c r="U285">
        <v>0</v>
      </c>
      <c r="V285" t="s">
        <v>22</v>
      </c>
      <c r="W285" t="s">
        <v>22</v>
      </c>
      <c r="X285">
        <v>0</v>
      </c>
    </row>
    <row r="286" spans="1:24" x14ac:dyDescent="0.15">
      <c r="A286">
        <v>0</v>
      </c>
      <c r="B286" t="s">
        <v>22</v>
      </c>
      <c r="C286" t="s">
        <v>22</v>
      </c>
      <c r="D286">
        <v>0</v>
      </c>
      <c r="F286">
        <v>0</v>
      </c>
      <c r="G286" t="s">
        <v>22</v>
      </c>
      <c r="H286" t="s">
        <v>22</v>
      </c>
      <c r="I286">
        <v>0</v>
      </c>
      <c r="K286">
        <v>0</v>
      </c>
      <c r="L286" t="s">
        <v>22</v>
      </c>
      <c r="M286" t="s">
        <v>22</v>
      </c>
      <c r="N286">
        <v>0</v>
      </c>
      <c r="P286">
        <v>0</v>
      </c>
      <c r="Q286" t="s">
        <v>22</v>
      </c>
      <c r="R286" t="s">
        <v>22</v>
      </c>
      <c r="S286">
        <v>0</v>
      </c>
      <c r="U286">
        <v>0</v>
      </c>
      <c r="V286" t="s">
        <v>22</v>
      </c>
      <c r="W286" t="s">
        <v>22</v>
      </c>
      <c r="X286">
        <v>0</v>
      </c>
    </row>
    <row r="287" spans="1:24" x14ac:dyDescent="0.15">
      <c r="A287">
        <v>-572.73749999999995</v>
      </c>
      <c r="B287" t="s">
        <v>22</v>
      </c>
      <c r="C287">
        <v>-410.6</v>
      </c>
      <c r="D287">
        <v>-410.6</v>
      </c>
      <c r="F287">
        <v>-425.30624999999998</v>
      </c>
      <c r="G287" t="s">
        <v>22</v>
      </c>
      <c r="H287">
        <v>-345.8</v>
      </c>
      <c r="I287">
        <v>-345.8</v>
      </c>
      <c r="K287">
        <v>-425.30624999999998</v>
      </c>
      <c r="L287" t="s">
        <v>22</v>
      </c>
      <c r="M287">
        <v>-349.2</v>
      </c>
      <c r="N287">
        <v>-349.2</v>
      </c>
      <c r="P287">
        <v>-450.32625000000002</v>
      </c>
      <c r="Q287" t="s">
        <v>22</v>
      </c>
      <c r="R287">
        <v>-359.5</v>
      </c>
      <c r="S287">
        <v>-359.5</v>
      </c>
      <c r="U287">
        <v>-1145.4749999999999</v>
      </c>
      <c r="V287" t="s">
        <v>22</v>
      </c>
      <c r="W287">
        <v>-600</v>
      </c>
      <c r="X287">
        <v>-600</v>
      </c>
    </row>
    <row r="288" spans="1:24" x14ac:dyDescent="0.15">
      <c r="A288">
        <v>-318.44204999999999</v>
      </c>
      <c r="B288" t="s">
        <v>22</v>
      </c>
      <c r="C288">
        <v>-234.7</v>
      </c>
      <c r="D288">
        <v>-234.7</v>
      </c>
      <c r="F288">
        <v>-236.47027499999999</v>
      </c>
      <c r="G288" t="s">
        <v>22</v>
      </c>
      <c r="H288">
        <v>-192.9</v>
      </c>
      <c r="I288">
        <v>-192.9</v>
      </c>
      <c r="K288">
        <v>-236.47027499999999</v>
      </c>
      <c r="L288" t="s">
        <v>22</v>
      </c>
      <c r="M288">
        <v>-199.1</v>
      </c>
      <c r="N288">
        <v>-199.1</v>
      </c>
      <c r="P288">
        <v>-250.381395</v>
      </c>
      <c r="Q288" t="s">
        <v>22</v>
      </c>
      <c r="R288">
        <v>-195.5</v>
      </c>
      <c r="S288">
        <v>-195.5</v>
      </c>
      <c r="U288">
        <v>-636.88409999999999</v>
      </c>
      <c r="V288" t="s">
        <v>22</v>
      </c>
      <c r="W288">
        <v>-376.3</v>
      </c>
      <c r="X288">
        <v>-376.3</v>
      </c>
    </row>
    <row r="289" spans="1:24" x14ac:dyDescent="0.15">
      <c r="A289">
        <v>-428.63674500000002</v>
      </c>
      <c r="B289" t="s">
        <v>22</v>
      </c>
      <c r="C289">
        <v>-288.2</v>
      </c>
      <c r="D289">
        <v>-288.2</v>
      </c>
      <c r="F289">
        <v>-318.29919749999999</v>
      </c>
      <c r="G289" t="s">
        <v>22</v>
      </c>
      <c r="H289">
        <v>-228.6</v>
      </c>
      <c r="I289">
        <v>-228.6</v>
      </c>
      <c r="K289">
        <v>-318.29919749999999</v>
      </c>
      <c r="L289" t="s">
        <v>22</v>
      </c>
      <c r="M289">
        <v>-229.1</v>
      </c>
      <c r="N289">
        <v>-229.1</v>
      </c>
      <c r="P289">
        <v>-337.02416549999998</v>
      </c>
      <c r="Q289" t="s">
        <v>22</v>
      </c>
      <c r="R289">
        <v>-233.4</v>
      </c>
      <c r="S289">
        <v>-233.4</v>
      </c>
      <c r="U289">
        <v>-857.27349000000004</v>
      </c>
      <c r="V289" t="s">
        <v>22</v>
      </c>
      <c r="W289">
        <v>-499.5</v>
      </c>
      <c r="X289">
        <v>-499.5</v>
      </c>
    </row>
    <row r="290" spans="1:24" x14ac:dyDescent="0.15">
      <c r="A290">
        <v>-226.11676499999999</v>
      </c>
      <c r="B290" t="s">
        <v>22</v>
      </c>
      <c r="C290">
        <v>-168.9</v>
      </c>
      <c r="D290">
        <v>-168.9</v>
      </c>
      <c r="F290">
        <v>-167.91090750000001</v>
      </c>
      <c r="G290" t="s">
        <v>22</v>
      </c>
      <c r="H290">
        <v>-132.69999999999999</v>
      </c>
      <c r="I290">
        <v>-132.69999999999999</v>
      </c>
      <c r="K290">
        <v>-167.91090750000001</v>
      </c>
      <c r="L290" t="s">
        <v>22</v>
      </c>
      <c r="M290">
        <v>-137.69999999999999</v>
      </c>
      <c r="N290">
        <v>-137.69999999999999</v>
      </c>
      <c r="P290">
        <v>-177.7888035</v>
      </c>
      <c r="Q290" t="s">
        <v>22</v>
      </c>
      <c r="R290">
        <v>-151.30000000000001</v>
      </c>
      <c r="S290">
        <v>-151.30000000000001</v>
      </c>
      <c r="U290">
        <v>-452.23352999999997</v>
      </c>
      <c r="V290" t="s">
        <v>22</v>
      </c>
      <c r="W290">
        <v>-277</v>
      </c>
      <c r="X290">
        <v>-277</v>
      </c>
    </row>
    <row r="291" spans="1:24" x14ac:dyDescent="0.15">
      <c r="A291">
        <v>0</v>
      </c>
      <c r="B291" t="s">
        <v>22</v>
      </c>
      <c r="C291" t="s">
        <v>22</v>
      </c>
      <c r="D291">
        <v>0</v>
      </c>
      <c r="F291">
        <v>0</v>
      </c>
      <c r="G291" t="s">
        <v>22</v>
      </c>
      <c r="H291" t="s">
        <v>22</v>
      </c>
      <c r="I291">
        <v>0</v>
      </c>
      <c r="K291">
        <v>0</v>
      </c>
      <c r="L291" t="s">
        <v>22</v>
      </c>
      <c r="M291" t="s">
        <v>22</v>
      </c>
      <c r="N291">
        <v>0</v>
      </c>
      <c r="P291">
        <v>0</v>
      </c>
      <c r="Q291" t="s">
        <v>22</v>
      </c>
      <c r="R291" t="s">
        <v>22</v>
      </c>
      <c r="S291">
        <v>0</v>
      </c>
      <c r="U291">
        <v>0</v>
      </c>
      <c r="V291" t="s">
        <v>22</v>
      </c>
      <c r="W291" t="s">
        <v>22</v>
      </c>
      <c r="X291">
        <v>0</v>
      </c>
    </row>
    <row r="292" spans="1:24" x14ac:dyDescent="0.15">
      <c r="A292">
        <v>0</v>
      </c>
      <c r="B292" t="s">
        <v>22</v>
      </c>
      <c r="C292" t="s">
        <v>22</v>
      </c>
      <c r="D292">
        <v>0</v>
      </c>
      <c r="F292">
        <v>0</v>
      </c>
      <c r="G292" t="s">
        <v>22</v>
      </c>
      <c r="H292" t="s">
        <v>22</v>
      </c>
      <c r="I292">
        <v>0</v>
      </c>
      <c r="K292">
        <v>0</v>
      </c>
      <c r="L292" t="s">
        <v>22</v>
      </c>
      <c r="M292" t="s">
        <v>22</v>
      </c>
      <c r="N292">
        <v>0</v>
      </c>
      <c r="P292">
        <v>0</v>
      </c>
      <c r="Q292" t="s">
        <v>22</v>
      </c>
      <c r="R292" t="s">
        <v>22</v>
      </c>
      <c r="S292">
        <v>0</v>
      </c>
      <c r="U292">
        <v>0</v>
      </c>
      <c r="V292" t="s">
        <v>22</v>
      </c>
      <c r="W292" t="s">
        <v>22</v>
      </c>
      <c r="X292">
        <v>0</v>
      </c>
    </row>
    <row r="293" spans="1:24" x14ac:dyDescent="0.15">
      <c r="A293">
        <v>-828.29297250000002</v>
      </c>
      <c r="B293" t="s">
        <v>22</v>
      </c>
      <c r="C293">
        <v>-542.20000000000005</v>
      </c>
      <c r="D293">
        <v>-542.20000000000005</v>
      </c>
      <c r="F293">
        <v>-615.07789875000003</v>
      </c>
      <c r="G293" t="s">
        <v>22</v>
      </c>
      <c r="H293">
        <v>-450.7</v>
      </c>
      <c r="I293">
        <v>-450.7</v>
      </c>
      <c r="K293">
        <v>-615.07789875000003</v>
      </c>
      <c r="L293" t="s">
        <v>22</v>
      </c>
      <c r="M293">
        <v>-449.6</v>
      </c>
      <c r="N293">
        <v>-449.6</v>
      </c>
      <c r="P293">
        <v>-651.26182274999996</v>
      </c>
      <c r="Q293" t="s">
        <v>22</v>
      </c>
      <c r="R293">
        <v>-435.8</v>
      </c>
      <c r="S293">
        <v>-435.8</v>
      </c>
      <c r="U293">
        <v>-1656.585945</v>
      </c>
      <c r="V293" t="s">
        <v>22</v>
      </c>
      <c r="W293">
        <v>-865.4</v>
      </c>
      <c r="X293">
        <v>-865.4</v>
      </c>
    </row>
    <row r="294" spans="1:24" x14ac:dyDescent="0.15">
      <c r="A294">
        <v>-345.70435500000002</v>
      </c>
      <c r="B294" t="s">
        <v>22</v>
      </c>
      <c r="C294">
        <v>-297.3</v>
      </c>
      <c r="D294">
        <v>-297.3</v>
      </c>
      <c r="F294">
        <v>-256.71485250000001</v>
      </c>
      <c r="G294" t="s">
        <v>22</v>
      </c>
      <c r="H294">
        <v>-236.8</v>
      </c>
      <c r="I294">
        <v>-236.8</v>
      </c>
      <c r="K294">
        <v>-256.71485250000001</v>
      </c>
      <c r="L294" t="s">
        <v>22</v>
      </c>
      <c r="M294">
        <v>-245.6</v>
      </c>
      <c r="N294">
        <v>-245.6</v>
      </c>
      <c r="P294">
        <v>-271.81692450000003</v>
      </c>
      <c r="Q294" t="s">
        <v>22</v>
      </c>
      <c r="R294">
        <v>-268.3</v>
      </c>
      <c r="S294">
        <v>-268.3</v>
      </c>
      <c r="U294">
        <v>-691.40871000000004</v>
      </c>
      <c r="V294" t="s">
        <v>22</v>
      </c>
      <c r="W294">
        <v>-475.1</v>
      </c>
      <c r="X294">
        <v>-475.1</v>
      </c>
    </row>
    <row r="295" spans="1:24" x14ac:dyDescent="0.15">
      <c r="A295">
        <v>-340.664265</v>
      </c>
      <c r="B295" t="s">
        <v>22</v>
      </c>
      <c r="C295">
        <v>-234.2</v>
      </c>
      <c r="D295">
        <v>-234.2</v>
      </c>
      <c r="F295">
        <v>-252.97215750000001</v>
      </c>
      <c r="G295" t="s">
        <v>22</v>
      </c>
      <c r="H295">
        <v>-186.6</v>
      </c>
      <c r="I295">
        <v>-186.6</v>
      </c>
      <c r="K295">
        <v>-252.97215750000001</v>
      </c>
      <c r="L295" t="s">
        <v>22</v>
      </c>
      <c r="M295">
        <v>-191.7</v>
      </c>
      <c r="N295">
        <v>-191.7</v>
      </c>
      <c r="P295">
        <v>-267.85405350000002</v>
      </c>
      <c r="Q295" t="s">
        <v>22</v>
      </c>
      <c r="R295">
        <v>-197.2</v>
      </c>
      <c r="S295">
        <v>-197.2</v>
      </c>
      <c r="U295">
        <v>-681.32853</v>
      </c>
      <c r="V295" t="s">
        <v>22</v>
      </c>
      <c r="W295">
        <v>-392.9</v>
      </c>
      <c r="X295">
        <v>-392.9</v>
      </c>
    </row>
    <row r="296" spans="1:24" x14ac:dyDescent="0.15">
      <c r="A296">
        <v>-315.69290999999998</v>
      </c>
      <c r="B296" t="s">
        <v>22</v>
      </c>
      <c r="C296">
        <v>-215.3</v>
      </c>
      <c r="D296">
        <v>-215.3</v>
      </c>
      <c r="F296">
        <v>-234.42880500000001</v>
      </c>
      <c r="G296" t="s">
        <v>22</v>
      </c>
      <c r="H296">
        <v>-170.2</v>
      </c>
      <c r="I296">
        <v>-170.2</v>
      </c>
      <c r="K296">
        <v>-234.42880500000001</v>
      </c>
      <c r="L296" t="s">
        <v>22</v>
      </c>
      <c r="M296">
        <v>-173.4</v>
      </c>
      <c r="N296">
        <v>-173.4</v>
      </c>
      <c r="P296">
        <v>-248.219829</v>
      </c>
      <c r="Q296" t="s">
        <v>22</v>
      </c>
      <c r="R296">
        <v>-180.1</v>
      </c>
      <c r="S296">
        <v>-180.1</v>
      </c>
      <c r="U296">
        <v>-631.38581999999997</v>
      </c>
      <c r="V296" t="s">
        <v>22</v>
      </c>
      <c r="W296">
        <v>-366.1</v>
      </c>
      <c r="X296">
        <v>-366.1</v>
      </c>
    </row>
    <row r="297" spans="1:24" x14ac:dyDescent="0.15">
      <c r="A297">
        <v>-456.12814500000002</v>
      </c>
      <c r="B297" t="s">
        <v>22</v>
      </c>
      <c r="C297">
        <v>-266.7</v>
      </c>
      <c r="D297">
        <v>-266.7</v>
      </c>
      <c r="F297">
        <v>-338.71389749999997</v>
      </c>
      <c r="G297" t="s">
        <v>22</v>
      </c>
      <c r="H297">
        <v>-212.6</v>
      </c>
      <c r="I297">
        <v>-212.6</v>
      </c>
      <c r="K297">
        <v>-338.71389749999997</v>
      </c>
      <c r="L297" t="s">
        <v>22</v>
      </c>
      <c r="M297">
        <v>-212.3</v>
      </c>
      <c r="N297">
        <v>-212.3</v>
      </c>
      <c r="P297">
        <v>-358.63982549999997</v>
      </c>
      <c r="Q297" t="s">
        <v>22</v>
      </c>
      <c r="R297">
        <v>-209.1</v>
      </c>
      <c r="S297">
        <v>-209.1</v>
      </c>
      <c r="U297">
        <v>-912.25629000000004</v>
      </c>
      <c r="V297" t="s">
        <v>22</v>
      </c>
      <c r="W297">
        <v>-467.4</v>
      </c>
      <c r="X297">
        <v>-467.4</v>
      </c>
    </row>
    <row r="298" spans="1:24" x14ac:dyDescent="0.15">
      <c r="A298">
        <v>0</v>
      </c>
      <c r="B298" t="s">
        <v>22</v>
      </c>
      <c r="C298" t="s">
        <v>22</v>
      </c>
      <c r="D298">
        <v>0</v>
      </c>
      <c r="F298">
        <v>0</v>
      </c>
      <c r="G298" t="s">
        <v>22</v>
      </c>
      <c r="H298" t="s">
        <v>22</v>
      </c>
      <c r="I298">
        <v>0</v>
      </c>
      <c r="K298">
        <v>0</v>
      </c>
      <c r="L298" t="s">
        <v>22</v>
      </c>
      <c r="M298" t="s">
        <v>22</v>
      </c>
      <c r="N298">
        <v>0</v>
      </c>
      <c r="P298">
        <v>0</v>
      </c>
      <c r="Q298" t="s">
        <v>22</v>
      </c>
      <c r="R298" t="s">
        <v>22</v>
      </c>
      <c r="S298">
        <v>0</v>
      </c>
      <c r="U298">
        <v>0</v>
      </c>
      <c r="V298" t="s">
        <v>22</v>
      </c>
      <c r="W298" t="s">
        <v>22</v>
      </c>
      <c r="X298">
        <v>0</v>
      </c>
    </row>
    <row r="299" spans="1:24" x14ac:dyDescent="0.15">
      <c r="A299">
        <v>0</v>
      </c>
      <c r="B299" t="s">
        <v>22</v>
      </c>
      <c r="C299" t="s">
        <v>22</v>
      </c>
      <c r="D299">
        <v>0</v>
      </c>
      <c r="F299">
        <v>0</v>
      </c>
      <c r="G299" t="s">
        <v>22</v>
      </c>
      <c r="H299" t="s">
        <v>22</v>
      </c>
      <c r="I299">
        <v>0</v>
      </c>
      <c r="K299">
        <v>0</v>
      </c>
      <c r="L299" t="s">
        <v>22</v>
      </c>
      <c r="M299" t="s">
        <v>22</v>
      </c>
      <c r="N299">
        <v>0</v>
      </c>
      <c r="P299">
        <v>0</v>
      </c>
      <c r="Q299" t="s">
        <v>22</v>
      </c>
      <c r="R299" t="s">
        <v>22</v>
      </c>
      <c r="S299">
        <v>0</v>
      </c>
      <c r="U299">
        <v>0</v>
      </c>
      <c r="V299" t="s">
        <v>22</v>
      </c>
      <c r="W299" t="s">
        <v>22</v>
      </c>
      <c r="X299">
        <v>0</v>
      </c>
    </row>
    <row r="300" spans="1:24" x14ac:dyDescent="0.15">
      <c r="A300">
        <v>-968.27001749999999</v>
      </c>
      <c r="B300" t="s">
        <v>22</v>
      </c>
      <c r="C300">
        <v>-721.8</v>
      </c>
      <c r="D300">
        <v>-721.8</v>
      </c>
      <c r="F300">
        <v>-719.02274624999995</v>
      </c>
      <c r="G300" t="s">
        <v>22</v>
      </c>
      <c r="H300">
        <v>-604.29999999999995</v>
      </c>
      <c r="I300">
        <v>-604.29999999999995</v>
      </c>
      <c r="K300">
        <v>-719.02274624999995</v>
      </c>
      <c r="L300" t="s">
        <v>22</v>
      </c>
      <c r="M300">
        <v>-610</v>
      </c>
      <c r="N300">
        <v>-610</v>
      </c>
      <c r="P300">
        <v>-761.32155824999995</v>
      </c>
      <c r="Q300" t="s">
        <v>22</v>
      </c>
      <c r="R300">
        <v>-623.4</v>
      </c>
      <c r="S300">
        <v>-623.4</v>
      </c>
      <c r="U300">
        <v>-1936.540035</v>
      </c>
      <c r="V300" t="s">
        <v>22</v>
      </c>
      <c r="W300">
        <v>-1069.4000000000001</v>
      </c>
      <c r="X300">
        <v>-1069.4000000000001</v>
      </c>
    </row>
    <row r="301" spans="1:24" x14ac:dyDescent="0.15">
      <c r="A301">
        <v>-446.50615499999998</v>
      </c>
      <c r="B301" t="s">
        <v>22</v>
      </c>
      <c r="C301">
        <v>-368.1</v>
      </c>
      <c r="D301">
        <v>-368.1</v>
      </c>
      <c r="F301">
        <v>-331.56875250000002</v>
      </c>
      <c r="G301" t="s">
        <v>22</v>
      </c>
      <c r="H301">
        <v>-301.5</v>
      </c>
      <c r="I301">
        <v>-301.5</v>
      </c>
      <c r="K301">
        <v>-331.56875250000002</v>
      </c>
      <c r="L301" t="s">
        <v>22</v>
      </c>
      <c r="M301">
        <v>-313.8</v>
      </c>
      <c r="N301">
        <v>-313.8</v>
      </c>
      <c r="P301">
        <v>-351.0743445</v>
      </c>
      <c r="Q301" t="s">
        <v>22</v>
      </c>
      <c r="R301">
        <v>-318.10000000000002</v>
      </c>
      <c r="S301">
        <v>-318.10000000000002</v>
      </c>
      <c r="U301">
        <v>-893.01230999999996</v>
      </c>
      <c r="V301" t="s">
        <v>22</v>
      </c>
      <c r="W301">
        <v>-578.4</v>
      </c>
      <c r="X301">
        <v>-578.4</v>
      </c>
    </row>
    <row r="302" spans="1:24" x14ac:dyDescent="0.15">
      <c r="A302">
        <v>-534.70772999999997</v>
      </c>
      <c r="B302" t="s">
        <v>22</v>
      </c>
      <c r="C302">
        <v>-357.5</v>
      </c>
      <c r="D302">
        <v>-357.5</v>
      </c>
      <c r="F302">
        <v>-397.06591500000002</v>
      </c>
      <c r="G302" t="s">
        <v>22</v>
      </c>
      <c r="H302">
        <v>-284.60000000000002</v>
      </c>
      <c r="I302">
        <v>-284.60000000000002</v>
      </c>
      <c r="K302">
        <v>-397.06591500000002</v>
      </c>
      <c r="L302" t="s">
        <v>22</v>
      </c>
      <c r="M302">
        <v>-288.8</v>
      </c>
      <c r="N302">
        <v>-288.8</v>
      </c>
      <c r="P302">
        <v>-420.42458699999997</v>
      </c>
      <c r="Q302" t="s">
        <v>22</v>
      </c>
      <c r="R302">
        <v>-295.7</v>
      </c>
      <c r="S302">
        <v>-295.7</v>
      </c>
      <c r="U302">
        <v>-1069.4154599999999</v>
      </c>
      <c r="V302" t="s">
        <v>22</v>
      </c>
      <c r="W302">
        <v>-608.20000000000005</v>
      </c>
      <c r="X302">
        <v>-608.20000000000005</v>
      </c>
    </row>
    <row r="303" spans="1:24" x14ac:dyDescent="0.15">
      <c r="A303">
        <v>-583.27587000000005</v>
      </c>
      <c r="B303" t="s">
        <v>22</v>
      </c>
      <c r="C303">
        <v>-368.9</v>
      </c>
      <c r="D303">
        <v>-368.9</v>
      </c>
      <c r="F303">
        <v>-433.13188500000001</v>
      </c>
      <c r="G303" t="s">
        <v>22</v>
      </c>
      <c r="H303">
        <v>-293.39999999999998</v>
      </c>
      <c r="I303">
        <v>-293.39999999999998</v>
      </c>
      <c r="K303">
        <v>-433.13188500000001</v>
      </c>
      <c r="L303" t="s">
        <v>22</v>
      </c>
      <c r="M303">
        <v>-295.7</v>
      </c>
      <c r="N303">
        <v>-295.7</v>
      </c>
      <c r="P303">
        <v>-458.61225300000001</v>
      </c>
      <c r="Q303" t="s">
        <v>22</v>
      </c>
      <c r="R303">
        <v>-295.7</v>
      </c>
      <c r="S303">
        <v>-295.7</v>
      </c>
      <c r="U303">
        <v>-1166.5517400000001</v>
      </c>
      <c r="V303" t="s">
        <v>22</v>
      </c>
      <c r="W303">
        <v>-639.9</v>
      </c>
      <c r="X303">
        <v>-639.9</v>
      </c>
    </row>
    <row r="304" spans="1:24" x14ac:dyDescent="0.15">
      <c r="A304">
        <v>-720.73287000000005</v>
      </c>
      <c r="B304" t="s">
        <v>22</v>
      </c>
      <c r="C304">
        <v>-459.2</v>
      </c>
      <c r="D304">
        <v>-459.2</v>
      </c>
      <c r="F304">
        <v>-535.20538499999998</v>
      </c>
      <c r="G304" t="s">
        <v>22</v>
      </c>
      <c r="H304">
        <v>-361.8</v>
      </c>
      <c r="I304">
        <v>-361.8</v>
      </c>
      <c r="K304">
        <v>-535.20538499999998</v>
      </c>
      <c r="L304" t="s">
        <v>22</v>
      </c>
      <c r="M304">
        <v>-361.2</v>
      </c>
      <c r="N304">
        <v>-361.2</v>
      </c>
      <c r="P304">
        <v>-566.69055300000002</v>
      </c>
      <c r="Q304" t="s">
        <v>22</v>
      </c>
      <c r="R304">
        <v>-369.8</v>
      </c>
      <c r="S304">
        <v>-369.8</v>
      </c>
      <c r="U304">
        <v>-1441.4657400000001</v>
      </c>
      <c r="V304" t="s">
        <v>22</v>
      </c>
      <c r="W304">
        <v>-806.7</v>
      </c>
      <c r="X304">
        <v>-806.7</v>
      </c>
    </row>
    <row r="305" spans="1:24" x14ac:dyDescent="0.15">
      <c r="A305">
        <v>0</v>
      </c>
      <c r="B305" t="s">
        <v>22</v>
      </c>
      <c r="C305" t="s">
        <v>22</v>
      </c>
      <c r="D305">
        <v>0</v>
      </c>
      <c r="F305">
        <v>0</v>
      </c>
      <c r="G305" t="s">
        <v>22</v>
      </c>
      <c r="H305" t="s">
        <v>22</v>
      </c>
      <c r="I305">
        <v>0</v>
      </c>
      <c r="K305">
        <v>0</v>
      </c>
      <c r="L305" t="s">
        <v>22</v>
      </c>
      <c r="M305" t="s">
        <v>22</v>
      </c>
      <c r="N305">
        <v>0</v>
      </c>
      <c r="P305">
        <v>0</v>
      </c>
      <c r="Q305" t="s">
        <v>22</v>
      </c>
      <c r="R305" t="s">
        <v>22</v>
      </c>
      <c r="S305">
        <v>0</v>
      </c>
      <c r="U305">
        <v>0</v>
      </c>
      <c r="V305" t="s">
        <v>22</v>
      </c>
      <c r="W305" t="s">
        <v>22</v>
      </c>
      <c r="X305">
        <v>0</v>
      </c>
    </row>
    <row r="306" spans="1:24" x14ac:dyDescent="0.15">
      <c r="A306">
        <v>0</v>
      </c>
      <c r="B306" t="s">
        <v>22</v>
      </c>
      <c r="C306" t="s">
        <v>22</v>
      </c>
      <c r="D306">
        <v>0</v>
      </c>
      <c r="F306">
        <v>0</v>
      </c>
      <c r="G306" t="s">
        <v>22</v>
      </c>
      <c r="H306" t="s">
        <v>22</v>
      </c>
      <c r="I306">
        <v>0</v>
      </c>
      <c r="K306">
        <v>0</v>
      </c>
      <c r="L306" t="s">
        <v>22</v>
      </c>
      <c r="M306" t="s">
        <v>22</v>
      </c>
      <c r="N306">
        <v>0</v>
      </c>
      <c r="P306">
        <v>0</v>
      </c>
      <c r="Q306" t="s">
        <v>22</v>
      </c>
      <c r="R306" t="s">
        <v>22</v>
      </c>
      <c r="S306">
        <v>0</v>
      </c>
      <c r="U306">
        <v>0</v>
      </c>
      <c r="V306" t="s">
        <v>22</v>
      </c>
      <c r="W306" t="s">
        <v>22</v>
      </c>
      <c r="X306">
        <v>0</v>
      </c>
    </row>
    <row r="307" spans="1:24" x14ac:dyDescent="0.15">
      <c r="A307">
        <v>-1075.9446674999999</v>
      </c>
      <c r="B307" t="s">
        <v>22</v>
      </c>
      <c r="C307">
        <v>-792.6</v>
      </c>
      <c r="D307">
        <v>-792.6</v>
      </c>
      <c r="F307">
        <v>-798.98032124999997</v>
      </c>
      <c r="G307" t="s">
        <v>22</v>
      </c>
      <c r="H307">
        <v>-666.3</v>
      </c>
      <c r="I307">
        <v>-666.3</v>
      </c>
      <c r="K307">
        <v>-798.98032124999997</v>
      </c>
      <c r="L307" t="s">
        <v>22</v>
      </c>
      <c r="M307">
        <v>-675.5</v>
      </c>
      <c r="N307">
        <v>-675.5</v>
      </c>
      <c r="P307">
        <v>-845.98289324999996</v>
      </c>
      <c r="Q307" t="s">
        <v>22</v>
      </c>
      <c r="R307">
        <v>-682.8</v>
      </c>
      <c r="S307">
        <v>-682.8</v>
      </c>
      <c r="U307">
        <v>-2151.8893349999998</v>
      </c>
      <c r="V307" t="s">
        <v>22</v>
      </c>
      <c r="W307">
        <v>-1173.2</v>
      </c>
      <c r="X307">
        <v>-1173.2</v>
      </c>
    </row>
    <row r="308" spans="1:24" x14ac:dyDescent="0.15">
      <c r="A308">
        <v>0</v>
      </c>
      <c r="B308" t="s">
        <v>22</v>
      </c>
      <c r="C308" t="s">
        <v>22</v>
      </c>
      <c r="D308">
        <v>0</v>
      </c>
      <c r="F308">
        <v>0</v>
      </c>
      <c r="G308" t="s">
        <v>22</v>
      </c>
      <c r="H308" t="s">
        <v>22</v>
      </c>
      <c r="I308">
        <v>0</v>
      </c>
      <c r="K308">
        <v>0</v>
      </c>
      <c r="L308" t="s">
        <v>22</v>
      </c>
      <c r="M308" t="s">
        <v>22</v>
      </c>
      <c r="N308">
        <v>0</v>
      </c>
      <c r="P308">
        <v>0</v>
      </c>
      <c r="Q308" t="s">
        <v>22</v>
      </c>
      <c r="R308" t="s">
        <v>22</v>
      </c>
      <c r="S308">
        <v>0</v>
      </c>
      <c r="U308">
        <v>0</v>
      </c>
      <c r="V308" t="s">
        <v>22</v>
      </c>
      <c r="W308" t="s">
        <v>22</v>
      </c>
      <c r="X308">
        <v>0</v>
      </c>
    </row>
    <row r="309" spans="1:24" x14ac:dyDescent="0.15">
      <c r="A309">
        <v>-789.57591749999995</v>
      </c>
      <c r="B309" t="s">
        <v>22</v>
      </c>
      <c r="C309">
        <v>-565.1</v>
      </c>
      <c r="D309">
        <v>-565.1</v>
      </c>
      <c r="F309">
        <v>-586.32719625000004</v>
      </c>
      <c r="G309" t="s">
        <v>22</v>
      </c>
      <c r="H309">
        <v>-475.3</v>
      </c>
      <c r="I309">
        <v>-475.3</v>
      </c>
      <c r="K309">
        <v>-586.32719625000004</v>
      </c>
      <c r="L309" t="s">
        <v>22</v>
      </c>
      <c r="M309">
        <v>-491.6</v>
      </c>
      <c r="N309">
        <v>-491.6</v>
      </c>
      <c r="P309">
        <v>-620.81976825000004</v>
      </c>
      <c r="Q309" t="s">
        <v>22</v>
      </c>
      <c r="R309">
        <v>-504.7</v>
      </c>
      <c r="S309">
        <v>-504.7</v>
      </c>
      <c r="U309">
        <v>-1579.1518349999999</v>
      </c>
      <c r="V309" t="s">
        <v>22</v>
      </c>
      <c r="W309">
        <v>-815.4</v>
      </c>
      <c r="X309">
        <v>-815.4</v>
      </c>
    </row>
    <row r="310" spans="1:24" x14ac:dyDescent="0.15">
      <c r="A310">
        <v>-400.68715500000002</v>
      </c>
      <c r="B310" t="s">
        <v>22</v>
      </c>
      <c r="C310">
        <v>-341.2</v>
      </c>
      <c r="D310">
        <v>-341.2</v>
      </c>
      <c r="F310">
        <v>-297.54425250000003</v>
      </c>
      <c r="G310" t="s">
        <v>22</v>
      </c>
      <c r="H310">
        <v>-276.7</v>
      </c>
      <c r="I310">
        <v>-276.7</v>
      </c>
      <c r="K310">
        <v>-297.54425250000003</v>
      </c>
      <c r="L310" t="s">
        <v>22</v>
      </c>
      <c r="M310">
        <v>-287.7</v>
      </c>
      <c r="N310">
        <v>-287.7</v>
      </c>
      <c r="P310">
        <v>-315.04824450000001</v>
      </c>
      <c r="Q310" t="s">
        <v>22</v>
      </c>
      <c r="R310">
        <v>-295.39999999999998</v>
      </c>
      <c r="S310">
        <v>-295.39999999999998</v>
      </c>
      <c r="U310">
        <v>-801.37431000000004</v>
      </c>
      <c r="V310" t="s">
        <v>22</v>
      </c>
      <c r="W310">
        <v>-544.6</v>
      </c>
      <c r="X310">
        <v>-544.6</v>
      </c>
    </row>
    <row r="311" spans="1:24" x14ac:dyDescent="0.15">
      <c r="A311">
        <v>-350.28625499999998</v>
      </c>
      <c r="B311" t="s">
        <v>22</v>
      </c>
      <c r="C311">
        <v>-254.3</v>
      </c>
      <c r="D311">
        <v>-254.3</v>
      </c>
      <c r="F311">
        <v>-260.11730249999999</v>
      </c>
      <c r="G311" t="s">
        <v>22</v>
      </c>
      <c r="H311">
        <v>-204.4</v>
      </c>
      <c r="I311">
        <v>-204.4</v>
      </c>
      <c r="K311">
        <v>-260.11730249999999</v>
      </c>
      <c r="L311" t="s">
        <v>22</v>
      </c>
      <c r="M311">
        <v>-210</v>
      </c>
      <c r="N311">
        <v>-210</v>
      </c>
      <c r="P311">
        <v>-275.4195345</v>
      </c>
      <c r="Q311" t="s">
        <v>22</v>
      </c>
      <c r="R311">
        <v>-208.1</v>
      </c>
      <c r="S311">
        <v>-208.1</v>
      </c>
      <c r="U311">
        <v>-700.57250999999997</v>
      </c>
      <c r="V311" t="s">
        <v>22</v>
      </c>
      <c r="W311">
        <v>-430.7</v>
      </c>
      <c r="X311">
        <v>-430.7</v>
      </c>
    </row>
    <row r="312" spans="1:24" x14ac:dyDescent="0.15">
      <c r="A312">
        <v>0</v>
      </c>
      <c r="B312" t="s">
        <v>22</v>
      </c>
      <c r="C312" t="s">
        <v>22</v>
      </c>
      <c r="D312">
        <v>0</v>
      </c>
      <c r="F312">
        <v>0</v>
      </c>
      <c r="G312" t="s">
        <v>22</v>
      </c>
      <c r="H312" t="s">
        <v>22</v>
      </c>
      <c r="I312">
        <v>0</v>
      </c>
      <c r="K312">
        <v>0</v>
      </c>
      <c r="L312" t="s">
        <v>22</v>
      </c>
      <c r="M312" t="s">
        <v>22</v>
      </c>
      <c r="N312">
        <v>0</v>
      </c>
      <c r="P312">
        <v>0</v>
      </c>
      <c r="Q312" t="s">
        <v>22</v>
      </c>
      <c r="R312" t="s">
        <v>22</v>
      </c>
      <c r="S312">
        <v>0</v>
      </c>
      <c r="U312">
        <v>0</v>
      </c>
      <c r="V312" t="s">
        <v>22</v>
      </c>
      <c r="W312" t="s">
        <v>22</v>
      </c>
      <c r="X312">
        <v>0</v>
      </c>
    </row>
    <row r="313" spans="1:24" x14ac:dyDescent="0.15">
      <c r="A313">
        <v>0</v>
      </c>
      <c r="B313" t="s">
        <v>22</v>
      </c>
      <c r="C313" t="s">
        <v>22</v>
      </c>
      <c r="D313">
        <v>0</v>
      </c>
      <c r="F313">
        <v>0</v>
      </c>
      <c r="G313" t="s">
        <v>22</v>
      </c>
      <c r="H313" t="s">
        <v>22</v>
      </c>
      <c r="I313">
        <v>0</v>
      </c>
      <c r="K313">
        <v>0</v>
      </c>
      <c r="L313" t="s">
        <v>22</v>
      </c>
      <c r="M313" t="s">
        <v>22</v>
      </c>
      <c r="N313">
        <v>0</v>
      </c>
      <c r="P313">
        <v>0</v>
      </c>
      <c r="Q313" t="s">
        <v>22</v>
      </c>
      <c r="R313" t="s">
        <v>22</v>
      </c>
      <c r="S313">
        <v>0</v>
      </c>
      <c r="U313">
        <v>0</v>
      </c>
      <c r="V313" t="s">
        <v>22</v>
      </c>
      <c r="W313" t="s">
        <v>22</v>
      </c>
      <c r="X313">
        <v>0</v>
      </c>
    </row>
    <row r="314" spans="1:24" x14ac:dyDescent="0.15">
      <c r="A314">
        <v>-774.68474249999997</v>
      </c>
      <c r="B314" t="s">
        <v>22</v>
      </c>
      <c r="C314">
        <v>-541.20000000000005</v>
      </c>
      <c r="D314">
        <v>-541.20000000000005</v>
      </c>
      <c r="F314">
        <v>-575.26923375000001</v>
      </c>
      <c r="G314" t="s">
        <v>22</v>
      </c>
      <c r="H314">
        <v>-452.8</v>
      </c>
      <c r="I314">
        <v>-452.8</v>
      </c>
      <c r="K314">
        <v>-575.26923375000001</v>
      </c>
      <c r="L314" t="s">
        <v>22</v>
      </c>
      <c r="M314">
        <v>-456.6</v>
      </c>
      <c r="N314">
        <v>-456.6</v>
      </c>
      <c r="P314">
        <v>-609.11128574999998</v>
      </c>
      <c r="Q314" t="s">
        <v>22</v>
      </c>
      <c r="R314">
        <v>-454.1</v>
      </c>
      <c r="S314">
        <v>-454.1</v>
      </c>
      <c r="U314">
        <v>-1549.3694849999999</v>
      </c>
      <c r="V314" t="s">
        <v>22</v>
      </c>
      <c r="W314">
        <v>-825.6</v>
      </c>
      <c r="X314">
        <v>-825.6</v>
      </c>
    </row>
    <row r="315" spans="1:24" x14ac:dyDescent="0.15">
      <c r="A315">
        <v>-655.66989000000001</v>
      </c>
      <c r="B315" t="s">
        <v>22</v>
      </c>
      <c r="C315">
        <v>-439.9</v>
      </c>
      <c r="D315">
        <v>-439.9</v>
      </c>
      <c r="F315">
        <v>-486.89059500000002</v>
      </c>
      <c r="G315" t="s">
        <v>22</v>
      </c>
      <c r="H315">
        <v>-356.4</v>
      </c>
      <c r="I315">
        <v>-356.4</v>
      </c>
      <c r="K315">
        <v>-486.89059500000002</v>
      </c>
      <c r="L315" t="s">
        <v>22</v>
      </c>
      <c r="M315">
        <v>-360.6</v>
      </c>
      <c r="N315">
        <v>-360.6</v>
      </c>
      <c r="P315">
        <v>-515.53349100000003</v>
      </c>
      <c r="Q315" t="s">
        <v>22</v>
      </c>
      <c r="R315">
        <v>-350.7</v>
      </c>
      <c r="S315">
        <v>-350.7</v>
      </c>
      <c r="U315">
        <v>-1311.33978</v>
      </c>
      <c r="V315" t="s">
        <v>22</v>
      </c>
      <c r="W315">
        <v>-746.5</v>
      </c>
      <c r="X315">
        <v>-746.5</v>
      </c>
    </row>
    <row r="316" spans="1:24" x14ac:dyDescent="0.15">
      <c r="A316">
        <v>-697.13608499999998</v>
      </c>
      <c r="B316" t="s">
        <v>22</v>
      </c>
      <c r="C316">
        <v>-478.1</v>
      </c>
      <c r="D316">
        <v>-478.1</v>
      </c>
      <c r="F316">
        <v>-517.68276749999995</v>
      </c>
      <c r="G316" t="s">
        <v>22</v>
      </c>
      <c r="H316">
        <v>-376</v>
      </c>
      <c r="I316">
        <v>-376</v>
      </c>
      <c r="K316">
        <v>-517.68276749999995</v>
      </c>
      <c r="L316" t="s">
        <v>22</v>
      </c>
      <c r="M316">
        <v>-377.8</v>
      </c>
      <c r="N316">
        <v>-377.8</v>
      </c>
      <c r="P316">
        <v>-548.13711149999995</v>
      </c>
      <c r="Q316" t="s">
        <v>22</v>
      </c>
      <c r="R316">
        <v>-393.7</v>
      </c>
      <c r="S316">
        <v>-393.7</v>
      </c>
      <c r="U316">
        <v>-1394.27217</v>
      </c>
      <c r="V316" t="s">
        <v>22</v>
      </c>
      <c r="W316">
        <v>-833</v>
      </c>
      <c r="X316">
        <v>-833</v>
      </c>
    </row>
    <row r="317" spans="1:24" x14ac:dyDescent="0.15">
      <c r="A317">
        <v>-595.87609499999996</v>
      </c>
      <c r="B317" t="s">
        <v>22</v>
      </c>
      <c r="C317">
        <v>-407.2</v>
      </c>
      <c r="D317">
        <v>-407.2</v>
      </c>
      <c r="F317">
        <v>-442.48862250000002</v>
      </c>
      <c r="G317" t="s">
        <v>22</v>
      </c>
      <c r="H317">
        <v>-321.60000000000002</v>
      </c>
      <c r="I317">
        <v>-321.60000000000002</v>
      </c>
      <c r="K317">
        <v>-442.48862250000002</v>
      </c>
      <c r="L317" t="s">
        <v>22</v>
      </c>
      <c r="M317">
        <v>-325.7</v>
      </c>
      <c r="N317">
        <v>-325.7</v>
      </c>
      <c r="P317">
        <v>-468.5194305</v>
      </c>
      <c r="Q317" t="s">
        <v>22</v>
      </c>
      <c r="R317">
        <v>-335.3</v>
      </c>
      <c r="S317">
        <v>-335.3</v>
      </c>
      <c r="U317">
        <v>-1191.7521899999999</v>
      </c>
      <c r="V317" t="s">
        <v>22</v>
      </c>
      <c r="W317">
        <v>-704.7</v>
      </c>
      <c r="X317">
        <v>-704.7</v>
      </c>
    </row>
    <row r="318" spans="1:24" x14ac:dyDescent="0.15">
      <c r="A318">
        <v>-590.14872000000003</v>
      </c>
      <c r="B318" t="s">
        <v>22</v>
      </c>
      <c r="C318">
        <v>-398.3</v>
      </c>
      <c r="D318">
        <v>-398.3</v>
      </c>
      <c r="F318">
        <v>-438.23556000000002</v>
      </c>
      <c r="G318" t="s">
        <v>22</v>
      </c>
      <c r="H318">
        <v>-313.89999999999998</v>
      </c>
      <c r="I318">
        <v>-313.89999999999998</v>
      </c>
      <c r="K318">
        <v>-438.23556000000002</v>
      </c>
      <c r="L318" t="s">
        <v>22</v>
      </c>
      <c r="M318">
        <v>-316.8</v>
      </c>
      <c r="N318">
        <v>-316.8</v>
      </c>
      <c r="P318">
        <v>-464.01616799999999</v>
      </c>
      <c r="Q318" t="s">
        <v>22</v>
      </c>
      <c r="R318">
        <v>-327.2</v>
      </c>
      <c r="S318">
        <v>-327.2</v>
      </c>
      <c r="U318">
        <v>-1180.2974400000001</v>
      </c>
      <c r="V318" t="s">
        <v>22</v>
      </c>
      <c r="W318">
        <v>-692.2</v>
      </c>
      <c r="X318">
        <v>-692.2</v>
      </c>
    </row>
    <row r="319" spans="1:24" x14ac:dyDescent="0.15">
      <c r="A319">
        <v>0</v>
      </c>
      <c r="B319" t="s">
        <v>22</v>
      </c>
      <c r="C319" t="s">
        <v>22</v>
      </c>
      <c r="D319">
        <v>0</v>
      </c>
      <c r="F319">
        <v>0</v>
      </c>
      <c r="G319" t="s">
        <v>22</v>
      </c>
      <c r="H319" t="s">
        <v>22</v>
      </c>
      <c r="I319">
        <v>0</v>
      </c>
      <c r="K319">
        <v>0</v>
      </c>
      <c r="L319" t="s">
        <v>22</v>
      </c>
      <c r="M319" t="s">
        <v>22</v>
      </c>
      <c r="N319">
        <v>0</v>
      </c>
      <c r="P319">
        <v>0</v>
      </c>
      <c r="Q319" t="s">
        <v>22</v>
      </c>
      <c r="R319" t="s">
        <v>22</v>
      </c>
      <c r="S319">
        <v>0</v>
      </c>
      <c r="U319">
        <v>0</v>
      </c>
      <c r="V319" t="s">
        <v>22</v>
      </c>
      <c r="W319" t="s">
        <v>22</v>
      </c>
      <c r="X319">
        <v>0</v>
      </c>
    </row>
    <row r="320" spans="1:24" x14ac:dyDescent="0.15">
      <c r="A320">
        <v>0</v>
      </c>
      <c r="B320" t="s">
        <v>22</v>
      </c>
      <c r="C320" t="s">
        <v>22</v>
      </c>
      <c r="D320">
        <v>0</v>
      </c>
      <c r="F320">
        <v>0</v>
      </c>
      <c r="G320" t="s">
        <v>22</v>
      </c>
      <c r="H320" t="s">
        <v>22</v>
      </c>
      <c r="I320">
        <v>0</v>
      </c>
      <c r="K320">
        <v>0</v>
      </c>
      <c r="L320" t="s">
        <v>22</v>
      </c>
      <c r="M320" t="s">
        <v>22</v>
      </c>
      <c r="N320">
        <v>0</v>
      </c>
      <c r="P320">
        <v>0</v>
      </c>
      <c r="Q320" t="s">
        <v>22</v>
      </c>
      <c r="R320" t="s">
        <v>22</v>
      </c>
      <c r="S320">
        <v>0</v>
      </c>
      <c r="U320">
        <v>0</v>
      </c>
      <c r="V320" t="s">
        <v>22</v>
      </c>
      <c r="W320" t="s">
        <v>22</v>
      </c>
      <c r="X320">
        <v>0</v>
      </c>
    </row>
    <row r="321" spans="1:24" x14ac:dyDescent="0.15">
      <c r="A321">
        <v>-923.02375500000005</v>
      </c>
      <c r="B321" t="s">
        <v>22</v>
      </c>
      <c r="C321">
        <v>-676.9</v>
      </c>
      <c r="D321">
        <v>-676.9</v>
      </c>
      <c r="F321">
        <v>-685.42355250000003</v>
      </c>
      <c r="G321" t="s">
        <v>22</v>
      </c>
      <c r="H321">
        <v>-572.70000000000005</v>
      </c>
      <c r="I321">
        <v>-572.70000000000005</v>
      </c>
      <c r="K321">
        <v>-685.42355250000003</v>
      </c>
      <c r="L321" t="s">
        <v>22</v>
      </c>
      <c r="M321">
        <v>-581.79999999999995</v>
      </c>
      <c r="N321">
        <v>-581.79999999999995</v>
      </c>
      <c r="P321">
        <v>-725.74578450000001</v>
      </c>
      <c r="Q321" t="s">
        <v>22</v>
      </c>
      <c r="R321">
        <v>-583.1</v>
      </c>
      <c r="S321">
        <v>-583.1</v>
      </c>
      <c r="U321">
        <v>-1846.0475100000001</v>
      </c>
      <c r="V321" t="s">
        <v>22</v>
      </c>
      <c r="W321">
        <v>-990.6</v>
      </c>
      <c r="X321">
        <v>-990.6</v>
      </c>
    </row>
    <row r="322" spans="1:24" x14ac:dyDescent="0.15">
      <c r="A322">
        <v>-719.58739500000001</v>
      </c>
      <c r="B322" t="s">
        <v>22</v>
      </c>
      <c r="C322">
        <v>-519.29999999999995</v>
      </c>
      <c r="D322">
        <v>-519.29999999999995</v>
      </c>
      <c r="F322">
        <v>-534.35477249999997</v>
      </c>
      <c r="G322" t="s">
        <v>22</v>
      </c>
      <c r="H322">
        <v>-419.6</v>
      </c>
      <c r="I322">
        <v>-419.6</v>
      </c>
      <c r="K322">
        <v>-534.35477249999997</v>
      </c>
      <c r="L322" t="s">
        <v>22</v>
      </c>
      <c r="M322">
        <v>-426.9</v>
      </c>
      <c r="N322">
        <v>-426.9</v>
      </c>
      <c r="P322">
        <v>-565.78990050000004</v>
      </c>
      <c r="Q322" t="s">
        <v>22</v>
      </c>
      <c r="R322">
        <v>-430.4</v>
      </c>
      <c r="S322">
        <v>-430.4</v>
      </c>
      <c r="U322">
        <v>-1439.17479</v>
      </c>
      <c r="V322" t="s">
        <v>22</v>
      </c>
      <c r="W322">
        <v>-861.3</v>
      </c>
      <c r="X322">
        <v>-861.3</v>
      </c>
    </row>
    <row r="323" spans="1:24" x14ac:dyDescent="0.15">
      <c r="A323">
        <v>-720.96196499999996</v>
      </c>
      <c r="B323" t="s">
        <v>22</v>
      </c>
      <c r="C323">
        <v>-492.7</v>
      </c>
      <c r="D323">
        <v>-492.7</v>
      </c>
      <c r="F323">
        <v>-535.37550750000003</v>
      </c>
      <c r="G323" t="s">
        <v>22</v>
      </c>
      <c r="H323">
        <v>-390.1</v>
      </c>
      <c r="I323">
        <v>-390.1</v>
      </c>
      <c r="K323">
        <v>-535.37550750000003</v>
      </c>
      <c r="L323" t="s">
        <v>22</v>
      </c>
      <c r="M323">
        <v>-394.7</v>
      </c>
      <c r="N323">
        <v>-394.7</v>
      </c>
      <c r="P323">
        <v>-566.87068350000004</v>
      </c>
      <c r="Q323" t="s">
        <v>22</v>
      </c>
      <c r="R323">
        <v>-405.9</v>
      </c>
      <c r="S323">
        <v>-405.9</v>
      </c>
      <c r="U323">
        <v>-1441.9239299999999</v>
      </c>
      <c r="V323" t="s">
        <v>22</v>
      </c>
      <c r="W323">
        <v>-848.9</v>
      </c>
      <c r="X323">
        <v>-848.9</v>
      </c>
    </row>
    <row r="324" spans="1:24" x14ac:dyDescent="0.15">
      <c r="A324">
        <v>-577.09030499999994</v>
      </c>
      <c r="B324" t="s">
        <v>22</v>
      </c>
      <c r="C324">
        <v>-427.2</v>
      </c>
      <c r="D324">
        <v>-427.2</v>
      </c>
      <c r="F324">
        <v>-428.53857749999997</v>
      </c>
      <c r="G324" t="s">
        <v>22</v>
      </c>
      <c r="H324">
        <v>-335.4</v>
      </c>
      <c r="I324">
        <v>-335.4</v>
      </c>
      <c r="K324">
        <v>-428.53857749999997</v>
      </c>
      <c r="L324" t="s">
        <v>22</v>
      </c>
      <c r="M324">
        <v>-340.6</v>
      </c>
      <c r="N324">
        <v>-340.6</v>
      </c>
      <c r="P324">
        <v>-453.74872950000002</v>
      </c>
      <c r="Q324" t="s">
        <v>22</v>
      </c>
      <c r="R324">
        <v>-360.7</v>
      </c>
      <c r="S324">
        <v>-360.7</v>
      </c>
      <c r="U324">
        <v>-1154.1806099999999</v>
      </c>
      <c r="V324" t="s">
        <v>22</v>
      </c>
      <c r="W324">
        <v>-733</v>
      </c>
      <c r="X324">
        <v>-733</v>
      </c>
    </row>
    <row r="325" spans="1:24" x14ac:dyDescent="0.15">
      <c r="A325">
        <v>-538.83144000000004</v>
      </c>
      <c r="B325" t="s">
        <v>22</v>
      </c>
      <c r="C325">
        <v>-347.2</v>
      </c>
      <c r="D325">
        <v>-347.2</v>
      </c>
      <c r="F325">
        <v>-400.12812000000002</v>
      </c>
      <c r="G325" t="s">
        <v>22</v>
      </c>
      <c r="H325">
        <v>-280.2</v>
      </c>
      <c r="I325">
        <v>-280.2</v>
      </c>
      <c r="K325">
        <v>-400.12812000000002</v>
      </c>
      <c r="L325" t="s">
        <v>22</v>
      </c>
      <c r="M325">
        <v>-284.60000000000002</v>
      </c>
      <c r="N325">
        <v>-284.60000000000002</v>
      </c>
      <c r="P325">
        <v>-423.66693600000002</v>
      </c>
      <c r="Q325" t="s">
        <v>22</v>
      </c>
      <c r="R325">
        <v>-266.3</v>
      </c>
      <c r="S325">
        <v>-266.3</v>
      </c>
      <c r="U325">
        <v>-1077.6628800000001</v>
      </c>
      <c r="V325" t="s">
        <v>22</v>
      </c>
      <c r="W325">
        <v>-608.29999999999995</v>
      </c>
      <c r="X325">
        <v>-608.29999999999995</v>
      </c>
    </row>
    <row r="326" spans="1:24" x14ac:dyDescent="0.15">
      <c r="A326">
        <v>0</v>
      </c>
      <c r="B326" t="s">
        <v>22</v>
      </c>
      <c r="C326" t="s">
        <v>22</v>
      </c>
      <c r="D326">
        <v>0</v>
      </c>
      <c r="F326">
        <v>0</v>
      </c>
      <c r="G326" t="s">
        <v>22</v>
      </c>
      <c r="H326" t="s">
        <v>22</v>
      </c>
      <c r="I326">
        <v>0</v>
      </c>
      <c r="K326">
        <v>0</v>
      </c>
      <c r="L326" t="s">
        <v>22</v>
      </c>
      <c r="M326" t="s">
        <v>22</v>
      </c>
      <c r="N326">
        <v>0</v>
      </c>
      <c r="P326">
        <v>0</v>
      </c>
      <c r="Q326" t="s">
        <v>22</v>
      </c>
      <c r="R326" t="s">
        <v>22</v>
      </c>
      <c r="S326">
        <v>0</v>
      </c>
      <c r="U326">
        <v>0</v>
      </c>
      <c r="V326" t="s">
        <v>22</v>
      </c>
      <c r="W326" t="s">
        <v>22</v>
      </c>
      <c r="X326">
        <v>0</v>
      </c>
    </row>
    <row r="327" spans="1:24" x14ac:dyDescent="0.15">
      <c r="A327">
        <v>0</v>
      </c>
      <c r="B327" t="s">
        <v>22</v>
      </c>
      <c r="C327" t="s">
        <v>22</v>
      </c>
      <c r="D327">
        <v>0</v>
      </c>
      <c r="F327">
        <v>0</v>
      </c>
      <c r="G327" t="s">
        <v>22</v>
      </c>
      <c r="H327" t="s">
        <v>22</v>
      </c>
      <c r="I327">
        <v>0</v>
      </c>
      <c r="K327">
        <v>0</v>
      </c>
      <c r="L327" t="s">
        <v>22</v>
      </c>
      <c r="M327" t="s">
        <v>22</v>
      </c>
      <c r="N327">
        <v>0</v>
      </c>
      <c r="P327">
        <v>0</v>
      </c>
      <c r="Q327" t="s">
        <v>22</v>
      </c>
      <c r="R327" t="s">
        <v>22</v>
      </c>
      <c r="S327">
        <v>0</v>
      </c>
      <c r="U327">
        <v>0</v>
      </c>
      <c r="V327" t="s">
        <v>22</v>
      </c>
      <c r="W327" t="s">
        <v>22</v>
      </c>
      <c r="X327">
        <v>0</v>
      </c>
    </row>
    <row r="328" spans="1:24" x14ac:dyDescent="0.15">
      <c r="A328">
        <v>0</v>
      </c>
      <c r="B328" t="s">
        <v>22</v>
      </c>
      <c r="C328" t="s">
        <v>22</v>
      </c>
      <c r="D328">
        <v>0</v>
      </c>
      <c r="F328">
        <v>0</v>
      </c>
      <c r="G328" t="s">
        <v>22</v>
      </c>
      <c r="H328" t="s">
        <v>22</v>
      </c>
      <c r="I328">
        <v>0</v>
      </c>
      <c r="K328">
        <v>0</v>
      </c>
      <c r="L328" t="s">
        <v>22</v>
      </c>
      <c r="M328" t="s">
        <v>22</v>
      </c>
      <c r="N328">
        <v>0</v>
      </c>
      <c r="P328">
        <v>0</v>
      </c>
      <c r="Q328" t="s">
        <v>22</v>
      </c>
      <c r="R328" t="s">
        <v>22</v>
      </c>
      <c r="S328">
        <v>0</v>
      </c>
      <c r="U328">
        <v>0</v>
      </c>
      <c r="V328" t="s">
        <v>22</v>
      </c>
      <c r="W328" t="s">
        <v>22</v>
      </c>
      <c r="X328">
        <v>0</v>
      </c>
    </row>
    <row r="329" spans="1:24" x14ac:dyDescent="0.15">
      <c r="A329">
        <v>-1099.8850950000001</v>
      </c>
      <c r="B329" t="s">
        <v>22</v>
      </c>
      <c r="C329">
        <v>-959.7</v>
      </c>
      <c r="D329">
        <v>-959.7</v>
      </c>
      <c r="F329">
        <v>-816.75812250000001</v>
      </c>
      <c r="G329" t="s">
        <v>22</v>
      </c>
      <c r="H329">
        <v>-831.8</v>
      </c>
      <c r="I329">
        <v>-831.8</v>
      </c>
      <c r="K329">
        <v>-816.75812250000001</v>
      </c>
      <c r="L329" t="s">
        <v>22</v>
      </c>
      <c r="M329">
        <v>-852.4</v>
      </c>
      <c r="N329">
        <v>-852.4</v>
      </c>
      <c r="P329">
        <v>-864.80653050000001</v>
      </c>
      <c r="Q329" t="s">
        <v>22</v>
      </c>
      <c r="R329">
        <v>-863</v>
      </c>
      <c r="S329">
        <v>-863</v>
      </c>
      <c r="U329">
        <v>-2199.7701900000002</v>
      </c>
      <c r="V329" t="s">
        <v>22</v>
      </c>
      <c r="W329">
        <v>-1304.4000000000001</v>
      </c>
      <c r="X329">
        <v>-1304.4000000000001</v>
      </c>
    </row>
    <row r="330" spans="1:24" x14ac:dyDescent="0.15">
      <c r="A330">
        <v>-686.82681000000002</v>
      </c>
      <c r="B330" t="s">
        <v>22</v>
      </c>
      <c r="C330">
        <v>-569.6</v>
      </c>
      <c r="D330">
        <v>-569.6</v>
      </c>
      <c r="F330">
        <v>-510.02725500000003</v>
      </c>
      <c r="G330" t="s">
        <v>22</v>
      </c>
      <c r="H330">
        <v>-468.7</v>
      </c>
      <c r="I330">
        <v>-468.7</v>
      </c>
      <c r="K330">
        <v>-510.02725500000003</v>
      </c>
      <c r="L330" t="s">
        <v>22</v>
      </c>
      <c r="M330">
        <v>-485.3</v>
      </c>
      <c r="N330">
        <v>-485.3</v>
      </c>
      <c r="P330">
        <v>-540.03123900000003</v>
      </c>
      <c r="Q330" t="s">
        <v>22</v>
      </c>
      <c r="R330">
        <v>-488.5</v>
      </c>
      <c r="S330">
        <v>-488.5</v>
      </c>
      <c r="U330">
        <v>-1373.65362</v>
      </c>
      <c r="V330" t="s">
        <v>22</v>
      </c>
      <c r="W330">
        <v>-900.3</v>
      </c>
      <c r="X330">
        <v>-900.3</v>
      </c>
    </row>
    <row r="331" spans="1:24" x14ac:dyDescent="0.15">
      <c r="A331">
        <v>-871.01918999999998</v>
      </c>
      <c r="B331" t="s">
        <v>22</v>
      </c>
      <c r="C331">
        <v>-551.20000000000005</v>
      </c>
      <c r="D331">
        <v>-551.20000000000005</v>
      </c>
      <c r="F331">
        <v>-646.805745</v>
      </c>
      <c r="G331" t="s">
        <v>22</v>
      </c>
      <c r="H331">
        <v>-446.2</v>
      </c>
      <c r="I331">
        <v>-446.2</v>
      </c>
      <c r="K331">
        <v>-646.805745</v>
      </c>
      <c r="L331" t="s">
        <v>22</v>
      </c>
      <c r="M331">
        <v>-451.3</v>
      </c>
      <c r="N331">
        <v>-451.3</v>
      </c>
      <c r="P331">
        <v>-684.85616100000004</v>
      </c>
      <c r="Q331" t="s">
        <v>22</v>
      </c>
      <c r="R331">
        <v>-423.1</v>
      </c>
      <c r="S331">
        <v>-423.1</v>
      </c>
      <c r="U331">
        <v>-1742.03838</v>
      </c>
      <c r="V331" t="s">
        <v>22</v>
      </c>
      <c r="W331">
        <v>-963.4</v>
      </c>
      <c r="X331">
        <v>-963.4</v>
      </c>
    </row>
    <row r="332" spans="1:24" x14ac:dyDescent="0.15">
      <c r="A332">
        <v>-1033.447545</v>
      </c>
      <c r="B332" t="s">
        <v>22</v>
      </c>
      <c r="C332">
        <v>-671.7</v>
      </c>
      <c r="D332">
        <v>-671.7</v>
      </c>
      <c r="F332">
        <v>-767.42259750000005</v>
      </c>
      <c r="G332" t="s">
        <v>22</v>
      </c>
      <c r="H332">
        <v>-529.1</v>
      </c>
      <c r="I332">
        <v>-529.1</v>
      </c>
      <c r="K332">
        <v>-767.42259750000005</v>
      </c>
      <c r="L332" t="s">
        <v>22</v>
      </c>
      <c r="M332">
        <v>-529</v>
      </c>
      <c r="N332">
        <v>-529</v>
      </c>
      <c r="P332">
        <v>-812.56868550000002</v>
      </c>
      <c r="Q332" t="s">
        <v>22</v>
      </c>
      <c r="R332">
        <v>-541.1</v>
      </c>
      <c r="S332">
        <v>-541.1</v>
      </c>
      <c r="U332">
        <v>-2066.89509</v>
      </c>
      <c r="V332" t="s">
        <v>22</v>
      </c>
      <c r="W332">
        <v>-1186.0999999999999</v>
      </c>
      <c r="X332">
        <v>-1186.0999999999999</v>
      </c>
    </row>
    <row r="333" spans="1:24" x14ac:dyDescent="0.15">
      <c r="A333">
        <v>0</v>
      </c>
      <c r="B333" t="s">
        <v>22</v>
      </c>
      <c r="C333" t="s">
        <v>22</v>
      </c>
      <c r="D333">
        <v>0</v>
      </c>
      <c r="F333">
        <v>0</v>
      </c>
      <c r="G333" t="s">
        <v>22</v>
      </c>
      <c r="H333" t="s">
        <v>22</v>
      </c>
      <c r="I333">
        <v>0</v>
      </c>
      <c r="K333">
        <v>0</v>
      </c>
      <c r="L333" t="s">
        <v>22</v>
      </c>
      <c r="M333" t="s">
        <v>22</v>
      </c>
      <c r="N333">
        <v>0</v>
      </c>
      <c r="P333">
        <v>0</v>
      </c>
      <c r="Q333" t="s">
        <v>22</v>
      </c>
      <c r="R333" t="s">
        <v>22</v>
      </c>
      <c r="S333">
        <v>0</v>
      </c>
      <c r="U333">
        <v>0</v>
      </c>
      <c r="V333" t="s">
        <v>22</v>
      </c>
      <c r="W333" t="s">
        <v>22</v>
      </c>
      <c r="X333">
        <v>0</v>
      </c>
    </row>
    <row r="334" spans="1:24" x14ac:dyDescent="0.15">
      <c r="A334">
        <v>0</v>
      </c>
      <c r="B334" t="s">
        <v>22</v>
      </c>
      <c r="C334" t="s">
        <v>22</v>
      </c>
      <c r="D334">
        <v>0</v>
      </c>
      <c r="F334">
        <v>0</v>
      </c>
      <c r="G334" t="s">
        <v>22</v>
      </c>
      <c r="H334" t="s">
        <v>22</v>
      </c>
      <c r="I334">
        <v>0</v>
      </c>
      <c r="K334">
        <v>0</v>
      </c>
      <c r="L334" t="s">
        <v>22</v>
      </c>
      <c r="M334" t="s">
        <v>22</v>
      </c>
      <c r="N334">
        <v>0</v>
      </c>
      <c r="P334">
        <v>0</v>
      </c>
      <c r="Q334" t="s">
        <v>22</v>
      </c>
      <c r="R334" t="s">
        <v>22</v>
      </c>
      <c r="S334">
        <v>0</v>
      </c>
      <c r="U334">
        <v>0</v>
      </c>
      <c r="V334" t="s">
        <v>22</v>
      </c>
      <c r="W334" t="s">
        <v>22</v>
      </c>
      <c r="X334">
        <v>0</v>
      </c>
    </row>
    <row r="335" spans="1:24" x14ac:dyDescent="0.15">
      <c r="A335">
        <v>-1168.3844999999999</v>
      </c>
      <c r="B335" t="s">
        <v>22</v>
      </c>
      <c r="C335">
        <v>-929.3</v>
      </c>
      <c r="D335">
        <v>-929.3</v>
      </c>
      <c r="F335">
        <v>-867.62474999999995</v>
      </c>
      <c r="G335" t="s">
        <v>22</v>
      </c>
      <c r="H335">
        <v>-788.1</v>
      </c>
      <c r="I335">
        <v>-788.1</v>
      </c>
      <c r="K335">
        <v>-867.62474999999995</v>
      </c>
      <c r="L335" t="s">
        <v>22</v>
      </c>
      <c r="M335">
        <v>-805.8</v>
      </c>
      <c r="N335">
        <v>-805.8</v>
      </c>
      <c r="P335">
        <v>-918.66555000000005</v>
      </c>
      <c r="Q335" t="s">
        <v>22</v>
      </c>
      <c r="R335">
        <v>-825.5</v>
      </c>
      <c r="S335">
        <v>-825.5</v>
      </c>
      <c r="U335">
        <v>-2336.7689999999998</v>
      </c>
      <c r="V335" t="s">
        <v>22</v>
      </c>
      <c r="W335">
        <v>-1319.6</v>
      </c>
      <c r="X335">
        <v>-1319.6</v>
      </c>
    </row>
    <row r="336" spans="1:24" x14ac:dyDescent="0.15">
      <c r="A336">
        <v>-791.75232000000005</v>
      </c>
      <c r="B336" t="s">
        <v>22</v>
      </c>
      <c r="C336">
        <v>-613.79999999999995</v>
      </c>
      <c r="D336">
        <v>-613.79999999999995</v>
      </c>
      <c r="F336">
        <v>-587.94335999999998</v>
      </c>
      <c r="G336" t="s">
        <v>22</v>
      </c>
      <c r="H336">
        <v>-499.4</v>
      </c>
      <c r="I336">
        <v>-499.4</v>
      </c>
      <c r="K336">
        <v>-587.94335999999998</v>
      </c>
      <c r="L336" t="s">
        <v>22</v>
      </c>
      <c r="M336">
        <v>-513.1</v>
      </c>
      <c r="N336">
        <v>-513.1</v>
      </c>
      <c r="P336">
        <v>-622.53100800000004</v>
      </c>
      <c r="Q336" t="s">
        <v>22</v>
      </c>
      <c r="R336">
        <v>-515.70000000000005</v>
      </c>
      <c r="S336">
        <v>-515.70000000000005</v>
      </c>
      <c r="U336">
        <v>-1583.5046400000001</v>
      </c>
      <c r="V336" t="s">
        <v>22</v>
      </c>
      <c r="W336">
        <v>-997.5</v>
      </c>
      <c r="X336">
        <v>-997.5</v>
      </c>
    </row>
    <row r="337" spans="1:24" x14ac:dyDescent="0.15">
      <c r="A337">
        <v>-858.41896499999996</v>
      </c>
      <c r="B337" t="s">
        <v>22</v>
      </c>
      <c r="C337">
        <v>-566.5</v>
      </c>
      <c r="D337">
        <v>-566.5</v>
      </c>
      <c r="F337">
        <v>-637.44900749999999</v>
      </c>
      <c r="G337" t="s">
        <v>22</v>
      </c>
      <c r="H337">
        <v>-454.2</v>
      </c>
      <c r="I337">
        <v>-454.2</v>
      </c>
      <c r="K337">
        <v>-637.44900749999999</v>
      </c>
      <c r="L337" t="s">
        <v>22</v>
      </c>
      <c r="M337">
        <v>-460</v>
      </c>
      <c r="N337">
        <v>-460</v>
      </c>
      <c r="P337">
        <v>-674.94898350000005</v>
      </c>
      <c r="Q337" t="s">
        <v>22</v>
      </c>
      <c r="R337">
        <v>-451.3</v>
      </c>
      <c r="S337">
        <v>-451.3</v>
      </c>
      <c r="U337">
        <v>-1716.8379299999999</v>
      </c>
      <c r="V337" t="s">
        <v>22</v>
      </c>
      <c r="W337">
        <v>-980.4</v>
      </c>
      <c r="X337">
        <v>-980.4</v>
      </c>
    </row>
    <row r="338" spans="1:24" x14ac:dyDescent="0.15">
      <c r="A338">
        <v>-878.80841999999996</v>
      </c>
      <c r="B338" t="s">
        <v>22</v>
      </c>
      <c r="C338">
        <v>-587.5</v>
      </c>
      <c r="D338">
        <v>-587.5</v>
      </c>
      <c r="F338">
        <v>-652.58991000000003</v>
      </c>
      <c r="G338" t="s">
        <v>22</v>
      </c>
      <c r="H338">
        <v>-462.4</v>
      </c>
      <c r="I338">
        <v>-462.4</v>
      </c>
      <c r="K338">
        <v>-652.58991000000003</v>
      </c>
      <c r="L338" t="s">
        <v>22</v>
      </c>
      <c r="M338">
        <v>-465.7</v>
      </c>
      <c r="N338">
        <v>-465.7</v>
      </c>
      <c r="P338">
        <v>-690.98059799999999</v>
      </c>
      <c r="Q338" t="s">
        <v>22</v>
      </c>
      <c r="R338">
        <v>-482.9</v>
      </c>
      <c r="S338">
        <v>-482.9</v>
      </c>
      <c r="U338">
        <v>-1757.6168399999999</v>
      </c>
      <c r="V338" t="s">
        <v>22</v>
      </c>
      <c r="W338">
        <v>-1023.8</v>
      </c>
      <c r="X338">
        <v>-1023.8</v>
      </c>
    </row>
    <row r="339" spans="1:24" x14ac:dyDescent="0.15">
      <c r="A339">
        <v>-898.73968500000001</v>
      </c>
      <c r="B339" t="s">
        <v>22</v>
      </c>
      <c r="C339">
        <v>-600.29999999999995</v>
      </c>
      <c r="D339">
        <v>-600.29999999999995</v>
      </c>
      <c r="F339">
        <v>-667.39056749999997</v>
      </c>
      <c r="G339" t="s">
        <v>22</v>
      </c>
      <c r="H339">
        <v>-473.1</v>
      </c>
      <c r="I339">
        <v>-473.1</v>
      </c>
      <c r="K339">
        <v>-667.39056749999997</v>
      </c>
      <c r="L339" t="s">
        <v>22</v>
      </c>
      <c r="M339">
        <v>-475.6</v>
      </c>
      <c r="N339">
        <v>-475.6</v>
      </c>
      <c r="P339">
        <v>-706.6519515</v>
      </c>
      <c r="Q339" t="s">
        <v>22</v>
      </c>
      <c r="R339">
        <v>-488.4</v>
      </c>
      <c r="S339">
        <v>-488.4</v>
      </c>
      <c r="U339">
        <v>-1797.47937</v>
      </c>
      <c r="V339" t="s">
        <v>22</v>
      </c>
      <c r="W339">
        <v>-1050.3</v>
      </c>
      <c r="X339">
        <v>-1050.3</v>
      </c>
    </row>
    <row r="340" spans="1:24" x14ac:dyDescent="0.15">
      <c r="A340">
        <v>0</v>
      </c>
      <c r="B340" t="s">
        <v>22</v>
      </c>
      <c r="C340" t="s">
        <v>22</v>
      </c>
      <c r="D340">
        <v>0</v>
      </c>
      <c r="F340">
        <v>0</v>
      </c>
      <c r="G340" t="s">
        <v>22</v>
      </c>
      <c r="H340" t="s">
        <v>22</v>
      </c>
      <c r="I340">
        <v>0</v>
      </c>
      <c r="K340">
        <v>0</v>
      </c>
      <c r="L340" t="s">
        <v>22</v>
      </c>
      <c r="M340" t="s">
        <v>22</v>
      </c>
      <c r="N340">
        <v>0</v>
      </c>
      <c r="P340">
        <v>0</v>
      </c>
      <c r="Q340" t="s">
        <v>22</v>
      </c>
      <c r="R340" t="s">
        <v>22</v>
      </c>
      <c r="S340">
        <v>0</v>
      </c>
      <c r="U340">
        <v>0</v>
      </c>
      <c r="V340" t="s">
        <v>22</v>
      </c>
      <c r="W340" t="s">
        <v>22</v>
      </c>
      <c r="X340">
        <v>0</v>
      </c>
    </row>
    <row r="341" spans="1:24" x14ac:dyDescent="0.15">
      <c r="A341">
        <v>0</v>
      </c>
      <c r="B341" t="s">
        <v>22</v>
      </c>
      <c r="C341" t="s">
        <v>22</v>
      </c>
      <c r="D341">
        <v>0</v>
      </c>
      <c r="F341">
        <v>0</v>
      </c>
      <c r="G341" t="s">
        <v>22</v>
      </c>
      <c r="H341" t="s">
        <v>22</v>
      </c>
      <c r="I341">
        <v>0</v>
      </c>
      <c r="K341">
        <v>0</v>
      </c>
      <c r="L341" t="s">
        <v>22</v>
      </c>
      <c r="M341" t="s">
        <v>22</v>
      </c>
      <c r="N341">
        <v>0</v>
      </c>
      <c r="P341">
        <v>0</v>
      </c>
      <c r="Q341" t="s">
        <v>22</v>
      </c>
      <c r="R341" t="s">
        <v>22</v>
      </c>
      <c r="S341">
        <v>0</v>
      </c>
      <c r="U341">
        <v>0</v>
      </c>
      <c r="V341" t="s">
        <v>22</v>
      </c>
      <c r="W341" t="s">
        <v>22</v>
      </c>
      <c r="X341">
        <v>0</v>
      </c>
    </row>
    <row r="342" spans="1:24" x14ac:dyDescent="0.15">
      <c r="A342">
        <v>-1349.7131925000001</v>
      </c>
      <c r="B342" t="s">
        <v>22</v>
      </c>
      <c r="C342">
        <v>-975.9</v>
      </c>
      <c r="D342">
        <v>-975.9</v>
      </c>
      <c r="F342">
        <v>-1002.27670875</v>
      </c>
      <c r="G342" t="s">
        <v>22</v>
      </c>
      <c r="H342">
        <v>-817.7</v>
      </c>
      <c r="I342">
        <v>-817.7</v>
      </c>
      <c r="K342">
        <v>-1002.27670875</v>
      </c>
      <c r="L342" t="s">
        <v>22</v>
      </c>
      <c r="M342">
        <v>-828.1</v>
      </c>
      <c r="N342">
        <v>-828.1</v>
      </c>
      <c r="P342">
        <v>-1061.23884075</v>
      </c>
      <c r="Q342" t="s">
        <v>22</v>
      </c>
      <c r="R342">
        <v>-834.5</v>
      </c>
      <c r="S342">
        <v>-834.5</v>
      </c>
      <c r="U342">
        <v>-2699.4263850000002</v>
      </c>
      <c r="V342" t="s">
        <v>22</v>
      </c>
      <c r="W342">
        <v>-1465.8</v>
      </c>
      <c r="X342">
        <v>-1465.8</v>
      </c>
    </row>
    <row r="343" spans="1:24" x14ac:dyDescent="0.15">
      <c r="A343">
        <v>-975.25741500000004</v>
      </c>
      <c r="B343" t="s">
        <v>22</v>
      </c>
      <c r="C343">
        <v>-719.3</v>
      </c>
      <c r="D343">
        <v>-719.3</v>
      </c>
      <c r="F343">
        <v>-724.21148249999999</v>
      </c>
      <c r="G343" t="s">
        <v>22</v>
      </c>
      <c r="H343">
        <v>-580.20000000000005</v>
      </c>
      <c r="I343">
        <v>-580.20000000000005</v>
      </c>
      <c r="K343">
        <v>-724.21148249999999</v>
      </c>
      <c r="L343" t="s">
        <v>22</v>
      </c>
      <c r="M343">
        <v>-591.1</v>
      </c>
      <c r="N343">
        <v>-591.1</v>
      </c>
      <c r="P343">
        <v>-766.8155385</v>
      </c>
      <c r="Q343" t="s">
        <v>22</v>
      </c>
      <c r="R343">
        <v>-597.1</v>
      </c>
      <c r="S343">
        <v>-597.1</v>
      </c>
      <c r="U343">
        <v>-1950.5148300000001</v>
      </c>
      <c r="V343" t="s">
        <v>22</v>
      </c>
      <c r="W343">
        <v>-1197</v>
      </c>
      <c r="X343">
        <v>-1197</v>
      </c>
    </row>
    <row r="344" spans="1:24" x14ac:dyDescent="0.15">
      <c r="A344">
        <v>-868.95733499999994</v>
      </c>
      <c r="B344" t="s">
        <v>22</v>
      </c>
      <c r="C344">
        <v>-621.5</v>
      </c>
      <c r="D344">
        <v>-621.5</v>
      </c>
      <c r="F344">
        <v>-645.27464250000003</v>
      </c>
      <c r="G344" t="s">
        <v>22</v>
      </c>
      <c r="H344">
        <v>-491.9</v>
      </c>
      <c r="I344">
        <v>-491.9</v>
      </c>
      <c r="K344">
        <v>-645.27464250000003</v>
      </c>
      <c r="L344" t="s">
        <v>22</v>
      </c>
      <c r="M344">
        <v>-499.5</v>
      </c>
      <c r="N344">
        <v>-499.5</v>
      </c>
      <c r="P344">
        <v>-683.23498649999999</v>
      </c>
      <c r="Q344" t="s">
        <v>22</v>
      </c>
      <c r="R344">
        <v>-517.5</v>
      </c>
      <c r="S344">
        <v>-517.5</v>
      </c>
      <c r="U344">
        <v>-1737.9146699999999</v>
      </c>
      <c r="V344" t="s">
        <v>22</v>
      </c>
      <c r="W344">
        <v>-1064.9000000000001</v>
      </c>
      <c r="X344">
        <v>-1064.9000000000001</v>
      </c>
    </row>
    <row r="345" spans="1:24" x14ac:dyDescent="0.15">
      <c r="A345">
        <v>-553.26442499999996</v>
      </c>
      <c r="B345" t="s">
        <v>22</v>
      </c>
      <c r="C345">
        <v>-441.2</v>
      </c>
      <c r="D345">
        <v>-441.2</v>
      </c>
      <c r="F345">
        <v>-410.84583750000002</v>
      </c>
      <c r="G345" t="s">
        <v>22</v>
      </c>
      <c r="H345">
        <v>-346.9</v>
      </c>
      <c r="I345">
        <v>-346.9</v>
      </c>
      <c r="K345">
        <v>-410.84583750000002</v>
      </c>
      <c r="L345" t="s">
        <v>22</v>
      </c>
      <c r="M345">
        <v>-356.4</v>
      </c>
      <c r="N345">
        <v>-356.4</v>
      </c>
      <c r="P345">
        <v>-435.01515749999999</v>
      </c>
      <c r="Q345" t="s">
        <v>22</v>
      </c>
      <c r="R345">
        <v>-379.7</v>
      </c>
      <c r="S345">
        <v>-379.7</v>
      </c>
      <c r="U345">
        <v>-1106.5288499999999</v>
      </c>
      <c r="V345" t="s">
        <v>22</v>
      </c>
      <c r="W345">
        <v>-746.8</v>
      </c>
      <c r="X345">
        <v>-746.8</v>
      </c>
    </row>
    <row r="346" spans="1:24" x14ac:dyDescent="0.15">
      <c r="A346">
        <v>-520.04565000000002</v>
      </c>
      <c r="B346" t="s">
        <v>22</v>
      </c>
      <c r="C346">
        <v>-351</v>
      </c>
      <c r="D346">
        <v>-351</v>
      </c>
      <c r="F346">
        <v>-386.17807499999998</v>
      </c>
      <c r="G346" t="s">
        <v>22</v>
      </c>
      <c r="H346">
        <v>-280.89999999999998</v>
      </c>
      <c r="I346">
        <v>-280.89999999999998</v>
      </c>
      <c r="K346">
        <v>-386.17807499999998</v>
      </c>
      <c r="L346" t="s">
        <v>22</v>
      </c>
      <c r="M346">
        <v>-286.7</v>
      </c>
      <c r="N346">
        <v>-286.7</v>
      </c>
      <c r="P346">
        <v>-408.89623499999999</v>
      </c>
      <c r="Q346" t="s">
        <v>22</v>
      </c>
      <c r="R346">
        <v>-278.3</v>
      </c>
      <c r="S346">
        <v>-278.3</v>
      </c>
      <c r="U346">
        <v>-1040.0913</v>
      </c>
      <c r="V346" t="s">
        <v>22</v>
      </c>
      <c r="W346">
        <v>-609.6</v>
      </c>
      <c r="X346">
        <v>-609.6</v>
      </c>
    </row>
    <row r="347" spans="1:24" x14ac:dyDescent="0.15">
      <c r="A347">
        <v>0</v>
      </c>
      <c r="B347" t="s">
        <v>22</v>
      </c>
      <c r="C347" t="s">
        <v>22</v>
      </c>
      <c r="D347">
        <v>0</v>
      </c>
      <c r="F347">
        <v>0</v>
      </c>
      <c r="G347" t="s">
        <v>22</v>
      </c>
      <c r="H347" t="s">
        <v>22</v>
      </c>
      <c r="I347">
        <v>0</v>
      </c>
      <c r="K347">
        <v>0</v>
      </c>
      <c r="L347" t="s">
        <v>22</v>
      </c>
      <c r="M347" t="s">
        <v>22</v>
      </c>
      <c r="N347">
        <v>0</v>
      </c>
      <c r="P347">
        <v>0</v>
      </c>
      <c r="Q347" t="s">
        <v>22</v>
      </c>
      <c r="R347" t="s">
        <v>22</v>
      </c>
      <c r="S347">
        <v>0</v>
      </c>
      <c r="U347">
        <v>0</v>
      </c>
      <c r="V347" t="s">
        <v>22</v>
      </c>
      <c r="W347" t="s">
        <v>22</v>
      </c>
      <c r="X347">
        <v>0</v>
      </c>
    </row>
    <row r="348" spans="1:24" x14ac:dyDescent="0.15">
      <c r="A348">
        <v>0</v>
      </c>
      <c r="B348" t="s">
        <v>22</v>
      </c>
      <c r="C348" t="s">
        <v>22</v>
      </c>
      <c r="D348">
        <v>0</v>
      </c>
      <c r="F348">
        <v>0</v>
      </c>
      <c r="G348" t="s">
        <v>22</v>
      </c>
      <c r="H348" t="s">
        <v>22</v>
      </c>
      <c r="I348">
        <v>0</v>
      </c>
      <c r="K348">
        <v>0</v>
      </c>
      <c r="L348" t="s">
        <v>22</v>
      </c>
      <c r="M348" t="s">
        <v>22</v>
      </c>
      <c r="N348">
        <v>0</v>
      </c>
      <c r="P348">
        <v>0</v>
      </c>
      <c r="Q348" t="s">
        <v>22</v>
      </c>
      <c r="R348" t="s">
        <v>22</v>
      </c>
      <c r="S348">
        <v>0</v>
      </c>
      <c r="U348">
        <v>0</v>
      </c>
      <c r="V348" t="s">
        <v>22</v>
      </c>
      <c r="W348" t="s">
        <v>22</v>
      </c>
      <c r="X348">
        <v>0</v>
      </c>
    </row>
    <row r="349" spans="1:24" x14ac:dyDescent="0.15">
      <c r="A349">
        <v>-1154.8678950000001</v>
      </c>
      <c r="B349" t="s">
        <v>22</v>
      </c>
      <c r="C349">
        <v>-821.5</v>
      </c>
      <c r="D349">
        <v>-821.5</v>
      </c>
      <c r="F349">
        <v>-857.58752249999998</v>
      </c>
      <c r="G349" t="s">
        <v>22</v>
      </c>
      <c r="H349">
        <v>-685.6</v>
      </c>
      <c r="I349">
        <v>-685.6</v>
      </c>
      <c r="K349">
        <v>-857.58752249999998</v>
      </c>
      <c r="L349" t="s">
        <v>22</v>
      </c>
      <c r="M349">
        <v>-690</v>
      </c>
      <c r="N349">
        <v>-690</v>
      </c>
      <c r="P349">
        <v>-908.03785049999999</v>
      </c>
      <c r="Q349" t="s">
        <v>22</v>
      </c>
      <c r="R349">
        <v>-688.4</v>
      </c>
      <c r="S349">
        <v>-688.4</v>
      </c>
      <c r="U349">
        <v>-2309.7357900000002</v>
      </c>
      <c r="V349" t="s">
        <v>22</v>
      </c>
      <c r="W349">
        <v>-1259.2</v>
      </c>
      <c r="X349">
        <v>-1259.2</v>
      </c>
    </row>
    <row r="350" spans="1:24" x14ac:dyDescent="0.15">
      <c r="A350">
        <v>-926.00198999999998</v>
      </c>
      <c r="B350" t="s">
        <v>22</v>
      </c>
      <c r="C350">
        <v>-647.4</v>
      </c>
      <c r="D350">
        <v>-647.4</v>
      </c>
      <c r="F350">
        <v>-687.63514499999997</v>
      </c>
      <c r="G350" t="s">
        <v>22</v>
      </c>
      <c r="H350">
        <v>-523.70000000000005</v>
      </c>
      <c r="I350">
        <v>-523.70000000000005</v>
      </c>
      <c r="K350">
        <v>-687.63514499999997</v>
      </c>
      <c r="L350" t="s">
        <v>22</v>
      </c>
      <c r="M350">
        <v>-529.9</v>
      </c>
      <c r="N350">
        <v>-529.9</v>
      </c>
      <c r="P350">
        <v>-728.08748100000003</v>
      </c>
      <c r="Q350" t="s">
        <v>22</v>
      </c>
      <c r="R350">
        <v>-515.70000000000005</v>
      </c>
      <c r="S350">
        <v>-515.70000000000005</v>
      </c>
      <c r="U350">
        <v>-1852.00398</v>
      </c>
      <c r="V350" t="s">
        <v>22</v>
      </c>
      <c r="W350">
        <v>-1104</v>
      </c>
      <c r="X350">
        <v>-1104</v>
      </c>
    </row>
    <row r="351" spans="1:24" x14ac:dyDescent="0.15">
      <c r="A351">
        <v>-1047.8805299999999</v>
      </c>
      <c r="B351" t="s">
        <v>22</v>
      </c>
      <c r="C351">
        <v>-697</v>
      </c>
      <c r="D351">
        <v>-697</v>
      </c>
      <c r="F351">
        <v>-778.14031499999999</v>
      </c>
      <c r="G351" t="s">
        <v>22</v>
      </c>
      <c r="H351">
        <v>-552.6</v>
      </c>
      <c r="I351">
        <v>-552.6</v>
      </c>
      <c r="K351">
        <v>-778.14031499999999</v>
      </c>
      <c r="L351" t="s">
        <v>22</v>
      </c>
      <c r="M351">
        <v>-554.4</v>
      </c>
      <c r="N351">
        <v>-554.4</v>
      </c>
      <c r="P351">
        <v>-823.91690700000004</v>
      </c>
      <c r="Q351" t="s">
        <v>22</v>
      </c>
      <c r="R351">
        <v>-555.70000000000005</v>
      </c>
      <c r="S351">
        <v>-555.70000000000005</v>
      </c>
      <c r="U351">
        <v>-2095.7610599999998</v>
      </c>
      <c r="V351" t="s">
        <v>22</v>
      </c>
      <c r="W351">
        <v>-1227.0999999999999</v>
      </c>
      <c r="X351">
        <v>-1227.0999999999999</v>
      </c>
    </row>
    <row r="352" spans="1:24" x14ac:dyDescent="0.15">
      <c r="A352">
        <v>-855.89891999999998</v>
      </c>
      <c r="B352" t="s">
        <v>22</v>
      </c>
      <c r="C352">
        <v>-600.70000000000005</v>
      </c>
      <c r="D352">
        <v>-600.70000000000005</v>
      </c>
      <c r="F352">
        <v>-635.57766000000004</v>
      </c>
      <c r="G352" t="s">
        <v>22</v>
      </c>
      <c r="H352">
        <v>-471.1</v>
      </c>
      <c r="I352">
        <v>-471.1</v>
      </c>
      <c r="K352">
        <v>-635.57766000000004</v>
      </c>
      <c r="L352" t="s">
        <v>22</v>
      </c>
      <c r="M352">
        <v>-477.2</v>
      </c>
      <c r="N352">
        <v>-477.2</v>
      </c>
      <c r="P352">
        <v>-672.96754799999997</v>
      </c>
      <c r="Q352" t="s">
        <v>22</v>
      </c>
      <c r="R352">
        <v>-503.8</v>
      </c>
      <c r="S352">
        <v>-503.8</v>
      </c>
      <c r="U352">
        <v>-1711.79784</v>
      </c>
      <c r="V352" t="s">
        <v>22</v>
      </c>
      <c r="W352">
        <v>-1041.2</v>
      </c>
      <c r="X352">
        <v>-1041.2</v>
      </c>
    </row>
    <row r="353" spans="1:24" x14ac:dyDescent="0.15">
      <c r="A353">
        <v>-950.05696499999999</v>
      </c>
      <c r="B353" t="s">
        <v>22</v>
      </c>
      <c r="C353">
        <v>-617.9</v>
      </c>
      <c r="D353">
        <v>-617.9</v>
      </c>
      <c r="F353">
        <v>-705.49800749999997</v>
      </c>
      <c r="G353" t="s">
        <v>22</v>
      </c>
      <c r="H353">
        <v>-490.1</v>
      </c>
      <c r="I353">
        <v>-490.1</v>
      </c>
      <c r="K353">
        <v>-705.49800749999997</v>
      </c>
      <c r="L353" t="s">
        <v>22</v>
      </c>
      <c r="M353">
        <v>-492.9</v>
      </c>
      <c r="N353">
        <v>-492.9</v>
      </c>
      <c r="P353">
        <v>-747.00118350000002</v>
      </c>
      <c r="Q353" t="s">
        <v>22</v>
      </c>
      <c r="R353">
        <v>-490.7</v>
      </c>
      <c r="S353">
        <v>-490.7</v>
      </c>
      <c r="U353">
        <v>-1900.11393</v>
      </c>
      <c r="V353" t="s">
        <v>22</v>
      </c>
      <c r="W353">
        <v>-1085.7</v>
      </c>
      <c r="X353">
        <v>-1085.7</v>
      </c>
    </row>
    <row r="354" spans="1:24" x14ac:dyDescent="0.15">
      <c r="A354">
        <v>0</v>
      </c>
      <c r="B354" t="s">
        <v>22</v>
      </c>
      <c r="C354" t="s">
        <v>22</v>
      </c>
      <c r="D354">
        <v>0</v>
      </c>
      <c r="F354">
        <v>0</v>
      </c>
      <c r="G354" t="s">
        <v>22</v>
      </c>
      <c r="H354" t="s">
        <v>22</v>
      </c>
      <c r="I354">
        <v>0</v>
      </c>
      <c r="K354">
        <v>0</v>
      </c>
      <c r="L354" t="s">
        <v>22</v>
      </c>
      <c r="M354" t="s">
        <v>22</v>
      </c>
      <c r="N354">
        <v>0</v>
      </c>
      <c r="P354">
        <v>0</v>
      </c>
      <c r="Q354" t="s">
        <v>22</v>
      </c>
      <c r="R354" t="s">
        <v>22</v>
      </c>
      <c r="S354">
        <v>0</v>
      </c>
      <c r="U354">
        <v>0</v>
      </c>
      <c r="V354" t="s">
        <v>22</v>
      </c>
      <c r="W354" t="s">
        <v>22</v>
      </c>
      <c r="X354">
        <v>0</v>
      </c>
    </row>
    <row r="355" spans="1:24" x14ac:dyDescent="0.15">
      <c r="A355">
        <v>0</v>
      </c>
      <c r="B355" t="s">
        <v>22</v>
      </c>
      <c r="C355" t="s">
        <v>22</v>
      </c>
      <c r="D355">
        <v>0</v>
      </c>
      <c r="F355">
        <v>0</v>
      </c>
      <c r="G355" t="s">
        <v>22</v>
      </c>
      <c r="H355" t="s">
        <v>22</v>
      </c>
      <c r="I355">
        <v>0</v>
      </c>
      <c r="K355">
        <v>0</v>
      </c>
      <c r="L355" t="s">
        <v>22</v>
      </c>
      <c r="M355" t="s">
        <v>22</v>
      </c>
      <c r="N355">
        <v>0</v>
      </c>
      <c r="P355">
        <v>0</v>
      </c>
      <c r="Q355" t="s">
        <v>22</v>
      </c>
      <c r="R355" t="s">
        <v>22</v>
      </c>
      <c r="S355">
        <v>0</v>
      </c>
      <c r="U355">
        <v>0</v>
      </c>
      <c r="V355" t="s">
        <v>22</v>
      </c>
      <c r="W355" t="s">
        <v>22</v>
      </c>
      <c r="X355">
        <v>0</v>
      </c>
    </row>
    <row r="356" spans="1:24" x14ac:dyDescent="0.15">
      <c r="A356">
        <v>-1475.600895</v>
      </c>
      <c r="B356" t="s">
        <v>22</v>
      </c>
      <c r="C356">
        <v>-1137.5999999999999</v>
      </c>
      <c r="D356">
        <v>-1137.5999999999999</v>
      </c>
      <c r="F356">
        <v>-1095.7590224999999</v>
      </c>
      <c r="G356" t="s">
        <v>22</v>
      </c>
      <c r="H356">
        <v>-959.7</v>
      </c>
      <c r="I356">
        <v>-959.7</v>
      </c>
      <c r="K356">
        <v>-1095.7590224999999</v>
      </c>
      <c r="L356" t="s">
        <v>22</v>
      </c>
      <c r="M356">
        <v>-974.8</v>
      </c>
      <c r="N356">
        <v>-974.8</v>
      </c>
      <c r="P356">
        <v>-1160.2205504999999</v>
      </c>
      <c r="Q356" t="s">
        <v>22</v>
      </c>
      <c r="R356">
        <v>-987.2</v>
      </c>
      <c r="S356">
        <v>-987.2</v>
      </c>
      <c r="U356">
        <v>-2951.2017900000001</v>
      </c>
      <c r="V356" t="s">
        <v>22</v>
      </c>
      <c r="W356">
        <v>-1659.2</v>
      </c>
      <c r="X356">
        <v>-1659.2</v>
      </c>
    </row>
    <row r="357" spans="1:24" x14ac:dyDescent="0.15">
      <c r="A357">
        <v>-1113.630795</v>
      </c>
      <c r="B357" t="s">
        <v>22</v>
      </c>
      <c r="C357">
        <v>-805.7</v>
      </c>
      <c r="D357">
        <v>-805.7</v>
      </c>
      <c r="F357">
        <v>-826.96547250000003</v>
      </c>
      <c r="G357" t="s">
        <v>22</v>
      </c>
      <c r="H357">
        <v>-658.4</v>
      </c>
      <c r="I357">
        <v>-658.4</v>
      </c>
      <c r="K357">
        <v>-826.96547250000003</v>
      </c>
      <c r="L357" t="s">
        <v>22</v>
      </c>
      <c r="M357">
        <v>-671.3</v>
      </c>
      <c r="N357">
        <v>-671.3</v>
      </c>
      <c r="P357">
        <v>-875.61436049999998</v>
      </c>
      <c r="Q357" t="s">
        <v>22</v>
      </c>
      <c r="R357">
        <v>-646.79999999999995</v>
      </c>
      <c r="S357">
        <v>-646.79999999999995</v>
      </c>
      <c r="U357">
        <v>-2227.2615900000001</v>
      </c>
      <c r="V357" t="s">
        <v>22</v>
      </c>
      <c r="W357">
        <v>-1342.6</v>
      </c>
      <c r="X357">
        <v>-1342.6</v>
      </c>
    </row>
    <row r="358" spans="1:24" x14ac:dyDescent="0.15">
      <c r="A358">
        <v>0</v>
      </c>
      <c r="B358" t="s">
        <v>22</v>
      </c>
      <c r="C358" t="s">
        <v>22</v>
      </c>
      <c r="D358">
        <v>0</v>
      </c>
      <c r="F358">
        <v>0</v>
      </c>
      <c r="G358" t="s">
        <v>22</v>
      </c>
      <c r="H358" t="s">
        <v>22</v>
      </c>
      <c r="I358">
        <v>0</v>
      </c>
      <c r="K358">
        <v>0</v>
      </c>
      <c r="L358" t="s">
        <v>22</v>
      </c>
      <c r="M358" t="s">
        <v>22</v>
      </c>
      <c r="N358">
        <v>0</v>
      </c>
      <c r="P358">
        <v>0</v>
      </c>
      <c r="Q358" t="s">
        <v>22</v>
      </c>
      <c r="R358" t="s">
        <v>22</v>
      </c>
      <c r="S358">
        <v>0</v>
      </c>
      <c r="U358">
        <v>0</v>
      </c>
      <c r="V358" t="s">
        <v>22</v>
      </c>
      <c r="W358" t="s">
        <v>22</v>
      </c>
      <c r="X358">
        <v>0</v>
      </c>
    </row>
    <row r="359" spans="1:24" x14ac:dyDescent="0.15">
      <c r="A359">
        <v>-1866.5515124999999</v>
      </c>
      <c r="B359" t="s">
        <v>22</v>
      </c>
      <c r="C359">
        <v>-1188.4000000000001</v>
      </c>
      <c r="D359">
        <v>-1188.4000000000001</v>
      </c>
      <c r="F359">
        <v>-1386.0730687499999</v>
      </c>
      <c r="G359" t="s">
        <v>22</v>
      </c>
      <c r="H359">
        <v>-974.8</v>
      </c>
      <c r="I359">
        <v>-974.8</v>
      </c>
      <c r="K359">
        <v>-1386.0730687499999</v>
      </c>
      <c r="L359" t="s">
        <v>22</v>
      </c>
      <c r="M359">
        <v>-982.6</v>
      </c>
      <c r="N359">
        <v>-982.6</v>
      </c>
      <c r="P359">
        <v>-1467.6132487499999</v>
      </c>
      <c r="Q359" t="s">
        <v>22</v>
      </c>
      <c r="R359">
        <v>-988.7</v>
      </c>
      <c r="S359">
        <v>-988.7</v>
      </c>
      <c r="U359">
        <v>-3733.1030249999999</v>
      </c>
      <c r="V359" t="s">
        <v>22</v>
      </c>
      <c r="W359">
        <v>-1889.1</v>
      </c>
      <c r="X359">
        <v>-1889.1</v>
      </c>
    </row>
    <row r="360" spans="1:24" x14ac:dyDescent="0.15">
      <c r="A360">
        <v>-1273.7682</v>
      </c>
      <c r="B360" t="s">
        <v>22</v>
      </c>
      <c r="C360">
        <v>-927.8</v>
      </c>
      <c r="D360">
        <v>-927.8</v>
      </c>
      <c r="F360">
        <v>-945.88109999999995</v>
      </c>
      <c r="G360" t="s">
        <v>22</v>
      </c>
      <c r="H360">
        <v>-742.2</v>
      </c>
      <c r="I360">
        <v>-742.2</v>
      </c>
      <c r="K360">
        <v>-945.88109999999995</v>
      </c>
      <c r="L360" t="s">
        <v>22</v>
      </c>
      <c r="M360">
        <v>-752.9</v>
      </c>
      <c r="N360">
        <v>-752.9</v>
      </c>
      <c r="P360">
        <v>-1001.52558</v>
      </c>
      <c r="Q360" t="s">
        <v>22</v>
      </c>
      <c r="R360">
        <v>-761.6</v>
      </c>
      <c r="S360">
        <v>-761.6</v>
      </c>
      <c r="U360">
        <v>-2547.5364</v>
      </c>
      <c r="V360" t="s">
        <v>22</v>
      </c>
      <c r="W360">
        <v>-1574</v>
      </c>
      <c r="X360">
        <v>-1574</v>
      </c>
    </row>
    <row r="361" spans="1:24" x14ac:dyDescent="0.15">
      <c r="A361">
        <v>0</v>
      </c>
      <c r="B361" t="s">
        <v>22</v>
      </c>
      <c r="C361" t="s">
        <v>22</v>
      </c>
      <c r="D361">
        <v>0</v>
      </c>
      <c r="F361">
        <v>0</v>
      </c>
      <c r="G361" t="s">
        <v>22</v>
      </c>
      <c r="H361" t="s">
        <v>22</v>
      </c>
      <c r="I361">
        <v>0</v>
      </c>
      <c r="K361">
        <v>0</v>
      </c>
      <c r="L361" t="s">
        <v>22</v>
      </c>
      <c r="M361" t="s">
        <v>22</v>
      </c>
      <c r="N361">
        <v>0</v>
      </c>
      <c r="P361">
        <v>0</v>
      </c>
      <c r="Q361" t="s">
        <v>22</v>
      </c>
      <c r="R361" t="s">
        <v>22</v>
      </c>
      <c r="S361">
        <v>0</v>
      </c>
      <c r="U361">
        <v>0</v>
      </c>
      <c r="V361" t="s">
        <v>22</v>
      </c>
      <c r="W361" t="s">
        <v>22</v>
      </c>
      <c r="X361">
        <v>0</v>
      </c>
    </row>
    <row r="362" spans="1:24" x14ac:dyDescent="0.15">
      <c r="A362">
        <v>0</v>
      </c>
      <c r="B362" t="s">
        <v>22</v>
      </c>
      <c r="C362" t="s">
        <v>22</v>
      </c>
      <c r="D362">
        <v>0</v>
      </c>
      <c r="F362">
        <v>0</v>
      </c>
      <c r="G362" t="s">
        <v>22</v>
      </c>
      <c r="H362" t="s">
        <v>22</v>
      </c>
      <c r="I362">
        <v>0</v>
      </c>
      <c r="K362">
        <v>0</v>
      </c>
      <c r="L362" t="s">
        <v>22</v>
      </c>
      <c r="M362" t="s">
        <v>22</v>
      </c>
      <c r="N362">
        <v>0</v>
      </c>
      <c r="P362">
        <v>0</v>
      </c>
      <c r="Q362" t="s">
        <v>22</v>
      </c>
      <c r="R362" t="s">
        <v>22</v>
      </c>
      <c r="S362">
        <v>0</v>
      </c>
      <c r="U362">
        <v>0</v>
      </c>
      <c r="V362" t="s">
        <v>22</v>
      </c>
      <c r="W362" t="s">
        <v>22</v>
      </c>
      <c r="X362">
        <v>0</v>
      </c>
    </row>
    <row r="363" spans="1:24" x14ac:dyDescent="0.15">
      <c r="A363">
        <v>-1669.7589075000001</v>
      </c>
      <c r="B363" t="s">
        <v>22</v>
      </c>
      <c r="C363">
        <v>-1272.7</v>
      </c>
      <c r="D363">
        <v>-1272.7</v>
      </c>
      <c r="F363">
        <v>-1239.93784125</v>
      </c>
      <c r="G363" t="s">
        <v>22</v>
      </c>
      <c r="H363">
        <v>-1079</v>
      </c>
      <c r="I363">
        <v>-1079</v>
      </c>
      <c r="K363">
        <v>-1239.93784125</v>
      </c>
      <c r="L363" t="s">
        <v>22</v>
      </c>
      <c r="M363">
        <v>-1099.5</v>
      </c>
      <c r="N363">
        <v>-1099.5</v>
      </c>
      <c r="P363">
        <v>-1312.8811492499999</v>
      </c>
      <c r="Q363" t="s">
        <v>22</v>
      </c>
      <c r="R363">
        <v>-1093.7</v>
      </c>
      <c r="S363">
        <v>-1093.7</v>
      </c>
      <c r="U363">
        <v>-3339.5178150000002</v>
      </c>
      <c r="V363" t="s">
        <v>22</v>
      </c>
      <c r="W363">
        <v>-1864.2</v>
      </c>
      <c r="X363">
        <v>-1864.2</v>
      </c>
    </row>
    <row r="364" spans="1:24" x14ac:dyDescent="0.15">
      <c r="A364">
        <v>-1264.375305</v>
      </c>
      <c r="B364" t="s">
        <v>22</v>
      </c>
      <c r="C364">
        <v>-932</v>
      </c>
      <c r="D364">
        <v>-932</v>
      </c>
      <c r="F364">
        <v>-938.90607750000004</v>
      </c>
      <c r="G364" t="s">
        <v>22</v>
      </c>
      <c r="H364">
        <v>-756.2</v>
      </c>
      <c r="I364">
        <v>-756.2</v>
      </c>
      <c r="K364">
        <v>-938.90607750000004</v>
      </c>
      <c r="L364" t="s">
        <v>22</v>
      </c>
      <c r="M364">
        <v>-771.5</v>
      </c>
      <c r="N364">
        <v>-771.5</v>
      </c>
      <c r="P364">
        <v>-994.14022950000003</v>
      </c>
      <c r="Q364" t="s">
        <v>22</v>
      </c>
      <c r="R364">
        <v>-765.2</v>
      </c>
      <c r="S364">
        <v>-765.2</v>
      </c>
      <c r="U364">
        <v>-2528.7506100000001</v>
      </c>
      <c r="V364" t="s">
        <v>22</v>
      </c>
      <c r="W364">
        <v>-1549.8</v>
      </c>
      <c r="X364">
        <v>-1549.8</v>
      </c>
    </row>
    <row r="365" spans="1:24" x14ac:dyDescent="0.15">
      <c r="A365">
        <v>-1262.542545</v>
      </c>
      <c r="B365" t="s">
        <v>22</v>
      </c>
      <c r="C365">
        <v>-872.7</v>
      </c>
      <c r="D365">
        <v>-872.7</v>
      </c>
      <c r="F365">
        <v>-937.5450975</v>
      </c>
      <c r="G365" t="s">
        <v>22</v>
      </c>
      <c r="H365">
        <v>-692</v>
      </c>
      <c r="I365">
        <v>-692</v>
      </c>
      <c r="K365">
        <v>-937.5450975</v>
      </c>
      <c r="L365" t="s">
        <v>22</v>
      </c>
      <c r="M365">
        <v>-700.1</v>
      </c>
      <c r="N365">
        <v>-700.1</v>
      </c>
      <c r="P365">
        <v>-992.6991855</v>
      </c>
      <c r="Q365" t="s">
        <v>22</v>
      </c>
      <c r="R365">
        <v>-713.9</v>
      </c>
      <c r="S365">
        <v>-713.9</v>
      </c>
      <c r="U365">
        <v>-2525.08509</v>
      </c>
      <c r="V365" t="s">
        <v>22</v>
      </c>
      <c r="W365">
        <v>-1510.6</v>
      </c>
      <c r="X365">
        <v>-1510.6</v>
      </c>
    </row>
    <row r="366" spans="1:24" x14ac:dyDescent="0.15">
      <c r="A366">
        <v>-1135.6239149999999</v>
      </c>
      <c r="B366" t="s">
        <v>22</v>
      </c>
      <c r="C366">
        <v>-789.4</v>
      </c>
      <c r="D366">
        <v>-789.4</v>
      </c>
      <c r="F366">
        <v>-843.29723249999995</v>
      </c>
      <c r="G366" t="s">
        <v>22</v>
      </c>
      <c r="H366">
        <v>-622.70000000000005</v>
      </c>
      <c r="I366">
        <v>-622.70000000000005</v>
      </c>
      <c r="K366">
        <v>-843.29723249999995</v>
      </c>
      <c r="L366" t="s">
        <v>22</v>
      </c>
      <c r="M366">
        <v>-630.20000000000005</v>
      </c>
      <c r="N366">
        <v>-630.20000000000005</v>
      </c>
      <c r="P366">
        <v>-892.90688850000004</v>
      </c>
      <c r="Q366" t="s">
        <v>22</v>
      </c>
      <c r="R366">
        <v>-649.20000000000005</v>
      </c>
      <c r="S366">
        <v>-649.20000000000005</v>
      </c>
      <c r="U366">
        <v>-2271.2478299999998</v>
      </c>
      <c r="V366" t="s">
        <v>22</v>
      </c>
      <c r="W366">
        <v>-1371.1</v>
      </c>
      <c r="X366">
        <v>-1371.1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abSelected="1" workbookViewId="0">
      <selection activeCell="U20" sqref="U20"/>
    </sheetView>
  </sheetViews>
  <sheetFormatPr defaultRowHeight="13.5" x14ac:dyDescent="0.15"/>
  <sheetData>
    <row r="1" spans="1:10" ht="18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27</v>
      </c>
    </row>
    <row r="2" spans="1:10" x14ac:dyDescent="0.15">
      <c r="A2">
        <v>0.78662843731556298</v>
      </c>
      <c r="B2">
        <v>0.98192794360495095</v>
      </c>
      <c r="C2">
        <v>1</v>
      </c>
      <c r="D2">
        <v>1</v>
      </c>
      <c r="E2">
        <v>3.5</v>
      </c>
      <c r="F2">
        <v>0.1</v>
      </c>
      <c r="G2">
        <v>5</v>
      </c>
      <c r="H2">
        <f>IF(C2=1,3.8822,IF(C2=2,1.2606,IF(C2=3,0.4894,0)))</f>
        <v>3.8822000000000001</v>
      </c>
      <c r="I2">
        <f>IF(D2=1,6.3,IF(D2=2,3.5,IF(D2=3,3.1,0)))</f>
        <v>6.3</v>
      </c>
      <c r="J2">
        <f>(10*E2*(1-F2)*H2+10*E2*F2*I2)/(10*E2)</f>
        <v>4.1239800000000004</v>
      </c>
    </row>
    <row r="3" spans="1:10" x14ac:dyDescent="0.15">
      <c r="A3">
        <v>0.80878153077655901</v>
      </c>
      <c r="B3">
        <v>0.97829662485901503</v>
      </c>
      <c r="C3">
        <v>1</v>
      </c>
      <c r="D3">
        <v>1</v>
      </c>
      <c r="E3">
        <v>3.5</v>
      </c>
      <c r="F3">
        <v>0.1</v>
      </c>
      <c r="G3">
        <v>10</v>
      </c>
      <c r="H3">
        <f t="shared" ref="H3:H66" si="0">IF(C3=1,3.8822,IF(C3=2,1.2606,IF(C3=3,0.4894,0)))</f>
        <v>3.8822000000000001</v>
      </c>
      <c r="I3">
        <f t="shared" ref="I3:I66" si="1">IF(D3=1,6.3,IF(D3=2,3.5,IF(D3=3,3.1,0)))</f>
        <v>6.3</v>
      </c>
      <c r="J3">
        <f t="shared" ref="J3:J66" si="2">(10*E3*(1-F3)*H3+10*E3*F3*I3)/(10*E3)</f>
        <v>4.1239800000000004</v>
      </c>
    </row>
    <row r="4" spans="1:10" x14ac:dyDescent="0.15">
      <c r="A4">
        <v>0.84515144407490095</v>
      </c>
      <c r="B4">
        <v>0.96997977112866696</v>
      </c>
      <c r="C4">
        <v>1</v>
      </c>
      <c r="D4">
        <v>1</v>
      </c>
      <c r="E4">
        <v>3.5</v>
      </c>
      <c r="F4">
        <v>0.1</v>
      </c>
      <c r="G4">
        <v>20</v>
      </c>
      <c r="H4">
        <f t="shared" si="0"/>
        <v>3.8822000000000001</v>
      </c>
      <c r="I4">
        <f t="shared" si="1"/>
        <v>6.3</v>
      </c>
      <c r="J4">
        <f t="shared" si="2"/>
        <v>4.1239800000000004</v>
      </c>
    </row>
    <row r="5" spans="1:10" x14ac:dyDescent="0.15">
      <c r="A5">
        <v>0.75742230089698703</v>
      </c>
      <c r="B5">
        <v>0.98746840906585198</v>
      </c>
      <c r="C5">
        <v>1</v>
      </c>
      <c r="D5">
        <v>1</v>
      </c>
      <c r="E5">
        <v>3.5</v>
      </c>
      <c r="F5">
        <v>0.4</v>
      </c>
      <c r="G5">
        <v>5</v>
      </c>
      <c r="H5">
        <f t="shared" si="0"/>
        <v>3.8822000000000001</v>
      </c>
      <c r="I5">
        <f t="shared" si="1"/>
        <v>6.3</v>
      </c>
      <c r="J5">
        <f t="shared" si="2"/>
        <v>4.8493200000000005</v>
      </c>
    </row>
    <row r="6" spans="1:10" x14ac:dyDescent="0.15">
      <c r="A6">
        <v>0.78140181653389496</v>
      </c>
      <c r="B6">
        <v>0.98450847240777795</v>
      </c>
      <c r="C6">
        <v>1</v>
      </c>
      <c r="D6">
        <v>1</v>
      </c>
      <c r="E6">
        <v>3.5</v>
      </c>
      <c r="F6">
        <v>0.4</v>
      </c>
      <c r="G6">
        <v>10</v>
      </c>
      <c r="H6">
        <f t="shared" si="0"/>
        <v>3.8822000000000001</v>
      </c>
      <c r="I6">
        <f t="shared" si="1"/>
        <v>6.3</v>
      </c>
      <c r="J6">
        <f t="shared" si="2"/>
        <v>4.8493200000000005</v>
      </c>
    </row>
    <row r="7" spans="1:10" x14ac:dyDescent="0.15">
      <c r="A7">
        <v>0.82098839573599303</v>
      </c>
      <c r="B7">
        <v>0.977133931078358</v>
      </c>
      <c r="C7">
        <v>1</v>
      </c>
      <c r="D7">
        <v>1</v>
      </c>
      <c r="E7">
        <v>3.5</v>
      </c>
      <c r="F7">
        <v>0.4</v>
      </c>
      <c r="G7">
        <v>20</v>
      </c>
      <c r="H7">
        <f t="shared" si="0"/>
        <v>3.8822000000000001</v>
      </c>
      <c r="I7">
        <f t="shared" si="1"/>
        <v>6.3</v>
      </c>
      <c r="J7">
        <f t="shared" si="2"/>
        <v>4.8493200000000005</v>
      </c>
    </row>
    <row r="8" spans="1:10" x14ac:dyDescent="0.15">
      <c r="A8">
        <v>0.71966828575096298</v>
      </c>
      <c r="B8">
        <v>0.99195442430677705</v>
      </c>
      <c r="C8">
        <v>1</v>
      </c>
      <c r="D8">
        <v>1</v>
      </c>
      <c r="E8">
        <v>3.5</v>
      </c>
      <c r="F8">
        <v>0.8</v>
      </c>
      <c r="G8">
        <v>5</v>
      </c>
      <c r="H8">
        <f t="shared" si="0"/>
        <v>3.8822000000000001</v>
      </c>
      <c r="I8">
        <f t="shared" si="1"/>
        <v>6.3</v>
      </c>
      <c r="J8">
        <f t="shared" si="2"/>
        <v>5.8164400000000001</v>
      </c>
    </row>
    <row r="9" spans="1:10" x14ac:dyDescent="0.15">
      <c r="A9">
        <v>0.74534918845381704</v>
      </c>
      <c r="B9">
        <v>0.99001653584761795</v>
      </c>
      <c r="C9">
        <v>1</v>
      </c>
      <c r="D9">
        <v>1</v>
      </c>
      <c r="E9">
        <v>3.5</v>
      </c>
      <c r="F9">
        <v>0.8</v>
      </c>
      <c r="G9">
        <v>10</v>
      </c>
      <c r="H9">
        <f t="shared" si="0"/>
        <v>3.8822000000000001</v>
      </c>
      <c r="I9">
        <f t="shared" si="1"/>
        <v>6.3</v>
      </c>
      <c r="J9">
        <f t="shared" si="2"/>
        <v>5.8164400000000001</v>
      </c>
    </row>
    <row r="10" spans="1:10" x14ac:dyDescent="0.15">
      <c r="A10">
        <v>0.78828392579970896</v>
      </c>
      <c r="B10">
        <v>0.98418379759766905</v>
      </c>
      <c r="C10">
        <v>1</v>
      </c>
      <c r="D10">
        <v>1</v>
      </c>
      <c r="E10">
        <v>3.5</v>
      </c>
      <c r="F10">
        <v>0.8</v>
      </c>
      <c r="G10">
        <v>20</v>
      </c>
      <c r="H10">
        <f t="shared" si="0"/>
        <v>3.8822000000000001</v>
      </c>
      <c r="I10">
        <f t="shared" si="1"/>
        <v>6.3</v>
      </c>
      <c r="J10">
        <f t="shared" si="2"/>
        <v>5.8164400000000001</v>
      </c>
    </row>
    <row r="11" spans="1:10" x14ac:dyDescent="0.15">
      <c r="A11">
        <v>0.69945814517915705</v>
      </c>
      <c r="B11">
        <v>0.98984152029257899</v>
      </c>
      <c r="C11">
        <v>1</v>
      </c>
      <c r="D11">
        <v>1</v>
      </c>
      <c r="E11">
        <v>5.5</v>
      </c>
      <c r="F11">
        <v>0.1</v>
      </c>
      <c r="G11">
        <v>5</v>
      </c>
      <c r="H11">
        <f t="shared" si="0"/>
        <v>3.8822000000000001</v>
      </c>
      <c r="I11">
        <f t="shared" si="1"/>
        <v>6.3</v>
      </c>
      <c r="J11">
        <f t="shared" si="2"/>
        <v>4.1239800000000004</v>
      </c>
    </row>
    <row r="12" spans="1:10" x14ac:dyDescent="0.15">
      <c r="A12">
        <v>0.72214168632073195</v>
      </c>
      <c r="B12">
        <v>0.98820358265441299</v>
      </c>
      <c r="C12">
        <v>1</v>
      </c>
      <c r="D12">
        <v>1</v>
      </c>
      <c r="E12">
        <v>5.5</v>
      </c>
      <c r="F12">
        <v>0.1</v>
      </c>
      <c r="G12">
        <v>10</v>
      </c>
      <c r="H12">
        <f t="shared" si="0"/>
        <v>3.8822000000000001</v>
      </c>
      <c r="I12">
        <f t="shared" si="1"/>
        <v>6.3</v>
      </c>
      <c r="J12">
        <f t="shared" si="2"/>
        <v>4.1239800000000004</v>
      </c>
    </row>
    <row r="13" spans="1:10" x14ac:dyDescent="0.15">
      <c r="A13">
        <v>0.76058311395619205</v>
      </c>
      <c r="B13">
        <v>0.98320165712927698</v>
      </c>
      <c r="C13">
        <v>1</v>
      </c>
      <c r="D13">
        <v>1</v>
      </c>
      <c r="E13">
        <v>5.5</v>
      </c>
      <c r="F13">
        <v>0.1</v>
      </c>
      <c r="G13">
        <v>20</v>
      </c>
      <c r="H13">
        <f t="shared" si="0"/>
        <v>3.8822000000000001</v>
      </c>
      <c r="I13">
        <f t="shared" si="1"/>
        <v>6.3</v>
      </c>
      <c r="J13">
        <f t="shared" si="2"/>
        <v>4.1239800000000004</v>
      </c>
    </row>
    <row r="14" spans="1:10" x14ac:dyDescent="0.15">
      <c r="A14">
        <v>0.66449189312646995</v>
      </c>
      <c r="B14">
        <v>0.99344025436135297</v>
      </c>
      <c r="C14">
        <v>1</v>
      </c>
      <c r="D14">
        <v>1</v>
      </c>
      <c r="E14">
        <v>5.5</v>
      </c>
      <c r="F14">
        <v>0.4</v>
      </c>
      <c r="G14">
        <v>5</v>
      </c>
      <c r="H14">
        <f t="shared" si="0"/>
        <v>3.8822000000000001</v>
      </c>
      <c r="I14">
        <f t="shared" si="1"/>
        <v>6.3</v>
      </c>
      <c r="J14">
        <f t="shared" si="2"/>
        <v>4.8493200000000005</v>
      </c>
    </row>
    <row r="15" spans="1:10" x14ac:dyDescent="0.15">
      <c r="A15">
        <v>0.68841070419990502</v>
      </c>
      <c r="B15">
        <v>0.99277620031445202</v>
      </c>
      <c r="C15">
        <v>1</v>
      </c>
      <c r="D15">
        <v>1</v>
      </c>
      <c r="E15">
        <v>5.5</v>
      </c>
      <c r="F15">
        <v>0.4</v>
      </c>
      <c r="G15">
        <v>10</v>
      </c>
      <c r="H15">
        <f t="shared" si="0"/>
        <v>3.8822000000000001</v>
      </c>
      <c r="I15">
        <f t="shared" si="1"/>
        <v>6.3</v>
      </c>
      <c r="J15">
        <f t="shared" si="2"/>
        <v>4.8493200000000005</v>
      </c>
    </row>
    <row r="16" spans="1:10" x14ac:dyDescent="0.15">
      <c r="A16">
        <v>0.72927788730056997</v>
      </c>
      <c r="B16">
        <v>0.98939640968418396</v>
      </c>
      <c r="C16">
        <v>1</v>
      </c>
      <c r="D16">
        <v>1</v>
      </c>
      <c r="E16">
        <v>5.5</v>
      </c>
      <c r="F16">
        <v>0.4</v>
      </c>
      <c r="G16">
        <v>20</v>
      </c>
      <c r="H16">
        <f t="shared" si="0"/>
        <v>3.8822000000000001</v>
      </c>
      <c r="I16">
        <f t="shared" si="1"/>
        <v>6.3</v>
      </c>
      <c r="J16">
        <f t="shared" si="2"/>
        <v>4.8493200000000005</v>
      </c>
    </row>
    <row r="17" spans="1:10" x14ac:dyDescent="0.15">
      <c r="A17">
        <v>0.62211724407232205</v>
      </c>
      <c r="B17">
        <v>0.99457098867674099</v>
      </c>
      <c r="C17">
        <v>1</v>
      </c>
      <c r="D17">
        <v>1</v>
      </c>
      <c r="E17">
        <v>5.5</v>
      </c>
      <c r="F17">
        <v>0.8</v>
      </c>
      <c r="G17">
        <v>5</v>
      </c>
      <c r="H17">
        <f t="shared" si="0"/>
        <v>3.8822000000000001</v>
      </c>
      <c r="I17">
        <f t="shared" si="1"/>
        <v>6.3</v>
      </c>
      <c r="J17">
        <f t="shared" si="2"/>
        <v>5.8164400000000001</v>
      </c>
    </row>
    <row r="18" spans="1:10" x14ac:dyDescent="0.15">
      <c r="A18">
        <v>0.647016928191258</v>
      </c>
      <c r="B18">
        <v>0.99521309019846305</v>
      </c>
      <c r="C18">
        <v>1</v>
      </c>
      <c r="D18">
        <v>1</v>
      </c>
      <c r="E18">
        <v>5.5</v>
      </c>
      <c r="F18">
        <v>0.8</v>
      </c>
      <c r="G18">
        <v>10</v>
      </c>
      <c r="H18">
        <f t="shared" si="0"/>
        <v>3.8822000000000001</v>
      </c>
      <c r="I18">
        <f t="shared" si="1"/>
        <v>6.3</v>
      </c>
      <c r="J18">
        <f t="shared" si="2"/>
        <v>5.8164400000000001</v>
      </c>
    </row>
    <row r="19" spans="1:10" x14ac:dyDescent="0.15">
      <c r="A19">
        <v>0.68996575792799297</v>
      </c>
      <c r="B19">
        <v>0.994125969210784</v>
      </c>
      <c r="C19">
        <v>1</v>
      </c>
      <c r="D19">
        <v>1</v>
      </c>
      <c r="E19">
        <v>5.5</v>
      </c>
      <c r="F19">
        <v>0.8</v>
      </c>
      <c r="G19">
        <v>20</v>
      </c>
      <c r="H19">
        <f t="shared" si="0"/>
        <v>3.8822000000000001</v>
      </c>
      <c r="I19">
        <f t="shared" si="1"/>
        <v>6.3</v>
      </c>
      <c r="J19">
        <f t="shared" si="2"/>
        <v>5.8164400000000001</v>
      </c>
    </row>
    <row r="20" spans="1:10" x14ac:dyDescent="0.15">
      <c r="A20">
        <v>0.64004818110082895</v>
      </c>
      <c r="B20">
        <v>0.99215823506800804</v>
      </c>
      <c r="C20">
        <v>1</v>
      </c>
      <c r="D20">
        <v>1</v>
      </c>
      <c r="E20">
        <v>7.5</v>
      </c>
      <c r="F20">
        <v>0.1</v>
      </c>
      <c r="G20">
        <v>5</v>
      </c>
      <c r="H20">
        <f t="shared" si="0"/>
        <v>3.8822000000000001</v>
      </c>
      <c r="I20">
        <f t="shared" si="1"/>
        <v>6.3</v>
      </c>
      <c r="J20">
        <f t="shared" si="2"/>
        <v>4.1239799999999995</v>
      </c>
    </row>
    <row r="21" spans="1:10" x14ac:dyDescent="0.15">
      <c r="A21">
        <v>0.66184914616984702</v>
      </c>
      <c r="B21">
        <v>0.992049424108426</v>
      </c>
      <c r="C21">
        <v>1</v>
      </c>
      <c r="D21">
        <v>1</v>
      </c>
      <c r="E21">
        <v>7.5</v>
      </c>
      <c r="F21">
        <v>0.1</v>
      </c>
      <c r="G21">
        <v>10</v>
      </c>
      <c r="H21">
        <f t="shared" si="0"/>
        <v>3.8822000000000001</v>
      </c>
      <c r="I21">
        <f t="shared" si="1"/>
        <v>6.3</v>
      </c>
      <c r="J21">
        <f t="shared" si="2"/>
        <v>4.1239799999999995</v>
      </c>
    </row>
    <row r="22" spans="1:10" x14ac:dyDescent="0.15">
      <c r="A22">
        <v>0.69963940580290496</v>
      </c>
      <c r="B22">
        <v>0.98991920736283201</v>
      </c>
      <c r="C22">
        <v>1</v>
      </c>
      <c r="D22">
        <v>1</v>
      </c>
      <c r="E22">
        <v>7.5</v>
      </c>
      <c r="F22">
        <v>0.1</v>
      </c>
      <c r="G22">
        <v>20</v>
      </c>
      <c r="H22">
        <f t="shared" si="0"/>
        <v>3.8822000000000001</v>
      </c>
      <c r="I22">
        <f t="shared" si="1"/>
        <v>6.3</v>
      </c>
      <c r="J22">
        <f t="shared" si="2"/>
        <v>4.1239799999999995</v>
      </c>
    </row>
    <row r="23" spans="1:10" x14ac:dyDescent="0.15">
      <c r="A23">
        <v>0.60287621982290596</v>
      </c>
      <c r="B23">
        <v>0.99365025479577196</v>
      </c>
      <c r="C23">
        <v>1</v>
      </c>
      <c r="D23">
        <v>1</v>
      </c>
      <c r="E23">
        <v>7.5</v>
      </c>
      <c r="F23">
        <v>0.4</v>
      </c>
      <c r="G23">
        <v>5</v>
      </c>
      <c r="H23">
        <f t="shared" si="0"/>
        <v>3.8822000000000001</v>
      </c>
      <c r="I23">
        <f t="shared" si="1"/>
        <v>6.3</v>
      </c>
      <c r="J23">
        <f t="shared" si="2"/>
        <v>4.8493200000000005</v>
      </c>
    </row>
    <row r="24" spans="1:10" x14ac:dyDescent="0.15">
      <c r="A24">
        <v>0.62544449477144404</v>
      </c>
      <c r="B24">
        <v>0.99455745487638003</v>
      </c>
      <c r="C24">
        <v>1</v>
      </c>
      <c r="D24">
        <v>1</v>
      </c>
      <c r="E24">
        <v>7.5</v>
      </c>
      <c r="F24">
        <v>0.4</v>
      </c>
      <c r="G24">
        <v>10</v>
      </c>
      <c r="H24">
        <f t="shared" si="0"/>
        <v>3.8822000000000001</v>
      </c>
      <c r="I24">
        <f t="shared" si="1"/>
        <v>6.3</v>
      </c>
      <c r="J24">
        <f t="shared" si="2"/>
        <v>4.8493200000000005</v>
      </c>
    </row>
    <row r="25" spans="1:10" x14ac:dyDescent="0.15">
      <c r="A25">
        <v>0.66487617804055998</v>
      </c>
      <c r="B25">
        <v>0.99431657840901899</v>
      </c>
      <c r="C25">
        <v>1</v>
      </c>
      <c r="D25">
        <v>1</v>
      </c>
      <c r="E25">
        <v>7.5</v>
      </c>
      <c r="F25">
        <v>0.4</v>
      </c>
      <c r="G25">
        <v>20</v>
      </c>
      <c r="H25">
        <f t="shared" si="0"/>
        <v>3.8822000000000001</v>
      </c>
      <c r="I25">
        <f t="shared" si="1"/>
        <v>6.3</v>
      </c>
      <c r="J25">
        <f t="shared" si="2"/>
        <v>4.8493200000000005</v>
      </c>
    </row>
    <row r="26" spans="1:10" x14ac:dyDescent="0.15">
      <c r="A26">
        <v>0.55940654483007202</v>
      </c>
      <c r="B26">
        <v>0.99180997365647094</v>
      </c>
      <c r="C26">
        <v>1</v>
      </c>
      <c r="D26">
        <v>1</v>
      </c>
      <c r="E26">
        <v>7.5</v>
      </c>
      <c r="F26">
        <v>0.8</v>
      </c>
      <c r="G26">
        <v>5</v>
      </c>
      <c r="H26">
        <f t="shared" si="0"/>
        <v>3.8822000000000001</v>
      </c>
      <c r="I26">
        <f t="shared" si="1"/>
        <v>6.3</v>
      </c>
      <c r="J26">
        <f t="shared" si="2"/>
        <v>5.8164400000000001</v>
      </c>
    </row>
    <row r="27" spans="1:10" x14ac:dyDescent="0.15">
      <c r="A27">
        <v>0.58247319615188897</v>
      </c>
      <c r="B27">
        <v>0.99398036353062502</v>
      </c>
      <c r="C27">
        <v>1</v>
      </c>
      <c r="D27">
        <v>1</v>
      </c>
      <c r="E27">
        <v>7.5</v>
      </c>
      <c r="F27">
        <v>0.8</v>
      </c>
      <c r="G27">
        <v>10</v>
      </c>
      <c r="H27">
        <f t="shared" si="0"/>
        <v>3.8822000000000001</v>
      </c>
      <c r="I27">
        <f t="shared" si="1"/>
        <v>6.3</v>
      </c>
      <c r="J27">
        <f t="shared" si="2"/>
        <v>5.8164400000000001</v>
      </c>
    </row>
    <row r="28" spans="1:10" x14ac:dyDescent="0.15">
      <c r="A28">
        <v>0.62312996771727702</v>
      </c>
      <c r="B28">
        <v>0.99615452516570702</v>
      </c>
      <c r="C28">
        <v>1</v>
      </c>
      <c r="D28">
        <v>1</v>
      </c>
      <c r="E28">
        <v>7.5</v>
      </c>
      <c r="F28">
        <v>0.8</v>
      </c>
      <c r="G28">
        <v>20</v>
      </c>
      <c r="H28">
        <f t="shared" si="0"/>
        <v>3.8822000000000001</v>
      </c>
      <c r="I28">
        <f t="shared" si="1"/>
        <v>6.3</v>
      </c>
      <c r="J28">
        <f t="shared" si="2"/>
        <v>5.8164400000000001</v>
      </c>
    </row>
    <row r="29" spans="1:10" x14ac:dyDescent="0.15">
      <c r="A29">
        <v>0.80031177934578301</v>
      </c>
      <c r="B29">
        <v>0.97993627416398899</v>
      </c>
      <c r="C29">
        <v>1</v>
      </c>
      <c r="D29">
        <v>2</v>
      </c>
      <c r="E29">
        <v>3.5</v>
      </c>
      <c r="F29">
        <v>0.1</v>
      </c>
      <c r="G29">
        <v>5</v>
      </c>
      <c r="H29">
        <f t="shared" si="0"/>
        <v>3.8822000000000001</v>
      </c>
      <c r="I29">
        <f t="shared" si="1"/>
        <v>3.5</v>
      </c>
      <c r="J29">
        <f t="shared" si="2"/>
        <v>3.8439799999999997</v>
      </c>
    </row>
    <row r="30" spans="1:10" x14ac:dyDescent="0.15">
      <c r="A30">
        <v>0.82197427597058104</v>
      </c>
      <c r="B30">
        <v>0.976069162552895</v>
      </c>
      <c r="C30">
        <v>1</v>
      </c>
      <c r="D30">
        <v>2</v>
      </c>
      <c r="E30">
        <v>3.5</v>
      </c>
      <c r="F30">
        <v>0.1</v>
      </c>
      <c r="G30">
        <v>10</v>
      </c>
      <c r="H30">
        <f t="shared" si="0"/>
        <v>3.8822000000000001</v>
      </c>
      <c r="I30">
        <f t="shared" si="1"/>
        <v>3.5</v>
      </c>
      <c r="J30">
        <f t="shared" si="2"/>
        <v>3.8439799999999997</v>
      </c>
    </row>
    <row r="31" spans="1:10" x14ac:dyDescent="0.15">
      <c r="A31">
        <v>0.85746428556907295</v>
      </c>
      <c r="B31">
        <v>0.96741691610205505</v>
      </c>
      <c r="C31">
        <v>1</v>
      </c>
      <c r="D31">
        <v>2</v>
      </c>
      <c r="E31">
        <v>3.5</v>
      </c>
      <c r="F31">
        <v>0.1</v>
      </c>
      <c r="G31">
        <v>20</v>
      </c>
      <c r="H31">
        <f t="shared" si="0"/>
        <v>3.8822000000000001</v>
      </c>
      <c r="I31">
        <f t="shared" si="1"/>
        <v>3.5</v>
      </c>
      <c r="J31">
        <f t="shared" si="2"/>
        <v>3.8439799999999997</v>
      </c>
    </row>
    <row r="32" spans="1:10" x14ac:dyDescent="0.15">
      <c r="A32">
        <v>0.81280092885402799</v>
      </c>
      <c r="B32">
        <v>0.981003451524326</v>
      </c>
      <c r="C32">
        <v>1</v>
      </c>
      <c r="D32">
        <v>2</v>
      </c>
      <c r="E32">
        <v>3.5</v>
      </c>
      <c r="F32">
        <v>0.4</v>
      </c>
      <c r="G32">
        <v>5</v>
      </c>
      <c r="H32">
        <f t="shared" si="0"/>
        <v>3.8822000000000001</v>
      </c>
      <c r="I32">
        <f t="shared" si="1"/>
        <v>3.5</v>
      </c>
      <c r="J32">
        <f t="shared" si="2"/>
        <v>3.7293200000000004</v>
      </c>
    </row>
    <row r="33" spans="1:10" x14ac:dyDescent="0.15">
      <c r="A33">
        <v>0.83526121847646595</v>
      </c>
      <c r="B33">
        <v>0.97700943531238704</v>
      </c>
      <c r="C33">
        <v>1</v>
      </c>
      <c r="D33">
        <v>2</v>
      </c>
      <c r="E33">
        <v>3.5</v>
      </c>
      <c r="F33">
        <v>0.4</v>
      </c>
      <c r="G33">
        <v>10</v>
      </c>
      <c r="H33">
        <f t="shared" si="0"/>
        <v>3.8822000000000001</v>
      </c>
      <c r="I33">
        <f t="shared" si="1"/>
        <v>3.5</v>
      </c>
      <c r="J33">
        <f t="shared" si="2"/>
        <v>3.7293200000000004</v>
      </c>
    </row>
    <row r="34" spans="1:10" x14ac:dyDescent="0.15">
      <c r="A34">
        <v>0.87180674251809198</v>
      </c>
      <c r="B34">
        <v>0.96808473308913001</v>
      </c>
      <c r="C34">
        <v>1</v>
      </c>
      <c r="D34">
        <v>2</v>
      </c>
      <c r="E34">
        <v>3.5</v>
      </c>
      <c r="F34">
        <v>0.4</v>
      </c>
      <c r="G34">
        <v>20</v>
      </c>
      <c r="H34">
        <f t="shared" si="0"/>
        <v>3.8822000000000001</v>
      </c>
      <c r="I34">
        <f t="shared" si="1"/>
        <v>3.5</v>
      </c>
      <c r="J34">
        <f t="shared" si="2"/>
        <v>3.7293200000000004</v>
      </c>
    </row>
    <row r="35" spans="1:10" x14ac:dyDescent="0.15">
      <c r="A35">
        <v>0.83040065609658897</v>
      </c>
      <c r="B35">
        <v>0.98196359465632999</v>
      </c>
      <c r="C35">
        <v>1</v>
      </c>
      <c r="D35">
        <v>2</v>
      </c>
      <c r="E35">
        <v>3.5</v>
      </c>
      <c r="F35">
        <v>0.8</v>
      </c>
      <c r="G35">
        <v>5</v>
      </c>
      <c r="H35">
        <f t="shared" si="0"/>
        <v>3.8822000000000001</v>
      </c>
      <c r="I35">
        <f t="shared" si="1"/>
        <v>3.5</v>
      </c>
      <c r="J35">
        <f t="shared" si="2"/>
        <v>3.5764399999999998</v>
      </c>
    </row>
    <row r="36" spans="1:10" x14ac:dyDescent="0.15">
      <c r="A36">
        <v>0.85388395702193998</v>
      </c>
      <c r="B36">
        <v>0.97780507490519397</v>
      </c>
      <c r="C36">
        <v>1</v>
      </c>
      <c r="D36">
        <v>2</v>
      </c>
      <c r="E36">
        <v>3.5</v>
      </c>
      <c r="F36">
        <v>0.8</v>
      </c>
      <c r="G36">
        <v>10</v>
      </c>
      <c r="H36">
        <f t="shared" si="0"/>
        <v>3.8822000000000001</v>
      </c>
      <c r="I36">
        <f t="shared" si="1"/>
        <v>3.5</v>
      </c>
      <c r="J36">
        <f t="shared" si="2"/>
        <v>3.5764399999999998</v>
      </c>
    </row>
    <row r="37" spans="1:10" x14ac:dyDescent="0.15">
      <c r="A37">
        <v>0.89195097144774205</v>
      </c>
      <c r="B37">
        <v>0.96856953047162697</v>
      </c>
      <c r="C37">
        <v>1</v>
      </c>
      <c r="D37">
        <v>2</v>
      </c>
      <c r="E37">
        <v>3.5</v>
      </c>
      <c r="F37">
        <v>0.8</v>
      </c>
      <c r="G37">
        <v>20</v>
      </c>
      <c r="H37">
        <f t="shared" si="0"/>
        <v>3.8822000000000001</v>
      </c>
      <c r="I37">
        <f t="shared" si="1"/>
        <v>3.5</v>
      </c>
      <c r="J37">
        <f t="shared" si="2"/>
        <v>3.5764399999999998</v>
      </c>
    </row>
    <row r="38" spans="1:10" x14ac:dyDescent="0.15">
      <c r="A38">
        <v>0.714995052868309</v>
      </c>
      <c r="B38">
        <v>0.98846476129933403</v>
      </c>
      <c r="C38">
        <v>1</v>
      </c>
      <c r="D38">
        <v>2</v>
      </c>
      <c r="E38">
        <v>5.5</v>
      </c>
      <c r="F38">
        <v>0.1</v>
      </c>
      <c r="G38">
        <v>5</v>
      </c>
      <c r="H38">
        <f t="shared" si="0"/>
        <v>3.8822000000000001</v>
      </c>
      <c r="I38">
        <f t="shared" si="1"/>
        <v>3.5</v>
      </c>
      <c r="J38">
        <f t="shared" si="2"/>
        <v>3.8439800000000002</v>
      </c>
    </row>
    <row r="39" spans="1:10" x14ac:dyDescent="0.15">
      <c r="A39">
        <v>0.73749229178314502</v>
      </c>
      <c r="B39">
        <v>0.98647661097741801</v>
      </c>
      <c r="C39">
        <v>1</v>
      </c>
      <c r="D39">
        <v>2</v>
      </c>
      <c r="E39">
        <v>5.5</v>
      </c>
      <c r="F39">
        <v>0.1</v>
      </c>
      <c r="G39">
        <v>10</v>
      </c>
      <c r="H39">
        <f t="shared" si="0"/>
        <v>3.8822000000000001</v>
      </c>
      <c r="I39">
        <f t="shared" si="1"/>
        <v>3.5</v>
      </c>
      <c r="J39">
        <f t="shared" si="2"/>
        <v>3.8439800000000002</v>
      </c>
    </row>
    <row r="40" spans="1:10" x14ac:dyDescent="0.15">
      <c r="A40">
        <v>0.77547000645401098</v>
      </c>
      <c r="B40">
        <v>0.98088398193705295</v>
      </c>
      <c r="C40">
        <v>1</v>
      </c>
      <c r="D40">
        <v>2</v>
      </c>
      <c r="E40">
        <v>5.5</v>
      </c>
      <c r="F40">
        <v>0.1</v>
      </c>
      <c r="G40">
        <v>20</v>
      </c>
      <c r="H40">
        <f t="shared" si="0"/>
        <v>3.8822000000000001</v>
      </c>
      <c r="I40">
        <f t="shared" si="1"/>
        <v>3.5</v>
      </c>
      <c r="J40">
        <f t="shared" si="2"/>
        <v>3.8439800000000002</v>
      </c>
    </row>
    <row r="41" spans="1:10" x14ac:dyDescent="0.15">
      <c r="A41">
        <v>0.72543868802383304</v>
      </c>
      <c r="B41">
        <v>0.98988546305754699</v>
      </c>
      <c r="C41">
        <v>1</v>
      </c>
      <c r="D41">
        <v>2</v>
      </c>
      <c r="E41">
        <v>5.5</v>
      </c>
      <c r="F41">
        <v>0.4</v>
      </c>
      <c r="G41">
        <v>5</v>
      </c>
      <c r="H41">
        <f t="shared" si="0"/>
        <v>3.8822000000000001</v>
      </c>
      <c r="I41">
        <f t="shared" si="1"/>
        <v>3.5</v>
      </c>
      <c r="J41">
        <f t="shared" si="2"/>
        <v>3.7293200000000004</v>
      </c>
    </row>
    <row r="42" spans="1:10" x14ac:dyDescent="0.15">
      <c r="A42">
        <v>0.74897191384350303</v>
      </c>
      <c r="B42">
        <v>0.98778762069382198</v>
      </c>
      <c r="C42">
        <v>1</v>
      </c>
      <c r="D42">
        <v>2</v>
      </c>
      <c r="E42">
        <v>5.5</v>
      </c>
      <c r="F42">
        <v>0.4</v>
      </c>
      <c r="G42">
        <v>10</v>
      </c>
      <c r="H42">
        <f t="shared" si="0"/>
        <v>3.8822000000000001</v>
      </c>
      <c r="I42">
        <f t="shared" si="1"/>
        <v>3.5</v>
      </c>
      <c r="J42">
        <f t="shared" si="2"/>
        <v>3.7293200000000004</v>
      </c>
    </row>
    <row r="43" spans="1:10" x14ac:dyDescent="0.15">
      <c r="A43">
        <v>0.78855450910173497</v>
      </c>
      <c r="B43">
        <v>0.98194111811628104</v>
      </c>
      <c r="C43">
        <v>1</v>
      </c>
      <c r="D43">
        <v>2</v>
      </c>
      <c r="E43">
        <v>5.5</v>
      </c>
      <c r="F43">
        <v>0.4</v>
      </c>
      <c r="G43">
        <v>20</v>
      </c>
      <c r="H43">
        <f t="shared" si="0"/>
        <v>3.8822000000000001</v>
      </c>
      <c r="I43">
        <f t="shared" si="1"/>
        <v>3.5</v>
      </c>
      <c r="J43">
        <f t="shared" si="2"/>
        <v>3.7293200000000004</v>
      </c>
    </row>
    <row r="44" spans="1:10" x14ac:dyDescent="0.15">
      <c r="A44">
        <v>0.739822088061318</v>
      </c>
      <c r="B44">
        <v>0.99112465987431198</v>
      </c>
      <c r="C44">
        <v>1</v>
      </c>
      <c r="D44">
        <v>2</v>
      </c>
      <c r="E44">
        <v>5.5</v>
      </c>
      <c r="F44">
        <v>0.8</v>
      </c>
      <c r="G44">
        <v>5</v>
      </c>
      <c r="H44">
        <f t="shared" si="0"/>
        <v>3.8822000000000001</v>
      </c>
      <c r="I44">
        <f t="shared" si="1"/>
        <v>3.5</v>
      </c>
      <c r="J44">
        <f t="shared" si="2"/>
        <v>3.5764399999999998</v>
      </c>
    </row>
    <row r="45" spans="1:10" x14ac:dyDescent="0.15">
      <c r="A45">
        <v>0.76491828966389197</v>
      </c>
      <c r="B45">
        <v>0.98894029396139405</v>
      </c>
      <c r="C45">
        <v>1</v>
      </c>
      <c r="D45">
        <v>2</v>
      </c>
      <c r="E45">
        <v>5.5</v>
      </c>
      <c r="F45">
        <v>0.8</v>
      </c>
      <c r="G45">
        <v>10</v>
      </c>
      <c r="H45">
        <f t="shared" si="0"/>
        <v>3.8822000000000001</v>
      </c>
      <c r="I45">
        <f t="shared" si="1"/>
        <v>3.5</v>
      </c>
      <c r="J45">
        <f t="shared" si="2"/>
        <v>3.5764399999999998</v>
      </c>
    </row>
    <row r="46" spans="1:10" x14ac:dyDescent="0.15">
      <c r="A46">
        <v>0.80689434865514298</v>
      </c>
      <c r="B46">
        <v>0.98282019165331502</v>
      </c>
      <c r="C46">
        <v>1</v>
      </c>
      <c r="D46">
        <v>2</v>
      </c>
      <c r="E46">
        <v>5.5</v>
      </c>
      <c r="F46">
        <v>0.8</v>
      </c>
      <c r="G46">
        <v>20</v>
      </c>
      <c r="H46">
        <f t="shared" si="0"/>
        <v>3.8822000000000001</v>
      </c>
      <c r="I46">
        <f t="shared" si="1"/>
        <v>3.5</v>
      </c>
      <c r="J46">
        <f t="shared" si="2"/>
        <v>3.5764399999999998</v>
      </c>
    </row>
    <row r="47" spans="1:10" x14ac:dyDescent="0.15">
      <c r="A47">
        <v>0.65614263568567099</v>
      </c>
      <c r="B47">
        <v>0.991499668129184</v>
      </c>
      <c r="C47">
        <v>1</v>
      </c>
      <c r="D47">
        <v>2</v>
      </c>
      <c r="E47">
        <v>7.5</v>
      </c>
      <c r="F47">
        <v>0.1</v>
      </c>
      <c r="G47">
        <v>5</v>
      </c>
      <c r="H47">
        <f t="shared" si="0"/>
        <v>3.8822000000000001</v>
      </c>
      <c r="I47">
        <f t="shared" si="1"/>
        <v>3.5</v>
      </c>
      <c r="J47">
        <f t="shared" si="2"/>
        <v>3.8439799999999997</v>
      </c>
    </row>
    <row r="48" spans="1:10" x14ac:dyDescent="0.15">
      <c r="A48">
        <v>0.67798459694628199</v>
      </c>
      <c r="B48">
        <v>0.991014926941722</v>
      </c>
      <c r="C48">
        <v>1</v>
      </c>
      <c r="D48">
        <v>2</v>
      </c>
      <c r="E48">
        <v>7.5</v>
      </c>
      <c r="F48">
        <v>0.1</v>
      </c>
      <c r="G48">
        <v>10</v>
      </c>
      <c r="H48">
        <f t="shared" si="0"/>
        <v>3.8822000000000001</v>
      </c>
      <c r="I48">
        <f t="shared" si="1"/>
        <v>3.5</v>
      </c>
      <c r="J48">
        <f t="shared" si="2"/>
        <v>3.8439799999999997</v>
      </c>
    </row>
    <row r="49" spans="1:10" x14ac:dyDescent="0.15">
      <c r="A49">
        <v>0.71562212625038002</v>
      </c>
      <c r="B49">
        <v>0.98819236466647997</v>
      </c>
      <c r="C49">
        <v>1</v>
      </c>
      <c r="D49">
        <v>2</v>
      </c>
      <c r="E49">
        <v>7.5</v>
      </c>
      <c r="F49">
        <v>0.1</v>
      </c>
      <c r="G49">
        <v>20</v>
      </c>
      <c r="H49">
        <f t="shared" si="0"/>
        <v>3.8822000000000001</v>
      </c>
      <c r="I49">
        <f t="shared" si="1"/>
        <v>3.5</v>
      </c>
      <c r="J49">
        <f t="shared" si="2"/>
        <v>3.8439799999999997</v>
      </c>
    </row>
    <row r="50" spans="1:10" x14ac:dyDescent="0.15">
      <c r="A50">
        <v>0.66465158205041597</v>
      </c>
      <c r="B50">
        <v>0.99310607560786102</v>
      </c>
      <c r="C50">
        <v>1</v>
      </c>
      <c r="D50">
        <v>2</v>
      </c>
      <c r="E50">
        <v>7.5</v>
      </c>
      <c r="F50">
        <v>0.4</v>
      </c>
      <c r="G50">
        <v>5</v>
      </c>
      <c r="H50">
        <f t="shared" si="0"/>
        <v>3.8822000000000001</v>
      </c>
      <c r="I50">
        <f t="shared" si="1"/>
        <v>3.5</v>
      </c>
      <c r="J50">
        <f t="shared" si="2"/>
        <v>3.72932</v>
      </c>
    </row>
    <row r="51" spans="1:10" x14ac:dyDescent="0.15">
      <c r="A51">
        <v>0.68770040576026903</v>
      </c>
      <c r="B51">
        <v>0.99257548232186699</v>
      </c>
      <c r="C51">
        <v>1</v>
      </c>
      <c r="D51">
        <v>2</v>
      </c>
      <c r="E51">
        <v>7.5</v>
      </c>
      <c r="F51">
        <v>0.4</v>
      </c>
      <c r="G51">
        <v>10</v>
      </c>
      <c r="H51">
        <f t="shared" si="0"/>
        <v>3.8822000000000001</v>
      </c>
      <c r="I51">
        <f t="shared" si="1"/>
        <v>3.5</v>
      </c>
      <c r="J51">
        <f t="shared" si="2"/>
        <v>3.72932</v>
      </c>
    </row>
    <row r="52" spans="1:10" x14ac:dyDescent="0.15">
      <c r="A52">
        <v>0.72732955292726498</v>
      </c>
      <c r="B52">
        <v>0.98958205478661498</v>
      </c>
      <c r="C52">
        <v>1</v>
      </c>
      <c r="D52">
        <v>2</v>
      </c>
      <c r="E52">
        <v>7.5</v>
      </c>
      <c r="F52">
        <v>0.4</v>
      </c>
      <c r="G52">
        <v>20</v>
      </c>
      <c r="H52">
        <f t="shared" si="0"/>
        <v>3.8822000000000001</v>
      </c>
      <c r="I52">
        <f t="shared" si="1"/>
        <v>3.5</v>
      </c>
      <c r="J52">
        <f t="shared" si="2"/>
        <v>3.72932</v>
      </c>
    </row>
    <row r="53" spans="1:10" x14ac:dyDescent="0.15">
      <c r="A53">
        <v>0.67603046265175304</v>
      </c>
      <c r="B53">
        <v>0.994387192048788</v>
      </c>
      <c r="C53">
        <v>1</v>
      </c>
      <c r="D53">
        <v>2</v>
      </c>
      <c r="E53">
        <v>7.5</v>
      </c>
      <c r="F53">
        <v>0.8</v>
      </c>
      <c r="G53">
        <v>5</v>
      </c>
      <c r="H53">
        <f t="shared" si="0"/>
        <v>3.8822000000000001</v>
      </c>
      <c r="I53">
        <f t="shared" si="1"/>
        <v>3.5</v>
      </c>
      <c r="J53">
        <f t="shared" si="2"/>
        <v>3.5764399999999998</v>
      </c>
    </row>
    <row r="54" spans="1:10" x14ac:dyDescent="0.15">
      <c r="A54">
        <v>0.70090736722984204</v>
      </c>
      <c r="B54">
        <v>0.99389294441522402</v>
      </c>
      <c r="C54">
        <v>1</v>
      </c>
      <c r="D54">
        <v>2</v>
      </c>
      <c r="E54">
        <v>7.5</v>
      </c>
      <c r="F54">
        <v>0.8</v>
      </c>
      <c r="G54">
        <v>10</v>
      </c>
      <c r="H54">
        <f t="shared" si="0"/>
        <v>3.8822000000000001</v>
      </c>
      <c r="I54">
        <f t="shared" si="1"/>
        <v>3.5</v>
      </c>
      <c r="J54">
        <f t="shared" si="2"/>
        <v>3.5764399999999998</v>
      </c>
    </row>
    <row r="55" spans="1:10" x14ac:dyDescent="0.15">
      <c r="A55">
        <v>0.74344148360400697</v>
      </c>
      <c r="B55">
        <v>0.99077876025150302</v>
      </c>
      <c r="C55">
        <v>1</v>
      </c>
      <c r="D55">
        <v>2</v>
      </c>
      <c r="E55">
        <v>7.5</v>
      </c>
      <c r="F55">
        <v>0.8</v>
      </c>
      <c r="G55">
        <v>20</v>
      </c>
      <c r="H55">
        <f t="shared" si="0"/>
        <v>3.8822000000000001</v>
      </c>
      <c r="I55">
        <f t="shared" si="1"/>
        <v>3.5</v>
      </c>
      <c r="J55">
        <f t="shared" si="2"/>
        <v>3.5764399999999998</v>
      </c>
    </row>
    <row r="56" spans="1:10" x14ac:dyDescent="0.15">
      <c r="A56">
        <v>0.80229801930137201</v>
      </c>
      <c r="B56">
        <v>0.979638475201282</v>
      </c>
      <c r="C56">
        <v>1</v>
      </c>
      <c r="D56">
        <v>3</v>
      </c>
      <c r="E56">
        <v>3.5</v>
      </c>
      <c r="F56">
        <v>0.1</v>
      </c>
      <c r="G56">
        <v>5</v>
      </c>
      <c r="H56">
        <f t="shared" si="0"/>
        <v>3.8822000000000001</v>
      </c>
      <c r="I56">
        <f t="shared" si="1"/>
        <v>3.1</v>
      </c>
      <c r="J56">
        <f t="shared" si="2"/>
        <v>3.8039799999999997</v>
      </c>
    </row>
    <row r="57" spans="1:10" x14ac:dyDescent="0.15">
      <c r="A57">
        <v>0.82391556470443805</v>
      </c>
      <c r="B57">
        <v>0.97572997793335203</v>
      </c>
      <c r="C57">
        <v>1</v>
      </c>
      <c r="D57">
        <v>3</v>
      </c>
      <c r="E57">
        <v>3.5</v>
      </c>
      <c r="F57">
        <v>0.1</v>
      </c>
      <c r="G57">
        <v>10</v>
      </c>
      <c r="H57">
        <f t="shared" si="0"/>
        <v>3.8822000000000001</v>
      </c>
      <c r="I57">
        <f t="shared" si="1"/>
        <v>3.1</v>
      </c>
      <c r="J57">
        <f t="shared" si="2"/>
        <v>3.8039799999999997</v>
      </c>
    </row>
    <row r="58" spans="1:10" x14ac:dyDescent="0.15">
      <c r="A58">
        <v>0.85925428337481002</v>
      </c>
      <c r="B58">
        <v>0.96702774042925699</v>
      </c>
      <c r="C58">
        <v>1</v>
      </c>
      <c r="D58">
        <v>3</v>
      </c>
      <c r="E58">
        <v>3.5</v>
      </c>
      <c r="F58">
        <v>0.1</v>
      </c>
      <c r="G58">
        <v>20</v>
      </c>
      <c r="H58">
        <f t="shared" si="0"/>
        <v>3.8822000000000001</v>
      </c>
      <c r="I58">
        <f t="shared" si="1"/>
        <v>3.1</v>
      </c>
      <c r="J58">
        <f t="shared" si="2"/>
        <v>3.8039799999999997</v>
      </c>
    </row>
    <row r="59" spans="1:10" x14ac:dyDescent="0.15">
      <c r="A59">
        <v>0.82145601383626998</v>
      </c>
      <c r="B59">
        <v>0.97981959491115</v>
      </c>
      <c r="C59">
        <v>1</v>
      </c>
      <c r="D59">
        <v>3</v>
      </c>
      <c r="E59">
        <v>3.5</v>
      </c>
      <c r="F59">
        <v>0.4</v>
      </c>
      <c r="G59">
        <v>5</v>
      </c>
      <c r="H59">
        <f t="shared" si="0"/>
        <v>3.8822000000000001</v>
      </c>
      <c r="I59">
        <f t="shared" si="1"/>
        <v>3.1</v>
      </c>
      <c r="J59">
        <f t="shared" si="2"/>
        <v>3.5693199999999998</v>
      </c>
    </row>
    <row r="60" spans="1:10" x14ac:dyDescent="0.15">
      <c r="A60">
        <v>0.84355563364278696</v>
      </c>
      <c r="B60">
        <v>0.97566548056829205</v>
      </c>
      <c r="C60">
        <v>1</v>
      </c>
      <c r="D60">
        <v>3</v>
      </c>
      <c r="E60">
        <v>3.5</v>
      </c>
      <c r="F60">
        <v>0.4</v>
      </c>
      <c r="G60">
        <v>10</v>
      </c>
      <c r="H60">
        <f t="shared" si="0"/>
        <v>3.8822000000000001</v>
      </c>
      <c r="I60">
        <f t="shared" si="1"/>
        <v>3.1</v>
      </c>
      <c r="J60">
        <f t="shared" si="2"/>
        <v>3.5693199999999998</v>
      </c>
    </row>
    <row r="61" spans="1:10" x14ac:dyDescent="0.15">
      <c r="A61">
        <v>0.87953760699232897</v>
      </c>
      <c r="B61">
        <v>0.96652418720858102</v>
      </c>
      <c r="C61">
        <v>1</v>
      </c>
      <c r="D61">
        <v>3</v>
      </c>
      <c r="E61">
        <v>3.5</v>
      </c>
      <c r="F61">
        <v>0.4</v>
      </c>
      <c r="G61">
        <v>20</v>
      </c>
      <c r="H61">
        <f t="shared" si="0"/>
        <v>3.8822000000000001</v>
      </c>
      <c r="I61">
        <f t="shared" si="1"/>
        <v>3.1</v>
      </c>
      <c r="J61">
        <f t="shared" si="2"/>
        <v>3.5693199999999998</v>
      </c>
    </row>
    <row r="62" spans="1:10" x14ac:dyDescent="0.15">
      <c r="A62">
        <v>0.84983376619621898</v>
      </c>
      <c r="B62">
        <v>0.97957927311677095</v>
      </c>
      <c r="C62">
        <v>1</v>
      </c>
      <c r="D62">
        <v>3</v>
      </c>
      <c r="E62">
        <v>3.5</v>
      </c>
      <c r="F62">
        <v>0.8</v>
      </c>
      <c r="G62">
        <v>5</v>
      </c>
      <c r="H62">
        <f t="shared" si="0"/>
        <v>3.8822000000000001</v>
      </c>
      <c r="I62">
        <f t="shared" si="1"/>
        <v>3.1</v>
      </c>
      <c r="J62">
        <f t="shared" si="2"/>
        <v>3.25644</v>
      </c>
    </row>
    <row r="63" spans="1:10" x14ac:dyDescent="0.15">
      <c r="A63">
        <v>0.87266284171743902</v>
      </c>
      <c r="B63">
        <v>0.97511454546983201</v>
      </c>
      <c r="C63">
        <v>1</v>
      </c>
      <c r="D63">
        <v>3</v>
      </c>
      <c r="E63">
        <v>3.5</v>
      </c>
      <c r="F63">
        <v>0.8</v>
      </c>
      <c r="G63">
        <v>10</v>
      </c>
      <c r="H63">
        <f t="shared" si="0"/>
        <v>3.8822000000000001</v>
      </c>
      <c r="I63">
        <f t="shared" si="1"/>
        <v>3.1</v>
      </c>
      <c r="J63">
        <f t="shared" si="2"/>
        <v>3.25644</v>
      </c>
    </row>
    <row r="64" spans="1:10" x14ac:dyDescent="0.15">
      <c r="A64">
        <v>0.90943786299864504</v>
      </c>
      <c r="B64">
        <v>0.965466583598663</v>
      </c>
      <c r="C64">
        <v>1</v>
      </c>
      <c r="D64">
        <v>3</v>
      </c>
      <c r="E64">
        <v>3.5</v>
      </c>
      <c r="F64">
        <v>0.8</v>
      </c>
      <c r="G64">
        <v>20</v>
      </c>
      <c r="H64">
        <f t="shared" si="0"/>
        <v>3.8822000000000001</v>
      </c>
      <c r="I64">
        <f t="shared" si="1"/>
        <v>3.1</v>
      </c>
      <c r="J64">
        <f t="shared" si="2"/>
        <v>3.25644</v>
      </c>
    </row>
    <row r="65" spans="1:10" x14ac:dyDescent="0.15">
      <c r="A65">
        <v>0.71728543071363404</v>
      </c>
      <c r="B65">
        <v>0.98824377630429205</v>
      </c>
      <c r="C65">
        <v>1</v>
      </c>
      <c r="D65">
        <v>3</v>
      </c>
      <c r="E65">
        <v>5.5</v>
      </c>
      <c r="F65">
        <v>0.1</v>
      </c>
      <c r="G65">
        <v>5</v>
      </c>
      <c r="H65">
        <f t="shared" si="0"/>
        <v>3.8822000000000001</v>
      </c>
      <c r="I65">
        <f t="shared" si="1"/>
        <v>3.1</v>
      </c>
      <c r="J65">
        <f t="shared" si="2"/>
        <v>3.8039800000000001</v>
      </c>
    </row>
    <row r="66" spans="1:10" x14ac:dyDescent="0.15">
      <c r="A66">
        <v>0.73972906783504</v>
      </c>
      <c r="B66">
        <v>0.98619988119408697</v>
      </c>
      <c r="C66">
        <v>1</v>
      </c>
      <c r="D66">
        <v>3</v>
      </c>
      <c r="E66">
        <v>5.5</v>
      </c>
      <c r="F66">
        <v>0.1</v>
      </c>
      <c r="G66">
        <v>10</v>
      </c>
      <c r="H66">
        <f t="shared" si="0"/>
        <v>3.8822000000000001</v>
      </c>
      <c r="I66">
        <f t="shared" si="1"/>
        <v>3.1</v>
      </c>
      <c r="J66">
        <f t="shared" si="2"/>
        <v>3.8039800000000001</v>
      </c>
    </row>
    <row r="67" spans="1:10" x14ac:dyDescent="0.15">
      <c r="A67">
        <v>0.77762374630278397</v>
      </c>
      <c r="B67">
        <v>0.980529740490792</v>
      </c>
      <c r="C67">
        <v>1</v>
      </c>
      <c r="D67">
        <v>3</v>
      </c>
      <c r="E67">
        <v>5.5</v>
      </c>
      <c r="F67">
        <v>0.1</v>
      </c>
      <c r="G67">
        <v>20</v>
      </c>
      <c r="H67">
        <f t="shared" ref="H67:H130" si="3">IF(C67=1,3.8822,IF(C67=2,1.2606,IF(C67=3,0.4894,0)))</f>
        <v>3.8822000000000001</v>
      </c>
      <c r="I67">
        <f t="shared" ref="I67:I130" si="4">IF(D67=1,6.3,IF(D67=2,3.5,IF(D67=3,3.1,0)))</f>
        <v>3.1</v>
      </c>
      <c r="J67">
        <f t="shared" ref="J67:J130" si="5">(10*E67*(1-F67)*H67+10*E67*F67*I67)/(10*E67)</f>
        <v>3.8039800000000001</v>
      </c>
    </row>
    <row r="68" spans="1:10" x14ac:dyDescent="0.15">
      <c r="A68">
        <v>0.735299531538955</v>
      </c>
      <c r="B68">
        <v>0.98903962176523696</v>
      </c>
      <c r="C68">
        <v>1</v>
      </c>
      <c r="D68">
        <v>3</v>
      </c>
      <c r="E68">
        <v>5.5</v>
      </c>
      <c r="F68">
        <v>0.4</v>
      </c>
      <c r="G68">
        <v>5</v>
      </c>
      <c r="H68">
        <f t="shared" si="3"/>
        <v>3.8822000000000001</v>
      </c>
      <c r="I68">
        <f t="shared" si="4"/>
        <v>3.1</v>
      </c>
      <c r="J68">
        <f t="shared" si="5"/>
        <v>3.5693200000000007</v>
      </c>
    </row>
    <row r="69" spans="1:10" x14ac:dyDescent="0.15">
      <c r="A69">
        <v>0.75872808471180098</v>
      </c>
      <c r="B69">
        <v>0.98671802175605094</v>
      </c>
      <c r="C69">
        <v>1</v>
      </c>
      <c r="D69">
        <v>3</v>
      </c>
      <c r="E69">
        <v>5.5</v>
      </c>
      <c r="F69">
        <v>0.4</v>
      </c>
      <c r="G69">
        <v>10</v>
      </c>
      <c r="H69">
        <f t="shared" si="3"/>
        <v>3.8822000000000001</v>
      </c>
      <c r="I69">
        <f t="shared" si="4"/>
        <v>3.1</v>
      </c>
      <c r="J69">
        <f t="shared" si="5"/>
        <v>3.5693200000000007</v>
      </c>
    </row>
    <row r="70" spans="1:10" x14ac:dyDescent="0.15">
      <c r="A70">
        <v>0.79795789493081304</v>
      </c>
      <c r="B70">
        <v>0.98051456861207598</v>
      </c>
      <c r="C70">
        <v>1</v>
      </c>
      <c r="D70">
        <v>3</v>
      </c>
      <c r="E70">
        <v>5.5</v>
      </c>
      <c r="F70">
        <v>0.4</v>
      </c>
      <c r="G70">
        <v>20</v>
      </c>
      <c r="H70">
        <f t="shared" si="3"/>
        <v>3.8822000000000001</v>
      </c>
      <c r="I70">
        <f t="shared" si="4"/>
        <v>3.1</v>
      </c>
      <c r="J70">
        <f t="shared" si="5"/>
        <v>3.5693200000000007</v>
      </c>
    </row>
    <row r="71" spans="1:10" x14ac:dyDescent="0.15">
      <c r="A71">
        <v>0.76188891412798299</v>
      </c>
      <c r="B71">
        <v>0.98945231389838495</v>
      </c>
      <c r="C71">
        <v>1</v>
      </c>
      <c r="D71">
        <v>3</v>
      </c>
      <c r="E71">
        <v>5.5</v>
      </c>
      <c r="F71">
        <v>0.8</v>
      </c>
      <c r="G71">
        <v>5</v>
      </c>
      <c r="H71">
        <f t="shared" si="3"/>
        <v>3.8822000000000001</v>
      </c>
      <c r="I71">
        <f t="shared" si="4"/>
        <v>3.1</v>
      </c>
      <c r="J71">
        <f t="shared" si="5"/>
        <v>3.25644</v>
      </c>
    </row>
    <row r="72" spans="1:10" x14ac:dyDescent="0.15">
      <c r="A72">
        <v>0.78672233094846999</v>
      </c>
      <c r="B72">
        <v>0.98678842341623696</v>
      </c>
      <c r="C72">
        <v>1</v>
      </c>
      <c r="D72">
        <v>3</v>
      </c>
      <c r="E72">
        <v>5.5</v>
      </c>
      <c r="F72">
        <v>0.8</v>
      </c>
      <c r="G72">
        <v>10</v>
      </c>
      <c r="H72">
        <f t="shared" si="3"/>
        <v>3.8822000000000001</v>
      </c>
      <c r="I72">
        <f t="shared" si="4"/>
        <v>3.1</v>
      </c>
      <c r="J72">
        <f t="shared" si="5"/>
        <v>3.25644</v>
      </c>
    </row>
    <row r="73" spans="1:10" x14ac:dyDescent="0.15">
      <c r="A73">
        <v>0.82795795369109104</v>
      </c>
      <c r="B73">
        <v>0.97990374427037896</v>
      </c>
      <c r="C73">
        <v>1</v>
      </c>
      <c r="D73">
        <v>3</v>
      </c>
      <c r="E73">
        <v>5.5</v>
      </c>
      <c r="F73">
        <v>0.8</v>
      </c>
      <c r="G73">
        <v>20</v>
      </c>
      <c r="H73">
        <f t="shared" si="3"/>
        <v>3.8822000000000001</v>
      </c>
      <c r="I73">
        <f t="shared" si="4"/>
        <v>3.1</v>
      </c>
      <c r="J73">
        <f t="shared" si="5"/>
        <v>3.25644</v>
      </c>
    </row>
    <row r="74" spans="1:10" x14ac:dyDescent="0.15">
      <c r="A74">
        <v>0.65852500419941895</v>
      </c>
      <c r="B74">
        <v>0.99137587279148198</v>
      </c>
      <c r="C74">
        <v>1</v>
      </c>
      <c r="D74">
        <v>3</v>
      </c>
      <c r="E74">
        <v>7.5</v>
      </c>
      <c r="F74">
        <v>0.1</v>
      </c>
      <c r="G74">
        <v>5</v>
      </c>
      <c r="H74">
        <f t="shared" si="3"/>
        <v>3.8822000000000001</v>
      </c>
      <c r="I74">
        <f t="shared" si="4"/>
        <v>3.1</v>
      </c>
      <c r="J74">
        <f t="shared" si="5"/>
        <v>3.8039799999999997</v>
      </c>
    </row>
    <row r="75" spans="1:10" x14ac:dyDescent="0.15">
      <c r="A75">
        <v>0.68032841449796799</v>
      </c>
      <c r="B75">
        <v>0.99084363988416502</v>
      </c>
      <c r="C75">
        <v>1</v>
      </c>
      <c r="D75">
        <v>3</v>
      </c>
      <c r="E75">
        <v>7.5</v>
      </c>
      <c r="F75">
        <v>0.1</v>
      </c>
      <c r="G75">
        <v>10</v>
      </c>
      <c r="H75">
        <f t="shared" si="3"/>
        <v>3.8822000000000001</v>
      </c>
      <c r="I75">
        <f t="shared" si="4"/>
        <v>3.1</v>
      </c>
      <c r="J75">
        <f t="shared" si="5"/>
        <v>3.8039799999999997</v>
      </c>
    </row>
    <row r="76" spans="1:10" x14ac:dyDescent="0.15">
      <c r="A76">
        <v>0.71797223697302803</v>
      </c>
      <c r="B76">
        <v>0.987924638575851</v>
      </c>
      <c r="C76">
        <v>1</v>
      </c>
      <c r="D76">
        <v>3</v>
      </c>
      <c r="E76">
        <v>7.5</v>
      </c>
      <c r="F76">
        <v>0.1</v>
      </c>
      <c r="G76">
        <v>20</v>
      </c>
      <c r="H76">
        <f t="shared" si="3"/>
        <v>3.8822000000000001</v>
      </c>
      <c r="I76">
        <f t="shared" si="4"/>
        <v>3.1</v>
      </c>
      <c r="J76">
        <f t="shared" si="5"/>
        <v>3.8039799999999997</v>
      </c>
    </row>
    <row r="77" spans="1:10" x14ac:dyDescent="0.15">
      <c r="A77">
        <v>0.67491692282405802</v>
      </c>
      <c r="B77">
        <v>0.99269549792176603</v>
      </c>
      <c r="C77">
        <v>1</v>
      </c>
      <c r="D77">
        <v>3</v>
      </c>
      <c r="E77">
        <v>7.5</v>
      </c>
      <c r="F77">
        <v>0.4</v>
      </c>
      <c r="G77">
        <v>5</v>
      </c>
      <c r="H77">
        <f t="shared" si="3"/>
        <v>3.8822000000000001</v>
      </c>
      <c r="I77">
        <f t="shared" si="4"/>
        <v>3.1</v>
      </c>
      <c r="J77">
        <f t="shared" si="5"/>
        <v>3.5693200000000003</v>
      </c>
    </row>
    <row r="78" spans="1:10" x14ac:dyDescent="0.15">
      <c r="A78">
        <v>0.697974384743559</v>
      </c>
      <c r="B78">
        <v>0.99192444524294798</v>
      </c>
      <c r="C78">
        <v>1</v>
      </c>
      <c r="D78">
        <v>3</v>
      </c>
      <c r="E78">
        <v>7.5</v>
      </c>
      <c r="F78">
        <v>0.4</v>
      </c>
      <c r="G78">
        <v>10</v>
      </c>
      <c r="H78">
        <f t="shared" si="3"/>
        <v>3.8822000000000001</v>
      </c>
      <c r="I78">
        <f t="shared" si="4"/>
        <v>3.1</v>
      </c>
      <c r="J78">
        <f t="shared" si="5"/>
        <v>3.5693200000000003</v>
      </c>
    </row>
    <row r="79" spans="1:10" x14ac:dyDescent="0.15">
      <c r="A79">
        <v>0.73748539790266598</v>
      </c>
      <c r="B79">
        <v>0.98849216379012494</v>
      </c>
      <c r="C79">
        <v>1</v>
      </c>
      <c r="D79">
        <v>3</v>
      </c>
      <c r="E79">
        <v>7.5</v>
      </c>
      <c r="F79">
        <v>0.4</v>
      </c>
      <c r="G79">
        <v>20</v>
      </c>
      <c r="H79">
        <f t="shared" si="3"/>
        <v>3.8822000000000001</v>
      </c>
      <c r="I79">
        <f t="shared" si="4"/>
        <v>3.1</v>
      </c>
      <c r="J79">
        <f t="shared" si="5"/>
        <v>3.5693200000000003</v>
      </c>
    </row>
    <row r="80" spans="1:10" x14ac:dyDescent="0.15">
      <c r="A80">
        <v>0.69881232378035796</v>
      </c>
      <c r="B80">
        <v>0.99369543755479595</v>
      </c>
      <c r="C80">
        <v>1</v>
      </c>
      <c r="D80">
        <v>3</v>
      </c>
      <c r="E80">
        <v>7.5</v>
      </c>
      <c r="F80">
        <v>0.8</v>
      </c>
      <c r="G80">
        <v>5</v>
      </c>
      <c r="H80">
        <f t="shared" si="3"/>
        <v>3.8822000000000001</v>
      </c>
      <c r="I80">
        <f t="shared" si="4"/>
        <v>3.1</v>
      </c>
      <c r="J80">
        <f t="shared" si="5"/>
        <v>3.25644</v>
      </c>
    </row>
    <row r="81" spans="1:10" x14ac:dyDescent="0.15">
      <c r="A81">
        <v>0.72373703763641395</v>
      </c>
      <c r="B81">
        <v>0.99264843660937496</v>
      </c>
      <c r="C81">
        <v>1</v>
      </c>
      <c r="D81">
        <v>3</v>
      </c>
      <c r="E81">
        <v>7.5</v>
      </c>
      <c r="F81">
        <v>0.8</v>
      </c>
      <c r="G81">
        <v>10</v>
      </c>
      <c r="H81">
        <f t="shared" si="3"/>
        <v>3.8822000000000001</v>
      </c>
      <c r="I81">
        <f t="shared" si="4"/>
        <v>3.1</v>
      </c>
      <c r="J81">
        <f t="shared" si="5"/>
        <v>3.25644</v>
      </c>
    </row>
    <row r="82" spans="1:10" x14ac:dyDescent="0.15">
      <c r="A82">
        <v>0.76612776937642602</v>
      </c>
      <c r="B82">
        <v>0.98856859668367603</v>
      </c>
      <c r="C82">
        <v>1</v>
      </c>
      <c r="D82">
        <v>3</v>
      </c>
      <c r="E82">
        <v>7.5</v>
      </c>
      <c r="F82">
        <v>0.8</v>
      </c>
      <c r="G82">
        <v>20</v>
      </c>
      <c r="H82">
        <f t="shared" si="3"/>
        <v>3.8822000000000001</v>
      </c>
      <c r="I82">
        <f t="shared" si="4"/>
        <v>3.1</v>
      </c>
      <c r="J82">
        <f t="shared" si="5"/>
        <v>3.25644</v>
      </c>
    </row>
    <row r="83" spans="1:10" x14ac:dyDescent="0.15">
      <c r="A83">
        <v>0.94723897015589797</v>
      </c>
      <c r="B83">
        <v>0.96223629569962699</v>
      </c>
      <c r="C83">
        <v>2</v>
      </c>
      <c r="D83">
        <v>1</v>
      </c>
      <c r="E83">
        <v>3.5</v>
      </c>
      <c r="F83">
        <v>0.1</v>
      </c>
      <c r="G83">
        <v>5</v>
      </c>
      <c r="H83">
        <f t="shared" si="3"/>
        <v>1.2605999999999999</v>
      </c>
      <c r="I83">
        <f t="shared" si="4"/>
        <v>6.3</v>
      </c>
      <c r="J83">
        <f t="shared" si="5"/>
        <v>1.76454</v>
      </c>
    </row>
    <row r="84" spans="1:10" x14ac:dyDescent="0.15">
      <c r="A84">
        <v>0.96457605710416106</v>
      </c>
      <c r="B84">
        <v>0.95665368953740104</v>
      </c>
      <c r="C84">
        <v>2</v>
      </c>
      <c r="D84">
        <v>1</v>
      </c>
      <c r="E84">
        <v>3.5</v>
      </c>
      <c r="F84">
        <v>0.1</v>
      </c>
      <c r="G84">
        <v>10</v>
      </c>
      <c r="H84">
        <f t="shared" si="3"/>
        <v>1.2605999999999999</v>
      </c>
      <c r="I84">
        <f t="shared" si="4"/>
        <v>6.3</v>
      </c>
      <c r="J84">
        <f t="shared" si="5"/>
        <v>1.76454</v>
      </c>
    </row>
    <row r="85" spans="1:10" x14ac:dyDescent="0.15">
      <c r="A85">
        <v>0.99182712081656299</v>
      </c>
      <c r="B85">
        <v>0.94564366640637898</v>
      </c>
      <c r="C85">
        <v>2</v>
      </c>
      <c r="D85">
        <v>1</v>
      </c>
      <c r="E85">
        <v>3.5</v>
      </c>
      <c r="F85">
        <v>0.1</v>
      </c>
      <c r="G85">
        <v>20</v>
      </c>
      <c r="H85">
        <f t="shared" si="3"/>
        <v>1.2605999999999999</v>
      </c>
      <c r="I85">
        <f t="shared" si="4"/>
        <v>6.3</v>
      </c>
      <c r="J85">
        <f t="shared" si="5"/>
        <v>1.76454</v>
      </c>
    </row>
    <row r="86" spans="1:10" x14ac:dyDescent="0.15">
      <c r="A86">
        <v>0.84746871021285197</v>
      </c>
      <c r="B86">
        <v>0.97971029533331799</v>
      </c>
      <c r="C86">
        <v>2</v>
      </c>
      <c r="D86">
        <v>1</v>
      </c>
      <c r="E86">
        <v>3.5</v>
      </c>
      <c r="F86">
        <v>0.4</v>
      </c>
      <c r="G86">
        <v>5</v>
      </c>
      <c r="H86">
        <f t="shared" si="3"/>
        <v>1.2605999999999999</v>
      </c>
      <c r="I86">
        <f t="shared" si="4"/>
        <v>6.3</v>
      </c>
      <c r="J86">
        <f t="shared" si="5"/>
        <v>3.2763599999999999</v>
      </c>
    </row>
    <row r="87" spans="1:10" x14ac:dyDescent="0.15">
      <c r="A87">
        <v>0.87046980900058502</v>
      </c>
      <c r="B87">
        <v>0.97525843267180701</v>
      </c>
      <c r="C87">
        <v>2</v>
      </c>
      <c r="D87">
        <v>1</v>
      </c>
      <c r="E87">
        <v>3.5</v>
      </c>
      <c r="F87">
        <v>0.4</v>
      </c>
      <c r="G87">
        <v>10</v>
      </c>
      <c r="H87">
        <f t="shared" si="3"/>
        <v>1.2605999999999999</v>
      </c>
      <c r="I87">
        <f t="shared" si="4"/>
        <v>6.3</v>
      </c>
      <c r="J87">
        <f t="shared" si="5"/>
        <v>3.2763599999999999</v>
      </c>
    </row>
    <row r="88" spans="1:10" x14ac:dyDescent="0.15">
      <c r="A88">
        <v>0.90758120428437605</v>
      </c>
      <c r="B88">
        <v>0.96560192636713105</v>
      </c>
      <c r="C88">
        <v>2</v>
      </c>
      <c r="D88">
        <v>1</v>
      </c>
      <c r="E88">
        <v>3.5</v>
      </c>
      <c r="F88">
        <v>0.4</v>
      </c>
      <c r="G88">
        <v>20</v>
      </c>
      <c r="H88">
        <f t="shared" si="3"/>
        <v>1.2605999999999999</v>
      </c>
      <c r="I88">
        <f t="shared" si="4"/>
        <v>6.3</v>
      </c>
      <c r="J88">
        <f t="shared" si="5"/>
        <v>3.2763599999999999</v>
      </c>
    </row>
    <row r="89" spans="1:10" x14ac:dyDescent="0.15">
      <c r="A89">
        <v>0.74310000085140504</v>
      </c>
      <c r="B89">
        <v>0.99077058825587405</v>
      </c>
      <c r="C89">
        <v>2</v>
      </c>
      <c r="D89">
        <v>1</v>
      </c>
      <c r="E89">
        <v>3.5</v>
      </c>
      <c r="F89">
        <v>0.8</v>
      </c>
      <c r="G89">
        <v>5</v>
      </c>
      <c r="H89">
        <f t="shared" si="3"/>
        <v>1.2605999999999999</v>
      </c>
      <c r="I89">
        <f t="shared" si="4"/>
        <v>6.3</v>
      </c>
      <c r="J89">
        <f t="shared" si="5"/>
        <v>5.2921199999999997</v>
      </c>
    </row>
    <row r="90" spans="1:10" x14ac:dyDescent="0.15">
      <c r="A90">
        <v>0.76902828489107899</v>
      </c>
      <c r="B90">
        <v>0.98836739538659701</v>
      </c>
      <c r="C90">
        <v>2</v>
      </c>
      <c r="D90">
        <v>1</v>
      </c>
      <c r="E90">
        <v>3.5</v>
      </c>
      <c r="F90">
        <v>0.8</v>
      </c>
      <c r="G90">
        <v>10</v>
      </c>
      <c r="H90">
        <f t="shared" si="3"/>
        <v>1.2605999999999999</v>
      </c>
      <c r="I90">
        <f t="shared" si="4"/>
        <v>6.3</v>
      </c>
      <c r="J90">
        <f t="shared" si="5"/>
        <v>5.2921199999999997</v>
      </c>
    </row>
    <row r="91" spans="1:10" x14ac:dyDescent="0.15">
      <c r="A91">
        <v>0.81195479975352502</v>
      </c>
      <c r="B91">
        <v>0.98173831853364901</v>
      </c>
      <c r="C91">
        <v>2</v>
      </c>
      <c r="D91">
        <v>1</v>
      </c>
      <c r="E91">
        <v>3.5</v>
      </c>
      <c r="F91">
        <v>0.8</v>
      </c>
      <c r="G91">
        <v>20</v>
      </c>
      <c r="H91">
        <f t="shared" si="3"/>
        <v>1.2605999999999999</v>
      </c>
      <c r="I91">
        <f t="shared" si="4"/>
        <v>6.3</v>
      </c>
      <c r="J91">
        <f t="shared" si="5"/>
        <v>5.2921199999999997</v>
      </c>
    </row>
    <row r="92" spans="1:10" x14ac:dyDescent="0.15">
      <c r="A92">
        <v>0.88357291126137805</v>
      </c>
      <c r="B92">
        <v>0.97281331296284301</v>
      </c>
      <c r="C92">
        <v>2</v>
      </c>
      <c r="D92">
        <v>1</v>
      </c>
      <c r="E92">
        <v>5.5</v>
      </c>
      <c r="F92">
        <v>0.1</v>
      </c>
      <c r="G92">
        <v>5</v>
      </c>
      <c r="H92">
        <f t="shared" si="3"/>
        <v>1.2605999999999999</v>
      </c>
      <c r="I92">
        <f t="shared" si="4"/>
        <v>6.3</v>
      </c>
      <c r="J92">
        <f t="shared" si="5"/>
        <v>1.76454</v>
      </c>
    </row>
    <row r="93" spans="1:10" x14ac:dyDescent="0.15">
      <c r="A93">
        <v>0.90428176269980098</v>
      </c>
      <c r="B93">
        <v>0.96797971518389403</v>
      </c>
      <c r="C93">
        <v>2</v>
      </c>
      <c r="D93">
        <v>1</v>
      </c>
      <c r="E93">
        <v>5.5</v>
      </c>
      <c r="F93">
        <v>0.1</v>
      </c>
      <c r="G93">
        <v>10</v>
      </c>
      <c r="H93">
        <f t="shared" si="3"/>
        <v>1.2605999999999999</v>
      </c>
      <c r="I93">
        <f t="shared" si="4"/>
        <v>6.3</v>
      </c>
      <c r="J93">
        <f t="shared" si="5"/>
        <v>1.76454</v>
      </c>
    </row>
    <row r="94" spans="1:10" x14ac:dyDescent="0.15">
      <c r="A94">
        <v>0.93760624278635496</v>
      </c>
      <c r="B94">
        <v>0.95794838602398802</v>
      </c>
      <c r="C94">
        <v>2</v>
      </c>
      <c r="D94">
        <v>1</v>
      </c>
      <c r="E94">
        <v>5.5</v>
      </c>
      <c r="F94">
        <v>0.1</v>
      </c>
      <c r="G94">
        <v>20</v>
      </c>
      <c r="H94">
        <f t="shared" si="3"/>
        <v>1.2605999999999999</v>
      </c>
      <c r="I94">
        <f t="shared" si="4"/>
        <v>6.3</v>
      </c>
      <c r="J94">
        <f t="shared" si="5"/>
        <v>1.76454</v>
      </c>
    </row>
    <row r="95" spans="1:10" x14ac:dyDescent="0.15">
      <c r="A95">
        <v>0.75851852872488301</v>
      </c>
      <c r="B95">
        <v>0.98956947273575602</v>
      </c>
      <c r="C95">
        <v>2</v>
      </c>
      <c r="D95">
        <v>1</v>
      </c>
      <c r="E95">
        <v>5.5</v>
      </c>
      <c r="F95">
        <v>0.4</v>
      </c>
      <c r="G95">
        <v>5</v>
      </c>
      <c r="H95">
        <f t="shared" si="3"/>
        <v>1.2605999999999999</v>
      </c>
      <c r="I95">
        <f t="shared" si="4"/>
        <v>6.3</v>
      </c>
      <c r="J95">
        <f t="shared" si="5"/>
        <v>3.2763599999999995</v>
      </c>
    </row>
    <row r="96" spans="1:10" x14ac:dyDescent="0.15">
      <c r="A96">
        <v>0.78359142862896802</v>
      </c>
      <c r="B96">
        <v>0.98695837038811196</v>
      </c>
      <c r="C96">
        <v>2</v>
      </c>
      <c r="D96">
        <v>1</v>
      </c>
      <c r="E96">
        <v>5.5</v>
      </c>
      <c r="F96">
        <v>0.4</v>
      </c>
      <c r="G96">
        <v>10</v>
      </c>
      <c r="H96">
        <f t="shared" si="3"/>
        <v>1.2605999999999999</v>
      </c>
      <c r="I96">
        <f t="shared" si="4"/>
        <v>6.3</v>
      </c>
      <c r="J96">
        <f t="shared" si="5"/>
        <v>3.2763599999999995</v>
      </c>
    </row>
    <row r="97" spans="1:10" x14ac:dyDescent="0.15">
      <c r="A97">
        <v>0.82529417398147897</v>
      </c>
      <c r="B97">
        <v>0.9801435477396</v>
      </c>
      <c r="C97">
        <v>2</v>
      </c>
      <c r="D97">
        <v>1</v>
      </c>
      <c r="E97">
        <v>5.5</v>
      </c>
      <c r="F97">
        <v>0.4</v>
      </c>
      <c r="G97">
        <v>20</v>
      </c>
      <c r="H97">
        <f t="shared" si="3"/>
        <v>1.2605999999999999</v>
      </c>
      <c r="I97">
        <f t="shared" si="4"/>
        <v>6.3</v>
      </c>
      <c r="J97">
        <f t="shared" si="5"/>
        <v>3.2763599999999995</v>
      </c>
    </row>
    <row r="98" spans="1:10" x14ac:dyDescent="0.15">
      <c r="A98">
        <v>0.64466666666428696</v>
      </c>
      <c r="B98">
        <v>0.99472488785386004</v>
      </c>
      <c r="C98">
        <v>2</v>
      </c>
      <c r="D98">
        <v>1</v>
      </c>
      <c r="E98">
        <v>5.5</v>
      </c>
      <c r="F98">
        <v>0.8</v>
      </c>
      <c r="G98">
        <v>5</v>
      </c>
      <c r="H98">
        <f t="shared" si="3"/>
        <v>1.2605999999999999</v>
      </c>
      <c r="I98">
        <f t="shared" si="4"/>
        <v>6.3</v>
      </c>
      <c r="J98">
        <f t="shared" si="5"/>
        <v>5.2921199999999997</v>
      </c>
    </row>
    <row r="99" spans="1:10" x14ac:dyDescent="0.15">
      <c r="A99">
        <v>0.670363804781554</v>
      </c>
      <c r="B99">
        <v>0.99493054039645501</v>
      </c>
      <c r="C99">
        <v>2</v>
      </c>
      <c r="D99">
        <v>1</v>
      </c>
      <c r="E99">
        <v>5.5</v>
      </c>
      <c r="F99">
        <v>0.8</v>
      </c>
      <c r="G99">
        <v>10</v>
      </c>
      <c r="H99">
        <f t="shared" si="3"/>
        <v>1.2605999999999999</v>
      </c>
      <c r="I99">
        <f t="shared" si="4"/>
        <v>6.3</v>
      </c>
      <c r="J99">
        <f t="shared" si="5"/>
        <v>5.2921199999999997</v>
      </c>
    </row>
    <row r="100" spans="1:10" x14ac:dyDescent="0.15">
      <c r="A100">
        <v>0.71433283237744805</v>
      </c>
      <c r="B100">
        <v>0.99293325650670305</v>
      </c>
      <c r="C100">
        <v>2</v>
      </c>
      <c r="D100">
        <v>1</v>
      </c>
      <c r="E100">
        <v>5.5</v>
      </c>
      <c r="F100">
        <v>0.8</v>
      </c>
      <c r="G100">
        <v>20</v>
      </c>
      <c r="H100">
        <f t="shared" si="3"/>
        <v>1.2605999999999999</v>
      </c>
      <c r="I100">
        <f t="shared" si="4"/>
        <v>6.3</v>
      </c>
      <c r="J100">
        <f t="shared" si="5"/>
        <v>5.2921199999999997</v>
      </c>
    </row>
    <row r="101" spans="1:10" x14ac:dyDescent="0.15">
      <c r="A101">
        <v>0.83237150237194701</v>
      </c>
      <c r="B101">
        <v>0.98036865885334801</v>
      </c>
      <c r="C101">
        <v>2</v>
      </c>
      <c r="D101">
        <v>1</v>
      </c>
      <c r="E101">
        <v>7.5</v>
      </c>
      <c r="F101">
        <v>0.1</v>
      </c>
      <c r="G101">
        <v>5</v>
      </c>
      <c r="H101">
        <f t="shared" si="3"/>
        <v>1.2605999999999999</v>
      </c>
      <c r="I101">
        <f t="shared" si="4"/>
        <v>6.3</v>
      </c>
      <c r="J101">
        <f t="shared" si="5"/>
        <v>1.76454</v>
      </c>
    </row>
    <row r="102" spans="1:10" x14ac:dyDescent="0.15">
      <c r="A102">
        <v>0.85488715086158396</v>
      </c>
      <c r="B102">
        <v>0.97645150984793605</v>
      </c>
      <c r="C102">
        <v>2</v>
      </c>
      <c r="D102">
        <v>1</v>
      </c>
      <c r="E102">
        <v>7.5</v>
      </c>
      <c r="F102">
        <v>0.1</v>
      </c>
      <c r="G102">
        <v>10</v>
      </c>
      <c r="H102">
        <f t="shared" si="3"/>
        <v>1.2605999999999999</v>
      </c>
      <c r="I102">
        <f t="shared" si="4"/>
        <v>6.3</v>
      </c>
      <c r="J102">
        <f t="shared" si="5"/>
        <v>1.76454</v>
      </c>
    </row>
    <row r="103" spans="1:10" x14ac:dyDescent="0.15">
      <c r="A103">
        <v>0.89188285135744205</v>
      </c>
      <c r="B103">
        <v>0.96773925239205505</v>
      </c>
      <c r="C103">
        <v>2</v>
      </c>
      <c r="D103">
        <v>1</v>
      </c>
      <c r="E103">
        <v>7.5</v>
      </c>
      <c r="F103">
        <v>0.1</v>
      </c>
      <c r="G103">
        <v>20</v>
      </c>
      <c r="H103">
        <f t="shared" si="3"/>
        <v>1.2605999999999999</v>
      </c>
      <c r="I103">
        <f t="shared" si="4"/>
        <v>6.3</v>
      </c>
      <c r="J103">
        <f t="shared" si="5"/>
        <v>1.76454</v>
      </c>
    </row>
    <row r="104" spans="1:10" x14ac:dyDescent="0.15">
      <c r="A104">
        <v>0.69469308101675198</v>
      </c>
      <c r="B104">
        <v>0.993680673147743</v>
      </c>
      <c r="C104">
        <v>2</v>
      </c>
      <c r="D104">
        <v>1</v>
      </c>
      <c r="E104">
        <v>7.5</v>
      </c>
      <c r="F104">
        <v>0.4</v>
      </c>
      <c r="G104">
        <v>5</v>
      </c>
      <c r="H104">
        <f t="shared" si="3"/>
        <v>1.2605999999999999</v>
      </c>
      <c r="I104">
        <f t="shared" si="4"/>
        <v>6.3</v>
      </c>
      <c r="J104">
        <f t="shared" si="5"/>
        <v>3.2763599999999999</v>
      </c>
    </row>
    <row r="105" spans="1:10" x14ac:dyDescent="0.15">
      <c r="A105">
        <v>0.71990739036424101</v>
      </c>
      <c r="B105">
        <v>0.99273802745476603</v>
      </c>
      <c r="C105">
        <v>2</v>
      </c>
      <c r="D105">
        <v>1</v>
      </c>
      <c r="E105">
        <v>7.5</v>
      </c>
      <c r="F105">
        <v>0.4</v>
      </c>
      <c r="G105">
        <v>10</v>
      </c>
      <c r="H105">
        <f t="shared" si="3"/>
        <v>1.2605999999999999</v>
      </c>
      <c r="I105">
        <f t="shared" si="4"/>
        <v>6.3</v>
      </c>
      <c r="J105">
        <f t="shared" si="5"/>
        <v>3.2763599999999999</v>
      </c>
    </row>
    <row r="106" spans="1:10" x14ac:dyDescent="0.15">
      <c r="A106">
        <v>0.76273955522198</v>
      </c>
      <c r="B106">
        <v>0.98880872669938502</v>
      </c>
      <c r="C106">
        <v>2</v>
      </c>
      <c r="D106">
        <v>1</v>
      </c>
      <c r="E106">
        <v>7.5</v>
      </c>
      <c r="F106">
        <v>0.4</v>
      </c>
      <c r="G106">
        <v>20</v>
      </c>
      <c r="H106">
        <f t="shared" si="3"/>
        <v>1.2605999999999999</v>
      </c>
      <c r="I106">
        <f t="shared" si="4"/>
        <v>6.3</v>
      </c>
      <c r="J106">
        <f t="shared" si="5"/>
        <v>3.2763599999999999</v>
      </c>
    </row>
    <row r="107" spans="1:10" x14ac:dyDescent="0.15">
      <c r="A107">
        <v>0.58026267585301505</v>
      </c>
      <c r="B107">
        <v>0.99279957797561502</v>
      </c>
      <c r="C107">
        <v>2</v>
      </c>
      <c r="D107">
        <v>1</v>
      </c>
      <c r="E107">
        <v>7.5</v>
      </c>
      <c r="F107">
        <v>0.8</v>
      </c>
      <c r="G107">
        <v>5</v>
      </c>
      <c r="H107">
        <f t="shared" si="3"/>
        <v>1.2605999999999999</v>
      </c>
      <c r="I107">
        <f t="shared" si="4"/>
        <v>6.3</v>
      </c>
      <c r="J107">
        <f t="shared" si="5"/>
        <v>5.2921199999999997</v>
      </c>
    </row>
    <row r="108" spans="1:10" x14ac:dyDescent="0.15">
      <c r="A108">
        <v>0.604418765402986</v>
      </c>
      <c r="B108">
        <v>0.99468954070385296</v>
      </c>
      <c r="C108">
        <v>2</v>
      </c>
      <c r="D108">
        <v>1</v>
      </c>
      <c r="E108">
        <v>7.5</v>
      </c>
      <c r="F108">
        <v>0.8</v>
      </c>
      <c r="G108">
        <v>10</v>
      </c>
      <c r="H108">
        <f t="shared" si="3"/>
        <v>1.2605999999999999</v>
      </c>
      <c r="I108">
        <f t="shared" si="4"/>
        <v>6.3</v>
      </c>
      <c r="J108">
        <f t="shared" si="5"/>
        <v>5.2921199999999997</v>
      </c>
    </row>
    <row r="109" spans="1:10" x14ac:dyDescent="0.15">
      <c r="A109">
        <v>0.646676739786466</v>
      </c>
      <c r="B109">
        <v>0.99614008676096799</v>
      </c>
      <c r="C109">
        <v>2</v>
      </c>
      <c r="D109">
        <v>1</v>
      </c>
      <c r="E109">
        <v>7.5</v>
      </c>
      <c r="F109">
        <v>0.8</v>
      </c>
      <c r="G109">
        <v>20</v>
      </c>
      <c r="H109">
        <f t="shared" si="3"/>
        <v>1.2605999999999999</v>
      </c>
      <c r="I109">
        <f t="shared" si="4"/>
        <v>6.3</v>
      </c>
      <c r="J109">
        <f t="shared" si="5"/>
        <v>5.2921199999999997</v>
      </c>
    </row>
    <row r="110" spans="1:10" x14ac:dyDescent="0.15">
      <c r="A110">
        <v>0.96782532042313996</v>
      </c>
      <c r="B110">
        <v>0.95771945678891801</v>
      </c>
      <c r="C110">
        <v>2</v>
      </c>
      <c r="D110">
        <v>2</v>
      </c>
      <c r="E110">
        <v>3.5</v>
      </c>
      <c r="F110">
        <v>0.1</v>
      </c>
      <c r="G110">
        <v>5</v>
      </c>
      <c r="H110">
        <f t="shared" si="3"/>
        <v>1.2605999999999999</v>
      </c>
      <c r="I110">
        <f t="shared" si="4"/>
        <v>3.5</v>
      </c>
      <c r="J110">
        <f t="shared" si="5"/>
        <v>1.48454</v>
      </c>
    </row>
    <row r="111" spans="1:10" x14ac:dyDescent="0.15">
      <c r="A111">
        <v>0.98363613340510203</v>
      </c>
      <c r="B111">
        <v>0.95195959368035798</v>
      </c>
      <c r="C111">
        <v>2</v>
      </c>
      <c r="D111">
        <v>2</v>
      </c>
      <c r="E111">
        <v>3.5</v>
      </c>
      <c r="F111">
        <v>0.1</v>
      </c>
      <c r="G111">
        <v>10</v>
      </c>
      <c r="H111">
        <f t="shared" si="3"/>
        <v>1.2605999999999999</v>
      </c>
      <c r="I111">
        <f t="shared" si="4"/>
        <v>3.5</v>
      </c>
      <c r="J111">
        <f t="shared" si="5"/>
        <v>1.48454</v>
      </c>
    </row>
    <row r="112" spans="1:10" x14ac:dyDescent="0.15">
      <c r="A112">
        <v>0.99993389303864799</v>
      </c>
      <c r="B112">
        <v>0.94075751012962305</v>
      </c>
      <c r="C112">
        <v>2</v>
      </c>
      <c r="D112">
        <v>2</v>
      </c>
      <c r="E112">
        <v>3.5</v>
      </c>
      <c r="F112">
        <v>0.1</v>
      </c>
      <c r="G112">
        <v>20</v>
      </c>
      <c r="H112">
        <f t="shared" si="3"/>
        <v>1.2605999999999999</v>
      </c>
      <c r="I112">
        <f t="shared" si="4"/>
        <v>3.5</v>
      </c>
      <c r="J112">
        <f t="shared" si="5"/>
        <v>1.48454</v>
      </c>
    </row>
    <row r="113" spans="1:10" x14ac:dyDescent="0.15">
      <c r="A113">
        <v>0.92424135328049395</v>
      </c>
      <c r="B113">
        <v>0.96862374676198504</v>
      </c>
      <c r="C113">
        <v>2</v>
      </c>
      <c r="D113">
        <v>2</v>
      </c>
      <c r="E113">
        <v>3.5</v>
      </c>
      <c r="F113">
        <v>0.4</v>
      </c>
      <c r="G113">
        <v>5</v>
      </c>
      <c r="H113">
        <f t="shared" si="3"/>
        <v>1.2605999999999999</v>
      </c>
      <c r="I113">
        <f t="shared" si="4"/>
        <v>3.5</v>
      </c>
      <c r="J113">
        <f t="shared" si="5"/>
        <v>2.1563599999999998</v>
      </c>
    </row>
    <row r="114" spans="1:10" x14ac:dyDescent="0.15">
      <c r="A114">
        <v>0.94372208582769102</v>
      </c>
      <c r="B114">
        <v>0.963231818525071</v>
      </c>
      <c r="C114">
        <v>2</v>
      </c>
      <c r="D114">
        <v>2</v>
      </c>
      <c r="E114">
        <v>3.5</v>
      </c>
      <c r="F114">
        <v>0.4</v>
      </c>
      <c r="G114">
        <v>10</v>
      </c>
      <c r="H114">
        <f t="shared" si="3"/>
        <v>1.2605999999999999</v>
      </c>
      <c r="I114">
        <f t="shared" si="4"/>
        <v>3.5</v>
      </c>
      <c r="J114">
        <f t="shared" si="5"/>
        <v>2.1563599999999998</v>
      </c>
    </row>
    <row r="115" spans="1:10" x14ac:dyDescent="0.15">
      <c r="A115">
        <v>0.97467866958333205</v>
      </c>
      <c r="B115">
        <v>0.95239499924263804</v>
      </c>
      <c r="C115">
        <v>2</v>
      </c>
      <c r="D115">
        <v>2</v>
      </c>
      <c r="E115">
        <v>3.5</v>
      </c>
      <c r="F115">
        <v>0.4</v>
      </c>
      <c r="G115">
        <v>20</v>
      </c>
      <c r="H115">
        <f t="shared" si="3"/>
        <v>1.2605999999999999</v>
      </c>
      <c r="I115">
        <f t="shared" si="4"/>
        <v>3.5</v>
      </c>
      <c r="J115">
        <f t="shared" si="5"/>
        <v>2.1563599999999998</v>
      </c>
    </row>
    <row r="116" spans="1:10" x14ac:dyDescent="0.15">
      <c r="A116">
        <v>0.86639981023118096</v>
      </c>
      <c r="B116">
        <v>0.97853905979422895</v>
      </c>
      <c r="C116">
        <v>2</v>
      </c>
      <c r="D116">
        <v>2</v>
      </c>
      <c r="E116">
        <v>3.5</v>
      </c>
      <c r="F116">
        <v>0.8</v>
      </c>
      <c r="G116">
        <v>5</v>
      </c>
      <c r="H116">
        <f t="shared" si="3"/>
        <v>1.2605999999999999</v>
      </c>
      <c r="I116">
        <f t="shared" si="4"/>
        <v>3.5</v>
      </c>
      <c r="J116">
        <f t="shared" si="5"/>
        <v>3.0521199999999999</v>
      </c>
    </row>
    <row r="117" spans="1:10" x14ac:dyDescent="0.15">
      <c r="A117">
        <v>0.88925557814251199</v>
      </c>
      <c r="B117">
        <v>0.97388354699881896</v>
      </c>
      <c r="C117">
        <v>2</v>
      </c>
      <c r="D117">
        <v>2</v>
      </c>
      <c r="E117">
        <v>3.5</v>
      </c>
      <c r="F117">
        <v>0.8</v>
      </c>
      <c r="G117">
        <v>10</v>
      </c>
      <c r="H117">
        <f t="shared" si="3"/>
        <v>1.2605999999999999</v>
      </c>
      <c r="I117">
        <f t="shared" si="4"/>
        <v>3.5</v>
      </c>
      <c r="J117">
        <f t="shared" si="5"/>
        <v>3.0521199999999999</v>
      </c>
    </row>
    <row r="118" spans="1:10" x14ac:dyDescent="0.15">
      <c r="A118">
        <v>0.92594521074250402</v>
      </c>
      <c r="B118">
        <v>0.96393027024778299</v>
      </c>
      <c r="C118">
        <v>2</v>
      </c>
      <c r="D118">
        <v>2</v>
      </c>
      <c r="E118">
        <v>3.5</v>
      </c>
      <c r="F118">
        <v>0.8</v>
      </c>
      <c r="G118">
        <v>20</v>
      </c>
      <c r="H118">
        <f t="shared" si="3"/>
        <v>1.2605999999999999</v>
      </c>
      <c r="I118">
        <f t="shared" si="4"/>
        <v>3.5</v>
      </c>
      <c r="J118">
        <f t="shared" si="5"/>
        <v>3.0521199999999999</v>
      </c>
    </row>
    <row r="119" spans="1:10" x14ac:dyDescent="0.15">
      <c r="A119">
        <v>0.91210240623038297</v>
      </c>
      <c r="B119">
        <v>0.96760825856520105</v>
      </c>
      <c r="C119">
        <v>2</v>
      </c>
      <c r="D119">
        <v>2</v>
      </c>
      <c r="E119">
        <v>5.5</v>
      </c>
      <c r="F119">
        <v>0.1</v>
      </c>
      <c r="G119">
        <v>5</v>
      </c>
      <c r="H119">
        <f t="shared" si="3"/>
        <v>1.2605999999999999</v>
      </c>
      <c r="I119">
        <f t="shared" si="4"/>
        <v>3.5</v>
      </c>
      <c r="J119">
        <f t="shared" si="5"/>
        <v>1.48454</v>
      </c>
    </row>
    <row r="120" spans="1:10" x14ac:dyDescent="0.15">
      <c r="A120">
        <v>0.93128390262759297</v>
      </c>
      <c r="B120">
        <v>0.96244284924039303</v>
      </c>
      <c r="C120">
        <v>2</v>
      </c>
      <c r="D120">
        <v>2</v>
      </c>
      <c r="E120">
        <v>5.5</v>
      </c>
      <c r="F120">
        <v>0.1</v>
      </c>
      <c r="G120">
        <v>10</v>
      </c>
      <c r="H120">
        <f t="shared" si="3"/>
        <v>1.2605999999999999</v>
      </c>
      <c r="I120">
        <f t="shared" si="4"/>
        <v>3.5</v>
      </c>
      <c r="J120">
        <f t="shared" si="5"/>
        <v>1.48454</v>
      </c>
    </row>
    <row r="121" spans="1:10" x14ac:dyDescent="0.15">
      <c r="A121">
        <v>0.96177008161358102</v>
      </c>
      <c r="B121">
        <v>0.95196779005065502</v>
      </c>
      <c r="C121">
        <v>2</v>
      </c>
      <c r="D121">
        <v>2</v>
      </c>
      <c r="E121">
        <v>5.5</v>
      </c>
      <c r="F121">
        <v>0.1</v>
      </c>
      <c r="G121">
        <v>20</v>
      </c>
      <c r="H121">
        <f t="shared" si="3"/>
        <v>1.2605999999999999</v>
      </c>
      <c r="I121">
        <f t="shared" si="4"/>
        <v>3.5</v>
      </c>
      <c r="J121">
        <f t="shared" si="5"/>
        <v>1.48454</v>
      </c>
    </row>
    <row r="122" spans="1:10" x14ac:dyDescent="0.15">
      <c r="A122">
        <v>0.85055403768564897</v>
      </c>
      <c r="B122">
        <v>0.97967529333026304</v>
      </c>
      <c r="C122">
        <v>2</v>
      </c>
      <c r="D122">
        <v>2</v>
      </c>
      <c r="E122">
        <v>5.5</v>
      </c>
      <c r="F122">
        <v>0.4</v>
      </c>
      <c r="G122">
        <v>5</v>
      </c>
      <c r="H122">
        <f t="shared" si="3"/>
        <v>1.2605999999999999</v>
      </c>
      <c r="I122">
        <f t="shared" si="4"/>
        <v>3.5</v>
      </c>
      <c r="J122">
        <f t="shared" si="5"/>
        <v>2.1563599999999998</v>
      </c>
    </row>
    <row r="123" spans="1:10" x14ac:dyDescent="0.15">
      <c r="A123">
        <v>0.87332821800035998</v>
      </c>
      <c r="B123">
        <v>0.97534985075984004</v>
      </c>
      <c r="C123">
        <v>2</v>
      </c>
      <c r="D123">
        <v>2</v>
      </c>
      <c r="E123">
        <v>5.5</v>
      </c>
      <c r="F123">
        <v>0.4</v>
      </c>
      <c r="G123">
        <v>10</v>
      </c>
      <c r="H123">
        <f t="shared" si="3"/>
        <v>1.2605999999999999</v>
      </c>
      <c r="I123">
        <f t="shared" si="4"/>
        <v>3.5</v>
      </c>
      <c r="J123">
        <f t="shared" si="5"/>
        <v>2.1563599999999998</v>
      </c>
    </row>
    <row r="124" spans="1:10" x14ac:dyDescent="0.15">
      <c r="A124">
        <v>0.91020569624660597</v>
      </c>
      <c r="B124">
        <v>0.96595382457065304</v>
      </c>
      <c r="C124">
        <v>2</v>
      </c>
      <c r="D124">
        <v>2</v>
      </c>
      <c r="E124">
        <v>5.5</v>
      </c>
      <c r="F124">
        <v>0.4</v>
      </c>
      <c r="G124">
        <v>20</v>
      </c>
      <c r="H124">
        <f t="shared" si="3"/>
        <v>1.2605999999999999</v>
      </c>
      <c r="I124">
        <f t="shared" si="4"/>
        <v>3.5</v>
      </c>
      <c r="J124">
        <f t="shared" si="5"/>
        <v>2.1563599999999998</v>
      </c>
    </row>
    <row r="125" spans="1:10" x14ac:dyDescent="0.15">
      <c r="A125">
        <v>0.77845973558938097</v>
      </c>
      <c r="B125">
        <v>0.98878581627079398</v>
      </c>
      <c r="C125">
        <v>2</v>
      </c>
      <c r="D125">
        <v>2</v>
      </c>
      <c r="E125">
        <v>5.5</v>
      </c>
      <c r="F125">
        <v>0.8</v>
      </c>
      <c r="G125">
        <v>5</v>
      </c>
      <c r="H125">
        <f t="shared" si="3"/>
        <v>1.2605999999999999</v>
      </c>
      <c r="I125">
        <f t="shared" si="4"/>
        <v>3.5</v>
      </c>
      <c r="J125">
        <f t="shared" si="5"/>
        <v>3.0521199999999999</v>
      </c>
    </row>
    <row r="126" spans="1:10" x14ac:dyDescent="0.15">
      <c r="A126">
        <v>0.803749157045336</v>
      </c>
      <c r="B126">
        <v>0.98584956570514404</v>
      </c>
      <c r="C126">
        <v>2</v>
      </c>
      <c r="D126">
        <v>2</v>
      </c>
      <c r="E126">
        <v>5.5</v>
      </c>
      <c r="F126">
        <v>0.8</v>
      </c>
      <c r="G126">
        <v>10</v>
      </c>
      <c r="H126">
        <f t="shared" si="3"/>
        <v>1.2605999999999999</v>
      </c>
      <c r="I126">
        <f t="shared" si="4"/>
        <v>3.5</v>
      </c>
      <c r="J126">
        <f t="shared" si="5"/>
        <v>3.0521199999999999</v>
      </c>
    </row>
    <row r="127" spans="1:10" x14ac:dyDescent="0.15">
      <c r="A127">
        <v>0.84553044833177005</v>
      </c>
      <c r="B127">
        <v>0.97849944342447104</v>
      </c>
      <c r="C127">
        <v>2</v>
      </c>
      <c r="D127">
        <v>2</v>
      </c>
      <c r="E127">
        <v>5.5</v>
      </c>
      <c r="F127">
        <v>0.8</v>
      </c>
      <c r="G127">
        <v>20</v>
      </c>
      <c r="H127">
        <f t="shared" si="3"/>
        <v>1.2605999999999999</v>
      </c>
      <c r="I127">
        <f t="shared" si="4"/>
        <v>3.5</v>
      </c>
      <c r="J127">
        <f t="shared" si="5"/>
        <v>3.0521199999999999</v>
      </c>
    </row>
    <row r="128" spans="1:10" x14ac:dyDescent="0.15">
      <c r="A128">
        <v>0.86596902575127499</v>
      </c>
      <c r="B128">
        <v>0.97515068152607598</v>
      </c>
      <c r="C128">
        <v>2</v>
      </c>
      <c r="D128">
        <v>2</v>
      </c>
      <c r="E128">
        <v>7.5</v>
      </c>
      <c r="F128">
        <v>0.1</v>
      </c>
      <c r="G128">
        <v>5</v>
      </c>
      <c r="H128">
        <f t="shared" si="3"/>
        <v>1.2605999999999999</v>
      </c>
      <c r="I128">
        <f t="shared" si="4"/>
        <v>3.5</v>
      </c>
      <c r="J128">
        <f t="shared" si="5"/>
        <v>1.48454</v>
      </c>
    </row>
    <row r="129" spans="1:10" x14ac:dyDescent="0.15">
      <c r="A129">
        <v>0.88719141807110702</v>
      </c>
      <c r="B129">
        <v>0.97071182885940899</v>
      </c>
      <c r="C129">
        <v>2</v>
      </c>
      <c r="D129">
        <v>2</v>
      </c>
      <c r="E129">
        <v>7.5</v>
      </c>
      <c r="F129">
        <v>0.1</v>
      </c>
      <c r="G129">
        <v>10</v>
      </c>
      <c r="H129">
        <f t="shared" si="3"/>
        <v>1.2605999999999999</v>
      </c>
      <c r="I129">
        <f t="shared" si="4"/>
        <v>3.5</v>
      </c>
      <c r="J129">
        <f t="shared" si="5"/>
        <v>1.48454</v>
      </c>
    </row>
    <row r="130" spans="1:10" x14ac:dyDescent="0.15">
      <c r="A130">
        <v>0.92163288468629301</v>
      </c>
      <c r="B130">
        <v>0.96125312951831399</v>
      </c>
      <c r="C130">
        <v>2</v>
      </c>
      <c r="D130">
        <v>2</v>
      </c>
      <c r="E130">
        <v>7.5</v>
      </c>
      <c r="F130">
        <v>0.1</v>
      </c>
      <c r="G130">
        <v>20</v>
      </c>
      <c r="H130">
        <f t="shared" si="3"/>
        <v>1.2605999999999999</v>
      </c>
      <c r="I130">
        <f t="shared" si="4"/>
        <v>3.5</v>
      </c>
      <c r="J130">
        <f t="shared" si="5"/>
        <v>1.48454</v>
      </c>
    </row>
    <row r="131" spans="1:10" x14ac:dyDescent="0.15">
      <c r="A131">
        <v>0.79330099369928697</v>
      </c>
      <c r="B131">
        <v>0.98677219081535295</v>
      </c>
      <c r="C131">
        <v>2</v>
      </c>
      <c r="D131">
        <v>2</v>
      </c>
      <c r="E131">
        <v>7.5</v>
      </c>
      <c r="F131">
        <v>0.4</v>
      </c>
      <c r="G131">
        <v>5</v>
      </c>
      <c r="H131">
        <f t="shared" ref="H131:H194" si="6">IF(C131=1,3.8822,IF(C131=2,1.2606,IF(C131=3,0.4894,0)))</f>
        <v>1.2605999999999999</v>
      </c>
      <c r="I131">
        <f t="shared" ref="I131:I194" si="7">IF(D131=1,6.3,IF(D131=2,3.5,IF(D131=3,3.1,0)))</f>
        <v>3.5</v>
      </c>
      <c r="J131">
        <f t="shared" ref="J131:J194" si="8">(10*E131*(1-F131)*H131+10*E131*F131*I131)/(10*E131)</f>
        <v>2.1563599999999998</v>
      </c>
    </row>
    <row r="132" spans="1:10" x14ac:dyDescent="0.15">
      <c r="A132">
        <v>0.81750857186702297</v>
      </c>
      <c r="B132">
        <v>0.98363722028292599</v>
      </c>
      <c r="C132">
        <v>2</v>
      </c>
      <c r="D132">
        <v>2</v>
      </c>
      <c r="E132">
        <v>7.5</v>
      </c>
      <c r="F132">
        <v>0.4</v>
      </c>
      <c r="G132">
        <v>10</v>
      </c>
      <c r="H132">
        <f t="shared" si="6"/>
        <v>1.2605999999999999</v>
      </c>
      <c r="I132">
        <f t="shared" si="7"/>
        <v>3.5</v>
      </c>
      <c r="J132">
        <f t="shared" si="8"/>
        <v>2.1563599999999998</v>
      </c>
    </row>
    <row r="133" spans="1:10" x14ac:dyDescent="0.15">
      <c r="A133">
        <v>0.85759765654194298</v>
      </c>
      <c r="B133">
        <v>0.97603802113179305</v>
      </c>
      <c r="C133">
        <v>2</v>
      </c>
      <c r="D133">
        <v>2</v>
      </c>
      <c r="E133">
        <v>7.5</v>
      </c>
      <c r="F133">
        <v>0.4</v>
      </c>
      <c r="G133">
        <v>20</v>
      </c>
      <c r="H133">
        <f t="shared" si="6"/>
        <v>1.2605999999999999</v>
      </c>
      <c r="I133">
        <f t="shared" si="7"/>
        <v>3.5</v>
      </c>
      <c r="J133">
        <f t="shared" si="8"/>
        <v>2.1563599999999998</v>
      </c>
    </row>
    <row r="134" spans="1:10" x14ac:dyDescent="0.15">
      <c r="A134">
        <v>0.71440317697758804</v>
      </c>
      <c r="B134">
        <v>0.993463002219239</v>
      </c>
      <c r="C134">
        <v>2</v>
      </c>
      <c r="D134">
        <v>2</v>
      </c>
      <c r="E134">
        <v>7.5</v>
      </c>
      <c r="F134">
        <v>0.8</v>
      </c>
      <c r="G134">
        <v>5</v>
      </c>
      <c r="H134">
        <f t="shared" si="6"/>
        <v>1.2605999999999999</v>
      </c>
      <c r="I134">
        <f t="shared" si="7"/>
        <v>3.5</v>
      </c>
      <c r="J134">
        <f t="shared" si="8"/>
        <v>3.0521199999999999</v>
      </c>
    </row>
    <row r="135" spans="1:10" x14ac:dyDescent="0.15">
      <c r="A135">
        <v>0.740084625560676</v>
      </c>
      <c r="B135">
        <v>0.99217856061230103</v>
      </c>
      <c r="C135">
        <v>2</v>
      </c>
      <c r="D135">
        <v>2</v>
      </c>
      <c r="E135">
        <v>7.5</v>
      </c>
      <c r="F135">
        <v>0.8</v>
      </c>
      <c r="G135">
        <v>10</v>
      </c>
      <c r="H135">
        <f t="shared" si="6"/>
        <v>1.2605999999999999</v>
      </c>
      <c r="I135">
        <f t="shared" si="7"/>
        <v>3.5</v>
      </c>
      <c r="J135">
        <f t="shared" si="8"/>
        <v>3.0521199999999999</v>
      </c>
    </row>
    <row r="136" spans="1:10" x14ac:dyDescent="0.15">
      <c r="A136">
        <v>0.78352331746700898</v>
      </c>
      <c r="B136">
        <v>0.98758719339963097</v>
      </c>
      <c r="C136">
        <v>2</v>
      </c>
      <c r="D136">
        <v>2</v>
      </c>
      <c r="E136">
        <v>7.5</v>
      </c>
      <c r="F136">
        <v>0.8</v>
      </c>
      <c r="G136">
        <v>20</v>
      </c>
      <c r="H136">
        <f t="shared" si="6"/>
        <v>1.2605999999999999</v>
      </c>
      <c r="I136">
        <f t="shared" si="7"/>
        <v>3.5</v>
      </c>
      <c r="J136">
        <f t="shared" si="8"/>
        <v>3.0521199999999999</v>
      </c>
    </row>
    <row r="137" spans="1:10" x14ac:dyDescent="0.15">
      <c r="A137">
        <v>0.97082543306051206</v>
      </c>
      <c r="B137">
        <v>0.95702430981743802</v>
      </c>
      <c r="C137">
        <v>2</v>
      </c>
      <c r="D137">
        <v>3</v>
      </c>
      <c r="E137">
        <v>3.5</v>
      </c>
      <c r="F137">
        <v>0.1</v>
      </c>
      <c r="G137">
        <v>5</v>
      </c>
      <c r="H137">
        <f t="shared" si="6"/>
        <v>1.2605999999999999</v>
      </c>
      <c r="I137">
        <f t="shared" si="7"/>
        <v>3.1</v>
      </c>
      <c r="J137">
        <f t="shared" si="8"/>
        <v>1.4445399999999999</v>
      </c>
    </row>
    <row r="138" spans="1:10" x14ac:dyDescent="0.15">
      <c r="A138">
        <v>0.98628961194267195</v>
      </c>
      <c r="B138">
        <v>0.951265685594747</v>
      </c>
      <c r="C138">
        <v>2</v>
      </c>
      <c r="D138">
        <v>3</v>
      </c>
      <c r="E138">
        <v>3.5</v>
      </c>
      <c r="F138">
        <v>0.1</v>
      </c>
      <c r="G138">
        <v>10</v>
      </c>
      <c r="H138">
        <f t="shared" si="6"/>
        <v>1.2605999999999999</v>
      </c>
      <c r="I138">
        <f t="shared" si="7"/>
        <v>3.1</v>
      </c>
      <c r="J138">
        <f t="shared" si="8"/>
        <v>1.4445399999999999</v>
      </c>
    </row>
    <row r="139" spans="1:10" x14ac:dyDescent="0.15">
      <c r="A139">
        <v>0.99993389303864799</v>
      </c>
      <c r="B139">
        <v>0.93996474171062805</v>
      </c>
      <c r="C139">
        <v>2</v>
      </c>
      <c r="D139">
        <v>3</v>
      </c>
      <c r="E139">
        <v>3.5</v>
      </c>
      <c r="F139">
        <v>0.1</v>
      </c>
      <c r="G139">
        <v>20</v>
      </c>
      <c r="H139">
        <f t="shared" si="6"/>
        <v>1.2605999999999999</v>
      </c>
      <c r="I139">
        <f t="shared" si="7"/>
        <v>3.1</v>
      </c>
      <c r="J139">
        <f t="shared" si="8"/>
        <v>1.4445399999999999</v>
      </c>
    </row>
    <row r="140" spans="1:10" x14ac:dyDescent="0.15">
      <c r="A140">
        <v>0.93638125032892106</v>
      </c>
      <c r="B140">
        <v>0.96661717283338899</v>
      </c>
      <c r="C140">
        <v>2</v>
      </c>
      <c r="D140">
        <v>3</v>
      </c>
      <c r="E140">
        <v>3.5</v>
      </c>
      <c r="F140">
        <v>0.4</v>
      </c>
      <c r="G140">
        <v>5</v>
      </c>
      <c r="H140">
        <f t="shared" si="6"/>
        <v>1.2605999999999999</v>
      </c>
      <c r="I140">
        <f t="shared" si="7"/>
        <v>3.1</v>
      </c>
      <c r="J140">
        <f t="shared" si="8"/>
        <v>1.9963600000000001</v>
      </c>
    </row>
    <row r="141" spans="1:10" x14ac:dyDescent="0.15">
      <c r="A141">
        <v>0.95515285330253996</v>
      </c>
      <c r="B141">
        <v>0.96112876339851006</v>
      </c>
      <c r="C141">
        <v>2</v>
      </c>
      <c r="D141">
        <v>3</v>
      </c>
      <c r="E141">
        <v>3.5</v>
      </c>
      <c r="F141">
        <v>0.4</v>
      </c>
      <c r="G141">
        <v>10</v>
      </c>
      <c r="H141">
        <f t="shared" si="6"/>
        <v>1.2605999999999999</v>
      </c>
      <c r="I141">
        <f t="shared" si="7"/>
        <v>3.1</v>
      </c>
      <c r="J141">
        <f t="shared" si="8"/>
        <v>1.9963600000000001</v>
      </c>
    </row>
    <row r="142" spans="1:10" x14ac:dyDescent="0.15">
      <c r="A142">
        <v>0.98477921328656004</v>
      </c>
      <c r="B142">
        <v>0.950130973632905</v>
      </c>
      <c r="C142">
        <v>2</v>
      </c>
      <c r="D142">
        <v>3</v>
      </c>
      <c r="E142">
        <v>3.5</v>
      </c>
      <c r="F142">
        <v>0.4</v>
      </c>
      <c r="G142">
        <v>20</v>
      </c>
      <c r="H142">
        <f t="shared" si="6"/>
        <v>1.2605999999999999</v>
      </c>
      <c r="I142">
        <f t="shared" si="7"/>
        <v>3.1</v>
      </c>
      <c r="J142">
        <f t="shared" si="8"/>
        <v>1.9963600000000001</v>
      </c>
    </row>
    <row r="143" spans="1:10" x14ac:dyDescent="0.15">
      <c r="A143">
        <v>0.88841137849418395</v>
      </c>
      <c r="B143">
        <v>0.97568976215649905</v>
      </c>
      <c r="C143">
        <v>2</v>
      </c>
      <c r="D143">
        <v>3</v>
      </c>
      <c r="E143">
        <v>3.5</v>
      </c>
      <c r="F143">
        <v>0.8</v>
      </c>
      <c r="G143">
        <v>5</v>
      </c>
      <c r="H143">
        <f t="shared" si="6"/>
        <v>1.2605999999999999</v>
      </c>
      <c r="I143">
        <f t="shared" si="7"/>
        <v>3.1</v>
      </c>
      <c r="J143">
        <f t="shared" si="8"/>
        <v>2.7321200000000001</v>
      </c>
    </row>
    <row r="144" spans="1:10" x14ac:dyDescent="0.15">
      <c r="A144">
        <v>0.91047599120443301</v>
      </c>
      <c r="B144">
        <v>0.970736631696406</v>
      </c>
      <c r="C144">
        <v>2</v>
      </c>
      <c r="D144">
        <v>3</v>
      </c>
      <c r="E144">
        <v>3.5</v>
      </c>
      <c r="F144">
        <v>0.8</v>
      </c>
      <c r="G144">
        <v>10</v>
      </c>
      <c r="H144">
        <f t="shared" si="6"/>
        <v>1.2605999999999999</v>
      </c>
      <c r="I144">
        <f t="shared" si="7"/>
        <v>3.1</v>
      </c>
      <c r="J144">
        <f t="shared" si="8"/>
        <v>2.7321200000000001</v>
      </c>
    </row>
    <row r="145" spans="1:10" x14ac:dyDescent="0.15">
      <c r="A145">
        <v>0.94551064930190698</v>
      </c>
      <c r="B145">
        <v>0.960416690976448</v>
      </c>
      <c r="C145">
        <v>2</v>
      </c>
      <c r="D145">
        <v>3</v>
      </c>
      <c r="E145">
        <v>3.5</v>
      </c>
      <c r="F145">
        <v>0.8</v>
      </c>
      <c r="G145">
        <v>20</v>
      </c>
      <c r="H145">
        <f t="shared" si="6"/>
        <v>1.2605999999999999</v>
      </c>
      <c r="I145">
        <f t="shared" si="7"/>
        <v>3.1</v>
      </c>
      <c r="J145">
        <f t="shared" si="8"/>
        <v>2.7321200000000001</v>
      </c>
    </row>
    <row r="146" spans="1:10" x14ac:dyDescent="0.15">
      <c r="A146">
        <v>0.91626896192773999</v>
      </c>
      <c r="B146">
        <v>0.96676992321025501</v>
      </c>
      <c r="C146">
        <v>2</v>
      </c>
      <c r="D146">
        <v>3</v>
      </c>
      <c r="E146">
        <v>5.5</v>
      </c>
      <c r="F146">
        <v>0.1</v>
      </c>
      <c r="G146">
        <v>5</v>
      </c>
      <c r="H146">
        <f t="shared" si="6"/>
        <v>1.2605999999999999</v>
      </c>
      <c r="I146">
        <f t="shared" si="7"/>
        <v>3.1</v>
      </c>
      <c r="J146">
        <f t="shared" si="8"/>
        <v>1.4445399999999999</v>
      </c>
    </row>
    <row r="147" spans="1:10" x14ac:dyDescent="0.15">
      <c r="A147">
        <v>0.93518803142280704</v>
      </c>
      <c r="B147">
        <v>0.96157234559735905</v>
      </c>
      <c r="C147">
        <v>2</v>
      </c>
      <c r="D147">
        <v>3</v>
      </c>
      <c r="E147">
        <v>5.5</v>
      </c>
      <c r="F147">
        <v>0.1</v>
      </c>
      <c r="G147">
        <v>10</v>
      </c>
      <c r="H147">
        <f t="shared" si="6"/>
        <v>1.2605999999999999</v>
      </c>
      <c r="I147">
        <f t="shared" si="7"/>
        <v>3.1</v>
      </c>
      <c r="J147">
        <f t="shared" si="8"/>
        <v>1.4445399999999999</v>
      </c>
    </row>
    <row r="148" spans="1:10" x14ac:dyDescent="0.15">
      <c r="A148">
        <v>0.965351269366583</v>
      </c>
      <c r="B148">
        <v>0.95108006779329002</v>
      </c>
      <c r="C148">
        <v>2</v>
      </c>
      <c r="D148">
        <v>3</v>
      </c>
      <c r="E148">
        <v>5.5</v>
      </c>
      <c r="F148">
        <v>0.1</v>
      </c>
      <c r="G148">
        <v>20</v>
      </c>
      <c r="H148">
        <f t="shared" si="6"/>
        <v>1.2605999999999999</v>
      </c>
      <c r="I148">
        <f t="shared" si="7"/>
        <v>3.1</v>
      </c>
      <c r="J148">
        <f t="shared" si="8"/>
        <v>1.4445399999999999</v>
      </c>
    </row>
    <row r="149" spans="1:10" x14ac:dyDescent="0.15">
      <c r="A149">
        <v>0.86596476286690205</v>
      </c>
      <c r="B149">
        <v>0.97757902570062605</v>
      </c>
      <c r="C149">
        <v>2</v>
      </c>
      <c r="D149">
        <v>3</v>
      </c>
      <c r="E149">
        <v>5.5</v>
      </c>
      <c r="F149">
        <v>0.4</v>
      </c>
      <c r="G149">
        <v>5</v>
      </c>
      <c r="H149">
        <f t="shared" si="6"/>
        <v>1.2605999999999999</v>
      </c>
      <c r="I149">
        <f t="shared" si="7"/>
        <v>3.1</v>
      </c>
      <c r="J149">
        <f t="shared" si="8"/>
        <v>1.9963600000000001</v>
      </c>
    </row>
    <row r="150" spans="1:10" x14ac:dyDescent="0.15">
      <c r="A150">
        <v>0.88811471620900395</v>
      </c>
      <c r="B150">
        <v>0.97301269822851699</v>
      </c>
      <c r="C150">
        <v>2</v>
      </c>
      <c r="D150">
        <v>3</v>
      </c>
      <c r="E150">
        <v>5.5</v>
      </c>
      <c r="F150">
        <v>0.4</v>
      </c>
      <c r="G150">
        <v>10</v>
      </c>
      <c r="H150">
        <f t="shared" si="6"/>
        <v>1.2605999999999999</v>
      </c>
      <c r="I150">
        <f t="shared" si="7"/>
        <v>3.1</v>
      </c>
      <c r="J150">
        <f t="shared" si="8"/>
        <v>1.9963600000000001</v>
      </c>
    </row>
    <row r="151" spans="1:10" x14ac:dyDescent="0.15">
      <c r="A151">
        <v>0.92394160410854298</v>
      </c>
      <c r="B151">
        <v>0.96332886533155204</v>
      </c>
      <c r="C151">
        <v>2</v>
      </c>
      <c r="D151">
        <v>3</v>
      </c>
      <c r="E151">
        <v>5.5</v>
      </c>
      <c r="F151">
        <v>0.4</v>
      </c>
      <c r="G151">
        <v>20</v>
      </c>
      <c r="H151">
        <f t="shared" si="6"/>
        <v>1.2605999999999999</v>
      </c>
      <c r="I151">
        <f t="shared" si="7"/>
        <v>3.1</v>
      </c>
      <c r="J151">
        <f t="shared" si="8"/>
        <v>1.9963600000000001</v>
      </c>
    </row>
    <row r="152" spans="1:10" x14ac:dyDescent="0.15">
      <c r="A152">
        <v>0.80417116519486798</v>
      </c>
      <c r="B152">
        <v>0.98644319756322596</v>
      </c>
      <c r="C152">
        <v>2</v>
      </c>
      <c r="D152">
        <v>3</v>
      </c>
      <c r="E152">
        <v>5.5</v>
      </c>
      <c r="F152">
        <v>0.8</v>
      </c>
      <c r="G152">
        <v>5</v>
      </c>
      <c r="H152">
        <f t="shared" si="6"/>
        <v>1.2605999999999999</v>
      </c>
      <c r="I152">
        <f t="shared" si="7"/>
        <v>3.1</v>
      </c>
      <c r="J152">
        <f t="shared" si="8"/>
        <v>2.7321200000000001</v>
      </c>
    </row>
    <row r="153" spans="1:10" x14ac:dyDescent="0.15">
      <c r="A153">
        <v>0.828960241665607</v>
      </c>
      <c r="B153">
        <v>0.98300841778268</v>
      </c>
      <c r="C153">
        <v>2</v>
      </c>
      <c r="D153">
        <v>3</v>
      </c>
      <c r="E153">
        <v>5.5</v>
      </c>
      <c r="F153">
        <v>0.8</v>
      </c>
      <c r="G153">
        <v>10</v>
      </c>
      <c r="H153">
        <f t="shared" si="6"/>
        <v>1.2605999999999999</v>
      </c>
      <c r="I153">
        <f t="shared" si="7"/>
        <v>3.1</v>
      </c>
      <c r="J153">
        <f t="shared" si="8"/>
        <v>2.7321200000000001</v>
      </c>
    </row>
    <row r="154" spans="1:10" x14ac:dyDescent="0.15">
      <c r="A154">
        <v>0.86968506343228003</v>
      </c>
      <c r="B154">
        <v>0.97487555155957895</v>
      </c>
      <c r="C154">
        <v>2</v>
      </c>
      <c r="D154">
        <v>3</v>
      </c>
      <c r="E154">
        <v>5.5</v>
      </c>
      <c r="F154">
        <v>0.8</v>
      </c>
      <c r="G154">
        <v>20</v>
      </c>
      <c r="H154">
        <f t="shared" si="6"/>
        <v>1.2605999999999999</v>
      </c>
      <c r="I154">
        <f t="shared" si="7"/>
        <v>3.1</v>
      </c>
      <c r="J154">
        <f t="shared" si="8"/>
        <v>2.7321200000000001</v>
      </c>
    </row>
    <row r="155" spans="1:10" x14ac:dyDescent="0.15">
      <c r="A155">
        <v>0.87096750335851303</v>
      </c>
      <c r="B155">
        <v>0.97430821731116501</v>
      </c>
      <c r="C155">
        <v>2</v>
      </c>
      <c r="D155">
        <v>3</v>
      </c>
      <c r="E155">
        <v>7.5</v>
      </c>
      <c r="F155">
        <v>0.1</v>
      </c>
      <c r="G155">
        <v>5</v>
      </c>
      <c r="H155">
        <f t="shared" si="6"/>
        <v>1.2605999999999999</v>
      </c>
      <c r="I155">
        <f t="shared" si="7"/>
        <v>3.1</v>
      </c>
      <c r="J155">
        <f t="shared" si="8"/>
        <v>1.4445399999999999</v>
      </c>
    </row>
    <row r="156" spans="1:10" x14ac:dyDescent="0.15">
      <c r="A156">
        <v>0.89192891887855796</v>
      </c>
      <c r="B156">
        <v>0.96977937972963801</v>
      </c>
      <c r="C156">
        <v>2</v>
      </c>
      <c r="D156">
        <v>3</v>
      </c>
      <c r="E156">
        <v>7.5</v>
      </c>
      <c r="F156">
        <v>0.1</v>
      </c>
      <c r="G156">
        <v>10</v>
      </c>
      <c r="H156">
        <f t="shared" si="6"/>
        <v>1.2605999999999999</v>
      </c>
      <c r="I156">
        <f t="shared" si="7"/>
        <v>3.1</v>
      </c>
      <c r="J156">
        <f t="shared" si="8"/>
        <v>1.4445399999999999</v>
      </c>
    </row>
    <row r="157" spans="1:10" x14ac:dyDescent="0.15">
      <c r="A157">
        <v>0.92607893553206699</v>
      </c>
      <c r="B157">
        <v>0.960263482028753</v>
      </c>
      <c r="C157">
        <v>2</v>
      </c>
      <c r="D157">
        <v>3</v>
      </c>
      <c r="E157">
        <v>7.5</v>
      </c>
      <c r="F157">
        <v>0.1</v>
      </c>
      <c r="G157">
        <v>20</v>
      </c>
      <c r="H157">
        <f t="shared" si="6"/>
        <v>1.2605999999999999</v>
      </c>
      <c r="I157">
        <f t="shared" si="7"/>
        <v>3.1</v>
      </c>
      <c r="J157">
        <f t="shared" si="8"/>
        <v>1.4445399999999999</v>
      </c>
    </row>
    <row r="158" spans="1:10" x14ac:dyDescent="0.15">
      <c r="A158">
        <v>0.81050646853308805</v>
      </c>
      <c r="B158">
        <v>0.98493879285500996</v>
      </c>
      <c r="C158">
        <v>2</v>
      </c>
      <c r="D158">
        <v>3</v>
      </c>
      <c r="E158">
        <v>7.5</v>
      </c>
      <c r="F158">
        <v>0.4</v>
      </c>
      <c r="G158">
        <v>5</v>
      </c>
      <c r="H158">
        <f t="shared" si="6"/>
        <v>1.2605999999999999</v>
      </c>
      <c r="I158">
        <f t="shared" si="7"/>
        <v>3.1</v>
      </c>
      <c r="J158">
        <f t="shared" si="8"/>
        <v>1.9963600000000001</v>
      </c>
    </row>
    <row r="159" spans="1:10" x14ac:dyDescent="0.15">
      <c r="A159">
        <v>0.83430700978365502</v>
      </c>
      <c r="B159">
        <v>0.98146348737717404</v>
      </c>
      <c r="C159">
        <v>2</v>
      </c>
      <c r="D159">
        <v>3</v>
      </c>
      <c r="E159">
        <v>7.5</v>
      </c>
      <c r="F159">
        <v>0.4</v>
      </c>
      <c r="G159">
        <v>10</v>
      </c>
      <c r="H159">
        <f t="shared" si="6"/>
        <v>1.2605999999999999</v>
      </c>
      <c r="I159">
        <f t="shared" si="7"/>
        <v>3.1</v>
      </c>
      <c r="J159">
        <f t="shared" si="8"/>
        <v>1.9963600000000001</v>
      </c>
    </row>
    <row r="160" spans="1:10" x14ac:dyDescent="0.15">
      <c r="A160">
        <v>0.87352994424502595</v>
      </c>
      <c r="B160">
        <v>0.97336307688290702</v>
      </c>
      <c r="C160">
        <v>2</v>
      </c>
      <c r="D160">
        <v>3</v>
      </c>
      <c r="E160">
        <v>7.5</v>
      </c>
      <c r="F160">
        <v>0.4</v>
      </c>
      <c r="G160">
        <v>20</v>
      </c>
      <c r="H160">
        <f t="shared" si="6"/>
        <v>1.2605999999999999</v>
      </c>
      <c r="I160">
        <f t="shared" si="7"/>
        <v>3.1</v>
      </c>
      <c r="J160">
        <f t="shared" si="8"/>
        <v>1.9963600000000001</v>
      </c>
    </row>
    <row r="161" spans="1:10" x14ac:dyDescent="0.15">
      <c r="A161">
        <v>0.74145132409015901</v>
      </c>
      <c r="B161">
        <v>0.99207683595629303</v>
      </c>
      <c r="C161">
        <v>2</v>
      </c>
      <c r="D161">
        <v>3</v>
      </c>
      <c r="E161">
        <v>7.5</v>
      </c>
      <c r="F161">
        <v>0.8</v>
      </c>
      <c r="G161">
        <v>5</v>
      </c>
      <c r="H161">
        <f t="shared" si="6"/>
        <v>1.2605999999999999</v>
      </c>
      <c r="I161">
        <f t="shared" si="7"/>
        <v>3.1</v>
      </c>
      <c r="J161">
        <f t="shared" si="8"/>
        <v>2.7321200000000001</v>
      </c>
    </row>
    <row r="162" spans="1:10" x14ac:dyDescent="0.15">
      <c r="A162">
        <v>0.76704083386691602</v>
      </c>
      <c r="B162">
        <v>0.99016491356772096</v>
      </c>
      <c r="C162">
        <v>2</v>
      </c>
      <c r="D162">
        <v>3</v>
      </c>
      <c r="E162">
        <v>7.5</v>
      </c>
      <c r="F162">
        <v>0.8</v>
      </c>
      <c r="G162">
        <v>10</v>
      </c>
      <c r="H162">
        <f t="shared" si="6"/>
        <v>1.2605999999999999</v>
      </c>
      <c r="I162">
        <f t="shared" si="7"/>
        <v>3.1</v>
      </c>
      <c r="J162">
        <f t="shared" si="8"/>
        <v>2.7321200000000001</v>
      </c>
    </row>
    <row r="163" spans="1:10" x14ac:dyDescent="0.15">
      <c r="A163">
        <v>0.81001935308190098</v>
      </c>
      <c r="B163">
        <v>0.98452294473450996</v>
      </c>
      <c r="C163">
        <v>2</v>
      </c>
      <c r="D163">
        <v>3</v>
      </c>
      <c r="E163">
        <v>7.5</v>
      </c>
      <c r="F163">
        <v>0.8</v>
      </c>
      <c r="G163">
        <v>20</v>
      </c>
      <c r="H163">
        <f t="shared" si="6"/>
        <v>1.2605999999999999</v>
      </c>
      <c r="I163">
        <f t="shared" si="7"/>
        <v>3.1</v>
      </c>
      <c r="J163">
        <f t="shared" si="8"/>
        <v>2.7321200000000001</v>
      </c>
    </row>
    <row r="164" spans="1:10" x14ac:dyDescent="0.15">
      <c r="A164">
        <v>0.99993389303864799</v>
      </c>
      <c r="B164">
        <v>0.95274201503398703</v>
      </c>
      <c r="C164">
        <v>3</v>
      </c>
      <c r="D164">
        <v>1</v>
      </c>
      <c r="E164">
        <v>3.5</v>
      </c>
      <c r="F164">
        <v>0.1</v>
      </c>
      <c r="G164">
        <v>5</v>
      </c>
      <c r="H164">
        <f t="shared" si="6"/>
        <v>0.4894</v>
      </c>
      <c r="I164">
        <f t="shared" si="7"/>
        <v>6.3</v>
      </c>
      <c r="J164">
        <f t="shared" si="8"/>
        <v>1.07046</v>
      </c>
    </row>
    <row r="165" spans="1:10" x14ac:dyDescent="0.15">
      <c r="A165">
        <v>0.99993389303864799</v>
      </c>
      <c r="B165">
        <v>0.94580969170916696</v>
      </c>
      <c r="C165">
        <v>3</v>
      </c>
      <c r="D165">
        <v>1</v>
      </c>
      <c r="E165">
        <v>3.5</v>
      </c>
      <c r="F165">
        <v>0.1</v>
      </c>
      <c r="G165">
        <v>10</v>
      </c>
      <c r="H165">
        <f t="shared" si="6"/>
        <v>0.4894</v>
      </c>
      <c r="I165">
        <f t="shared" si="7"/>
        <v>6.3</v>
      </c>
      <c r="J165">
        <f t="shared" si="8"/>
        <v>1.07046</v>
      </c>
    </row>
    <row r="166" spans="1:10" x14ac:dyDescent="0.15">
      <c r="A166">
        <v>0.99993389303864799</v>
      </c>
      <c r="B166">
        <v>0.93236486164154997</v>
      </c>
      <c r="C166">
        <v>3</v>
      </c>
      <c r="D166">
        <v>1</v>
      </c>
      <c r="E166">
        <v>3.5</v>
      </c>
      <c r="F166">
        <v>0.1</v>
      </c>
      <c r="G166">
        <v>20</v>
      </c>
      <c r="H166">
        <f t="shared" si="6"/>
        <v>0.4894</v>
      </c>
      <c r="I166">
        <f t="shared" si="7"/>
        <v>6.3</v>
      </c>
      <c r="J166">
        <f t="shared" si="8"/>
        <v>1.07046</v>
      </c>
    </row>
    <row r="167" spans="1:10" x14ac:dyDescent="0.15">
      <c r="A167">
        <v>0.88222497155165103</v>
      </c>
      <c r="B167">
        <v>0.97635582896941997</v>
      </c>
      <c r="C167">
        <v>3</v>
      </c>
      <c r="D167">
        <v>1</v>
      </c>
      <c r="E167">
        <v>3.5</v>
      </c>
      <c r="F167">
        <v>0.4</v>
      </c>
      <c r="G167">
        <v>5</v>
      </c>
      <c r="H167">
        <f t="shared" si="6"/>
        <v>0.4894</v>
      </c>
      <c r="I167">
        <f t="shared" si="7"/>
        <v>6.3</v>
      </c>
      <c r="J167">
        <f t="shared" si="8"/>
        <v>2.8136399999999999</v>
      </c>
    </row>
    <row r="168" spans="1:10" x14ac:dyDescent="0.15">
      <c r="A168">
        <v>0.90445162544598501</v>
      </c>
      <c r="B168">
        <v>0.97146524903901399</v>
      </c>
      <c r="C168">
        <v>3</v>
      </c>
      <c r="D168">
        <v>1</v>
      </c>
      <c r="E168">
        <v>3.5</v>
      </c>
      <c r="F168">
        <v>0.4</v>
      </c>
      <c r="G168">
        <v>10</v>
      </c>
      <c r="H168">
        <f t="shared" si="6"/>
        <v>0.4894</v>
      </c>
      <c r="I168">
        <f t="shared" si="7"/>
        <v>6.3</v>
      </c>
      <c r="J168">
        <f t="shared" si="8"/>
        <v>2.8136399999999999</v>
      </c>
    </row>
    <row r="169" spans="1:10" x14ac:dyDescent="0.15">
      <c r="A169">
        <v>0.93991472617702498</v>
      </c>
      <c r="B169">
        <v>0.96122542075657802</v>
      </c>
      <c r="C169">
        <v>3</v>
      </c>
      <c r="D169">
        <v>1</v>
      </c>
      <c r="E169">
        <v>3.5</v>
      </c>
      <c r="F169">
        <v>0.4</v>
      </c>
      <c r="G169">
        <v>20</v>
      </c>
      <c r="H169">
        <f t="shared" si="6"/>
        <v>0.4894</v>
      </c>
      <c r="I169">
        <f t="shared" si="7"/>
        <v>6.3</v>
      </c>
      <c r="J169">
        <f t="shared" si="8"/>
        <v>2.8136399999999999</v>
      </c>
    </row>
    <row r="170" spans="1:10" x14ac:dyDescent="0.15">
      <c r="A170">
        <v>0.75083671267236596</v>
      </c>
      <c r="B170">
        <v>0.99034496593451704</v>
      </c>
      <c r="C170">
        <v>3</v>
      </c>
      <c r="D170">
        <v>1</v>
      </c>
      <c r="E170">
        <v>3.5</v>
      </c>
      <c r="F170">
        <v>0.8</v>
      </c>
      <c r="G170">
        <v>5</v>
      </c>
      <c r="H170">
        <f t="shared" si="6"/>
        <v>0.4894</v>
      </c>
      <c r="I170">
        <f t="shared" si="7"/>
        <v>6.3</v>
      </c>
      <c r="J170">
        <f t="shared" si="8"/>
        <v>5.13788</v>
      </c>
    </row>
    <row r="171" spans="1:10" x14ac:dyDescent="0.15">
      <c r="A171">
        <v>0.77676287706770097</v>
      </c>
      <c r="B171">
        <v>0.98778747278663603</v>
      </c>
      <c r="C171">
        <v>3</v>
      </c>
      <c r="D171">
        <v>1</v>
      </c>
      <c r="E171">
        <v>3.5</v>
      </c>
      <c r="F171">
        <v>0.8</v>
      </c>
      <c r="G171">
        <v>10</v>
      </c>
      <c r="H171">
        <f t="shared" si="6"/>
        <v>0.4894</v>
      </c>
      <c r="I171">
        <f t="shared" si="7"/>
        <v>6.3</v>
      </c>
      <c r="J171">
        <f t="shared" si="8"/>
        <v>5.13788</v>
      </c>
    </row>
    <row r="172" spans="1:10" x14ac:dyDescent="0.15">
      <c r="A172">
        <v>0.81962261300920403</v>
      </c>
      <c r="B172">
        <v>0.98093743697277103</v>
      </c>
      <c r="C172">
        <v>3</v>
      </c>
      <c r="D172">
        <v>1</v>
      </c>
      <c r="E172">
        <v>3.5</v>
      </c>
      <c r="F172">
        <v>0.8</v>
      </c>
      <c r="G172">
        <v>20</v>
      </c>
      <c r="H172">
        <f t="shared" si="6"/>
        <v>0.4894</v>
      </c>
      <c r="I172">
        <f t="shared" si="7"/>
        <v>6.3</v>
      </c>
      <c r="J172">
        <f t="shared" si="8"/>
        <v>5.13788</v>
      </c>
    </row>
    <row r="173" spans="1:10" x14ac:dyDescent="0.15">
      <c r="A173">
        <v>0.97584163530114598</v>
      </c>
      <c r="B173">
        <v>0.96170532009218501</v>
      </c>
      <c r="C173">
        <v>3</v>
      </c>
      <c r="D173">
        <v>1</v>
      </c>
      <c r="E173">
        <v>5.5</v>
      </c>
      <c r="F173">
        <v>0.1</v>
      </c>
      <c r="G173">
        <v>5</v>
      </c>
      <c r="H173">
        <f t="shared" si="6"/>
        <v>0.4894</v>
      </c>
      <c r="I173">
        <f t="shared" si="7"/>
        <v>6.3</v>
      </c>
      <c r="J173">
        <f t="shared" si="8"/>
        <v>1.07046</v>
      </c>
    </row>
    <row r="174" spans="1:10" x14ac:dyDescent="0.15">
      <c r="A174">
        <v>0.99292422809911995</v>
      </c>
      <c r="B174">
        <v>0.95603803332158299</v>
      </c>
      <c r="C174">
        <v>3</v>
      </c>
      <c r="D174">
        <v>1</v>
      </c>
      <c r="E174">
        <v>5.5</v>
      </c>
      <c r="F174">
        <v>0.1</v>
      </c>
      <c r="G174">
        <v>10</v>
      </c>
      <c r="H174">
        <f t="shared" si="6"/>
        <v>0.4894</v>
      </c>
      <c r="I174">
        <f t="shared" si="7"/>
        <v>6.3</v>
      </c>
      <c r="J174">
        <f t="shared" si="8"/>
        <v>1.07046</v>
      </c>
    </row>
    <row r="175" spans="1:10" x14ac:dyDescent="0.15">
      <c r="A175">
        <v>0.99993389303864799</v>
      </c>
      <c r="B175">
        <v>0.944442253359141</v>
      </c>
      <c r="C175">
        <v>3</v>
      </c>
      <c r="D175">
        <v>1</v>
      </c>
      <c r="E175">
        <v>5.5</v>
      </c>
      <c r="F175">
        <v>0.1</v>
      </c>
      <c r="G175">
        <v>20</v>
      </c>
      <c r="H175">
        <f t="shared" si="6"/>
        <v>0.4894</v>
      </c>
      <c r="I175">
        <f t="shared" si="7"/>
        <v>6.3</v>
      </c>
      <c r="J175">
        <f t="shared" si="8"/>
        <v>1.07046</v>
      </c>
    </row>
    <row r="176" spans="1:10" x14ac:dyDescent="0.15">
      <c r="A176">
        <v>0.79706514131943695</v>
      </c>
      <c r="B176">
        <v>0.98701101871020802</v>
      </c>
      <c r="C176">
        <v>3</v>
      </c>
      <c r="D176">
        <v>1</v>
      </c>
      <c r="E176">
        <v>5.5</v>
      </c>
      <c r="F176">
        <v>0.4</v>
      </c>
      <c r="G176">
        <v>5</v>
      </c>
      <c r="H176">
        <f t="shared" si="6"/>
        <v>0.4894</v>
      </c>
      <c r="I176">
        <f t="shared" si="7"/>
        <v>6.3</v>
      </c>
      <c r="J176">
        <f t="shared" si="8"/>
        <v>2.8136399999999999</v>
      </c>
    </row>
    <row r="177" spans="1:10" x14ac:dyDescent="0.15">
      <c r="A177">
        <v>0.82193832592368699</v>
      </c>
      <c r="B177">
        <v>0.98369883337343</v>
      </c>
      <c r="C177">
        <v>3</v>
      </c>
      <c r="D177">
        <v>1</v>
      </c>
      <c r="E177">
        <v>5.5</v>
      </c>
      <c r="F177">
        <v>0.4</v>
      </c>
      <c r="G177">
        <v>10</v>
      </c>
      <c r="H177">
        <f t="shared" si="6"/>
        <v>0.4894</v>
      </c>
      <c r="I177">
        <f t="shared" si="7"/>
        <v>6.3</v>
      </c>
      <c r="J177">
        <f t="shared" si="8"/>
        <v>2.8136399999999999</v>
      </c>
    </row>
    <row r="178" spans="1:10" x14ac:dyDescent="0.15">
      <c r="A178">
        <v>0.86290314169682503</v>
      </c>
      <c r="B178">
        <v>0.97574683473579105</v>
      </c>
      <c r="C178">
        <v>3</v>
      </c>
      <c r="D178">
        <v>1</v>
      </c>
      <c r="E178">
        <v>5.5</v>
      </c>
      <c r="F178">
        <v>0.4</v>
      </c>
      <c r="G178">
        <v>20</v>
      </c>
      <c r="H178">
        <f t="shared" si="6"/>
        <v>0.4894</v>
      </c>
      <c r="I178">
        <f t="shared" si="7"/>
        <v>6.3</v>
      </c>
      <c r="J178">
        <f t="shared" si="8"/>
        <v>2.8136399999999999</v>
      </c>
    </row>
    <row r="179" spans="1:10" x14ac:dyDescent="0.15">
      <c r="A179">
        <v>0.65238494636863997</v>
      </c>
      <c r="B179">
        <v>0.99473204893553202</v>
      </c>
      <c r="C179">
        <v>3</v>
      </c>
      <c r="D179">
        <v>1</v>
      </c>
      <c r="E179">
        <v>5.5</v>
      </c>
      <c r="F179">
        <v>0.8</v>
      </c>
      <c r="G179">
        <v>5</v>
      </c>
      <c r="H179">
        <f t="shared" si="6"/>
        <v>0.4894</v>
      </c>
      <c r="I179">
        <f t="shared" si="7"/>
        <v>6.3</v>
      </c>
      <c r="J179">
        <f t="shared" si="8"/>
        <v>5.13788</v>
      </c>
    </row>
    <row r="180" spans="1:10" x14ac:dyDescent="0.15">
      <c r="A180">
        <v>0.67825319945868701</v>
      </c>
      <c r="B180">
        <v>0.99478404468340698</v>
      </c>
      <c r="C180">
        <v>3</v>
      </c>
      <c r="D180">
        <v>1</v>
      </c>
      <c r="E180">
        <v>5.5</v>
      </c>
      <c r="F180">
        <v>0.8</v>
      </c>
      <c r="G180">
        <v>10</v>
      </c>
      <c r="H180">
        <f t="shared" si="6"/>
        <v>0.4894</v>
      </c>
      <c r="I180">
        <f t="shared" si="7"/>
        <v>6.3</v>
      </c>
      <c r="J180">
        <f t="shared" si="8"/>
        <v>5.13788</v>
      </c>
    </row>
    <row r="181" spans="1:10" x14ac:dyDescent="0.15">
      <c r="A181">
        <v>0.72244631015780503</v>
      </c>
      <c r="B181">
        <v>0.99247866775772497</v>
      </c>
      <c r="C181">
        <v>3</v>
      </c>
      <c r="D181">
        <v>1</v>
      </c>
      <c r="E181">
        <v>5.5</v>
      </c>
      <c r="F181">
        <v>0.8</v>
      </c>
      <c r="G181">
        <v>20</v>
      </c>
      <c r="H181">
        <f t="shared" si="6"/>
        <v>0.4894</v>
      </c>
      <c r="I181">
        <f t="shared" si="7"/>
        <v>6.3</v>
      </c>
      <c r="J181">
        <f t="shared" si="8"/>
        <v>5.13788</v>
      </c>
    </row>
    <row r="182" spans="1:10" x14ac:dyDescent="0.15">
      <c r="A182">
        <v>0.937284303839791</v>
      </c>
      <c r="B182">
        <v>0.96877630153039995</v>
      </c>
      <c r="C182">
        <v>3</v>
      </c>
      <c r="D182">
        <v>1</v>
      </c>
      <c r="E182">
        <v>7.5</v>
      </c>
      <c r="F182">
        <v>0.1</v>
      </c>
      <c r="G182">
        <v>5</v>
      </c>
      <c r="H182">
        <f t="shared" si="6"/>
        <v>0.4894</v>
      </c>
      <c r="I182">
        <f t="shared" si="7"/>
        <v>6.3</v>
      </c>
      <c r="J182">
        <f t="shared" si="8"/>
        <v>1.0704600000000002</v>
      </c>
    </row>
    <row r="183" spans="1:10" x14ac:dyDescent="0.15">
      <c r="A183">
        <v>0.95687433452987403</v>
      </c>
      <c r="B183">
        <v>0.963523409221406</v>
      </c>
      <c r="C183">
        <v>3</v>
      </c>
      <c r="D183">
        <v>1</v>
      </c>
      <c r="E183">
        <v>7.5</v>
      </c>
      <c r="F183">
        <v>0.1</v>
      </c>
      <c r="G183">
        <v>10</v>
      </c>
      <c r="H183">
        <f t="shared" si="6"/>
        <v>0.4894</v>
      </c>
      <c r="I183">
        <f t="shared" si="7"/>
        <v>6.3</v>
      </c>
      <c r="J183">
        <f t="shared" si="8"/>
        <v>1.0704600000000002</v>
      </c>
    </row>
    <row r="184" spans="1:10" x14ac:dyDescent="0.15">
      <c r="A184">
        <v>0.98804332099426395</v>
      </c>
      <c r="B184">
        <v>0.95301253542964304</v>
      </c>
      <c r="C184">
        <v>3</v>
      </c>
      <c r="D184">
        <v>1</v>
      </c>
      <c r="E184">
        <v>7.5</v>
      </c>
      <c r="F184">
        <v>0.1</v>
      </c>
      <c r="G184">
        <v>20</v>
      </c>
      <c r="H184">
        <f t="shared" si="6"/>
        <v>0.4894</v>
      </c>
      <c r="I184">
        <f t="shared" si="7"/>
        <v>6.3</v>
      </c>
      <c r="J184">
        <f t="shared" si="8"/>
        <v>1.0704600000000002</v>
      </c>
    </row>
    <row r="185" spans="1:10" x14ac:dyDescent="0.15">
      <c r="A185">
        <v>0.73402694334276697</v>
      </c>
      <c r="B185">
        <v>0.99242785575304804</v>
      </c>
      <c r="C185">
        <v>3</v>
      </c>
      <c r="D185">
        <v>1</v>
      </c>
      <c r="E185">
        <v>7.5</v>
      </c>
      <c r="F185">
        <v>0.4</v>
      </c>
      <c r="G185">
        <v>5</v>
      </c>
      <c r="H185">
        <f t="shared" si="6"/>
        <v>0.4894</v>
      </c>
      <c r="I185">
        <f t="shared" si="7"/>
        <v>6.3</v>
      </c>
      <c r="J185">
        <f t="shared" si="8"/>
        <v>2.8136399999999999</v>
      </c>
    </row>
    <row r="186" spans="1:10" x14ac:dyDescent="0.15">
      <c r="A186">
        <v>0.75960043949836198</v>
      </c>
      <c r="B186">
        <v>0.99066570252163699</v>
      </c>
      <c r="C186">
        <v>3</v>
      </c>
      <c r="D186">
        <v>1</v>
      </c>
      <c r="E186">
        <v>7.5</v>
      </c>
      <c r="F186">
        <v>0.4</v>
      </c>
      <c r="G186">
        <v>10</v>
      </c>
      <c r="H186">
        <f t="shared" si="6"/>
        <v>0.4894</v>
      </c>
      <c r="I186">
        <f t="shared" si="7"/>
        <v>6.3</v>
      </c>
      <c r="J186">
        <f t="shared" si="8"/>
        <v>2.8136399999999999</v>
      </c>
    </row>
    <row r="187" spans="1:10" x14ac:dyDescent="0.15">
      <c r="A187">
        <v>0.80264889715644905</v>
      </c>
      <c r="B187">
        <v>0.98528365714129296</v>
      </c>
      <c r="C187">
        <v>3</v>
      </c>
      <c r="D187">
        <v>1</v>
      </c>
      <c r="E187">
        <v>7.5</v>
      </c>
      <c r="F187">
        <v>0.4</v>
      </c>
      <c r="G187">
        <v>20</v>
      </c>
      <c r="H187">
        <f t="shared" si="6"/>
        <v>0.4894</v>
      </c>
      <c r="I187">
        <f t="shared" si="7"/>
        <v>6.3</v>
      </c>
      <c r="J187">
        <f t="shared" si="8"/>
        <v>2.8136399999999999</v>
      </c>
    </row>
    <row r="188" spans="1:10" x14ac:dyDescent="0.15">
      <c r="A188">
        <v>0.58759115999911604</v>
      </c>
      <c r="B188">
        <v>0.99312322380333495</v>
      </c>
      <c r="C188">
        <v>3</v>
      </c>
      <c r="D188">
        <v>1</v>
      </c>
      <c r="E188">
        <v>7.5</v>
      </c>
      <c r="F188">
        <v>0.8</v>
      </c>
      <c r="G188">
        <v>5</v>
      </c>
      <c r="H188">
        <f t="shared" si="6"/>
        <v>0.4894</v>
      </c>
      <c r="I188">
        <f t="shared" si="7"/>
        <v>6.3</v>
      </c>
      <c r="J188">
        <f t="shared" si="8"/>
        <v>5.13788</v>
      </c>
    </row>
    <row r="189" spans="1:10" x14ac:dyDescent="0.15">
      <c r="A189">
        <v>0.61200794459970098</v>
      </c>
      <c r="B189">
        <v>0.99489411175947295</v>
      </c>
      <c r="C189">
        <v>3</v>
      </c>
      <c r="D189">
        <v>1</v>
      </c>
      <c r="E189">
        <v>7.5</v>
      </c>
      <c r="F189">
        <v>0.8</v>
      </c>
      <c r="G189">
        <v>10</v>
      </c>
      <c r="H189">
        <f t="shared" si="6"/>
        <v>0.4894</v>
      </c>
      <c r="I189">
        <f t="shared" si="7"/>
        <v>6.3</v>
      </c>
      <c r="J189">
        <f t="shared" si="8"/>
        <v>5.13788</v>
      </c>
    </row>
    <row r="190" spans="1:10" x14ac:dyDescent="0.15">
      <c r="A190">
        <v>0.65470120233279205</v>
      </c>
      <c r="B190">
        <v>0.99607292202563902</v>
      </c>
      <c r="C190">
        <v>3</v>
      </c>
      <c r="D190">
        <v>1</v>
      </c>
      <c r="E190">
        <v>7.5</v>
      </c>
      <c r="F190">
        <v>0.8</v>
      </c>
      <c r="G190">
        <v>20</v>
      </c>
      <c r="H190">
        <f t="shared" si="6"/>
        <v>0.4894</v>
      </c>
      <c r="I190">
        <f t="shared" si="7"/>
        <v>6.3</v>
      </c>
      <c r="J190">
        <f t="shared" si="8"/>
        <v>5.13788</v>
      </c>
    </row>
    <row r="191" spans="1:10" x14ac:dyDescent="0.15">
      <c r="A191">
        <v>0.99993389303864799</v>
      </c>
      <c r="B191">
        <v>0.945313885801913</v>
      </c>
      <c r="C191">
        <v>3</v>
      </c>
      <c r="D191">
        <v>2</v>
      </c>
      <c r="E191">
        <v>3.5</v>
      </c>
      <c r="F191">
        <v>0.1</v>
      </c>
      <c r="G191">
        <v>5</v>
      </c>
      <c r="H191">
        <f t="shared" si="6"/>
        <v>0.4894</v>
      </c>
      <c r="I191">
        <f t="shared" si="7"/>
        <v>3.5</v>
      </c>
      <c r="J191">
        <f t="shared" si="8"/>
        <v>0.79046000000000005</v>
      </c>
    </row>
    <row r="192" spans="1:10" x14ac:dyDescent="0.15">
      <c r="A192">
        <v>0.99993389303864799</v>
      </c>
      <c r="B192">
        <v>0.93797816743555895</v>
      </c>
      <c r="C192">
        <v>3</v>
      </c>
      <c r="D192">
        <v>2</v>
      </c>
      <c r="E192">
        <v>3.5</v>
      </c>
      <c r="F192">
        <v>0.1</v>
      </c>
      <c r="G192">
        <v>10</v>
      </c>
      <c r="H192">
        <f t="shared" si="6"/>
        <v>0.4894</v>
      </c>
      <c r="I192">
        <f t="shared" si="7"/>
        <v>3.5</v>
      </c>
      <c r="J192">
        <f t="shared" si="8"/>
        <v>0.79046000000000005</v>
      </c>
    </row>
    <row r="193" spans="1:10" x14ac:dyDescent="0.15">
      <c r="A193">
        <v>0.99993389303864799</v>
      </c>
      <c r="B193">
        <v>0.92423452646284499</v>
      </c>
      <c r="C193">
        <v>3</v>
      </c>
      <c r="D193">
        <v>2</v>
      </c>
      <c r="E193">
        <v>3.5</v>
      </c>
      <c r="F193">
        <v>0.1</v>
      </c>
      <c r="G193">
        <v>20</v>
      </c>
      <c r="H193">
        <f t="shared" si="6"/>
        <v>0.4894</v>
      </c>
      <c r="I193">
        <f t="shared" si="7"/>
        <v>3.5</v>
      </c>
      <c r="J193">
        <f t="shared" si="8"/>
        <v>0.79046000000000005</v>
      </c>
    </row>
    <row r="194" spans="1:10" x14ac:dyDescent="0.15">
      <c r="A194">
        <v>0.96908279433492295</v>
      </c>
      <c r="B194">
        <v>0.96363536011357398</v>
      </c>
      <c r="C194">
        <v>3</v>
      </c>
      <c r="D194">
        <v>2</v>
      </c>
      <c r="E194">
        <v>3.5</v>
      </c>
      <c r="F194">
        <v>0.4</v>
      </c>
      <c r="G194">
        <v>5</v>
      </c>
      <c r="H194">
        <f t="shared" si="6"/>
        <v>0.4894</v>
      </c>
      <c r="I194">
        <f t="shared" si="7"/>
        <v>3.5</v>
      </c>
      <c r="J194">
        <f t="shared" si="8"/>
        <v>1.69364</v>
      </c>
    </row>
    <row r="195" spans="1:10" x14ac:dyDescent="0.15">
      <c r="A195">
        <v>0.98680792263175898</v>
      </c>
      <c r="B195">
        <v>0.95791961044038099</v>
      </c>
      <c r="C195">
        <v>3</v>
      </c>
      <c r="D195">
        <v>2</v>
      </c>
      <c r="E195">
        <v>3.5</v>
      </c>
      <c r="F195">
        <v>0.4</v>
      </c>
      <c r="G195">
        <v>10</v>
      </c>
      <c r="H195">
        <f t="shared" ref="H195:H244" si="9">IF(C195=1,3.8822,IF(C195=2,1.2606,IF(C195=3,0.4894,0)))</f>
        <v>0.4894</v>
      </c>
      <c r="I195">
        <f t="shared" ref="I195:I244" si="10">IF(D195=1,6.3,IF(D195=2,3.5,IF(D195=3,3.1,0)))</f>
        <v>3.5</v>
      </c>
      <c r="J195">
        <f t="shared" ref="J195:J244" si="11">(10*E195*(1-F195)*H195+10*E195*F195*I195)/(10*E195)</f>
        <v>1.69364</v>
      </c>
    </row>
    <row r="196" spans="1:10" x14ac:dyDescent="0.15">
      <c r="A196">
        <v>0.99993389303864799</v>
      </c>
      <c r="B196">
        <v>0.94644739819014101</v>
      </c>
      <c r="C196">
        <v>3</v>
      </c>
      <c r="D196">
        <v>2</v>
      </c>
      <c r="E196">
        <v>3.5</v>
      </c>
      <c r="F196">
        <v>0.4</v>
      </c>
      <c r="G196">
        <v>20</v>
      </c>
      <c r="H196">
        <f t="shared" si="9"/>
        <v>0.4894</v>
      </c>
      <c r="I196">
        <f t="shared" si="10"/>
        <v>3.5</v>
      </c>
      <c r="J196">
        <f t="shared" si="11"/>
        <v>1.69364</v>
      </c>
    </row>
    <row r="197" spans="1:10" x14ac:dyDescent="0.15">
      <c r="A197">
        <v>0.878376801405923</v>
      </c>
      <c r="B197">
        <v>0.97739017987341403</v>
      </c>
      <c r="C197">
        <v>3</v>
      </c>
      <c r="D197">
        <v>2</v>
      </c>
      <c r="E197">
        <v>3.5</v>
      </c>
      <c r="F197">
        <v>0.8</v>
      </c>
      <c r="G197">
        <v>5</v>
      </c>
      <c r="H197">
        <f t="shared" si="9"/>
        <v>0.4894</v>
      </c>
      <c r="I197">
        <f t="shared" si="10"/>
        <v>3.5</v>
      </c>
      <c r="J197">
        <f t="shared" si="11"/>
        <v>2.8978799999999998</v>
      </c>
    </row>
    <row r="198" spans="1:10" x14ac:dyDescent="0.15">
      <c r="A198">
        <v>0.90093255744747003</v>
      </c>
      <c r="B198">
        <v>0.97257593958086097</v>
      </c>
      <c r="C198">
        <v>3</v>
      </c>
      <c r="D198">
        <v>2</v>
      </c>
      <c r="E198">
        <v>3.5</v>
      </c>
      <c r="F198">
        <v>0.8</v>
      </c>
      <c r="G198">
        <v>10</v>
      </c>
      <c r="H198">
        <f t="shared" si="9"/>
        <v>0.4894</v>
      </c>
      <c r="I198">
        <f t="shared" si="10"/>
        <v>3.5</v>
      </c>
      <c r="J198">
        <f t="shared" si="11"/>
        <v>2.8978799999999998</v>
      </c>
    </row>
    <row r="199" spans="1:10" x14ac:dyDescent="0.15">
      <c r="A199">
        <v>0.93715384071118601</v>
      </c>
      <c r="B199">
        <v>0.96244595512414199</v>
      </c>
      <c r="C199">
        <v>3</v>
      </c>
      <c r="D199">
        <v>2</v>
      </c>
      <c r="E199">
        <v>3.5</v>
      </c>
      <c r="F199">
        <v>0.8</v>
      </c>
      <c r="G199">
        <v>20</v>
      </c>
      <c r="H199">
        <f t="shared" si="9"/>
        <v>0.4894</v>
      </c>
      <c r="I199">
        <f t="shared" si="10"/>
        <v>3.5</v>
      </c>
      <c r="J199">
        <f t="shared" si="11"/>
        <v>2.8978799999999998</v>
      </c>
    </row>
    <row r="200" spans="1:10" x14ac:dyDescent="0.15">
      <c r="A200">
        <v>0.99993389303864799</v>
      </c>
      <c r="B200">
        <v>0.954288100322082</v>
      </c>
      <c r="C200">
        <v>3</v>
      </c>
      <c r="D200">
        <v>2</v>
      </c>
      <c r="E200">
        <v>5.5</v>
      </c>
      <c r="F200">
        <v>0.1</v>
      </c>
      <c r="G200">
        <v>5</v>
      </c>
      <c r="H200">
        <f t="shared" si="9"/>
        <v>0.4894</v>
      </c>
      <c r="I200">
        <f t="shared" si="10"/>
        <v>3.5</v>
      </c>
      <c r="J200">
        <f t="shared" si="11"/>
        <v>0.79046000000000005</v>
      </c>
    </row>
    <row r="201" spans="1:10" x14ac:dyDescent="0.15">
      <c r="A201">
        <v>0.99993389303864799</v>
      </c>
      <c r="B201">
        <v>0.94772056229554702</v>
      </c>
      <c r="C201">
        <v>3</v>
      </c>
      <c r="D201">
        <v>2</v>
      </c>
      <c r="E201">
        <v>5.5</v>
      </c>
      <c r="F201">
        <v>0.1</v>
      </c>
      <c r="G201">
        <v>10</v>
      </c>
      <c r="H201">
        <f t="shared" si="9"/>
        <v>0.4894</v>
      </c>
      <c r="I201">
        <f t="shared" si="10"/>
        <v>3.5</v>
      </c>
      <c r="J201">
        <f t="shared" si="11"/>
        <v>0.79046000000000005</v>
      </c>
    </row>
    <row r="202" spans="1:10" x14ac:dyDescent="0.15">
      <c r="A202">
        <v>0.99993389303864799</v>
      </c>
      <c r="B202">
        <v>0.93450510687966903</v>
      </c>
      <c r="C202">
        <v>3</v>
      </c>
      <c r="D202">
        <v>2</v>
      </c>
      <c r="E202">
        <v>5.5</v>
      </c>
      <c r="F202">
        <v>0.1</v>
      </c>
      <c r="G202">
        <v>20</v>
      </c>
      <c r="H202">
        <f t="shared" si="9"/>
        <v>0.4894</v>
      </c>
      <c r="I202">
        <f t="shared" si="10"/>
        <v>3.5</v>
      </c>
      <c r="J202">
        <f t="shared" si="11"/>
        <v>0.79046000000000005</v>
      </c>
    </row>
    <row r="203" spans="1:10" x14ac:dyDescent="0.15">
      <c r="A203">
        <v>0.90427548399915203</v>
      </c>
      <c r="B203">
        <v>0.97423534906468101</v>
      </c>
      <c r="C203">
        <v>3</v>
      </c>
      <c r="D203">
        <v>2</v>
      </c>
      <c r="E203">
        <v>5.5</v>
      </c>
      <c r="F203">
        <v>0.4</v>
      </c>
      <c r="G203">
        <v>5</v>
      </c>
      <c r="H203">
        <f t="shared" si="9"/>
        <v>0.4894</v>
      </c>
      <c r="I203">
        <f t="shared" si="10"/>
        <v>3.5</v>
      </c>
      <c r="J203">
        <f t="shared" si="11"/>
        <v>1.69364</v>
      </c>
    </row>
    <row r="204" spans="1:10" x14ac:dyDescent="0.15">
      <c r="A204">
        <v>0.92571797338567297</v>
      </c>
      <c r="B204">
        <v>0.96924648020543402</v>
      </c>
      <c r="C204">
        <v>3</v>
      </c>
      <c r="D204">
        <v>2</v>
      </c>
      <c r="E204">
        <v>5.5</v>
      </c>
      <c r="F204">
        <v>0.4</v>
      </c>
      <c r="G204">
        <v>10</v>
      </c>
      <c r="H204">
        <f t="shared" si="9"/>
        <v>0.4894</v>
      </c>
      <c r="I204">
        <f t="shared" si="10"/>
        <v>3.5</v>
      </c>
      <c r="J204">
        <f t="shared" si="11"/>
        <v>1.69364</v>
      </c>
    </row>
    <row r="205" spans="1:10" x14ac:dyDescent="0.15">
      <c r="A205">
        <v>0.95991083651979703</v>
      </c>
      <c r="B205">
        <v>0.95898472647121902</v>
      </c>
      <c r="C205">
        <v>3</v>
      </c>
      <c r="D205">
        <v>2</v>
      </c>
      <c r="E205">
        <v>5.5</v>
      </c>
      <c r="F205">
        <v>0.4</v>
      </c>
      <c r="G205">
        <v>20</v>
      </c>
      <c r="H205">
        <f t="shared" si="9"/>
        <v>0.4894</v>
      </c>
      <c r="I205">
        <f t="shared" si="10"/>
        <v>3.5</v>
      </c>
      <c r="J205">
        <f t="shared" si="11"/>
        <v>1.69364</v>
      </c>
    </row>
    <row r="206" spans="1:10" x14ac:dyDescent="0.15">
      <c r="A206">
        <v>0.79173376099289205</v>
      </c>
      <c r="B206">
        <v>0.98788442064559701</v>
      </c>
      <c r="C206">
        <v>3</v>
      </c>
      <c r="D206">
        <v>2</v>
      </c>
      <c r="E206">
        <v>5.5</v>
      </c>
      <c r="F206">
        <v>0.8</v>
      </c>
      <c r="G206">
        <v>5</v>
      </c>
      <c r="H206">
        <f t="shared" si="9"/>
        <v>0.4894</v>
      </c>
      <c r="I206">
        <f t="shared" si="10"/>
        <v>3.5</v>
      </c>
      <c r="J206">
        <f t="shared" si="11"/>
        <v>2.8978799999999998</v>
      </c>
    </row>
    <row r="207" spans="1:10" x14ac:dyDescent="0.15">
      <c r="A207">
        <v>0.81694932047911895</v>
      </c>
      <c r="B207">
        <v>0.98471866850075696</v>
      </c>
      <c r="C207">
        <v>3</v>
      </c>
      <c r="D207">
        <v>2</v>
      </c>
      <c r="E207">
        <v>5.5</v>
      </c>
      <c r="F207">
        <v>0.8</v>
      </c>
      <c r="G207">
        <v>10</v>
      </c>
      <c r="H207">
        <f t="shared" si="9"/>
        <v>0.4894</v>
      </c>
      <c r="I207">
        <f t="shared" si="10"/>
        <v>3.5</v>
      </c>
      <c r="J207">
        <f t="shared" si="11"/>
        <v>2.8978799999999998</v>
      </c>
    </row>
    <row r="208" spans="1:10" x14ac:dyDescent="0.15">
      <c r="A208">
        <v>0.85844928668709097</v>
      </c>
      <c r="B208">
        <v>0.97700633324825903</v>
      </c>
      <c r="C208">
        <v>3</v>
      </c>
      <c r="D208">
        <v>2</v>
      </c>
      <c r="E208">
        <v>5.5</v>
      </c>
      <c r="F208">
        <v>0.8</v>
      </c>
      <c r="G208">
        <v>20</v>
      </c>
      <c r="H208">
        <f t="shared" si="9"/>
        <v>0.4894</v>
      </c>
      <c r="I208">
        <f t="shared" si="10"/>
        <v>3.5</v>
      </c>
      <c r="J208">
        <f t="shared" si="11"/>
        <v>2.8978799999999998</v>
      </c>
    </row>
    <row r="209" spans="1:10" x14ac:dyDescent="0.15">
      <c r="A209">
        <v>0.98261429378348597</v>
      </c>
      <c r="B209">
        <v>0.96045092636463703</v>
      </c>
      <c r="C209">
        <v>3</v>
      </c>
      <c r="D209">
        <v>2</v>
      </c>
      <c r="E209">
        <v>7.5</v>
      </c>
      <c r="F209">
        <v>0.1</v>
      </c>
      <c r="G209">
        <v>5</v>
      </c>
      <c r="H209">
        <f t="shared" si="9"/>
        <v>0.4894</v>
      </c>
      <c r="I209">
        <f t="shared" si="10"/>
        <v>3.5</v>
      </c>
      <c r="J209">
        <f t="shared" si="11"/>
        <v>0.79046000000000005</v>
      </c>
    </row>
    <row r="210" spans="1:10" x14ac:dyDescent="0.15">
      <c r="A210">
        <v>0.999435339599271</v>
      </c>
      <c r="B210">
        <v>0.95484398983584595</v>
      </c>
      <c r="C210">
        <v>3</v>
      </c>
      <c r="D210">
        <v>2</v>
      </c>
      <c r="E210">
        <v>7.5</v>
      </c>
      <c r="F210">
        <v>0.1</v>
      </c>
      <c r="G210">
        <v>10</v>
      </c>
      <c r="H210">
        <f t="shared" si="9"/>
        <v>0.4894</v>
      </c>
      <c r="I210">
        <f t="shared" si="10"/>
        <v>3.5</v>
      </c>
      <c r="J210">
        <f t="shared" si="11"/>
        <v>0.79046000000000005</v>
      </c>
    </row>
    <row r="211" spans="1:10" x14ac:dyDescent="0.15">
      <c r="A211">
        <v>0.99993389303864799</v>
      </c>
      <c r="B211">
        <v>0.94308159540966396</v>
      </c>
      <c r="C211">
        <v>3</v>
      </c>
      <c r="D211">
        <v>2</v>
      </c>
      <c r="E211">
        <v>7.5</v>
      </c>
      <c r="F211">
        <v>0.1</v>
      </c>
      <c r="G211">
        <v>20</v>
      </c>
      <c r="H211">
        <f t="shared" si="9"/>
        <v>0.4894</v>
      </c>
      <c r="I211">
        <f t="shared" si="10"/>
        <v>3.5</v>
      </c>
      <c r="J211">
        <f t="shared" si="11"/>
        <v>0.79046000000000005</v>
      </c>
    </row>
    <row r="212" spans="1:10" x14ac:dyDescent="0.15">
      <c r="A212">
        <v>0.85168779708215103</v>
      </c>
      <c r="B212">
        <v>0.98190903292599496</v>
      </c>
      <c r="C212">
        <v>3</v>
      </c>
      <c r="D212">
        <v>2</v>
      </c>
      <c r="E212">
        <v>7.5</v>
      </c>
      <c r="F212">
        <v>0.4</v>
      </c>
      <c r="G212">
        <v>5</v>
      </c>
      <c r="H212">
        <f t="shared" si="9"/>
        <v>0.4894</v>
      </c>
      <c r="I212">
        <f t="shared" si="10"/>
        <v>3.5</v>
      </c>
      <c r="J212">
        <f t="shared" si="11"/>
        <v>1.69364</v>
      </c>
    </row>
    <row r="213" spans="1:10" x14ac:dyDescent="0.15">
      <c r="A213">
        <v>0.87511713506783195</v>
      </c>
      <c r="B213">
        <v>0.97782179677202097</v>
      </c>
      <c r="C213">
        <v>3</v>
      </c>
      <c r="D213">
        <v>2</v>
      </c>
      <c r="E213">
        <v>7.5</v>
      </c>
      <c r="F213">
        <v>0.4</v>
      </c>
      <c r="G213">
        <v>10</v>
      </c>
      <c r="H213">
        <f t="shared" si="9"/>
        <v>0.4894</v>
      </c>
      <c r="I213">
        <f t="shared" si="10"/>
        <v>3.5</v>
      </c>
      <c r="J213">
        <f t="shared" si="11"/>
        <v>1.69364</v>
      </c>
    </row>
    <row r="214" spans="1:10" x14ac:dyDescent="0.15">
      <c r="A214">
        <v>0.91337877433078696</v>
      </c>
      <c r="B214">
        <v>0.96879335803797395</v>
      </c>
      <c r="C214">
        <v>3</v>
      </c>
      <c r="D214">
        <v>2</v>
      </c>
      <c r="E214">
        <v>7.5</v>
      </c>
      <c r="F214">
        <v>0.4</v>
      </c>
      <c r="G214">
        <v>20</v>
      </c>
      <c r="H214">
        <f t="shared" si="9"/>
        <v>0.4894</v>
      </c>
      <c r="I214">
        <f t="shared" si="10"/>
        <v>3.5</v>
      </c>
      <c r="J214">
        <f t="shared" si="11"/>
        <v>1.69364</v>
      </c>
    </row>
    <row r="215" spans="1:10" x14ac:dyDescent="0.15">
      <c r="A215">
        <v>0.72795547823315998</v>
      </c>
      <c r="B215">
        <v>0.99298977372540798</v>
      </c>
      <c r="C215">
        <v>3</v>
      </c>
      <c r="D215">
        <v>2</v>
      </c>
      <c r="E215">
        <v>7.5</v>
      </c>
      <c r="F215">
        <v>0.8</v>
      </c>
      <c r="G215">
        <v>5</v>
      </c>
      <c r="H215">
        <f t="shared" si="9"/>
        <v>0.4894</v>
      </c>
      <c r="I215">
        <f t="shared" si="10"/>
        <v>3.5</v>
      </c>
      <c r="J215">
        <f t="shared" si="11"/>
        <v>2.8978800000000002</v>
      </c>
    </row>
    <row r="216" spans="1:10" x14ac:dyDescent="0.15">
      <c r="A216">
        <v>0.75378587799173402</v>
      </c>
      <c r="B216">
        <v>0.99142829947140299</v>
      </c>
      <c r="C216">
        <v>3</v>
      </c>
      <c r="D216">
        <v>2</v>
      </c>
      <c r="E216">
        <v>7.5</v>
      </c>
      <c r="F216">
        <v>0.8</v>
      </c>
      <c r="G216">
        <v>10</v>
      </c>
      <c r="H216">
        <f t="shared" si="9"/>
        <v>0.4894</v>
      </c>
      <c r="I216">
        <f t="shared" si="10"/>
        <v>3.5</v>
      </c>
      <c r="J216">
        <f t="shared" si="11"/>
        <v>2.8978800000000002</v>
      </c>
    </row>
    <row r="217" spans="1:10" x14ac:dyDescent="0.15">
      <c r="A217">
        <v>0.79728842421141699</v>
      </c>
      <c r="B217">
        <v>0.98635849352987603</v>
      </c>
      <c r="C217">
        <v>3</v>
      </c>
      <c r="D217">
        <v>2</v>
      </c>
      <c r="E217">
        <v>7.5</v>
      </c>
      <c r="F217">
        <v>0.8</v>
      </c>
      <c r="G217">
        <v>20</v>
      </c>
      <c r="H217">
        <f t="shared" si="9"/>
        <v>0.4894</v>
      </c>
      <c r="I217">
        <f t="shared" si="10"/>
        <v>3.5</v>
      </c>
      <c r="J217">
        <f t="shared" si="11"/>
        <v>2.8978800000000002</v>
      </c>
    </row>
    <row r="218" spans="1:10" x14ac:dyDescent="0.15">
      <c r="A218">
        <v>0.99993389303864799</v>
      </c>
      <c r="B218">
        <v>0.94411091799443803</v>
      </c>
      <c r="C218">
        <v>3</v>
      </c>
      <c r="D218">
        <v>3</v>
      </c>
      <c r="E218">
        <v>3.5</v>
      </c>
      <c r="F218">
        <v>0.1</v>
      </c>
      <c r="G218">
        <v>5</v>
      </c>
      <c r="H218">
        <f t="shared" si="9"/>
        <v>0.4894</v>
      </c>
      <c r="I218">
        <f t="shared" si="10"/>
        <v>3.1</v>
      </c>
      <c r="J218">
        <f t="shared" si="11"/>
        <v>0.75046000000000002</v>
      </c>
    </row>
    <row r="219" spans="1:10" x14ac:dyDescent="0.15">
      <c r="A219">
        <v>0.99993389303864799</v>
      </c>
      <c r="B219">
        <v>0.93677182457318098</v>
      </c>
      <c r="C219">
        <v>3</v>
      </c>
      <c r="D219">
        <v>3</v>
      </c>
      <c r="E219">
        <v>3.5</v>
      </c>
      <c r="F219">
        <v>0.1</v>
      </c>
      <c r="G219">
        <v>10</v>
      </c>
      <c r="H219">
        <f t="shared" si="9"/>
        <v>0.4894</v>
      </c>
      <c r="I219">
        <f t="shared" si="10"/>
        <v>3.1</v>
      </c>
      <c r="J219">
        <f t="shared" si="11"/>
        <v>0.75046000000000002</v>
      </c>
    </row>
    <row r="220" spans="1:10" x14ac:dyDescent="0.15">
      <c r="A220">
        <v>0.99993389303864799</v>
      </c>
      <c r="B220">
        <v>0.923138726102676</v>
      </c>
      <c r="C220">
        <v>3</v>
      </c>
      <c r="D220">
        <v>3</v>
      </c>
      <c r="E220">
        <v>3.5</v>
      </c>
      <c r="F220">
        <v>0.1</v>
      </c>
      <c r="G220">
        <v>20</v>
      </c>
      <c r="H220">
        <f t="shared" si="9"/>
        <v>0.4894</v>
      </c>
      <c r="I220">
        <f t="shared" si="10"/>
        <v>3.1</v>
      </c>
      <c r="J220">
        <f t="shared" si="11"/>
        <v>0.75046000000000002</v>
      </c>
    </row>
    <row r="221" spans="1:10" x14ac:dyDescent="0.15">
      <c r="A221">
        <v>0.98302347066791995</v>
      </c>
      <c r="B221">
        <v>0.96135964022852005</v>
      </c>
      <c r="C221">
        <v>3</v>
      </c>
      <c r="D221">
        <v>3</v>
      </c>
      <c r="E221">
        <v>3.5</v>
      </c>
      <c r="F221">
        <v>0.4</v>
      </c>
      <c r="G221">
        <v>5</v>
      </c>
      <c r="H221">
        <f t="shared" si="9"/>
        <v>0.4894</v>
      </c>
      <c r="I221">
        <f t="shared" si="10"/>
        <v>3.1</v>
      </c>
      <c r="J221">
        <f t="shared" si="11"/>
        <v>1.5336399999999999</v>
      </c>
    </row>
    <row r="222" spans="1:10" x14ac:dyDescent="0.15">
      <c r="A222">
        <v>0.99983956006931396</v>
      </c>
      <c r="B222">
        <v>0.95554427086784899</v>
      </c>
      <c r="C222">
        <v>3</v>
      </c>
      <c r="D222">
        <v>3</v>
      </c>
      <c r="E222">
        <v>3.5</v>
      </c>
      <c r="F222">
        <v>0.4</v>
      </c>
      <c r="G222">
        <v>10</v>
      </c>
      <c r="H222">
        <f t="shared" si="9"/>
        <v>0.4894</v>
      </c>
      <c r="I222">
        <f t="shared" si="10"/>
        <v>3.1</v>
      </c>
      <c r="J222">
        <f t="shared" si="11"/>
        <v>1.5336399999999999</v>
      </c>
    </row>
    <row r="223" spans="1:10" x14ac:dyDescent="0.15">
      <c r="A223">
        <v>0.99993389303864799</v>
      </c>
      <c r="B223">
        <v>0.94346257921196497</v>
      </c>
      <c r="C223">
        <v>3</v>
      </c>
      <c r="D223">
        <v>3</v>
      </c>
      <c r="E223">
        <v>3.5</v>
      </c>
      <c r="F223">
        <v>0.4</v>
      </c>
      <c r="G223">
        <v>20</v>
      </c>
      <c r="H223">
        <f t="shared" si="9"/>
        <v>0.4894</v>
      </c>
      <c r="I223">
        <f t="shared" si="10"/>
        <v>3.1</v>
      </c>
      <c r="J223">
        <f t="shared" si="11"/>
        <v>1.5336399999999999</v>
      </c>
    </row>
    <row r="224" spans="1:10" x14ac:dyDescent="0.15">
      <c r="A224">
        <v>0.90132148711780402</v>
      </c>
      <c r="B224">
        <v>0.97440443573881197</v>
      </c>
      <c r="C224">
        <v>3</v>
      </c>
      <c r="D224">
        <v>3</v>
      </c>
      <c r="E224">
        <v>3.5</v>
      </c>
      <c r="F224">
        <v>0.8</v>
      </c>
      <c r="G224">
        <v>5</v>
      </c>
      <c r="H224">
        <f t="shared" si="9"/>
        <v>0.4894</v>
      </c>
      <c r="I224">
        <f t="shared" si="10"/>
        <v>3.1</v>
      </c>
      <c r="J224">
        <f t="shared" si="11"/>
        <v>2.5778799999999999</v>
      </c>
    </row>
    <row r="225" spans="1:10" x14ac:dyDescent="0.15">
      <c r="A225">
        <v>0.92298729851524597</v>
      </c>
      <c r="B225">
        <v>0.96930697859828496</v>
      </c>
      <c r="C225">
        <v>3</v>
      </c>
      <c r="D225">
        <v>3</v>
      </c>
      <c r="E225">
        <v>3.5</v>
      </c>
      <c r="F225">
        <v>0.8</v>
      </c>
      <c r="G225">
        <v>10</v>
      </c>
      <c r="H225">
        <f t="shared" si="9"/>
        <v>0.4894</v>
      </c>
      <c r="I225">
        <f t="shared" si="10"/>
        <v>3.1</v>
      </c>
      <c r="J225">
        <f t="shared" si="11"/>
        <v>2.5778799999999999</v>
      </c>
    </row>
    <row r="226" spans="1:10" x14ac:dyDescent="0.15">
      <c r="A226">
        <v>0.95739916206780595</v>
      </c>
      <c r="B226">
        <v>0.95881002551827299</v>
      </c>
      <c r="C226">
        <v>3</v>
      </c>
      <c r="D226">
        <v>3</v>
      </c>
      <c r="E226">
        <v>3.5</v>
      </c>
      <c r="F226">
        <v>0.8</v>
      </c>
      <c r="G226">
        <v>20</v>
      </c>
      <c r="H226">
        <f t="shared" si="9"/>
        <v>0.4894</v>
      </c>
      <c r="I226">
        <f t="shared" si="10"/>
        <v>3.1</v>
      </c>
      <c r="J226">
        <f t="shared" si="11"/>
        <v>2.5778799999999999</v>
      </c>
    </row>
    <row r="227" spans="1:10" x14ac:dyDescent="0.15">
      <c r="A227">
        <v>0.99993389303864799</v>
      </c>
      <c r="B227">
        <v>0.95292018065615602</v>
      </c>
      <c r="C227">
        <v>3</v>
      </c>
      <c r="D227">
        <v>3</v>
      </c>
      <c r="E227">
        <v>5.5</v>
      </c>
      <c r="F227">
        <v>0.1</v>
      </c>
      <c r="G227">
        <v>5</v>
      </c>
      <c r="H227">
        <f t="shared" si="9"/>
        <v>0.4894</v>
      </c>
      <c r="I227">
        <f t="shared" si="10"/>
        <v>3.1</v>
      </c>
      <c r="J227">
        <f t="shared" si="11"/>
        <v>0.75046000000000002</v>
      </c>
    </row>
    <row r="228" spans="1:10" x14ac:dyDescent="0.15">
      <c r="A228">
        <v>0.99993389303864799</v>
      </c>
      <c r="B228">
        <v>0.94621976145772801</v>
      </c>
      <c r="C228">
        <v>3</v>
      </c>
      <c r="D228">
        <v>3</v>
      </c>
      <c r="E228">
        <v>5.5</v>
      </c>
      <c r="F228">
        <v>0.1</v>
      </c>
      <c r="G228">
        <v>10</v>
      </c>
      <c r="H228">
        <f t="shared" si="9"/>
        <v>0.4894</v>
      </c>
      <c r="I228">
        <f t="shared" si="10"/>
        <v>3.1</v>
      </c>
      <c r="J228">
        <f t="shared" si="11"/>
        <v>0.75046000000000002</v>
      </c>
    </row>
    <row r="229" spans="1:10" x14ac:dyDescent="0.15">
      <c r="A229">
        <v>0.99993389303864799</v>
      </c>
      <c r="B229">
        <v>0.93291787177571595</v>
      </c>
      <c r="C229">
        <v>3</v>
      </c>
      <c r="D229">
        <v>3</v>
      </c>
      <c r="E229">
        <v>5.5</v>
      </c>
      <c r="F229">
        <v>0.1</v>
      </c>
      <c r="G229">
        <v>20</v>
      </c>
      <c r="H229">
        <f t="shared" si="9"/>
        <v>0.4894</v>
      </c>
      <c r="I229">
        <f t="shared" si="10"/>
        <v>3.1</v>
      </c>
      <c r="J229">
        <f t="shared" si="11"/>
        <v>0.75046000000000002</v>
      </c>
    </row>
    <row r="230" spans="1:10" x14ac:dyDescent="0.15">
      <c r="A230">
        <v>0.92256418894099701</v>
      </c>
      <c r="B230">
        <v>0.97159733141263505</v>
      </c>
      <c r="C230">
        <v>3</v>
      </c>
      <c r="D230">
        <v>3</v>
      </c>
      <c r="E230">
        <v>5.5</v>
      </c>
      <c r="F230">
        <v>0.4</v>
      </c>
      <c r="G230">
        <v>5</v>
      </c>
      <c r="H230">
        <f t="shared" si="9"/>
        <v>0.4894</v>
      </c>
      <c r="I230">
        <f t="shared" si="10"/>
        <v>3.1</v>
      </c>
      <c r="J230">
        <f t="shared" si="11"/>
        <v>1.5336400000000001</v>
      </c>
    </row>
    <row r="231" spans="1:10" x14ac:dyDescent="0.15">
      <c r="A231">
        <v>0.94311711031761203</v>
      </c>
      <c r="B231">
        <v>0.96640674103914503</v>
      </c>
      <c r="C231">
        <v>3</v>
      </c>
      <c r="D231">
        <v>3</v>
      </c>
      <c r="E231">
        <v>5.5</v>
      </c>
      <c r="F231">
        <v>0.4</v>
      </c>
      <c r="G231">
        <v>10</v>
      </c>
      <c r="H231">
        <f t="shared" si="9"/>
        <v>0.4894</v>
      </c>
      <c r="I231">
        <f t="shared" si="10"/>
        <v>3.1</v>
      </c>
      <c r="J231">
        <f t="shared" si="11"/>
        <v>1.5336400000000001</v>
      </c>
    </row>
    <row r="232" spans="1:10" x14ac:dyDescent="0.15">
      <c r="A232">
        <v>0.97595623277094501</v>
      </c>
      <c r="B232">
        <v>0.95588391627964697</v>
      </c>
      <c r="C232">
        <v>3</v>
      </c>
      <c r="D232">
        <v>3</v>
      </c>
      <c r="E232">
        <v>5.5</v>
      </c>
      <c r="F232">
        <v>0.4</v>
      </c>
      <c r="G232">
        <v>20</v>
      </c>
      <c r="H232">
        <f t="shared" si="9"/>
        <v>0.4894</v>
      </c>
      <c r="I232">
        <f t="shared" si="10"/>
        <v>3.1</v>
      </c>
      <c r="J232">
        <f t="shared" si="11"/>
        <v>1.5336400000000001</v>
      </c>
    </row>
    <row r="233" spans="1:10" x14ac:dyDescent="0.15">
      <c r="A233">
        <v>0.81872651136075503</v>
      </c>
      <c r="B233">
        <v>0.98530934262157999</v>
      </c>
      <c r="C233">
        <v>3</v>
      </c>
      <c r="D233">
        <v>3</v>
      </c>
      <c r="E233">
        <v>5.5</v>
      </c>
      <c r="F233">
        <v>0.8</v>
      </c>
      <c r="G233">
        <v>5</v>
      </c>
      <c r="H233">
        <f t="shared" si="9"/>
        <v>0.4894</v>
      </c>
      <c r="I233">
        <f t="shared" si="10"/>
        <v>3.1</v>
      </c>
      <c r="J233">
        <f t="shared" si="11"/>
        <v>2.5778799999999999</v>
      </c>
    </row>
    <row r="234" spans="1:10" x14ac:dyDescent="0.15">
      <c r="A234">
        <v>0.84337833051382505</v>
      </c>
      <c r="B234">
        <v>0.98163168734122197</v>
      </c>
      <c r="C234">
        <v>3</v>
      </c>
      <c r="D234">
        <v>3</v>
      </c>
      <c r="E234">
        <v>5.5</v>
      </c>
      <c r="F234">
        <v>0.8</v>
      </c>
      <c r="G234">
        <v>10</v>
      </c>
      <c r="H234">
        <f t="shared" si="9"/>
        <v>0.4894</v>
      </c>
      <c r="I234">
        <f t="shared" si="10"/>
        <v>3.1</v>
      </c>
      <c r="J234">
        <f t="shared" si="11"/>
        <v>2.5778799999999999</v>
      </c>
    </row>
    <row r="235" spans="1:10" x14ac:dyDescent="0.15">
      <c r="A235">
        <v>0.88369565242835901</v>
      </c>
      <c r="B235">
        <v>0.973130585010061</v>
      </c>
      <c r="C235">
        <v>3</v>
      </c>
      <c r="D235">
        <v>3</v>
      </c>
      <c r="E235">
        <v>5.5</v>
      </c>
      <c r="F235">
        <v>0.8</v>
      </c>
      <c r="G235">
        <v>20</v>
      </c>
      <c r="H235">
        <f t="shared" si="9"/>
        <v>0.4894</v>
      </c>
      <c r="I235">
        <f t="shared" si="10"/>
        <v>3.1</v>
      </c>
      <c r="J235">
        <f t="shared" si="11"/>
        <v>2.5778799999999999</v>
      </c>
    </row>
    <row r="236" spans="1:10" x14ac:dyDescent="0.15">
      <c r="A236">
        <v>0.98928338228520796</v>
      </c>
      <c r="B236">
        <v>0.95908769743898403</v>
      </c>
      <c r="C236">
        <v>3</v>
      </c>
      <c r="D236">
        <v>3</v>
      </c>
      <c r="E236">
        <v>7.5</v>
      </c>
      <c r="F236">
        <v>0.1</v>
      </c>
      <c r="G236">
        <v>5</v>
      </c>
      <c r="H236">
        <f t="shared" si="9"/>
        <v>0.4894</v>
      </c>
      <c r="I236">
        <f t="shared" si="10"/>
        <v>3.1</v>
      </c>
      <c r="J236">
        <f t="shared" si="11"/>
        <v>0.75046000000000002</v>
      </c>
    </row>
    <row r="237" spans="1:10" x14ac:dyDescent="0.15">
      <c r="A237">
        <v>0.99993389303864799</v>
      </c>
      <c r="B237">
        <v>0.95341426673540297</v>
      </c>
      <c r="C237">
        <v>3</v>
      </c>
      <c r="D237">
        <v>3</v>
      </c>
      <c r="E237">
        <v>7.5</v>
      </c>
      <c r="F237">
        <v>0.1</v>
      </c>
      <c r="G237">
        <v>10</v>
      </c>
      <c r="H237">
        <f t="shared" si="9"/>
        <v>0.4894</v>
      </c>
      <c r="I237">
        <f t="shared" si="10"/>
        <v>3.1</v>
      </c>
      <c r="J237">
        <f t="shared" si="11"/>
        <v>0.75046000000000002</v>
      </c>
    </row>
    <row r="238" spans="1:10" x14ac:dyDescent="0.15">
      <c r="A238">
        <v>0.99993389303864799</v>
      </c>
      <c r="B238">
        <v>0.94128970679211899</v>
      </c>
      <c r="C238">
        <v>3</v>
      </c>
      <c r="D238">
        <v>3</v>
      </c>
      <c r="E238">
        <v>7.5</v>
      </c>
      <c r="F238">
        <v>0.1</v>
      </c>
      <c r="G238">
        <v>20</v>
      </c>
      <c r="H238">
        <f t="shared" si="9"/>
        <v>0.4894</v>
      </c>
      <c r="I238">
        <f t="shared" si="10"/>
        <v>3.1</v>
      </c>
      <c r="J238">
        <f t="shared" si="11"/>
        <v>0.75046000000000002</v>
      </c>
    </row>
    <row r="239" spans="1:10" x14ac:dyDescent="0.15">
      <c r="A239">
        <v>0.87265679003422802</v>
      </c>
      <c r="B239">
        <v>0.97931301616423405</v>
      </c>
      <c r="C239">
        <v>3</v>
      </c>
      <c r="D239">
        <v>3</v>
      </c>
      <c r="E239">
        <v>7.5</v>
      </c>
      <c r="F239">
        <v>0.4</v>
      </c>
      <c r="G239">
        <v>5</v>
      </c>
      <c r="H239">
        <f t="shared" si="9"/>
        <v>0.4894</v>
      </c>
      <c r="I239">
        <f t="shared" si="10"/>
        <v>3.1</v>
      </c>
      <c r="J239">
        <f t="shared" si="11"/>
        <v>1.5336399999999999</v>
      </c>
    </row>
    <row r="240" spans="1:10" x14ac:dyDescent="0.15">
      <c r="A240">
        <v>0.89543214967473095</v>
      </c>
      <c r="B240">
        <v>0.97488146141582699</v>
      </c>
      <c r="C240">
        <v>3</v>
      </c>
      <c r="D240">
        <v>3</v>
      </c>
      <c r="E240">
        <v>7.5</v>
      </c>
      <c r="F240">
        <v>0.4</v>
      </c>
      <c r="G240">
        <v>10</v>
      </c>
      <c r="H240">
        <f t="shared" si="9"/>
        <v>0.4894</v>
      </c>
      <c r="I240">
        <f t="shared" si="10"/>
        <v>3.1</v>
      </c>
      <c r="J240">
        <f t="shared" si="11"/>
        <v>1.5336399999999999</v>
      </c>
    </row>
    <row r="241" spans="1:13" x14ac:dyDescent="0.15">
      <c r="A241">
        <v>0.93235767896864497</v>
      </c>
      <c r="B241">
        <v>0.965417537299602</v>
      </c>
      <c r="C241">
        <v>3</v>
      </c>
      <c r="D241">
        <v>3</v>
      </c>
      <c r="E241">
        <v>7.5</v>
      </c>
      <c r="F241">
        <v>0.4</v>
      </c>
      <c r="G241">
        <v>20</v>
      </c>
      <c r="H241">
        <f t="shared" si="9"/>
        <v>0.4894</v>
      </c>
      <c r="I241">
        <f t="shared" si="10"/>
        <v>3.1</v>
      </c>
      <c r="J241">
        <f t="shared" si="11"/>
        <v>1.5336399999999999</v>
      </c>
    </row>
    <row r="242" spans="1:13" x14ac:dyDescent="0.15">
      <c r="A242">
        <v>0.75654600161146401</v>
      </c>
      <c r="B242">
        <v>0.99133651538543999</v>
      </c>
      <c r="C242">
        <v>3</v>
      </c>
      <c r="D242">
        <v>3</v>
      </c>
      <c r="E242">
        <v>7.5</v>
      </c>
      <c r="F242">
        <v>0.8</v>
      </c>
      <c r="G242">
        <v>5</v>
      </c>
      <c r="H242">
        <f t="shared" si="9"/>
        <v>0.4894</v>
      </c>
      <c r="I242">
        <f t="shared" si="10"/>
        <v>3.1</v>
      </c>
      <c r="J242">
        <f t="shared" si="11"/>
        <v>2.5778799999999999</v>
      </c>
    </row>
    <row r="243" spans="1:13" x14ac:dyDescent="0.15">
      <c r="A243">
        <v>0.78221222478219399</v>
      </c>
      <c r="B243">
        <v>0.989125959600898</v>
      </c>
      <c r="C243">
        <v>3</v>
      </c>
      <c r="D243">
        <v>3</v>
      </c>
      <c r="E243">
        <v>7.5</v>
      </c>
      <c r="F243">
        <v>0.8</v>
      </c>
      <c r="G243">
        <v>10</v>
      </c>
      <c r="H243">
        <f t="shared" si="9"/>
        <v>0.4894</v>
      </c>
      <c r="I243">
        <f t="shared" si="10"/>
        <v>3.1</v>
      </c>
      <c r="J243">
        <f t="shared" si="11"/>
        <v>2.5778799999999999</v>
      </c>
    </row>
    <row r="244" spans="1:13" x14ac:dyDescent="0.15">
      <c r="A244">
        <v>0.82508312054918698</v>
      </c>
      <c r="B244">
        <v>0.98298028104173496</v>
      </c>
      <c r="C244">
        <v>3</v>
      </c>
      <c r="D244">
        <v>3</v>
      </c>
      <c r="E244">
        <v>7.5</v>
      </c>
      <c r="F244">
        <v>0.8</v>
      </c>
      <c r="G244">
        <v>20</v>
      </c>
      <c r="H244">
        <f t="shared" si="9"/>
        <v>0.4894</v>
      </c>
      <c r="I244">
        <f t="shared" si="10"/>
        <v>3.1</v>
      </c>
      <c r="J244">
        <f t="shared" si="11"/>
        <v>2.5778799999999999</v>
      </c>
    </row>
    <row r="247" spans="1:13" x14ac:dyDescent="0.15">
      <c r="K247" t="s">
        <v>7</v>
      </c>
      <c r="L247" t="s">
        <v>8</v>
      </c>
      <c r="M247" t="s">
        <v>9</v>
      </c>
    </row>
    <row r="248" spans="1:13" x14ac:dyDescent="0.15">
      <c r="J248" t="s">
        <v>11</v>
      </c>
      <c r="K248">
        <v>0.78140181653389496</v>
      </c>
      <c r="L248">
        <v>0.83526121847646595</v>
      </c>
      <c r="M248">
        <v>0.84355563364278696</v>
      </c>
    </row>
    <row r="249" spans="1:13" x14ac:dyDescent="0.15">
      <c r="J249" t="s">
        <v>10</v>
      </c>
      <c r="K249">
        <v>0.87046980900058502</v>
      </c>
      <c r="L249">
        <v>0.94372208582769102</v>
      </c>
      <c r="M249">
        <v>0.95515285330253996</v>
      </c>
    </row>
    <row r="250" spans="1:13" x14ac:dyDescent="0.15">
      <c r="J250" t="s">
        <v>12</v>
      </c>
      <c r="K250">
        <v>0.90445162544598501</v>
      </c>
      <c r="L250">
        <v>0.98680792263175898</v>
      </c>
      <c r="M250">
        <v>0.99983956006931396</v>
      </c>
    </row>
    <row r="252" spans="1:13" x14ac:dyDescent="0.15">
      <c r="K252" t="s">
        <v>13</v>
      </c>
      <c r="L252" t="s">
        <v>14</v>
      </c>
      <c r="M252" t="s">
        <v>15</v>
      </c>
    </row>
    <row r="253" spans="1:13" x14ac:dyDescent="0.15">
      <c r="J253" t="s">
        <v>11</v>
      </c>
      <c r="K253">
        <v>0.78140181653389496</v>
      </c>
      <c r="L253">
        <v>0.68841070419990502</v>
      </c>
      <c r="M253">
        <v>0.62544449477144404</v>
      </c>
    </row>
    <row r="254" spans="1:13" x14ac:dyDescent="0.15">
      <c r="J254" t="s">
        <v>10</v>
      </c>
      <c r="K254">
        <v>0.87046980900058502</v>
      </c>
      <c r="L254">
        <v>0.78359142862896802</v>
      </c>
      <c r="M254">
        <v>0.71990739036424101</v>
      </c>
    </row>
    <row r="255" spans="1:13" x14ac:dyDescent="0.15">
      <c r="J255" t="s">
        <v>12</v>
      </c>
      <c r="K255">
        <v>0.90445162544598501</v>
      </c>
      <c r="L255">
        <v>0.82193832592368699</v>
      </c>
      <c r="M255">
        <v>0.75960043949836198</v>
      </c>
    </row>
    <row r="257" spans="10:13" x14ac:dyDescent="0.15">
      <c r="K257" t="s">
        <v>16</v>
      </c>
      <c r="L257" t="s">
        <v>17</v>
      </c>
      <c r="M257" t="s">
        <v>18</v>
      </c>
    </row>
    <row r="258" spans="10:13" x14ac:dyDescent="0.15">
      <c r="J258" t="s">
        <v>11</v>
      </c>
      <c r="K258">
        <v>0.80878153077655901</v>
      </c>
      <c r="L258">
        <v>0.78140181653389496</v>
      </c>
      <c r="M258">
        <v>0.74534918845381704</v>
      </c>
    </row>
    <row r="259" spans="10:13" x14ac:dyDescent="0.15">
      <c r="J259" t="s">
        <v>10</v>
      </c>
      <c r="K259">
        <v>0.96457605710416106</v>
      </c>
      <c r="L259">
        <v>0.87046980900058502</v>
      </c>
      <c r="M259">
        <v>0.76902828489107899</v>
      </c>
    </row>
    <row r="260" spans="10:13" x14ac:dyDescent="0.15">
      <c r="J260" t="s">
        <v>12</v>
      </c>
      <c r="K260">
        <v>0.99993389303864799</v>
      </c>
      <c r="L260">
        <v>0.90445162544598501</v>
      </c>
      <c r="M260">
        <v>0.77676287706770097</v>
      </c>
    </row>
    <row r="262" spans="10:13" x14ac:dyDescent="0.15">
      <c r="K262" t="s">
        <v>19</v>
      </c>
      <c r="L262" t="s">
        <v>20</v>
      </c>
      <c r="M262" t="s">
        <v>21</v>
      </c>
    </row>
    <row r="263" spans="10:13" x14ac:dyDescent="0.15">
      <c r="J263" t="s">
        <v>11</v>
      </c>
      <c r="K263">
        <v>0.78662843731556298</v>
      </c>
      <c r="L263">
        <v>0.80878153077655901</v>
      </c>
      <c r="M263">
        <v>0.84515144407490095</v>
      </c>
    </row>
    <row r="264" spans="10:13" x14ac:dyDescent="0.15">
      <c r="J264" t="s">
        <v>10</v>
      </c>
      <c r="K264">
        <v>0.94723897015589797</v>
      </c>
      <c r="L264">
        <v>0.96457605710416106</v>
      </c>
      <c r="M264">
        <v>0.99182712081656299</v>
      </c>
    </row>
    <row r="265" spans="10:13" x14ac:dyDescent="0.15">
      <c r="J265" t="s">
        <v>12</v>
      </c>
      <c r="K265">
        <v>0.99993389303864799</v>
      </c>
      <c r="L265">
        <v>0.99993389303864799</v>
      </c>
      <c r="M265">
        <v>0.99993389303864799</v>
      </c>
    </row>
  </sheetData>
  <autoFilter ref="A1:M1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ケーススタディ</vt:lpstr>
      <vt:lpstr>係数のみ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2011-09-05T16:49:34Z</dcterms:created>
  <dcterms:modified xsi:type="dcterms:W3CDTF">2011-09-06T04:25:51Z</dcterms:modified>
</cp:coreProperties>
</file>