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A2248ECA-D885-F04C-8C19-BE71805E99C7}" xr6:coauthVersionLast="47" xr6:coauthVersionMax="47" xr10:uidLastSave="{00000000-0000-0000-0000-000000000000}"/>
  <bookViews>
    <workbookView xWindow="1140" yWindow="500" windowWidth="59020" windowHeight="33340" xr2:uid="{00000000-000D-0000-FFFF-FFFF00000000}"/>
  </bookViews>
  <sheets>
    <sheet name="年間集計" sheetId="4" r:id="rId1"/>
    <sheet name="代表日" sheetId="5" r:id="rId2"/>
  </sheets>
  <definedNames>
    <definedName name="_xlnm.Print_Area" localSheetId="1">代表日!$C$111:$P$575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4" l="1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<sst xmlns="http://schemas.openxmlformats.org/spreadsheetml/2006/main" count="934" uniqueCount="164">
  <si>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</si>
  <si>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</si>
  <si>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</si>
  <si>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</si>
  <si>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</si>
  <si>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</si>
  <si>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</si>
  <si>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</si>
  <si>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</si>
  <si>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</si>
  <si>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</si>
  <si>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</si>
  <si>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</si>
  <si>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</si>
  <si>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</si>
  <si>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</si>
  <si>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</si>
  <si>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</si>
  <si>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</si>
  <si>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</si>
  <si>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</si>
  <si>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</si>
  <si>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</si>
  <si>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</si>
  <si>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</si>
  <si>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</si>
  <si>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</si>
  <si>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</si>
  <si>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</si>
  <si>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</si>
  <si>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</si>
  <si>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</si>
  <si>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</si>
  <si>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</si>
  <si>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</si>
  <si>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</si>
  <si>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</si>
  <si>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</si>
  <si>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</si>
  <si>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</si>
  <si>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</si>
  <si>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</si>
  <si>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</si>
  <si>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</si>
  <si>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</si>
  <si>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</si>
  <si>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</si>
  <si>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</si>
  <si>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</si>
  <si>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</si>
  <si>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</si>
  <si>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</si>
  <si>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</si>
  <si>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</si>
  <si>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</si>
  <si>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</si>
  <si>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</si>
  <si>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</si>
  <si>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</si>
  <si>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</si>
  <si>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</si>
  <si>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</si>
  <si>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</si>
  <si>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</si>
  <si>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</si>
  <si>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</si>
  <si>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</si>
  <si>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</si>
  <si>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</si>
  <si>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</si>
  <si>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</si>
  <si>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</si>
  <si>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</si>
  <si>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</si>
  <si>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</si>
  <si>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</si>
  <si>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</si>
  <si>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</si>
  <si>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</si>
  <si>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</si>
  <si>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</si>
  <si>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</si>
  <si>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</si>
  <si>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</si>
  <si>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</si>
  <si>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</si>
  <si>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</si>
  <si>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</si>
  <si>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</si>
  <si>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</si>
  <si>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</si>
  <si>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</si>
  <si>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</si>
  <si>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</si>
  <si>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</si>
  <si>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</si>
  <si>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</si>
  <si>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</si>
  <si>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</si>
  <si>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</si>
  <si>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</si>
  <si>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</si>
  <si>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</si>
  <si>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</si>
  <si>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</si>
  <si>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</si>
  <si>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</si>
  <si>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</si>
  <si>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</si>
  <si>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</si>
  <si>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</si>
  <si>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</si>
  <si>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</si>
  <si>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</si>
  <si>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</si>
  <si>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</si>
  <si>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</si>
  <si>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</si>
  <si>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</si>
  <si>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</si>
  <si>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Tooｌ7</t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</si>
  <si>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</si>
  <si>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</si>
  <si>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</si>
  <si>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</si>
  <si>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</si>
  <si>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</si>
  <si>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</si>
  <si>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</si>
  <si>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</si>
  <si>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</si>
  <si>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</si>
  <si>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</si>
  <si>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宮田委員(IZM)</t>
    <rPh sb="0" eb="2">
      <t>ミヤタ</t>
    </rPh>
    <phoneticPr fontId="1"/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</si>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</sst>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255.02368105590875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41.926118469208667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-30.742772583046328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-10.307448192476667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243.440068605042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39.667249128784199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-67.594048771294993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>
                  <c:v>-50.851169965520697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-0.67521866424496224</c:v>
                </c:pt>
                <c:pt idx="9">
                  <c:v>3.1122748862570648</c:v>
                </c:pt>
                <c:pt idx="10">
                  <c:v>2.9702508138151047</c:v>
                </c:pt>
                <c:pt idx="11">
                  <c:v>2.8436030783475621</c:v>
                </c:pt>
                <c:pt idx="12">
                  <c:v>2.7813797643472737</c:v>
                </c:pt>
                <c:pt idx="13">
                  <c:v>2.2535814542145376</c:v>
                </c:pt>
                <c:pt idx="14">
                  <c:v>1.8862800847689452</c:v>
                </c:pt>
                <c:pt idx="15">
                  <c:v>2.2584976352109556</c:v>
                </c:pt>
                <c:pt idx="16">
                  <c:v>2.2586946999648956</c:v>
                </c:pt>
                <c:pt idx="17">
                  <c:v>2.143703709944766</c:v>
                </c:pt>
                <c:pt idx="18">
                  <c:v>2.3170935502895125</c:v>
                </c:pt>
                <c:pt idx="19">
                  <c:v>1.8963219307225871</c:v>
                </c:pt>
                <c:pt idx="20">
                  <c:v>1.1802295901363384</c:v>
                </c:pt>
                <c:pt idx="21">
                  <c:v>0.80124685083292935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140.776941784548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79.272895940398399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-210.755215079582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-20.488676846795901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73.097321398771399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75.604763233479204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-146.74027168996099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-95.073839952249799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154.242938095169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72.024295527611102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-221.50583097521201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-7.2671075946075696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76.321816021187999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87.149835462514403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-193.049749437358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-82.916926911035006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151.383462543999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72.315797041537706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-149.65384788927801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-7.1213684240211199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69.2730782634994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75.515077641291896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-122.791593614558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-75.395694107324701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79.737407037927696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15.8756184541056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-290.89377416665502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-33.252893172410197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83.220889974320301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47.1969949149738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-211.04807534462401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-86.912854117798602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145.38830177451399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49.304643902798603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-161.98588628908999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-18.441383306062601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62.971163079131799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34.589294853314691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-41.94971149229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-50.020738467543104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75.619915469907099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50.7698621999021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-116.638540186678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-79.730721328250596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169.113234215879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44.024949390403101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-127.629295820881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-6.7616496146976104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70.480528749998101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52.9278396918399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-115.951797463163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-73.582085916931007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155.59958425775699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10.8849687761382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-3.7770854925566999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-8.4100913108102997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50.627271007121301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18.926702555321199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-7.7842243362550603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-34.9538631075241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125.097982907576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13.477545632989999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-23.588251375862701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-14.2679310229906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56.002811407015798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40.780406945507302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-69.315659121991501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-49.930304862360202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192.02171672108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13.4367442494651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-3.4045110648672998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-12.525186233909301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61.6073860004918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23.9668176699642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-5.2047597427894701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-50.187600729844903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254.816216822695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45.005842786153202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-19.406298541169701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-11.323253675539799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73.630644066484194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12.399046348943701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-206.92995477582301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-38.246517589309001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60.178617542921103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34.2541591940915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-49.875402082301598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-50.728930417194199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302.29754553840303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48.249545825829401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-14.739994812671799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-10.380851412235099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67.225749986890904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42.640915781524399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-69.282653444787996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-58.357260689931799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279.91840269571702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47.679320347403198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-21.712902337224001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-12.2364759861258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61.065547962022599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40.573102745584897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-70.919264846858894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-55.949039197422103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273.77022679781697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44.796371876996702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-6.3507491138825802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57.144843697951899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27.318374250976699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-36.5496130895786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352.94108939863298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46.860904323447002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-5.1610270654470396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-8.6580788891927192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60.141632194101199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34.796366810624797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-48.413376899972697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-53.8747247741561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300.84838242114699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47.7481800625118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-11.743205421089799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-9.9677215688441798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69.515256252768907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41.9728306130758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-137.52478039073799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-87.8425404190059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59.713819354890397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41.223989790803103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-70.249082615706101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-56.588761873229103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303.69048532051801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43.766717343553303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-6.50986487211095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57.881945231508098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27.201550293423999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-35.0352627561183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117.82874461729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14.742955951329201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-61.295897386989701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-14.942330090774901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70.603390496587195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30.0954093288866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-60.8219892178656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-50.566677750502699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118.358758943377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16.921341607446202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-125.45629987534301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-20.952132449367401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88.060650313987693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41.7424601692788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-127.14878792632101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-63.067357060717697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146.17637077055599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21.113754291610999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-107.783887090706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-25.406448793223401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97.875246858745001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41.51874456126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-82.955611461395705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-75.982744404358201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215.65814181486999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47.205309153905802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-51.384693936966897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-13.145176607947301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103.000975079027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64.266063937263894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-168.132711526554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-15.616766635218299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74.971750867924698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42.2004338007077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-60.557080964760601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-63.701268812169403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246.248544682268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46.933915007762202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-31.617637072734102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-11.271980552437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70.417242592500003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42.7570931040907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-54.942445910909399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-56.211828718123201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-63.138448337105601</c:v>
                </c:pt>
                <c:pt idx="9">
                  <c:v>-13.362661357955115</c:v>
                </c:pt>
                <c:pt idx="10">
                  <c:v>1.7830545596593494</c:v>
                </c:pt>
                <c:pt idx="11">
                  <c:v>3.4847108142810557</c:v>
                </c:pt>
                <c:pt idx="12">
                  <c:v>4.5571618255816855</c:v>
                </c:pt>
                <c:pt idx="13">
                  <c:v>-2.1914686964531414</c:v>
                </c:pt>
                <c:pt idx="14">
                  <c:v>5.750565009082357</c:v>
                </c:pt>
                <c:pt idx="15">
                  <c:v>5.1520412404038938</c:v>
                </c:pt>
                <c:pt idx="16">
                  <c:v>4.2284256711894077</c:v>
                </c:pt>
                <c:pt idx="17">
                  <c:v>3.1927295222201706</c:v>
                </c:pt>
                <c:pt idx="18">
                  <c:v>3.1530717936644268</c:v>
                </c:pt>
                <c:pt idx="19">
                  <c:v>3.3859740485540663E-2</c:v>
                </c:pt>
                <c:pt idx="20">
                  <c:v>-5.1445750692351684</c:v>
                </c:pt>
                <c:pt idx="21">
                  <c:v>-7.4935208891391145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-11.727804811104651</c:v>
                </c:pt>
                <c:pt idx="9">
                  <c:v>34.929211044867415</c:v>
                </c:pt>
                <c:pt idx="10">
                  <c:v>41.067436233198571</c:v>
                </c:pt>
                <c:pt idx="11">
                  <c:v>41.668755956049317</c:v>
                </c:pt>
                <c:pt idx="12">
                  <c:v>42.228456955705433</c:v>
                </c:pt>
                <c:pt idx="13">
                  <c:v>39.932889761985315</c:v>
                </c:pt>
                <c:pt idx="14">
                  <c:v>38.645668108912119</c:v>
                </c:pt>
                <c:pt idx="15">
                  <c:v>40.557065659274031</c:v>
                </c:pt>
                <c:pt idx="16">
                  <c:v>29.922292770597256</c:v>
                </c:pt>
                <c:pt idx="17">
                  <c:v>19.670877466760238</c:v>
                </c:pt>
                <c:pt idx="18">
                  <c:v>18.533505190083343</c:v>
                </c:pt>
                <c:pt idx="19">
                  <c:v>14.753916237637375</c:v>
                </c:pt>
                <c:pt idx="20">
                  <c:v>9.1415217055669853</c:v>
                </c:pt>
                <c:pt idx="21">
                  <c:v>6.3860915896237733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79.343983786488806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66.818229084931502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-138.96149658874401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-81.750321988636102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-51.022289920781972</c:v>
                </c:pt>
                <c:pt idx="9">
                  <c:v>0.86821309673628821</c:v>
                </c:pt>
                <c:pt idx="10">
                  <c:v>9.7126499135296207</c:v>
                </c:pt>
                <c:pt idx="11">
                  <c:v>11.442548516541226</c:v>
                </c:pt>
                <c:pt idx="12">
                  <c:v>12.194135519515306</c:v>
                </c:pt>
                <c:pt idx="13">
                  <c:v>4.7796921526237117</c:v>
                </c:pt>
                <c:pt idx="14">
                  <c:v>12.459688250678079</c:v>
                </c:pt>
                <c:pt idx="15">
                  <c:v>11.524223531576959</c:v>
                </c:pt>
                <c:pt idx="16">
                  <c:v>10.741674329996373</c:v>
                </c:pt>
                <c:pt idx="17">
                  <c:v>8.7465546115675625</c:v>
                </c:pt>
                <c:pt idx="18">
                  <c:v>7.6904388181002128</c:v>
                </c:pt>
                <c:pt idx="19">
                  <c:v>4.1076473156775677</c:v>
                </c:pt>
                <c:pt idx="20">
                  <c:v>-1.177042332914656</c:v>
                </c:pt>
                <c:pt idx="21">
                  <c:v>-3.4924253611473066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-15.538197802719523</c:v>
                </c:pt>
                <c:pt idx="9">
                  <c:v>-1.2401072508911168</c:v>
                </c:pt>
                <c:pt idx="10">
                  <c:v>20.244984835400238</c:v>
                </c:pt>
                <c:pt idx="11">
                  <c:v>23.348353018016358</c:v>
                </c:pt>
                <c:pt idx="12">
                  <c:v>24.371247173738748</c:v>
                </c:pt>
                <c:pt idx="13">
                  <c:v>14.717469949006686</c:v>
                </c:pt>
                <c:pt idx="14">
                  <c:v>19.932078137695164</c:v>
                </c:pt>
                <c:pt idx="15">
                  <c:v>16.773628500825193</c:v>
                </c:pt>
                <c:pt idx="16">
                  <c:v>15.557143022957373</c:v>
                </c:pt>
                <c:pt idx="17">
                  <c:v>12.50514549716776</c:v>
                </c:pt>
                <c:pt idx="18">
                  <c:v>11.40398479220006</c:v>
                </c:pt>
                <c:pt idx="19">
                  <c:v>7.7784694510333132</c:v>
                </c:pt>
                <c:pt idx="20">
                  <c:v>2.459843006801409</c:v>
                </c:pt>
                <c:pt idx="21">
                  <c:v>8.0559848969169678E-2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64.303013539614298</c:v>
                </c:pt>
                <c:pt idx="9">
                  <c:v>60.051939753781767</c:v>
                </c:pt>
                <c:pt idx="10">
                  <c:v>58.777104350122876</c:v>
                </c:pt>
                <c:pt idx="11">
                  <c:v>57.985656470497922</c:v>
                </c:pt>
                <c:pt idx="12">
                  <c:v>54.701679373665598</c:v>
                </c:pt>
                <c:pt idx="13">
                  <c:v>45.295082956192743</c:v>
                </c:pt>
                <c:pt idx="14">
                  <c:v>52.566036474436693</c:v>
                </c:pt>
                <c:pt idx="15">
                  <c:v>52.688973103783894</c:v>
                </c:pt>
                <c:pt idx="16">
                  <c:v>51.447757646806402</c:v>
                </c:pt>
                <c:pt idx="17">
                  <c:v>49.291428612590614</c:v>
                </c:pt>
                <c:pt idx="18">
                  <c:v>45.669580005226344</c:v>
                </c:pt>
                <c:pt idx="19">
                  <c:v>40.137590131299525</c:v>
                </c:pt>
                <c:pt idx="20">
                  <c:v>34.306457961414829</c:v>
                </c:pt>
                <c:pt idx="21">
                  <c:v>31.371337728325226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90.191724147200404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19.269402444144902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-314.22971339139002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-54.390197140879202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62.673958748859221</c:v>
                </c:pt>
                <c:pt idx="9">
                  <c:v>58.660358420321074</c:v>
                </c:pt>
                <c:pt idx="10">
                  <c:v>57.357961205013851</c:v>
                </c:pt>
                <c:pt idx="11">
                  <c:v>56.271326315775163</c:v>
                </c:pt>
                <c:pt idx="12">
                  <c:v>57.212772244995698</c:v>
                </c:pt>
                <c:pt idx="13">
                  <c:v>48.364157755730389</c:v>
                </c:pt>
                <c:pt idx="14">
                  <c:v>54.481512639560236</c:v>
                </c:pt>
                <c:pt idx="15">
                  <c:v>52.424911398056118</c:v>
                </c:pt>
                <c:pt idx="16">
                  <c:v>50.131500794623165</c:v>
                </c:pt>
                <c:pt idx="17">
                  <c:v>47.857423230835934</c:v>
                </c:pt>
                <c:pt idx="18">
                  <c:v>44.920496664828534</c:v>
                </c:pt>
                <c:pt idx="19">
                  <c:v>39.749394503602268</c:v>
                </c:pt>
                <c:pt idx="20">
                  <c:v>33.9594956547569</c:v>
                </c:pt>
                <c:pt idx="21">
                  <c:v>31.088530854652657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10.951717102204663</c:v>
                </c:pt>
                <c:pt idx="9">
                  <c:v>24.669333800881706</c:v>
                </c:pt>
                <c:pt idx="10">
                  <c:v>25.83956227082496</c:v>
                </c:pt>
                <c:pt idx="11">
                  <c:v>26.123332580367574</c:v>
                </c:pt>
                <c:pt idx="12">
                  <c:v>26.258559819562027</c:v>
                </c:pt>
                <c:pt idx="13">
                  <c:v>18.112051099737066</c:v>
                </c:pt>
                <c:pt idx="14">
                  <c:v>25.807621013503784</c:v>
                </c:pt>
                <c:pt idx="15">
                  <c:v>25.263319610064855</c:v>
                </c:pt>
                <c:pt idx="16">
                  <c:v>23.9026860329184</c:v>
                </c:pt>
                <c:pt idx="17">
                  <c:v>22.416742984858455</c:v>
                </c:pt>
                <c:pt idx="18">
                  <c:v>22.083790281774824</c:v>
                </c:pt>
                <c:pt idx="19">
                  <c:v>18.674515778660908</c:v>
                </c:pt>
                <c:pt idx="20">
                  <c:v>13.23728824030464</c:v>
                </c:pt>
                <c:pt idx="21">
                  <c:v>10.73039502214144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45.187974324016352</c:v>
                </c:pt>
                <c:pt idx="9">
                  <c:v>49.58821309058424</c:v>
                </c:pt>
                <c:pt idx="10">
                  <c:v>50.193172539944122</c:v>
                </c:pt>
                <c:pt idx="11">
                  <c:v>50.895846529362032</c:v>
                </c:pt>
                <c:pt idx="12">
                  <c:v>51.244932877478924</c:v>
                </c:pt>
                <c:pt idx="13">
                  <c:v>51.152700033370628</c:v>
                </c:pt>
                <c:pt idx="14">
                  <c:v>50.618373355159278</c:v>
                </c:pt>
                <c:pt idx="15">
                  <c:v>50.419780102942205</c:v>
                </c:pt>
                <c:pt idx="16">
                  <c:v>44.182422517125367</c:v>
                </c:pt>
                <c:pt idx="17">
                  <c:v>34.286879973967281</c:v>
                </c:pt>
                <c:pt idx="18">
                  <c:v>33.296486524441313</c:v>
                </c:pt>
                <c:pt idx="19">
                  <c:v>29.458829117078807</c:v>
                </c:pt>
                <c:pt idx="20">
                  <c:v>23.712469057884178</c:v>
                </c:pt>
                <c:pt idx="21">
                  <c:v>20.920008241415641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92.660910354062295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65.902359241411602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-180.71807623597601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-108.434434709916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-27.998410775572935</c:v>
                </c:pt>
                <c:pt idx="9">
                  <c:v>-1.0446394971672739</c:v>
                </c:pt>
                <c:pt idx="10">
                  <c:v>1.9150358169870221</c:v>
                </c:pt>
                <c:pt idx="11">
                  <c:v>2.5246568678775554</c:v>
                </c:pt>
                <c:pt idx="12">
                  <c:v>2.5043372816254759</c:v>
                </c:pt>
                <c:pt idx="13">
                  <c:v>4.3049415883918583E-14</c:v>
                </c:pt>
                <c:pt idx="14">
                  <c:v>2.5556897757191641</c:v>
                </c:pt>
                <c:pt idx="15">
                  <c:v>2.5375175556397691</c:v>
                </c:pt>
                <c:pt idx="16">
                  <c:v>2.5440048344607908</c:v>
                </c:pt>
                <c:pt idx="17">
                  <c:v>2.5513970036354312</c:v>
                </c:pt>
                <c:pt idx="18">
                  <c:v>2.5492417667702667</c:v>
                </c:pt>
                <c:pt idx="19">
                  <c:v>6.0062846892148081E-2</c:v>
                </c:pt>
                <c:pt idx="20">
                  <c:v>3.1725766261337834E-6</c:v>
                </c:pt>
                <c:pt idx="21">
                  <c:v>-0.13217902777984533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-12.434002464404632</c:v>
                </c:pt>
                <c:pt idx="9">
                  <c:v>-2.841117165494806</c:v>
                </c:pt>
                <c:pt idx="10">
                  <c:v>1.2133488124983467</c:v>
                </c:pt>
                <c:pt idx="11">
                  <c:v>2.2699967987747733</c:v>
                </c:pt>
                <c:pt idx="12">
                  <c:v>2.2199939745982311</c:v>
                </c:pt>
                <c:pt idx="13">
                  <c:v>0.82276147760863727</c:v>
                </c:pt>
                <c:pt idx="14">
                  <c:v>2.2101563302230844</c:v>
                </c:pt>
                <c:pt idx="15">
                  <c:v>2.0354202787903644</c:v>
                </c:pt>
                <c:pt idx="16">
                  <c:v>2.2354419213702403</c:v>
                </c:pt>
                <c:pt idx="17">
                  <c:v>2.3318881261937867</c:v>
                </c:pt>
                <c:pt idx="18">
                  <c:v>2.3299361391028532</c:v>
                </c:pt>
                <c:pt idx="19">
                  <c:v>0.49069855496076092</c:v>
                </c:pt>
                <c:pt idx="20">
                  <c:v>-1.16342260798312</c:v>
                </c:pt>
                <c:pt idx="21">
                  <c:v>-0.98789615504400874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40.996146904989686</c:v>
                </c:pt>
                <c:pt idx="9">
                  <c:v>9.8515945976797319</c:v>
                </c:pt>
                <c:pt idx="10">
                  <c:v>6.9822942509871737</c:v>
                </c:pt>
                <c:pt idx="11">
                  <c:v>6.0265216443579739</c:v>
                </c:pt>
                <c:pt idx="12">
                  <c:v>5.4777261013462137</c:v>
                </c:pt>
                <c:pt idx="13">
                  <c:v>2.534421949681529</c:v>
                </c:pt>
                <c:pt idx="14">
                  <c:v>5.337885317535938</c:v>
                </c:pt>
                <c:pt idx="15">
                  <c:v>5.0259710938359561</c:v>
                </c:pt>
                <c:pt idx="16">
                  <c:v>4.9789816639944888</c:v>
                </c:pt>
                <c:pt idx="17">
                  <c:v>4.8580368976906048</c:v>
                </c:pt>
                <c:pt idx="18">
                  <c:v>4.6217245947308268</c:v>
                </c:pt>
                <c:pt idx="19">
                  <c:v>-1.5414436025768887</c:v>
                </c:pt>
                <c:pt idx="20">
                  <c:v>-4.0700098049635507</c:v>
                </c:pt>
                <c:pt idx="21">
                  <c:v>-3.0020819939505867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-5.5632917496846774</c:v>
                </c:pt>
                <c:pt idx="9">
                  <c:v>2.2246439579229333</c:v>
                </c:pt>
                <c:pt idx="10">
                  <c:v>2.1783010871517159</c:v>
                </c:pt>
                <c:pt idx="11">
                  <c:v>2.1340277104772265</c:v>
                </c:pt>
                <c:pt idx="12">
                  <c:v>2.1372915350800086</c:v>
                </c:pt>
                <c:pt idx="13">
                  <c:v>1.33414782714448</c:v>
                </c:pt>
                <c:pt idx="14">
                  <c:v>1.7215318650788001</c:v>
                </c:pt>
                <c:pt idx="15">
                  <c:v>1.7772895643247555</c:v>
                </c:pt>
                <c:pt idx="16">
                  <c:v>1.7701324972247467</c:v>
                </c:pt>
                <c:pt idx="17">
                  <c:v>1.8235322691544888</c:v>
                </c:pt>
                <c:pt idx="18">
                  <c:v>1.9297925372516891</c:v>
                </c:pt>
                <c:pt idx="19">
                  <c:v>1.5342112363901246</c:v>
                </c:pt>
                <c:pt idx="20">
                  <c:v>0.89534216833235558</c:v>
                </c:pt>
                <c:pt idx="21">
                  <c:v>0.49569416668561511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1517.7285936179501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196.276021241553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-67.504082327646401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>
                  <c:v>-21.256394345949801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-16.214336695909797</c:v>
                </c:pt>
                <c:pt idx="9">
                  <c:v>2.6745571113135873</c:v>
                </c:pt>
                <c:pt idx="10">
                  <c:v>1.8049218343356768</c:v>
                </c:pt>
                <c:pt idx="11">
                  <c:v>7.8197313731423801E-2</c:v>
                </c:pt>
                <c:pt idx="12">
                  <c:v>-1.0533881279040787</c:v>
                </c:pt>
                <c:pt idx="13">
                  <c:v>-0.78030060543909951</c:v>
                </c:pt>
                <c:pt idx="14">
                  <c:v>2.4327171329051445</c:v>
                </c:pt>
                <c:pt idx="15">
                  <c:v>2.2544846779468855</c:v>
                </c:pt>
                <c:pt idx="16">
                  <c:v>2.5850612303542886</c:v>
                </c:pt>
                <c:pt idx="17">
                  <c:v>2.5517106586907956</c:v>
                </c:pt>
                <c:pt idx="18">
                  <c:v>2.549235335596836</c:v>
                </c:pt>
                <c:pt idx="19">
                  <c:v>0.93918756125692837</c:v>
                </c:pt>
                <c:pt idx="20">
                  <c:v>0.20970504436511742</c:v>
                </c:pt>
                <c:pt idx="21">
                  <c:v>-0.13981868053408458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-5.2793734334932338</c:v>
                </c:pt>
                <c:pt idx="9">
                  <c:v>-2.9082573983935616</c:v>
                </c:pt>
                <c:pt idx="10">
                  <c:v>1.9015666293476616</c:v>
                </c:pt>
                <c:pt idx="11">
                  <c:v>2.4100672296869452</c:v>
                </c:pt>
                <c:pt idx="12">
                  <c:v>2.5081674393800597</c:v>
                </c:pt>
                <c:pt idx="13">
                  <c:v>1.4916795269015224</c:v>
                </c:pt>
                <c:pt idx="14">
                  <c:v>2.1219376409488158</c:v>
                </c:pt>
                <c:pt idx="15">
                  <c:v>2.0362275043805176</c:v>
                </c:pt>
                <c:pt idx="16">
                  <c:v>2.2313437971815322</c:v>
                </c:pt>
                <c:pt idx="17">
                  <c:v>2.3316853406688058</c:v>
                </c:pt>
                <c:pt idx="18">
                  <c:v>2.3299187617641195</c:v>
                </c:pt>
                <c:pt idx="19">
                  <c:v>0.80863746192392838</c:v>
                </c:pt>
                <c:pt idx="20">
                  <c:v>0.2113070266497204</c:v>
                </c:pt>
                <c:pt idx="21">
                  <c:v>-1.8004616368096715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44.036077092092434</c:v>
                </c:pt>
                <c:pt idx="9">
                  <c:v>10.90198921976806</c:v>
                </c:pt>
                <c:pt idx="10">
                  <c:v>8.3370964062315824</c:v>
                </c:pt>
                <c:pt idx="11">
                  <c:v>6.8570812498301894</c:v>
                </c:pt>
                <c:pt idx="12">
                  <c:v>6.3784644490283284</c:v>
                </c:pt>
                <c:pt idx="13">
                  <c:v>5.0291788964479505</c:v>
                </c:pt>
                <c:pt idx="14">
                  <c:v>5.2954334085500001</c:v>
                </c:pt>
                <c:pt idx="15">
                  <c:v>5.0552281557581997</c:v>
                </c:pt>
                <c:pt idx="16">
                  <c:v>4.975941529900985</c:v>
                </c:pt>
                <c:pt idx="17">
                  <c:v>4.9076109506939405</c:v>
                </c:pt>
                <c:pt idx="18">
                  <c:v>4.7598729772922885</c:v>
                </c:pt>
                <c:pt idx="19">
                  <c:v>1.8036663332343781</c:v>
                </c:pt>
                <c:pt idx="20">
                  <c:v>-3.2399629276789752</c:v>
                </c:pt>
                <c:pt idx="21">
                  <c:v>-1.9944758379349792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247</xdr:row>
      <xdr:rowOff>5196</xdr:rowOff>
    </xdr:from>
    <xdr:to>
      <xdr:col>9</xdr:col>
      <xdr:colOff>0</xdr:colOff>
      <xdr:row>259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301</xdr:row>
      <xdr:rowOff>1</xdr:rowOff>
    </xdr:from>
    <xdr:to>
      <xdr:col>9</xdr:col>
      <xdr:colOff>0</xdr:colOff>
      <xdr:row>313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356</xdr:row>
      <xdr:rowOff>-1</xdr:rowOff>
    </xdr:from>
    <xdr:to>
      <xdr:col>9</xdr:col>
      <xdr:colOff>0</xdr:colOff>
      <xdr:row>368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438</xdr:row>
      <xdr:rowOff>-1</xdr:rowOff>
    </xdr:from>
    <xdr:to>
      <xdr:col>9</xdr:col>
      <xdr:colOff>0</xdr:colOff>
      <xdr:row>450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520</xdr:row>
      <xdr:rowOff>-1</xdr:rowOff>
    </xdr:from>
    <xdr:to>
      <xdr:col>9</xdr:col>
      <xdr:colOff>0</xdr:colOff>
      <xdr:row>532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259</xdr:row>
      <xdr:rowOff>161057</xdr:rowOff>
    </xdr:from>
    <xdr:to>
      <xdr:col>9</xdr:col>
      <xdr:colOff>0</xdr:colOff>
      <xdr:row>271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314</xdr:row>
      <xdr:rowOff>0</xdr:rowOff>
    </xdr:from>
    <xdr:to>
      <xdr:col>9</xdr:col>
      <xdr:colOff>0</xdr:colOff>
      <xdr:row>326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369</xdr:row>
      <xdr:rowOff>0</xdr:rowOff>
    </xdr:from>
    <xdr:to>
      <xdr:col>9</xdr:col>
      <xdr:colOff>0</xdr:colOff>
      <xdr:row>381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451</xdr:row>
      <xdr:rowOff>0</xdr:rowOff>
    </xdr:from>
    <xdr:to>
      <xdr:col>9</xdr:col>
      <xdr:colOff>0</xdr:colOff>
      <xdr:row>463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533</xdr:row>
      <xdr:rowOff>1</xdr:rowOff>
    </xdr:from>
    <xdr:to>
      <xdr:col>9</xdr:col>
      <xdr:colOff>0</xdr:colOff>
      <xdr:row>545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273</xdr:row>
      <xdr:rowOff>0</xdr:rowOff>
    </xdr:from>
    <xdr:to>
      <xdr:col>9</xdr:col>
      <xdr:colOff>0</xdr:colOff>
      <xdr:row>284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327</xdr:row>
      <xdr:rowOff>8166</xdr:rowOff>
    </xdr:from>
    <xdr:to>
      <xdr:col>9</xdr:col>
      <xdr:colOff>0</xdr:colOff>
      <xdr:row>339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382</xdr:row>
      <xdr:rowOff>0</xdr:rowOff>
    </xdr:from>
    <xdr:to>
      <xdr:col>9</xdr:col>
      <xdr:colOff>0</xdr:colOff>
      <xdr:row>393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464</xdr:row>
      <xdr:rowOff>0</xdr:rowOff>
    </xdr:from>
    <xdr:to>
      <xdr:col>9</xdr:col>
      <xdr:colOff>0</xdr:colOff>
      <xdr:row>476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545</xdr:row>
      <xdr:rowOff>163285</xdr:rowOff>
    </xdr:from>
    <xdr:to>
      <xdr:col>9</xdr:col>
      <xdr:colOff>0</xdr:colOff>
      <xdr:row>558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297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339</xdr:row>
      <xdr:rowOff>166253</xdr:rowOff>
    </xdr:from>
    <xdr:to>
      <xdr:col>9</xdr:col>
      <xdr:colOff>0</xdr:colOff>
      <xdr:row>351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477</xdr:row>
      <xdr:rowOff>0</xdr:rowOff>
    </xdr:from>
    <xdr:to>
      <xdr:col>9</xdr:col>
      <xdr:colOff>0</xdr:colOff>
      <xdr:row>489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558</xdr:row>
      <xdr:rowOff>163285</xdr:rowOff>
    </xdr:from>
    <xdr:to>
      <xdr:col>9</xdr:col>
      <xdr:colOff>0</xdr:colOff>
      <xdr:row>571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247</xdr:row>
      <xdr:rowOff>0</xdr:rowOff>
    </xdr:from>
    <xdr:to>
      <xdr:col>16</xdr:col>
      <xdr:colOff>0</xdr:colOff>
      <xdr:row>259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260</xdr:row>
      <xdr:rowOff>0</xdr:rowOff>
    </xdr:from>
    <xdr:to>
      <xdr:col>16</xdr:col>
      <xdr:colOff>0</xdr:colOff>
      <xdr:row>272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286</xdr:row>
      <xdr:rowOff>0</xdr:rowOff>
    </xdr:from>
    <xdr:to>
      <xdr:col>16</xdr:col>
      <xdr:colOff>0</xdr:colOff>
      <xdr:row>298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301</xdr:row>
      <xdr:rowOff>0</xdr:rowOff>
    </xdr:from>
    <xdr:to>
      <xdr:col>16</xdr:col>
      <xdr:colOff>0</xdr:colOff>
      <xdr:row>313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314</xdr:row>
      <xdr:rowOff>16332</xdr:rowOff>
    </xdr:from>
    <xdr:to>
      <xdr:col>16</xdr:col>
      <xdr:colOff>0</xdr:colOff>
      <xdr:row>326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327</xdr:row>
      <xdr:rowOff>0</xdr:rowOff>
    </xdr:from>
    <xdr:to>
      <xdr:col>16</xdr:col>
      <xdr:colOff>0</xdr:colOff>
      <xdr:row>339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340</xdr:row>
      <xdr:rowOff>-1</xdr:rowOff>
    </xdr:from>
    <xdr:to>
      <xdr:col>16</xdr:col>
      <xdr:colOff>0</xdr:colOff>
      <xdr:row>352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356</xdr:row>
      <xdr:rowOff>0</xdr:rowOff>
    </xdr:from>
    <xdr:to>
      <xdr:col>16</xdr:col>
      <xdr:colOff>0</xdr:colOff>
      <xdr:row>368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368</xdr:row>
      <xdr:rowOff>166253</xdr:rowOff>
    </xdr:from>
    <xdr:to>
      <xdr:col>16</xdr:col>
      <xdr:colOff>0</xdr:colOff>
      <xdr:row>381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395</xdr:row>
      <xdr:rowOff>-1</xdr:rowOff>
    </xdr:from>
    <xdr:to>
      <xdr:col>16</xdr:col>
      <xdr:colOff>0</xdr:colOff>
      <xdr:row>407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438</xdr:row>
      <xdr:rowOff>0</xdr:rowOff>
    </xdr:from>
    <xdr:to>
      <xdr:col>16</xdr:col>
      <xdr:colOff>0</xdr:colOff>
      <xdr:row>450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451</xdr:row>
      <xdr:rowOff>0</xdr:rowOff>
    </xdr:from>
    <xdr:to>
      <xdr:col>16</xdr:col>
      <xdr:colOff>0</xdr:colOff>
      <xdr:row>463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464</xdr:row>
      <xdr:rowOff>0</xdr:rowOff>
    </xdr:from>
    <xdr:to>
      <xdr:col>16</xdr:col>
      <xdr:colOff>0</xdr:colOff>
      <xdr:row>476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477</xdr:row>
      <xdr:rowOff>-1</xdr:rowOff>
    </xdr:from>
    <xdr:to>
      <xdr:col>16</xdr:col>
      <xdr:colOff>0</xdr:colOff>
      <xdr:row>489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520</xdr:row>
      <xdr:rowOff>0</xdr:rowOff>
    </xdr:from>
    <xdr:to>
      <xdr:col>16</xdr:col>
      <xdr:colOff>0</xdr:colOff>
      <xdr:row>532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533</xdr:row>
      <xdr:rowOff>0</xdr:rowOff>
    </xdr:from>
    <xdr:to>
      <xdr:col>16</xdr:col>
      <xdr:colOff>0</xdr:colOff>
      <xdr:row>545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0</xdr:colOff>
      <xdr:row>558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559</xdr:row>
      <xdr:rowOff>0</xdr:rowOff>
    </xdr:from>
    <xdr:to>
      <xdr:col>16</xdr:col>
      <xdr:colOff>0</xdr:colOff>
      <xdr:row>571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tabSelected="1" view="pageBreakPreview" zoomScale="70" zoomScaleNormal="138" zoomScaleSheetLayoutView="70" workbookViewId="0">
      <selection activeCell="AH493" sqref="AH493"/>
    </sheetView>
  </sheetViews>
  <sheetFormatPr baseColWidth="10" defaultColWidth="8.83203125" defaultRowHeight="14"/>
  <cols>
    <col min="1" max="1" width="18.6640625" bestFit="1" customWidth="1"/>
    <col min="5" max="5" width="10.5" bestFit="1" customWidth="1"/>
    <col min="6" max="6" width="9.1640625" bestFit="1" customWidth="1"/>
    <col min="8" max="10" width="9.1640625" bestFit="1" customWidth="1"/>
    <col min="11" max="11" width="10" bestFit="1" customWidth="1"/>
  </cols>
  <sheetData>
    <row r="1" spans="1:15">
      <c r="A1" t="s">
        <v>125</v>
      </c>
      <c r="K1" s="4">
        <v>43472</v>
      </c>
    </row>
    <row r="2" spans="1:15">
      <c r="E2" t="s">
        <v>122</v>
      </c>
      <c r="F2" t="s">
        <v>123</v>
      </c>
      <c r="G2" t="s">
        <v>14</v>
      </c>
      <c r="H2" t="s">
        <v>13</v>
      </c>
      <c r="I2" t="s">
        <v>124</v>
      </c>
      <c r="J2" t="s">
        <v>15</v>
      </c>
      <c r="K2" t="s">
        <v>137</v>
      </c>
    </row>
    <row r="3" spans="1:15">
      <c r="E3" t="s">
        <v>11</v>
      </c>
      <c r="G3" t="s">
        <v>12</v>
      </c>
      <c r="J3" t="s">
        <v>16</v>
      </c>
      <c r="K3" t="s">
        <v>138</v>
      </c>
      <c r="L3" t="s">
        <v>134</v>
      </c>
      <c r="M3" t="s">
        <v>135</v>
      </c>
      <c r="N3" t="s">
        <v>136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614.90991196599384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101.09173277647514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-74.126588967583942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-24.853190238597346</v>
      </c>
      <c r="L8" s="6"/>
    </row>
    <row r="9" spans="1:15">
      <c r="C9" t="s">
        <v>6</v>
      </c>
      <c r="D9" t="s">
        <v>128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255.02368105590875</v>
      </c>
      <c r="L9" s="6"/>
    </row>
    <row r="10" spans="1:15">
      <c r="D10" t="s">
        <v>129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41.926118469208667</v>
      </c>
      <c r="L10" s="6"/>
    </row>
    <row r="11" spans="1:15">
      <c r="D11" t="s">
        <v>130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-30.742772583046328</v>
      </c>
      <c r="L11" s="6"/>
    </row>
    <row r="12" spans="1:15">
      <c r="D12" t="s">
        <v>131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-10.307448192476667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546.60701259671055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300.24459138285584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-364.13503192373844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-434.19376560135214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62.971163079131799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34.589294853314691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-41.94971149229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-50.020738467543104</v>
      </c>
      <c r="L20" s="6"/>
    </row>
    <row r="21" spans="1:34">
      <c r="F21" s="6"/>
      <c r="G21" s="6"/>
      <c r="I21" s="6"/>
      <c r="K21" t="s">
        <v>139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3.3440584180194901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0.56312335501452804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-9.3980687794019602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-1.7370293405144499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73.630644066484194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12.399046348943701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-206.92995477582301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-38.246517589309001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11.365744397327701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6.8625578052379002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-22.485301593885598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-14.362255358507401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69.515256252768907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41.9728306130758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-137.52478039073799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-87.8425404190059</v>
      </c>
    </row>
    <row r="38" spans="1:34">
      <c r="F38" s="6"/>
      <c r="G38" s="6"/>
      <c r="I38" s="6"/>
      <c r="K38" t="s">
        <v>140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2.8611381966396401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1.78516844270177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-4.67035309795983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-0.43379907320050798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103.000975079027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64.266063937263894</v>
      </c>
      <c r="O44" s="10" t="s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-168.132711526554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-15.616766635218299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7.9343983786488801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6.6818229084931504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-13.8961496588744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-8.1750321988636099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79.343983786488806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66.818229084931502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-138.96149658874401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-81.750321988636102</v>
      </c>
    </row>
    <row r="55" spans="1:34">
      <c r="F55" s="6"/>
      <c r="G55" s="6"/>
      <c r="I55" s="6"/>
      <c r="K55" t="s">
        <v>141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0.30063908049066701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6.4231341480483303E-2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-1.0474323779713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-0.181300657136264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90.191724147200404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19.269402444144902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-314.22971339139002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-54.390197140879202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1.1119309242487401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0.79082831089693895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-2.1686169148317198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-1.30121321651899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92.660910354062295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65.902359241411602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-180.71807623597601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-108.434434709916</v>
      </c>
    </row>
    <row r="72" spans="1:34">
      <c r="E72">
        <v>0</v>
      </c>
      <c r="F72" s="6"/>
      <c r="G72" s="6"/>
      <c r="I72" s="6"/>
      <c r="J72">
        <v>0</v>
      </c>
      <c r="K72" t="s">
        <v>142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16.442059764194401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2.12632356345016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-0.73129422521616905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>
        <v>-0.23027760541445599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1517.7285936179501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196.276021241553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-67.504082327646401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>
        <v>-21.256394345949801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9.4941626755966393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1.54702271602258</v>
      </c>
      <c r="O82" s="10" t="s">
        <v>19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-2.6361679020805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>
        <v>-1.9831956286553001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243.440068605042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39.667249128784199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-67.594048771294993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>
        <v>-50.851169965520697</v>
      </c>
    </row>
    <row r="89" spans="1:34">
      <c r="F89" s="6"/>
      <c r="G89" s="6"/>
      <c r="I89" s="6"/>
      <c r="K89" t="s">
        <v>143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0.42624129595876997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0.24002071270842801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-0.63811995676873701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-6.2035160452798797E-2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140.776941784548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79.272895940398399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-210.755215079582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-20.488676846795901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0.79676080324660903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0.82409191924492298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-1.5994689614205799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-1.03630485547952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73.097321398771399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75.604763233479204</v>
      </c>
      <c r="O103" s="9" t="s">
        <v>21</v>
      </c>
      <c r="P103" s="9"/>
      <c r="Q103" s="9"/>
      <c r="R103" s="9"/>
      <c r="S103" s="9"/>
      <c r="T103" s="9"/>
      <c r="U103" s="9"/>
      <c r="V103" s="9"/>
      <c r="W103" s="9" t="s">
        <v>22</v>
      </c>
      <c r="X103" s="9"/>
      <c r="Y103" s="9"/>
      <c r="Z103" s="9"/>
      <c r="AA103" s="9"/>
      <c r="AB103" s="9"/>
      <c r="AC103" s="9"/>
      <c r="AD103" s="9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-146.74027168996099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-95.073839952249799</v>
      </c>
      <c r="AE105" s="8"/>
    </row>
    <row r="106" spans="1:34">
      <c r="F106" s="6"/>
      <c r="G106" s="6"/>
      <c r="I106" s="6"/>
      <c r="K106" t="s">
        <v>144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0.46701334034370701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0.21807356145859999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-0.67067043267494997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-2.20031868836729E-2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154.242938095169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72.024295527611102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-221.50583097521201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-7.2671075946075696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0.83190779463094899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0.949933206541407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-2.1042422688671998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-0.903794503330281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76.321816021187999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87.149835462514403</v>
      </c>
      <c r="O120" s="9" t="s">
        <v>24</v>
      </c>
      <c r="P120" s="9"/>
      <c r="Q120" s="9"/>
      <c r="R120" s="9"/>
      <c r="S120" s="9"/>
      <c r="T120" s="9"/>
      <c r="U120" s="9"/>
      <c r="V120" s="9"/>
      <c r="W120" s="9" t="s">
        <v>25</v>
      </c>
      <c r="X120" s="9"/>
      <c r="Y120" s="9"/>
      <c r="Z120" s="9"/>
      <c r="AA120" s="9"/>
      <c r="AB120" s="9"/>
      <c r="AC120" s="9"/>
      <c r="AD120" s="9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-193.049749437358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-82.916926911035006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145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0.916710967627553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0.437912326529312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-0.90623718999618397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-4.3123842123238998E-2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151.383462543999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72.315797041537706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-149.65384788927801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-7.1213684240211199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1.5101531061442801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1.6462286925801599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-2.6768567407973598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-1.6436261315396701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69.2730782634994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75.515077641291896</v>
      </c>
      <c r="O137" s="9" t="s">
        <v>27</v>
      </c>
      <c r="P137" s="9"/>
      <c r="Q137" s="9"/>
      <c r="R137" s="9"/>
      <c r="S137" s="9"/>
      <c r="T137" s="9"/>
      <c r="U137" s="9"/>
      <c r="V137" s="9"/>
      <c r="W137" s="9" t="s">
        <v>28</v>
      </c>
      <c r="X137" s="9"/>
      <c r="Y137" s="9"/>
      <c r="Z137" s="9"/>
      <c r="AA137" s="9"/>
      <c r="AB137" s="9"/>
      <c r="AC137" s="9"/>
      <c r="AD137" s="9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-122.791593614558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-75.395694107324701</v>
      </c>
    </row>
    <row r="140" spans="1:34">
      <c r="F140" s="6"/>
      <c r="G140" s="6"/>
      <c r="I140" s="6"/>
      <c r="K140" t="s">
        <v>146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0.48285429817411701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9.61356895276399E-2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-1.7615234102314099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-0.201364741988484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79.737407037927696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15.8756184541056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-290.89377416665502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-33.252893172410197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1.8142154014401799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1.02889448914643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-4.60084804251282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-1.8947002197680101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83.220889974320301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47.1969949149738</v>
      </c>
      <c r="O154" s="9" t="s">
        <v>30</v>
      </c>
      <c r="P154" s="9"/>
      <c r="Q154" s="9"/>
      <c r="R154" s="9"/>
      <c r="S154" s="9"/>
      <c r="T154" s="9"/>
      <c r="U154" s="9"/>
      <c r="V154" s="9"/>
      <c r="W154" s="9" t="s">
        <v>31</v>
      </c>
      <c r="X154" s="9"/>
      <c r="Y154" s="9"/>
      <c r="Z154" s="9"/>
      <c r="AA154" s="9"/>
      <c r="AB154" s="9"/>
      <c r="AC154" s="9"/>
      <c r="AD154" s="9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-211.04807534462401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-86.912854117798602</v>
      </c>
    </row>
    <row r="157" spans="1:34">
      <c r="F157" s="6"/>
      <c r="G157" s="6"/>
      <c r="I157" s="6"/>
      <c r="K157" t="s">
        <v>147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14.813452525247699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5.0235953843184804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-16.504561969677201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-1.87897205462882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145.38830177451399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49.304643902798603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-161.98588628908999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-18.441383306062601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27.7373849943619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18.6223854549241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-42.783016540473596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-29.245228583202302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75.619915469907099</v>
      </c>
      <c r="O170" s="9" t="s">
        <v>33</v>
      </c>
      <c r="P170" s="9"/>
      <c r="Q170" s="9"/>
      <c r="R170" s="9"/>
      <c r="S170" s="9"/>
      <c r="T170" s="9"/>
      <c r="U170" s="9"/>
      <c r="V170" s="9"/>
      <c r="W170" s="9" t="s">
        <v>34</v>
      </c>
      <c r="X170" s="9"/>
      <c r="Y170" s="9"/>
      <c r="Z170" s="9"/>
      <c r="AA170" s="9"/>
      <c r="AB170" s="9"/>
      <c r="AC170" s="9"/>
      <c r="AD170" s="9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50.7698621999021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-116.638540186678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-79.730721328250596</v>
      </c>
    </row>
    <row r="174" spans="1:34">
      <c r="F174" s="6"/>
      <c r="G174" s="6"/>
      <c r="I174" s="6"/>
      <c r="K174" t="s">
        <v>148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12.8244202613708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3.3385586621055698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-9.6785549330835305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-0.51275842911456804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169.113234215879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44.024949390403101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-127.629295820881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-6.7616496146976104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19.2411843487494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14.4493002358723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-31.654840707443601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-20.087909455322102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70.480528749998101</v>
      </c>
      <c r="O187" s="9" t="s">
        <v>36</v>
      </c>
      <c r="P187" s="9"/>
      <c r="Q187" s="9"/>
      <c r="R187" s="9"/>
      <c r="S187" s="9"/>
      <c r="T187" s="9"/>
      <c r="U187" s="9"/>
      <c r="V187" s="9"/>
      <c r="W187" s="9" t="s">
        <v>37</v>
      </c>
      <c r="X187" s="9"/>
      <c r="Y187" s="9"/>
      <c r="Z187" s="9"/>
      <c r="AA187" s="9"/>
      <c r="AB187" s="9"/>
      <c r="AC187" s="9"/>
      <c r="AD187" s="9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52.9278396918399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-115.951797463163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-73.582085916931007</v>
      </c>
    </row>
    <row r="191" spans="1:34">
      <c r="F191" s="6"/>
      <c r="G191" s="6"/>
      <c r="I191" s="6"/>
      <c r="K191" t="s">
        <v>149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31.119916851551402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2.1769937552276502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-0.75541709851133998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-1.6820182621620601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155.59958425775699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10.8849687761382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-3.7770854925566999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-8.4100913108102997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36.451635125127297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13.627225839831301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-5.6046415221036403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-25.166781437417299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50.627271007121301</v>
      </c>
      <c r="O204" s="9" t="s">
        <v>39</v>
      </c>
      <c r="P204" s="9"/>
      <c r="Q204" s="9"/>
      <c r="R204" s="9"/>
      <c r="S204" s="9"/>
      <c r="T204" s="9"/>
      <c r="U204" s="9"/>
      <c r="V204" s="9"/>
      <c r="W204" s="9" t="s">
        <v>40</v>
      </c>
      <c r="X204" s="9"/>
      <c r="Y204" s="9"/>
      <c r="Z204" s="9"/>
      <c r="AA204" s="9"/>
      <c r="AB204" s="9"/>
      <c r="AC204" s="9"/>
      <c r="AD204" s="9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18.926702555321199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-7.7842243362550603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-34.9538631075241</v>
      </c>
    </row>
    <row r="208" spans="2:32">
      <c r="F208" s="6"/>
      <c r="G208" s="6"/>
      <c r="I208" s="6"/>
      <c r="K208" t="s">
        <v>150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3.7876889269238401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0.40807013166553102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-0.71419983332473402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-0.43200124486277203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125.097982907576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13.477545632989999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-23.588251375862701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-14.2679310229906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6.1043064433647203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4.4450643570602999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-7.5554068442970701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-5.4424032299972698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56.002811407015798</v>
      </c>
      <c r="O221" s="9" t="s">
        <v>42</v>
      </c>
      <c r="P221" s="9"/>
      <c r="Q221" s="9"/>
      <c r="R221" s="9"/>
      <c r="S221" s="9"/>
      <c r="T221" s="9"/>
      <c r="U221" s="9"/>
      <c r="V221" s="9"/>
      <c r="W221" s="9" t="s">
        <v>43</v>
      </c>
      <c r="X221" s="9"/>
      <c r="Y221" s="9"/>
      <c r="Z221" s="9"/>
      <c r="AA221" s="9"/>
      <c r="AB221" s="9"/>
      <c r="AC221" s="9"/>
      <c r="AD221" s="9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40.780406945507302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-69.315659121991501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-49.930304862360202</v>
      </c>
      <c r="AF224" s="2"/>
    </row>
    <row r="225" spans="1:34">
      <c r="F225" s="6"/>
      <c r="G225" s="6"/>
      <c r="I225" s="6"/>
      <c r="K225" t="s">
        <v>151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3.2003619453513301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0.22394573749108601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-5.6741851081121598E-2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-0.208753103898488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192.02171672108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13.4367442494651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-3.4045110648672998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-12.525186233909301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3.69644316002951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1.4380090601978499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-0.31228558456736799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-3.0112560437906901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61.6073860004918</v>
      </c>
      <c r="O238" s="9" t="s">
        <v>45</v>
      </c>
      <c r="P238" s="9"/>
      <c r="Q238" s="9"/>
      <c r="R238" s="9"/>
      <c r="S238" s="9"/>
      <c r="T238" s="9"/>
      <c r="U238" s="9"/>
      <c r="V238" s="9"/>
      <c r="W238" s="9" t="s">
        <v>46</v>
      </c>
      <c r="X238" s="9"/>
      <c r="Y238" s="9"/>
      <c r="Z238" s="9"/>
      <c r="AA238" s="9"/>
      <c r="AB238" s="9"/>
      <c r="AC238" s="9"/>
      <c r="AD238" s="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23.9668176699642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-5.2047597427894701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-50.187600729844903</v>
      </c>
      <c r="AE241" s="2"/>
      <c r="AG241" s="8"/>
    </row>
    <row r="242" spans="1:34">
      <c r="F242" s="6"/>
      <c r="G242" s="6"/>
      <c r="I242" s="6"/>
      <c r="K242" t="s">
        <v>152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66.358389797576905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11.720271558894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-5.0537235784296097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-2.9487639780051702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254.816216822695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45.005842786153202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-19.406298541169701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-11.323253675539799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56.4174539464885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32.113274244460797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-46.758189452157801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-47.558372266119598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60.178617542921103</v>
      </c>
      <c r="O255" s="9" t="s">
        <v>48</v>
      </c>
      <c r="P255" s="9"/>
      <c r="Q255" s="9"/>
      <c r="R255" s="9"/>
      <c r="S255" s="9"/>
      <c r="T255" s="9"/>
      <c r="U255" s="9"/>
      <c r="V255" s="9"/>
      <c r="W255" s="9" t="s">
        <v>49</v>
      </c>
      <c r="X255" s="9"/>
      <c r="Y255" s="9"/>
      <c r="Z255" s="9"/>
      <c r="AA255" s="9"/>
      <c r="AB255" s="9"/>
      <c r="AC255" s="9"/>
      <c r="AD255" s="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34.2541591940915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-49.875402082301598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-50.728930417194199</v>
      </c>
      <c r="AG258" s="8"/>
      <c r="AH258" s="2"/>
    </row>
    <row r="259" spans="1:34">
      <c r="F259" s="6"/>
      <c r="G259" s="6"/>
      <c r="I259" s="6"/>
      <c r="K259" t="s">
        <v>153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24.141817872858599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3.8532623402572099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-1.17715236351199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-0.82902632806044296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302.29754553840303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48.249545825829401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-14.739994812671799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-10.380851412235099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19.3274031212311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12.259263287188199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-19.9187628653765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-16.777712448355398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67.225749986890904</v>
      </c>
      <c r="O272" s="9" t="s">
        <v>51</v>
      </c>
      <c r="P272" s="9"/>
      <c r="Q272" s="9"/>
      <c r="R272" s="9"/>
      <c r="S272" s="9"/>
      <c r="T272" s="9"/>
      <c r="U272" s="9"/>
      <c r="V272" s="9"/>
      <c r="W272" s="9" t="s">
        <v>52</v>
      </c>
      <c r="X272" s="9"/>
      <c r="Y272" s="9"/>
      <c r="Z272" s="9"/>
      <c r="AA272" s="9"/>
      <c r="AB272" s="9"/>
      <c r="AC272" s="9"/>
      <c r="AD272" s="9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42.640915781524399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-69.282653444787996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-58.357260689931799</v>
      </c>
    </row>
    <row r="276" spans="1:34">
      <c r="F276" s="6"/>
      <c r="G276" s="6"/>
      <c r="I276" s="6"/>
      <c r="K276" t="s">
        <v>154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22.3545946597274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3.8077234999662202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-1.7340165060977499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-0.97721856833643705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279.91840269571702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47.679320347403198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-21.712902337224001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-12.2364759861258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17.556345039081499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11.664767039355601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-20.3892886434719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-16.0853487692588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61.065547962022599</v>
      </c>
      <c r="O289" s="9" t="s">
        <v>54</v>
      </c>
      <c r="P289" s="9"/>
      <c r="Q289" s="9"/>
      <c r="R289" s="9"/>
      <c r="S289" s="9"/>
      <c r="T289" s="9"/>
      <c r="U289" s="9"/>
      <c r="V289" s="9"/>
      <c r="W289" s="9" t="s">
        <v>55</v>
      </c>
      <c r="X289" s="9"/>
      <c r="Y289" s="9"/>
      <c r="Z289" s="9"/>
      <c r="AA289" s="9"/>
      <c r="AB289" s="9"/>
      <c r="AC289" s="9"/>
      <c r="AD289" s="9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40.573102745584897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-70.919264846858894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-55.949039197422103</v>
      </c>
    </row>
    <row r="293" spans="1:34">
      <c r="F293" s="6"/>
      <c r="G293" s="6"/>
      <c r="I293" s="6"/>
      <c r="K293" t="s">
        <v>155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111.219154636613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18.1985260750299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0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-2.5799918275147999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273.77022679781697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44.796371876996702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0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-6.3507491138825802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83.574333908254701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39.953122342053398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0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-53.4538091435087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57.144843697951899</v>
      </c>
      <c r="O306" s="9" t="s">
        <v>57</v>
      </c>
      <c r="P306" s="9"/>
      <c r="Q306" s="9"/>
      <c r="R306" s="9"/>
      <c r="S306" s="9"/>
      <c r="T306" s="9"/>
      <c r="U306" s="9"/>
      <c r="V306" s="9"/>
      <c r="W306" s="9" t="s">
        <v>58</v>
      </c>
      <c r="X306" s="9"/>
      <c r="Y306" s="9"/>
      <c r="Z306" s="9"/>
      <c r="AA306" s="9"/>
      <c r="AB306" s="9"/>
      <c r="AC306" s="9"/>
      <c r="AD306" s="9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27.318374250976699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0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-36.5496130895786</v>
      </c>
    </row>
    <row r="310" spans="1:34">
      <c r="F310" s="6"/>
      <c r="G310" s="6"/>
      <c r="I310" s="6"/>
      <c r="K310" t="s">
        <v>156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82.107822880932105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10.9016687141352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-1.2006556020310799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-2.01420585269413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352.94108939863298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46.860904323447002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-5.1610270654470396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-8.6580788891927192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50.368616962559798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29.141957203898301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-40.546203153727198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-45.120081998355701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60.141632194101199</v>
      </c>
      <c r="O323" s="9" t="s">
        <v>60</v>
      </c>
      <c r="P323" s="9"/>
      <c r="Q323" s="9"/>
      <c r="R323" s="9"/>
      <c r="S323" s="9"/>
      <c r="T323" s="9"/>
      <c r="U323" s="9"/>
      <c r="V323" s="9"/>
      <c r="W323" s="9" t="s">
        <v>61</v>
      </c>
      <c r="X323" s="9"/>
      <c r="Y323" s="9"/>
      <c r="Z323" s="9"/>
      <c r="AA323" s="9"/>
      <c r="AB323" s="9"/>
      <c r="AC323" s="9"/>
      <c r="AD323" s="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34.796366810624797</v>
      </c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-48.413376899972697</v>
      </c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-53.8747247741561</v>
      </c>
    </row>
    <row r="327" spans="1:34">
      <c r="F327" s="6"/>
      <c r="G327" s="6"/>
      <c r="I327" s="6"/>
      <c r="K327" t="s">
        <v>157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24.026086096133199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3.8132227133256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-0.93782543293425802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-0.79603331973408398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300.84838242114699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47.7481800625118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-11.743205421089799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-9.9677215688441798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17.1677230645309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11.851897064855899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-20.196611252015501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-16.269269038553301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59.713819354890397</v>
      </c>
      <c r="O340" s="9" t="s">
        <v>63</v>
      </c>
      <c r="P340" s="9"/>
      <c r="Q340" s="9"/>
      <c r="R340" s="9"/>
      <c r="S340" s="9"/>
      <c r="T340" s="9"/>
      <c r="U340" s="9"/>
      <c r="V340" s="9"/>
      <c r="W340" s="9" t="s">
        <v>64</v>
      </c>
      <c r="X340" s="9"/>
      <c r="Y340" s="9"/>
      <c r="Z340" s="9"/>
      <c r="AA340" s="9"/>
      <c r="AB340" s="9"/>
      <c r="AC340" s="9"/>
      <c r="AD340" s="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41.223989790803103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-70.249082615706101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-56.588761873229103</v>
      </c>
      <c r="AE343" s="2"/>
    </row>
    <row r="344" spans="1:34">
      <c r="F344" s="6"/>
      <c r="G344" s="6"/>
      <c r="I344" s="6"/>
      <c r="K344" t="s">
        <v>158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117.6800630617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16.9596029706269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0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-2.5225726379429898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303.69048532051801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43.766717343553303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0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-6.50986487211095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80.745313597953796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37.946162659326497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0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-48.874191544784999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57.881945231508098</v>
      </c>
      <c r="O357" s="9" t="s">
        <v>66</v>
      </c>
      <c r="P357" s="9"/>
      <c r="Q357" s="9"/>
      <c r="R357" s="9"/>
      <c r="S357" s="9"/>
      <c r="T357" s="9"/>
      <c r="U357" s="9"/>
      <c r="V357" s="9"/>
      <c r="W357" s="9" t="s">
        <v>67</v>
      </c>
      <c r="X357" s="9"/>
      <c r="Y357" s="9"/>
      <c r="Z357" s="9"/>
      <c r="AA357" s="9"/>
      <c r="AB357" s="9"/>
      <c r="AC357" s="9"/>
      <c r="AD357" s="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27.201550293423999</v>
      </c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0</v>
      </c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-35.0352627561183</v>
      </c>
      <c r="AF360" s="2"/>
    </row>
    <row r="361" spans="1:34">
      <c r="F361" s="6"/>
      <c r="G361" s="6"/>
      <c r="I361" s="6"/>
      <c r="K361" t="s">
        <v>159</v>
      </c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4.7131497846916099</v>
      </c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0.58971823805316903</v>
      </c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-2.45183589547959</v>
      </c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-0.59769320363099698</v>
      </c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117.82874461729</v>
      </c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14.742955951329201</v>
      </c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-61.295897386989701</v>
      </c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-14.942330090774901</v>
      </c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10.1668882315085</v>
      </c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4.3337389433596698</v>
      </c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-8.7583664473726497</v>
      </c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-7.2816015960723997</v>
      </c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70.603390496587195</v>
      </c>
      <c r="O374" s="9" t="s">
        <v>69</v>
      </c>
      <c r="P374" s="9"/>
      <c r="Q374" s="9"/>
      <c r="R374" s="9"/>
      <c r="S374" s="9"/>
      <c r="T374" s="9"/>
      <c r="U374" s="9"/>
      <c r="V374" s="9"/>
      <c r="W374" s="9" t="s">
        <v>70</v>
      </c>
      <c r="X374" s="9"/>
      <c r="Y374" s="9"/>
      <c r="Z374" s="9"/>
      <c r="AA374" s="9"/>
      <c r="AB374" s="9"/>
      <c r="AC374" s="9"/>
      <c r="AD374" s="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30.0954093288866</v>
      </c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-60.8219892178656</v>
      </c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-50.566677750502699</v>
      </c>
      <c r="AG377" s="2"/>
      <c r="AH377" s="2"/>
    </row>
    <row r="378" spans="1:34">
      <c r="F378" s="6"/>
      <c r="G378" s="6"/>
      <c r="I378" s="6"/>
      <c r="K378" t="s">
        <v>160</v>
      </c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0.716728040268231</v>
      </c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0.10246812417842401</v>
      </c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-0.75970759368957896</v>
      </c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-0.126876802054502</v>
      </c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118.358758943377</v>
      </c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16.921341607446202</v>
      </c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-125.45629987534301</v>
      </c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-20.952132449367401</v>
      </c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1.91972217684493</v>
      </c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0.90998563169027902</v>
      </c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-2.7718435767938101</v>
      </c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-1.37486838392364</v>
      </c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88.060650313987693</v>
      </c>
      <c r="O391" s="9" t="s">
        <v>72</v>
      </c>
      <c r="P391" s="9"/>
      <c r="Q391" s="9"/>
      <c r="R391" s="9"/>
      <c r="S391" s="9"/>
      <c r="T391" s="9"/>
      <c r="U391" s="9"/>
      <c r="V391" s="9"/>
      <c r="W391" s="9" t="s">
        <v>73</v>
      </c>
      <c r="X391" s="9"/>
      <c r="Y391" s="9"/>
      <c r="Z391" s="9"/>
      <c r="AA391" s="9"/>
      <c r="AB391" s="9"/>
      <c r="AC391" s="9"/>
      <c r="AD391" s="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41.7424601692788</v>
      </c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-127.14878792632101</v>
      </c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-63.067357060717697</v>
      </c>
      <c r="AH394" s="8"/>
    </row>
    <row r="395" spans="1:34">
      <c r="F395" s="6"/>
      <c r="G395" s="6"/>
      <c r="I395" s="6"/>
      <c r="K395" t="s">
        <v>161</v>
      </c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0.48725456923518901</v>
      </c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7.0379180972036798E-2</v>
      </c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-0.359279623635686</v>
      </c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-8.4688162644078205E-2</v>
      </c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146.17637077055599</v>
      </c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21.113754291610999</v>
      </c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-107.783887090706</v>
      </c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-25.406448793223401</v>
      </c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1.1745029623049399</v>
      </c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0.49822493473511997</v>
      </c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-0.99546733753674799</v>
      </c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-0.91179293285229801</v>
      </c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97.875246858745001</v>
      </c>
      <c r="O408" s="9" t="s">
        <v>75</v>
      </c>
      <c r="P408" s="9"/>
      <c r="Q408" s="9"/>
      <c r="R408" s="9"/>
      <c r="S408" s="9"/>
      <c r="T408" s="9"/>
      <c r="U408" s="9"/>
      <c r="V408" s="9"/>
      <c r="W408" s="9" t="s">
        <v>76</v>
      </c>
      <c r="X408" s="9"/>
      <c r="Y408" s="9"/>
      <c r="Z408" s="9"/>
      <c r="AA408" s="9"/>
      <c r="AB408" s="9"/>
      <c r="AC408" s="9"/>
      <c r="AD408" s="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41.51874456126</v>
      </c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-82.955611461395705</v>
      </c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-75.982744404358201</v>
      </c>
      <c r="AH411" s="8"/>
    </row>
    <row r="412" spans="1:34">
      <c r="F412" s="6"/>
      <c r="G412" s="6"/>
      <c r="I412" s="6"/>
      <c r="K412" t="s">
        <v>162</v>
      </c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35.643498438846599</v>
      </c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7.8019885962705402</v>
      </c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-8.4927480256931407</v>
      </c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-2.1726055782579601</v>
      </c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215.65814181486999</v>
      </c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47.205309153905802</v>
      </c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-51.384693936966897</v>
      </c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-13.145176607947301</v>
      </c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44.608191766415203</v>
      </c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25.109258111420999</v>
      </c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-36.031463174032602</v>
      </c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-37.902254943240798</v>
      </c>
      <c r="O424" s="9" t="s">
        <v>78</v>
      </c>
      <c r="P424" s="9"/>
      <c r="Q424" s="9"/>
      <c r="R424" s="9"/>
      <c r="S424" s="9"/>
      <c r="T424" s="9"/>
      <c r="U424" s="9"/>
      <c r="V424" s="9"/>
      <c r="W424" s="9" t="s">
        <v>79</v>
      </c>
      <c r="X424" s="9"/>
      <c r="Y424" s="9"/>
      <c r="Z424" s="9"/>
      <c r="AA424" s="9"/>
      <c r="AB424" s="9"/>
      <c r="AC424" s="9"/>
      <c r="AD424" s="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74.971750867924698</v>
      </c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42.2004338007077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-60.557080964760601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-63.701268812169403</v>
      </c>
      <c r="AH428" s="8"/>
    </row>
    <row r="429" spans="1:34">
      <c r="F429" s="6"/>
      <c r="G429" s="6"/>
      <c r="I429" s="6"/>
      <c r="K429" t="s">
        <v>163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34.474796255517603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6.5707481010867097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-4.4264691901827797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-1.57807727734118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246.248544682268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46.933915007762202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-31.617637072734102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-11.271980552437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35.490290266620001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21.549574924461702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-27.690992739098299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-28.330761673934099</v>
      </c>
      <c r="O441" s="9" t="s">
        <v>81</v>
      </c>
      <c r="P441" s="9"/>
      <c r="Q441" s="9"/>
      <c r="R441" s="9"/>
      <c r="S441" s="9"/>
      <c r="T441" s="9"/>
      <c r="U441" s="9"/>
      <c r="V441" s="9"/>
      <c r="W441" s="9" t="s">
        <v>82</v>
      </c>
      <c r="X441" s="9"/>
      <c r="Y441" s="9"/>
      <c r="Z441" s="9"/>
      <c r="AA441" s="9"/>
      <c r="AB441" s="9"/>
      <c r="AC441" s="9"/>
      <c r="AD441" s="9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70.417242592500003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42.7570931040907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-54.942445910909399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-56.211828718123201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9" t="s">
        <v>84</v>
      </c>
      <c r="P458" s="9"/>
      <c r="Q458" s="9"/>
      <c r="R458" s="9"/>
      <c r="S458" s="9"/>
      <c r="T458" s="9"/>
      <c r="U458" s="9"/>
      <c r="V458" s="9"/>
      <c r="W458" s="9" t="s">
        <v>85</v>
      </c>
      <c r="X458" s="9"/>
      <c r="Y458" s="9"/>
      <c r="Z458" s="9"/>
      <c r="AA458" s="9"/>
      <c r="AB458" s="9"/>
      <c r="AC458" s="9"/>
      <c r="AD458" s="9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9" t="s">
        <v>87</v>
      </c>
      <c r="P475" s="9"/>
      <c r="Q475" s="9"/>
      <c r="R475" s="9"/>
      <c r="S475" s="9"/>
      <c r="T475" s="9"/>
      <c r="U475" s="9"/>
      <c r="V475" s="9"/>
      <c r="W475" s="9" t="s">
        <v>88</v>
      </c>
      <c r="X475" s="9"/>
      <c r="Y475" s="9"/>
      <c r="Z475" s="9"/>
      <c r="AA475" s="9"/>
      <c r="AB475" s="9"/>
      <c r="AC475" s="9"/>
      <c r="AD475" s="9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9" t="s">
        <v>90</v>
      </c>
      <c r="P492" s="9"/>
      <c r="Q492" s="9"/>
      <c r="R492" s="9"/>
      <c r="S492" s="9"/>
      <c r="T492" s="9"/>
      <c r="U492" s="9"/>
      <c r="V492" s="9"/>
      <c r="W492" s="9" t="s">
        <v>91</v>
      </c>
      <c r="X492" s="9"/>
      <c r="Y492" s="9"/>
      <c r="Z492" s="9"/>
      <c r="AA492" s="9"/>
      <c r="AB492" s="9"/>
      <c r="AC492" s="9"/>
      <c r="AD492" s="9"/>
      <c r="AF492" s="2"/>
      <c r="AH492" s="2"/>
    </row>
    <row r="493" spans="15:34">
      <c r="AF493" s="2"/>
      <c r="AH493" s="2"/>
    </row>
    <row r="494" spans="15:34">
      <c r="AF494" s="2"/>
      <c r="AH494" s="2"/>
    </row>
    <row r="495" spans="15:34">
      <c r="AE495" s="8"/>
      <c r="AF495" s="2"/>
      <c r="AH495" s="2"/>
    </row>
    <row r="496" spans="15:34">
      <c r="AH496" s="2"/>
    </row>
    <row r="497" spans="15:34">
      <c r="AH497" s="2"/>
    </row>
    <row r="498" spans="15:34">
      <c r="AH498" s="2"/>
    </row>
    <row r="499" spans="15:34">
      <c r="AH499" s="2"/>
    </row>
    <row r="500" spans="15:34">
      <c r="AH500" s="2"/>
    </row>
    <row r="501" spans="15:34">
      <c r="AH501" s="2"/>
    </row>
    <row r="502" spans="15:34">
      <c r="AH502" s="2"/>
    </row>
    <row r="503" spans="15:34">
      <c r="AH503" s="2"/>
    </row>
    <row r="504" spans="15:34">
      <c r="AG504" s="8"/>
      <c r="AH504" s="2"/>
    </row>
    <row r="505" spans="15:34">
      <c r="AG505" s="2"/>
      <c r="AH505" s="2"/>
    </row>
    <row r="506" spans="15:34">
      <c r="AG506" s="2"/>
      <c r="AH506" s="2"/>
    </row>
    <row r="507" spans="15:34">
      <c r="AG507" s="2"/>
    </row>
    <row r="508" spans="15:34">
      <c r="AG508" s="2"/>
    </row>
    <row r="509" spans="15:34">
      <c r="O509" s="9" t="s">
        <v>93</v>
      </c>
      <c r="P509" s="9"/>
      <c r="Q509" s="9"/>
      <c r="R509" s="9"/>
      <c r="S509" s="9"/>
      <c r="T509" s="9"/>
      <c r="U509" s="9"/>
      <c r="V509" s="9"/>
      <c r="W509" s="9" t="s">
        <v>94</v>
      </c>
      <c r="X509" s="9"/>
      <c r="Y509" s="9"/>
      <c r="Z509" s="9"/>
      <c r="AA509" s="9"/>
      <c r="AB509" s="9"/>
      <c r="AC509" s="9"/>
      <c r="AD509" s="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289:V289"/>
    <mergeCell ref="W289:AD289"/>
    <mergeCell ref="O306:V306"/>
    <mergeCell ref="W306:AD306"/>
    <mergeCell ref="O323:V323"/>
    <mergeCell ref="W323:AD323"/>
    <mergeCell ref="O238:V238"/>
    <mergeCell ref="W238:AD238"/>
    <mergeCell ref="O255:V255"/>
    <mergeCell ref="W255:AD255"/>
    <mergeCell ref="O272:V272"/>
    <mergeCell ref="W272:AD272"/>
    <mergeCell ref="O187:V187"/>
    <mergeCell ref="W187:AD187"/>
    <mergeCell ref="O204:V204"/>
    <mergeCell ref="W204:AD204"/>
    <mergeCell ref="O221:V221"/>
    <mergeCell ref="W221:AD221"/>
    <mergeCell ref="O137:V137"/>
    <mergeCell ref="W137:AD137"/>
    <mergeCell ref="O154:V154"/>
    <mergeCell ref="W154:AD154"/>
    <mergeCell ref="O170:V170"/>
    <mergeCell ref="W170:AD170"/>
    <mergeCell ref="O103:V103"/>
    <mergeCell ref="W103:AD103"/>
    <mergeCell ref="O120:V120"/>
    <mergeCell ref="W120:AD120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opLeftCell="A94" zoomScale="80" zoomScaleNormal="80" workbookViewId="0">
      <selection activeCell="U118" sqref="U118"/>
    </sheetView>
  </sheetViews>
  <sheetFormatPr baseColWidth="10" defaultColWidth="8.83203125" defaultRowHeight="14"/>
  <cols>
    <col min="1" max="1" width="9.83203125" bestFit="1" customWidth="1"/>
    <col min="2" max="2" width="18.6640625" bestFit="1" customWidth="1"/>
  </cols>
  <sheetData>
    <row r="3" spans="1:114">
      <c r="C3" t="s">
        <v>126</v>
      </c>
      <c r="BG3" t="s">
        <v>127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132</v>
      </c>
      <c r="J5" t="s">
        <v>121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120</v>
      </c>
      <c r="R5" t="s">
        <v>121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120</v>
      </c>
      <c r="Z5" t="s">
        <v>121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120</v>
      </c>
      <c r="AH5" t="s">
        <v>121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132</v>
      </c>
      <c r="AP5" t="s">
        <v>121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120</v>
      </c>
      <c r="AX5" t="s">
        <v>121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120</v>
      </c>
      <c r="BF5" t="s">
        <v>121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132</v>
      </c>
      <c r="BN5" t="s">
        <v>121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120</v>
      </c>
      <c r="BV5" t="s">
        <v>121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120</v>
      </c>
      <c r="CD5" t="s">
        <v>121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120</v>
      </c>
      <c r="CL5" t="s">
        <v>121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132</v>
      </c>
      <c r="CT5" t="s">
        <v>121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120</v>
      </c>
      <c r="DB5" t="s">
        <v>121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120</v>
      </c>
      <c r="DJ5" t="s">
        <v>121</v>
      </c>
    </row>
    <row r="6" spans="1:114">
      <c r="C6" t="s">
        <v>122</v>
      </c>
      <c r="D6" t="s">
        <v>123</v>
      </c>
      <c r="E6" t="s">
        <v>15</v>
      </c>
      <c r="F6" t="s">
        <v>17</v>
      </c>
      <c r="G6" t="s">
        <v>124</v>
      </c>
      <c r="H6" t="s">
        <v>13</v>
      </c>
      <c r="I6" t="s">
        <v>133</v>
      </c>
      <c r="K6" t="s">
        <v>122</v>
      </c>
      <c r="L6" t="s">
        <v>123</v>
      </c>
      <c r="M6" t="s">
        <v>15</v>
      </c>
      <c r="N6" t="s">
        <v>17</v>
      </c>
      <c r="O6" t="s">
        <v>124</v>
      </c>
      <c r="P6" t="s">
        <v>13</v>
      </c>
      <c r="S6" t="s">
        <v>122</v>
      </c>
      <c r="T6" t="s">
        <v>123</v>
      </c>
      <c r="U6" t="s">
        <v>15</v>
      </c>
      <c r="V6" t="s">
        <v>17</v>
      </c>
      <c r="W6" t="s">
        <v>124</v>
      </c>
      <c r="X6" t="s">
        <v>13</v>
      </c>
      <c r="AA6" t="s">
        <v>122</v>
      </c>
      <c r="AB6" t="s">
        <v>123</v>
      </c>
      <c r="AC6" t="s">
        <v>15</v>
      </c>
      <c r="AD6" t="s">
        <v>17</v>
      </c>
      <c r="AE6" t="s">
        <v>124</v>
      </c>
      <c r="AF6" t="s">
        <v>13</v>
      </c>
      <c r="AI6" t="s">
        <v>122</v>
      </c>
      <c r="AJ6" t="s">
        <v>123</v>
      </c>
      <c r="AK6" t="s">
        <v>15</v>
      </c>
      <c r="AL6" t="s">
        <v>17</v>
      </c>
      <c r="AM6" t="s">
        <v>124</v>
      </c>
      <c r="AN6" t="s">
        <v>13</v>
      </c>
      <c r="AO6" t="s">
        <v>133</v>
      </c>
      <c r="AQ6" t="s">
        <v>122</v>
      </c>
      <c r="AR6" t="s">
        <v>123</v>
      </c>
      <c r="AS6" t="s">
        <v>15</v>
      </c>
      <c r="AT6" t="s">
        <v>17</v>
      </c>
      <c r="AU6" t="s">
        <v>124</v>
      </c>
      <c r="AV6" t="s">
        <v>13</v>
      </c>
      <c r="AY6" t="s">
        <v>122</v>
      </c>
      <c r="AZ6" t="s">
        <v>123</v>
      </c>
      <c r="BA6" t="s">
        <v>15</v>
      </c>
      <c r="BB6" t="s">
        <v>17</v>
      </c>
      <c r="BC6" t="s">
        <v>124</v>
      </c>
      <c r="BD6" t="s">
        <v>13</v>
      </c>
      <c r="BG6" t="s">
        <v>122</v>
      </c>
      <c r="BH6" t="s">
        <v>123</v>
      </c>
      <c r="BI6" t="s">
        <v>15</v>
      </c>
      <c r="BJ6" t="s">
        <v>17</v>
      </c>
      <c r="BK6" t="s">
        <v>124</v>
      </c>
      <c r="BL6" t="s">
        <v>13</v>
      </c>
      <c r="BM6" t="s">
        <v>133</v>
      </c>
      <c r="BO6" t="s">
        <v>122</v>
      </c>
      <c r="BP6" t="s">
        <v>123</v>
      </c>
      <c r="BQ6" t="s">
        <v>15</v>
      </c>
      <c r="BR6" t="s">
        <v>17</v>
      </c>
      <c r="BS6" t="s">
        <v>124</v>
      </c>
      <c r="BT6" t="s">
        <v>13</v>
      </c>
      <c r="BW6" t="s">
        <v>122</v>
      </c>
      <c r="BX6" t="s">
        <v>123</v>
      </c>
      <c r="BY6" t="s">
        <v>15</v>
      </c>
      <c r="BZ6" t="s">
        <v>17</v>
      </c>
      <c r="CA6" t="s">
        <v>124</v>
      </c>
      <c r="CB6" t="s">
        <v>13</v>
      </c>
      <c r="CE6" t="s">
        <v>122</v>
      </c>
      <c r="CF6" t="s">
        <v>123</v>
      </c>
      <c r="CG6" t="s">
        <v>15</v>
      </c>
      <c r="CH6" t="s">
        <v>17</v>
      </c>
      <c r="CI6" t="s">
        <v>124</v>
      </c>
      <c r="CJ6" t="s">
        <v>13</v>
      </c>
      <c r="CM6" t="s">
        <v>122</v>
      </c>
      <c r="CN6" t="s">
        <v>123</v>
      </c>
      <c r="CO6" t="s">
        <v>15</v>
      </c>
      <c r="CP6" t="s">
        <v>17</v>
      </c>
      <c r="CQ6" t="s">
        <v>124</v>
      </c>
      <c r="CR6" t="s">
        <v>13</v>
      </c>
      <c r="CS6" t="s">
        <v>133</v>
      </c>
      <c r="CU6" t="s">
        <v>122</v>
      </c>
      <c r="CV6" t="s">
        <v>123</v>
      </c>
      <c r="CW6" t="s">
        <v>15</v>
      </c>
      <c r="CX6" t="s">
        <v>17</v>
      </c>
      <c r="CY6" t="s">
        <v>124</v>
      </c>
      <c r="CZ6" t="s">
        <v>13</v>
      </c>
      <c r="DC6" t="s">
        <v>122</v>
      </c>
      <c r="DD6" t="s">
        <v>123</v>
      </c>
      <c r="DE6" t="s">
        <v>15</v>
      </c>
      <c r="DF6" t="s">
        <v>17</v>
      </c>
      <c r="DG6" t="s">
        <v>124</v>
      </c>
      <c r="DH6" t="s">
        <v>13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M7">
        <v>0</v>
      </c>
      <c r="N7">
        <v>0</v>
      </c>
      <c r="O7">
        <v>0</v>
      </c>
      <c r="P7">
        <v>0</v>
      </c>
      <c r="S7">
        <v>0</v>
      </c>
      <c r="U7">
        <v>0</v>
      </c>
      <c r="V7">
        <v>0</v>
      </c>
      <c r="W7">
        <v>0</v>
      </c>
      <c r="X7">
        <v>0</v>
      </c>
      <c r="AA7">
        <v>0</v>
      </c>
      <c r="AC7">
        <v>0</v>
      </c>
      <c r="AD7">
        <v>0</v>
      </c>
      <c r="AE7">
        <v>0</v>
      </c>
      <c r="AF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v>0</v>
      </c>
      <c r="AS7">
        <v>0</v>
      </c>
      <c r="AT7">
        <v>0</v>
      </c>
      <c r="AU7">
        <v>0</v>
      </c>
      <c r="AV7">
        <v>0</v>
      </c>
      <c r="AY7">
        <v>0</v>
      </c>
      <c r="BA7">
        <v>0</v>
      </c>
      <c r="BB7">
        <v>0</v>
      </c>
      <c r="BC7">
        <v>0</v>
      </c>
      <c r="BD7"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v>0</v>
      </c>
      <c r="BO7">
        <v>0</v>
      </c>
      <c r="BQ7">
        <v>0</v>
      </c>
      <c r="BR7">
        <v>0</v>
      </c>
      <c r="BS7">
        <v>0</v>
      </c>
      <c r="BT7">
        <v>0</v>
      </c>
      <c r="BW7">
        <v>0</v>
      </c>
      <c r="BY7">
        <v>0</v>
      </c>
      <c r="BZ7">
        <v>0</v>
      </c>
      <c r="CA7">
        <v>0</v>
      </c>
      <c r="CB7">
        <v>0</v>
      </c>
      <c r="CE7">
        <v>0</v>
      </c>
      <c r="CG7">
        <v>0</v>
      </c>
      <c r="CH7">
        <v>0</v>
      </c>
      <c r="CI7">
        <v>0</v>
      </c>
      <c r="CJ7"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v>0</v>
      </c>
      <c r="CU7">
        <v>0</v>
      </c>
      <c r="CW7">
        <v>0</v>
      </c>
      <c r="CX7">
        <v>0</v>
      </c>
      <c r="CY7">
        <v>0</v>
      </c>
      <c r="CZ7">
        <v>0</v>
      </c>
      <c r="DC7">
        <v>0</v>
      </c>
      <c r="DE7">
        <v>0</v>
      </c>
      <c r="DF7">
        <v>0</v>
      </c>
      <c r="DG7">
        <v>0</v>
      </c>
      <c r="DH7"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v>-63.138448337105601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v>-11.727804811104651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v>-27.998410775572935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v>-16.214336695909797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v>-13.362661357955115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v>34.929211044867415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v>-1.0446394971672739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v>2.6745571113135873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</row>
    <row r="17" spans="2:112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v>1.7830545596593494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v>41.067436233198571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v>1.9150358169870221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v>1.8049218343356768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</row>
    <row r="18" spans="2:112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v>3.4847108142810557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v>41.668755956049317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v>2.5246568678775554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v>7.8197313731423801E-2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</row>
    <row r="19" spans="2:112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v>4.5571618255816855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v>42.228456955705433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v>2.5043372816254759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v>-1.0533881279040787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</row>
    <row r="20" spans="2:112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v>-2.1914686964531414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v>39.932889761985315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v>4.3049415883918583E-14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v>-0.78030060543909951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</row>
    <row r="21" spans="2:112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v>5.750565009082357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v>38.645668108912119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v>2.5556897757191641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v>2.4327171329051445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</row>
    <row r="22" spans="2:112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v>5.1520412404038938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v>40.557065659274031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v>2.5375175556397691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v>2.2544846779468855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</row>
    <row r="23" spans="2:112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v>4.2284256711894077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v>29.922292770597256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v>2.5440048344607908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v>2.5850612303542886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</row>
    <row r="24" spans="2:112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v>3.1927295222201706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v>19.670877466760238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v>2.5513970036354312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v>2.5517106586907956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</row>
    <row r="25" spans="2:112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v>3.1530717936644268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v>18.533505190083343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v>2.5492417667702667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v>2.549235335596836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</row>
    <row r="26" spans="2:112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v>3.3859740485540663E-2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v>14.753916237637375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v>6.0062846892148081E-2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v>0.93918756125692837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</row>
    <row r="27" spans="2:112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v>-5.1445750692351684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v>9.1415217055669853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v>3.1725766261337834E-6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v>0.20970504436511742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</row>
    <row r="28" spans="2:112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v>-7.4935208891391145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v>6.3860915896237733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v>-0.13217902777984533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v>-0.13981868053408458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</row>
    <row r="29" spans="2:112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2:112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2:112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2:11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</v>
      </c>
      <c r="M33">
        <v>0</v>
      </c>
      <c r="N33">
        <v>0</v>
      </c>
      <c r="O33">
        <v>0</v>
      </c>
      <c r="P33">
        <v>0</v>
      </c>
      <c r="S33">
        <v>0</v>
      </c>
      <c r="U33">
        <v>0</v>
      </c>
      <c r="V33">
        <v>0</v>
      </c>
      <c r="W33">
        <v>0</v>
      </c>
      <c r="X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BA33">
        <v>0</v>
      </c>
      <c r="BB33">
        <v>0</v>
      </c>
      <c r="BC33">
        <v>0</v>
      </c>
      <c r="BD33"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O33">
        <v>0</v>
      </c>
      <c r="BQ33">
        <v>0</v>
      </c>
      <c r="BR33">
        <v>0</v>
      </c>
      <c r="BS33">
        <v>0</v>
      </c>
      <c r="BT33">
        <v>0</v>
      </c>
      <c r="BW33">
        <v>0</v>
      </c>
      <c r="BY33">
        <v>0</v>
      </c>
      <c r="BZ33">
        <v>0</v>
      </c>
      <c r="CA33">
        <v>0</v>
      </c>
      <c r="CB33">
        <v>0</v>
      </c>
      <c r="CE33">
        <v>0</v>
      </c>
      <c r="CG33">
        <v>0</v>
      </c>
      <c r="CH33">
        <v>0</v>
      </c>
      <c r="CI33">
        <v>0</v>
      </c>
      <c r="CJ33"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U33">
        <v>0</v>
      </c>
      <c r="CW33">
        <v>0</v>
      </c>
      <c r="CX33">
        <v>0</v>
      </c>
      <c r="CY33">
        <v>0</v>
      </c>
      <c r="CZ33">
        <v>0</v>
      </c>
      <c r="DC33">
        <v>0</v>
      </c>
      <c r="DE33">
        <v>0</v>
      </c>
      <c r="DF33">
        <v>0</v>
      </c>
      <c r="DG33">
        <v>0</v>
      </c>
      <c r="DH33">
        <v>0</v>
      </c>
    </row>
    <row r="34" spans="1:112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v>-51.022289920781972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v>-15.538197802719523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v>-12.434002464404632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v>-5.2793734334932338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</row>
    <row r="42" spans="1:112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v>0.86821309673628821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v>-1.2401072508911168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v>-2.841117165494806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v>-2.9082573983935616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</row>
    <row r="43" spans="1:112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v>9.7126499135296207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v>20.244984835400238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v>1.2133488124983467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v>1.9015666293476616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</row>
    <row r="44" spans="1:112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v>11.442548516541226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v>23.348353018016358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v>2.2699967987747733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v>2.4100672296869452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</row>
    <row r="45" spans="1:112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v>12.194135519515306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v>24.371247173738748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v>2.2199939745982311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v>2.5081674393800597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</row>
    <row r="46" spans="1:112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v>4.7796921526237117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v>14.717469949006686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v>0.82276147760863727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v>1.4916795269015224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</row>
    <row r="47" spans="1:112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v>12.459688250678079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v>19.932078137695164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v>2.2101563302230844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v>2.1219376409488158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</row>
    <row r="48" spans="1:112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v>11.524223531576959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v>16.773628500825193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v>2.0354202787903644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v>2.0362275043805176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</row>
    <row r="49" spans="1:112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v>10.741674329996373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v>15.557143022957373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v>2.2354419213702403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v>2.2313437971815322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</row>
    <row r="50" spans="1:112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v>8.7465546115675625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v>12.50514549716776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v>2.3318881261937867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v>2.3316853406688058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</row>
    <row r="51" spans="1:112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v>7.6904388181002128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v>11.40398479220006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v>2.3299361391028532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v>2.3299187617641195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</row>
    <row r="52" spans="1:112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v>4.1076473156775677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v>7.7784694510333132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v>0.49069855496076092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v>0.80863746192392838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</row>
    <row r="53" spans="1:112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v>-1.177042332914656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v>2.459843006801409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v>-1.16342260798312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v>0.2113070266497204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</row>
    <row r="54" spans="1:112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v>-3.4924253611473066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v>8.0559848969169678E-2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v>-0.98789615504400874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v>-1.8004616368096715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</row>
    <row r="55" spans="1:112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</row>
    <row r="58" spans="1:112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M59">
        <v>0</v>
      </c>
      <c r="N59">
        <v>0</v>
      </c>
      <c r="O59">
        <v>0</v>
      </c>
      <c r="P59">
        <v>0</v>
      </c>
      <c r="S59">
        <v>0</v>
      </c>
      <c r="U59">
        <v>0</v>
      </c>
      <c r="V59">
        <v>0</v>
      </c>
      <c r="W59">
        <v>0</v>
      </c>
      <c r="X59">
        <v>0</v>
      </c>
      <c r="AA59">
        <v>0</v>
      </c>
      <c r="AC59">
        <v>0</v>
      </c>
      <c r="AD59">
        <v>0</v>
      </c>
      <c r="AE59">
        <v>0</v>
      </c>
      <c r="AF59"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Q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BA59">
        <v>0</v>
      </c>
      <c r="BB59">
        <v>0</v>
      </c>
      <c r="BC59">
        <v>0</v>
      </c>
      <c r="BD59"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O59">
        <v>0</v>
      </c>
      <c r="BQ59">
        <v>0</v>
      </c>
      <c r="BR59">
        <v>0</v>
      </c>
      <c r="BS59">
        <v>0</v>
      </c>
      <c r="BT59">
        <v>0</v>
      </c>
      <c r="BW59">
        <v>0</v>
      </c>
      <c r="BY59">
        <v>0</v>
      </c>
      <c r="BZ59">
        <v>0</v>
      </c>
      <c r="CA59">
        <v>0</v>
      </c>
      <c r="CB59">
        <v>0</v>
      </c>
      <c r="CE59">
        <v>0</v>
      </c>
      <c r="CG59">
        <v>0</v>
      </c>
      <c r="CH59">
        <v>0</v>
      </c>
      <c r="CI59">
        <v>0</v>
      </c>
      <c r="CJ59"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U59">
        <v>0</v>
      </c>
      <c r="CW59">
        <v>0</v>
      </c>
      <c r="CX59">
        <v>0</v>
      </c>
      <c r="CY59">
        <v>0</v>
      </c>
      <c r="CZ59">
        <v>0</v>
      </c>
      <c r="DC59">
        <v>0</v>
      </c>
      <c r="DE59">
        <v>0</v>
      </c>
      <c r="DF59">
        <v>0</v>
      </c>
      <c r="DG59">
        <v>0</v>
      </c>
      <c r="DH59">
        <v>0</v>
      </c>
    </row>
    <row r="60" spans="1:112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</row>
    <row r="61" spans="1:112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</row>
    <row r="64" spans="1:112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2:112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2:112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2:112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v>64.303013539614298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v>62.673958748859221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v>40.996146904989686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v>44.036077092092434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</row>
    <row r="68" spans="2:112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v>60.051939753781767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v>58.660358420321074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v>9.8515945976797319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v>10.90198921976806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</row>
    <row r="69" spans="2:112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v>58.777104350122876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v>57.357961205013851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v>6.9822942509871737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v>8.3370964062315824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</row>
    <row r="70" spans="2:112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v>57.985656470497922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v>56.271326315775163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v>6.0265216443579739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v>6.8570812498301894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</row>
    <row r="71" spans="2:112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v>54.701679373665598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v>57.212772244995698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v>5.4777261013462137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v>6.3784644490283284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</row>
    <row r="72" spans="2:112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v>45.295082956192743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v>48.364157755730389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v>2.534421949681529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v>5.0291788964479505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</row>
    <row r="73" spans="2:112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v>52.566036474436693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v>54.481512639560236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v>5.337885317535938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v>5.2954334085500001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</row>
    <row r="74" spans="2:112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v>52.688973103783894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v>52.424911398056118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v>5.0259710938359561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v>5.0552281557581997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</row>
    <row r="75" spans="2:112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v>51.447757646806402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v>50.131500794623165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v>4.9789816639944888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v>4.975941529900985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</row>
    <row r="76" spans="2:112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v>49.291428612590614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v>47.857423230835934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v>4.8580368976906048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v>4.9076109506939405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</row>
    <row r="77" spans="2:112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v>45.669580005226344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v>44.920496664828534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v>4.6217245947308268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v>4.7598729772922885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</row>
    <row r="78" spans="2:112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v>40.137590131299525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v>39.749394503602268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v>-1.5414436025768887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v>1.8036663332343781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</row>
    <row r="79" spans="2:112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v>34.306457961414829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v>33.9594956547569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v>-4.0700098049635507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v>-3.2399629276789752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</row>
    <row r="80" spans="2:112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v>31.371337728325226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v>31.088530854652657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v>-3.0020819939505867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v>-1.9944758379349792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</row>
    <row r="81" spans="1:112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</row>
    <row r="84" spans="1:112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M85">
        <v>0</v>
      </c>
      <c r="N85">
        <v>0</v>
      </c>
      <c r="O85">
        <v>0</v>
      </c>
      <c r="P85">
        <v>0</v>
      </c>
      <c r="S85">
        <v>0</v>
      </c>
      <c r="U85">
        <v>0</v>
      </c>
      <c r="V85">
        <v>0</v>
      </c>
      <c r="W85">
        <v>0</v>
      </c>
      <c r="X85">
        <v>0</v>
      </c>
      <c r="AA85">
        <v>0</v>
      </c>
      <c r="AC85">
        <v>0</v>
      </c>
      <c r="AD85">
        <v>0</v>
      </c>
      <c r="AE85">
        <v>0</v>
      </c>
      <c r="AF85"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Q85">
        <v>0</v>
      </c>
      <c r="AS85">
        <v>0</v>
      </c>
      <c r="AT85">
        <v>0</v>
      </c>
      <c r="AU85">
        <v>0</v>
      </c>
      <c r="AV85">
        <v>0</v>
      </c>
      <c r="AY85">
        <v>0</v>
      </c>
      <c r="BA85">
        <v>0</v>
      </c>
      <c r="BB85">
        <v>0</v>
      </c>
      <c r="BC85">
        <v>0</v>
      </c>
      <c r="BD85"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v>0</v>
      </c>
      <c r="BQ85">
        <v>0</v>
      </c>
      <c r="BR85">
        <v>0</v>
      </c>
      <c r="BS85">
        <v>0</v>
      </c>
      <c r="BT85">
        <v>0</v>
      </c>
      <c r="BW85">
        <v>0</v>
      </c>
      <c r="BY85">
        <v>0</v>
      </c>
      <c r="BZ85">
        <v>0</v>
      </c>
      <c r="CA85">
        <v>0</v>
      </c>
      <c r="CB85">
        <v>0</v>
      </c>
      <c r="CE85">
        <v>0</v>
      </c>
      <c r="CG85">
        <v>0</v>
      </c>
      <c r="CH85">
        <v>0</v>
      </c>
      <c r="CI85">
        <v>0</v>
      </c>
      <c r="CJ85"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U85">
        <v>0</v>
      </c>
      <c r="CW85">
        <v>0</v>
      </c>
      <c r="CX85">
        <v>0</v>
      </c>
      <c r="CY85">
        <v>0</v>
      </c>
      <c r="CZ85">
        <v>0</v>
      </c>
      <c r="DC85">
        <v>0</v>
      </c>
      <c r="DE85">
        <v>0</v>
      </c>
      <c r="DF85">
        <v>0</v>
      </c>
      <c r="DG85">
        <v>0</v>
      </c>
      <c r="DH85">
        <v>0</v>
      </c>
    </row>
    <row r="86" spans="1:112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</row>
    <row r="88" spans="1:112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</row>
    <row r="91" spans="1:112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v>10.951717102204663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v>45.187974324016352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v>-5.5632917496846774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v>-0.67521866424496224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</row>
    <row r="94" spans="1:112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v>24.669333800881706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v>49.58821309058424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v>2.2246439579229333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v>3.1122748862570648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</row>
    <row r="95" spans="1:112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v>25.83956227082496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v>50.193172539944122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v>2.1783010871517159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v>2.9702508138151047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</row>
    <row r="96" spans="1:112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v>26.123332580367574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v>50.895846529362032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v>2.1340277104772265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v>2.8436030783475621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</row>
    <row r="97" spans="2:112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v>26.258559819562027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v>51.244932877478924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v>2.1372915350800086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v>2.7813797643472737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</row>
    <row r="98" spans="2:112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v>18.112051099737066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v>51.152700033370628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v>1.33414782714448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v>2.2535814542145376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</row>
    <row r="99" spans="2:112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v>25.807621013503784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v>50.618373355159278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v>1.7215318650788001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v>1.8862800847689452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</row>
    <row r="100" spans="2:112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v>25.263319610064855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v>50.419780102942205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v>1.7772895643247555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v>2.2584976352109556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</row>
    <row r="101" spans="2:112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v>23.9026860329184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v>44.182422517125367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v>1.7701324972247467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v>2.2586946999648956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</row>
    <row r="102" spans="2:112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v>22.416742984858455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v>34.286879973967281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v>1.8235322691544888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v>2.143703709944766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</row>
    <row r="103" spans="2:112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v>22.083790281774824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v>33.296486524441313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v>1.9297925372516891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v>2.3170935502895125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</row>
    <row r="104" spans="2:112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v>18.674515778660908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v>29.458829117078807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v>1.5342112363901246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v>1.8963219307225871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</row>
    <row r="105" spans="2:112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v>13.23728824030464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v>23.712469057884178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v>0.89534216833235558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v>1.1802295901363384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</row>
    <row r="106" spans="2:112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v>10.73039502214144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v>20.920008241415641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v>0.49569416668561511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v>0.80124685083292935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</row>
    <row r="107" spans="2:112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2:112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2:112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2:112">
      <c r="C110">
        <v>0</v>
      </c>
      <c r="D110">
        <v>0</v>
      </c>
      <c r="E110">
        <v>0</v>
      </c>
      <c r="K110">
        <v>0</v>
      </c>
      <c r="L110">
        <v>0</v>
      </c>
      <c r="M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7" spans="3:25">
      <c r="S117" s="3"/>
      <c r="T117" s="3"/>
      <c r="U117" s="3"/>
      <c r="V117" s="3"/>
      <c r="W117" s="3"/>
      <c r="X117" s="3"/>
      <c r="Y117" s="3"/>
    </row>
    <row r="124" spans="3:25">
      <c r="C124" s="9" t="s">
        <v>102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37" spans="3:30">
      <c r="C137" s="9" t="s">
        <v>103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3:30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3:30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3:3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3:30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3:30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3:30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3:30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3:3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3:3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3:3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3:3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3:3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3:30">
      <c r="C150" s="9" t="s">
        <v>104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3:30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3:30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3:30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3:30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3:30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3:30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3:30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3:30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3:30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3:3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3:30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3:30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3:30">
      <c r="C163" s="9" t="s">
        <v>105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3:30">
      <c r="C164" s="9" t="s">
        <v>106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77" spans="3:30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3:30">
      <c r="C178" s="9" t="s">
        <v>102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91" spans="3:30">
      <c r="C191" s="9" t="s">
        <v>103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3:3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3:30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3:30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3:30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3:30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3:30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3:30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3:30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3:3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3:30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3:30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3:30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3:30">
      <c r="C204" s="9" t="s">
        <v>104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3:30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3:30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3:30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3:30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3:30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3:3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3:30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3:30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3:30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3:30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3:30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3:30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3:30">
      <c r="C217" s="9" t="s">
        <v>105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3:30">
      <c r="C218" s="9" t="s">
        <v>107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3:30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3:3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3:30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3:30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3:30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3:30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3:30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3:30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3:30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3:30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3:30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3: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3:30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3:30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3:30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3:30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3:30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3:30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3:30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3:30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3:30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3:3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3:30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3:30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3:30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3:30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3:30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3:30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59" spans="3:16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3:16">
      <c r="C260" s="9" t="s">
        <v>102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73" spans="3:30">
      <c r="C273" s="9" t="s">
        <v>103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3:30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3:30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3:30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3:30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3:30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3:30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3:3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3:30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3:30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3:30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3:30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3:30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3:30">
      <c r="C286" s="9" t="s">
        <v>104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3:30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3:30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3:30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3:3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3:30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3:30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3:30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3:30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3:30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3:30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3:30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3:30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3:30">
      <c r="C299" s="9" t="s">
        <v>105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3:30">
      <c r="C300" s="9" t="s">
        <v>108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13" spans="3:16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3:16">
      <c r="C314" s="9" t="s">
        <v>102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27" spans="3:30">
      <c r="C327" s="9" t="s">
        <v>103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3:30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3:30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3: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3:30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3:30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3:30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3:30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3:30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3:30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3:30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3:30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3:30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3:30">
      <c r="C340" s="9" t="s">
        <v>104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3:30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3:30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3:30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3:30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3:30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3:30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3:30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3:30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3:30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3:3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3:30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3:30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3:30">
      <c r="C353" s="9" t="s">
        <v>105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3:30">
      <c r="C354" s="9" t="s">
        <v>109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3:30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68" spans="3:30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3:30">
      <c r="C369" s="9" t="s">
        <v>102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82" spans="3:30">
      <c r="C382" s="9" t="s">
        <v>103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3:30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3:30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3:30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3:30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3:30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3:30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3:30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3:3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3:30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3:30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3:30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3:30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3:30">
      <c r="C395" s="9" t="s">
        <v>104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3:30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3:30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3:30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3:30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3:3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3:30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3:30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3:30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3:30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3:30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3:30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3:30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3:30">
      <c r="C408" s="9" t="s">
        <v>105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3:30">
      <c r="C409" s="9" t="s">
        <v>110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3:3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3:30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3:30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3:30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3:30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3:30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3:30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4:30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4:30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4:30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4:3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4:30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4:30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4:30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4:30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4:30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4:30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4:30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4:30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4:30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4: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4:30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4:30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4:30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4:30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4:30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4:30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4:30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50" spans="3:30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3:30">
      <c r="C451" s="9" t="s">
        <v>102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64" spans="3:30">
      <c r="C464" s="9" t="s">
        <v>103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3:30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3:30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3:30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3:30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3:30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3:3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3:30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3:30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3:30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3:30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3:30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3:30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3:30">
      <c r="C477" s="9" t="s">
        <v>104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3:30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3:30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3:3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3:30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3:30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3:30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3:30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3:30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3:30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3:30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3:30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3:30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3:30">
      <c r="C490" s="9" t="s">
        <v>105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>
      <c r="C491" s="9" t="s">
        <v>111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3:30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3:30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3:30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3:30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3:16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3:16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3:16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3:16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3:16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3:16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3:16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3:16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3:16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3:1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3:16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3:16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3:16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3:16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3:16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3:16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33" spans="3:16">
      <c r="C533" s="9" t="s">
        <v>102</v>
      </c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46" spans="3:30">
      <c r="C546" s="9" t="s">
        <v>103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2"/>
    </row>
    <row r="547" spans="3:30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3:30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3:30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3:3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3:30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3:30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3:30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3:30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3:30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3:30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3:30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3:30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3:30">
      <c r="C559" s="9" t="s">
        <v>104</v>
      </c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3:3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3:30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3:30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3:30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3:30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3:30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3:30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3:30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3:30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3:30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3:3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3:30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3:30">
      <c r="C572" s="9" t="s">
        <v>105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3:30">
      <c r="C573" s="9" t="s">
        <v>112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3:30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3:30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3:30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</sheetData>
  <mergeCells count="45">
    <mergeCell ref="C368:I368"/>
    <mergeCell ref="J368:P368"/>
    <mergeCell ref="C260:P260"/>
    <mergeCell ref="C273:P273"/>
    <mergeCell ref="C286:P286"/>
    <mergeCell ref="C299:P299"/>
    <mergeCell ref="C314:P314"/>
    <mergeCell ref="C327:P327"/>
    <mergeCell ref="C340:P340"/>
    <mergeCell ref="C353:P353"/>
    <mergeCell ref="C354:P354"/>
    <mergeCell ref="C300:P300"/>
    <mergeCell ref="C313:I313"/>
    <mergeCell ref="J313:P313"/>
    <mergeCell ref="C450:I450"/>
    <mergeCell ref="J450:P450"/>
    <mergeCell ref="C546:P546"/>
    <mergeCell ref="C559:P559"/>
    <mergeCell ref="C572:P572"/>
    <mergeCell ref="C369:P369"/>
    <mergeCell ref="C382:P382"/>
    <mergeCell ref="C395:P395"/>
    <mergeCell ref="C408:P408"/>
    <mergeCell ref="C409:P409"/>
    <mergeCell ref="C573:P573"/>
    <mergeCell ref="C451:P451"/>
    <mergeCell ref="C464:P464"/>
    <mergeCell ref="C477:P477"/>
    <mergeCell ref="C490:P490"/>
    <mergeCell ref="C491:P491"/>
    <mergeCell ref="C533:P533"/>
    <mergeCell ref="C259:I259"/>
    <mergeCell ref="J259:P259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</mergeCells>
  <phoneticPr fontId="1"/>
  <pageMargins left="0.7" right="0.7" top="0.75" bottom="0.75" header="0.3" footer="0.3"/>
  <pageSetup paperSize="9" scale="72" fitToHeight="0" orientation="portrait" r:id="rId1"/>
  <rowBreaks count="1" manualBreakCount="1">
    <brk id="519" min="2" max="15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年間集計</vt:lpstr>
      <vt:lpstr>代表日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2021-10-15T09:55:45Z</cp:lastPrinted>
  <dcterms:created xsi:type="dcterms:W3CDTF">2017-01-14T05:14:57Z</dcterms:created>
  <dcterms:modified xsi:type="dcterms:W3CDTF">2021-10-15T10:05:17Z</dcterms:modified>
</cp:coreProperties>
</file>